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FEB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M66" i="1"/>
  <c r="L66" i="1"/>
  <c r="K66" i="1"/>
  <c r="J66" i="1"/>
  <c r="I66" i="1"/>
  <c r="H66" i="1"/>
  <c r="G66" i="1"/>
  <c r="F66" i="1"/>
  <c r="E66" i="1"/>
  <c r="D66" i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M62" i="1" s="1"/>
  <c r="D62" i="1"/>
  <c r="L61" i="1"/>
  <c r="K61" i="1"/>
  <c r="J61" i="1"/>
  <c r="I61" i="1"/>
  <c r="H61" i="1"/>
  <c r="G61" i="1"/>
  <c r="F61" i="1"/>
  <c r="E61" i="1"/>
  <c r="D61" i="1"/>
  <c r="M61" i="1" s="1"/>
  <c r="M60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M56" i="1" s="1"/>
  <c r="D56" i="1"/>
  <c r="L55" i="1"/>
  <c r="K55" i="1"/>
  <c r="J55" i="1"/>
  <c r="I55" i="1"/>
  <c r="H55" i="1"/>
  <c r="G55" i="1"/>
  <c r="F55" i="1"/>
  <c r="E55" i="1"/>
  <c r="D55" i="1"/>
  <c r="M55" i="1" s="1"/>
  <c r="M54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M50" i="1" s="1"/>
  <c r="D50" i="1"/>
  <c r="L49" i="1"/>
  <c r="K49" i="1"/>
  <c r="J49" i="1"/>
  <c r="I49" i="1"/>
  <c r="H49" i="1"/>
  <c r="G49" i="1"/>
  <c r="F49" i="1"/>
  <c r="E49" i="1"/>
  <c r="D49" i="1"/>
  <c r="M49" i="1" s="1"/>
  <c r="M48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M44" i="1" s="1"/>
  <c r="D44" i="1"/>
  <c r="L43" i="1"/>
  <c r="K43" i="1"/>
  <c r="J43" i="1"/>
  <c r="I43" i="1"/>
  <c r="H43" i="1"/>
  <c r="G43" i="1"/>
  <c r="F43" i="1"/>
  <c r="E43" i="1"/>
  <c r="D43" i="1"/>
  <c r="M43" i="1" s="1"/>
  <c r="M42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M38" i="1" s="1"/>
  <c r="D38" i="1"/>
  <c r="L37" i="1"/>
  <c r="K37" i="1"/>
  <c r="J37" i="1"/>
  <c r="I37" i="1"/>
  <c r="H37" i="1"/>
  <c r="G37" i="1"/>
  <c r="F37" i="1"/>
  <c r="E37" i="1"/>
  <c r="D37" i="1"/>
  <c r="M37" i="1" s="1"/>
  <c r="M36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M32" i="1" s="1"/>
  <c r="D32" i="1"/>
  <c r="L31" i="1"/>
  <c r="K31" i="1"/>
  <c r="J31" i="1"/>
  <c r="I31" i="1"/>
  <c r="H31" i="1"/>
  <c r="G31" i="1"/>
  <c r="F31" i="1"/>
  <c r="E31" i="1"/>
  <c r="D31" i="1"/>
  <c r="M31" i="1" s="1"/>
  <c r="M30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M26" i="1" s="1"/>
  <c r="D26" i="1"/>
  <c r="L25" i="1"/>
  <c r="K25" i="1"/>
  <c r="J25" i="1"/>
  <c r="I25" i="1"/>
  <c r="H25" i="1"/>
  <c r="G25" i="1"/>
  <c r="F25" i="1"/>
  <c r="E25" i="1"/>
  <c r="D25" i="1"/>
  <c r="M25" i="1" s="1"/>
  <c r="M24" i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M20" i="1" s="1"/>
  <c r="D20" i="1"/>
  <c r="L19" i="1"/>
  <c r="K19" i="1"/>
  <c r="J19" i="1"/>
  <c r="I19" i="1"/>
  <c r="H19" i="1"/>
  <c r="G19" i="1"/>
  <c r="F19" i="1"/>
  <c r="E19" i="1"/>
  <c r="D19" i="1"/>
  <c r="M19" i="1" s="1"/>
  <c r="M18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M14" i="1" s="1"/>
  <c r="D14" i="1"/>
  <c r="L13" i="1"/>
  <c r="K13" i="1"/>
  <c r="J13" i="1"/>
  <c r="I13" i="1"/>
  <c r="H13" i="1"/>
  <c r="G13" i="1"/>
  <c r="F13" i="1"/>
  <c r="E13" i="1"/>
  <c r="D13" i="1"/>
  <c r="M13" i="1" s="1"/>
  <c r="M12" i="1"/>
  <c r="L12" i="1"/>
  <c r="K12" i="1"/>
  <c r="J12" i="1"/>
  <c r="I12" i="1"/>
  <c r="H12" i="1"/>
  <c r="G12" i="1"/>
  <c r="F12" i="1"/>
  <c r="E12" i="1"/>
  <c r="D12" i="1"/>
  <c r="L11" i="1"/>
  <c r="L68" i="1" s="1"/>
  <c r="K11" i="1"/>
  <c r="J11" i="1"/>
  <c r="I11" i="1"/>
  <c r="H11" i="1"/>
  <c r="G11" i="1"/>
  <c r="F11" i="1"/>
  <c r="E11" i="1"/>
  <c r="D11" i="1"/>
  <c r="M11" i="1" s="1"/>
  <c r="L10" i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D10" i="1"/>
  <c r="M10" i="1" s="1"/>
  <c r="M68" i="1" l="1"/>
  <c r="D68" i="1"/>
  <c r="E68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<sst xmlns="http://schemas.openxmlformats.org/spreadsheetml/2006/main" count="87" uniqueCount="82">
  <si>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</si>
  <si>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</si>
  <si>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</si>
  <si>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</si>
  <si>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FEBRERO DEL AÑO 2020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</si>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</sst>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2" fillId="0" borderId="10" xfId="0" applyFont="1" applyBorder="1"/>
    <xf numFmtId="0" fontId="3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ACUMPAR%202020%20SIP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BANCOS (2018-21)"/>
      <sheetName val="AUTORIAJUSTES ENERO"/>
      <sheetName val="AUTORIAJUSTES MAR "/>
      <sheetName val="validación"/>
      <sheetName val="ampliaciones FM"/>
      <sheetName val="ampliaciones GAS"/>
      <sheetName val="ampliaciones FG"/>
      <sheetName val="REDUCCIONES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Hoja1"/>
    </sheetNames>
    <sheetDataSet>
      <sheetData sheetId="0">
        <row r="10">
          <cell r="E10">
            <v>941914</v>
          </cell>
        </row>
        <row r="11">
          <cell r="E11">
            <v>782203</v>
          </cell>
        </row>
        <row r="12">
          <cell r="E12">
            <v>628351</v>
          </cell>
        </row>
        <row r="13">
          <cell r="E13">
            <v>722417</v>
          </cell>
        </row>
        <row r="14">
          <cell r="E14">
            <v>4723870</v>
          </cell>
        </row>
        <row r="15">
          <cell r="E15">
            <v>1011584</v>
          </cell>
        </row>
        <row r="16">
          <cell r="E16">
            <v>1976554</v>
          </cell>
        </row>
        <row r="17">
          <cell r="E17">
            <v>1301493</v>
          </cell>
        </row>
        <row r="18">
          <cell r="E18">
            <v>2001189</v>
          </cell>
        </row>
        <row r="19">
          <cell r="E19">
            <v>491675</v>
          </cell>
        </row>
        <row r="20">
          <cell r="E20">
            <v>568616</v>
          </cell>
        </row>
        <row r="21">
          <cell r="E21">
            <v>21214042</v>
          </cell>
        </row>
        <row r="22">
          <cell r="E22">
            <v>1218086</v>
          </cell>
        </row>
        <row r="23">
          <cell r="E23">
            <v>830743</v>
          </cell>
        </row>
        <row r="24">
          <cell r="E24">
            <v>3384878</v>
          </cell>
        </row>
        <row r="25">
          <cell r="E25">
            <v>2171568</v>
          </cell>
        </row>
        <row r="26">
          <cell r="E26">
            <v>19072846</v>
          </cell>
        </row>
        <row r="27">
          <cell r="E27">
            <v>853670</v>
          </cell>
        </row>
        <row r="28">
          <cell r="E28">
            <v>3316417</v>
          </cell>
        </row>
        <row r="29">
          <cell r="E29">
            <v>7540794</v>
          </cell>
        </row>
        <row r="30">
          <cell r="E30">
            <v>961430</v>
          </cell>
        </row>
        <row r="31">
          <cell r="E31">
            <v>2196764</v>
          </cell>
        </row>
        <row r="32">
          <cell r="E32">
            <v>2047699</v>
          </cell>
        </row>
        <row r="33">
          <cell r="E33">
            <v>4060264</v>
          </cell>
        </row>
        <row r="34">
          <cell r="E34">
            <v>1363445</v>
          </cell>
        </row>
        <row r="35">
          <cell r="E35">
            <v>5960443</v>
          </cell>
        </row>
        <row r="36">
          <cell r="E36">
            <v>901969</v>
          </cell>
        </row>
        <row r="37">
          <cell r="E37">
            <v>640412</v>
          </cell>
        </row>
        <row r="38">
          <cell r="E38">
            <v>2435173</v>
          </cell>
        </row>
        <row r="39">
          <cell r="E39">
            <v>570732</v>
          </cell>
        </row>
        <row r="40">
          <cell r="E40">
            <v>1722802</v>
          </cell>
        </row>
        <row r="41">
          <cell r="E41">
            <v>1653288</v>
          </cell>
        </row>
        <row r="42">
          <cell r="E42">
            <v>945429</v>
          </cell>
        </row>
        <row r="43">
          <cell r="E43">
            <v>4018706</v>
          </cell>
        </row>
        <row r="44">
          <cell r="E44">
            <v>1632857</v>
          </cell>
        </row>
        <row r="45">
          <cell r="E45">
            <v>3900678</v>
          </cell>
        </row>
        <row r="46">
          <cell r="E46">
            <v>1756006</v>
          </cell>
        </row>
        <row r="47">
          <cell r="E47">
            <v>6856116</v>
          </cell>
        </row>
        <row r="48">
          <cell r="E48">
            <v>6177217</v>
          </cell>
        </row>
        <row r="49">
          <cell r="E49">
            <v>2376230</v>
          </cell>
        </row>
        <row r="50">
          <cell r="E50">
            <v>596652</v>
          </cell>
        </row>
        <row r="51">
          <cell r="E51">
            <v>6669147</v>
          </cell>
        </row>
        <row r="52">
          <cell r="E52">
            <v>392898</v>
          </cell>
        </row>
        <row r="53">
          <cell r="E53">
            <v>1831234</v>
          </cell>
        </row>
        <row r="54">
          <cell r="E54">
            <v>1297051</v>
          </cell>
        </row>
        <row r="55">
          <cell r="E55">
            <v>1244389</v>
          </cell>
        </row>
        <row r="56">
          <cell r="E56">
            <v>984797</v>
          </cell>
        </row>
        <row r="57">
          <cell r="E57">
            <v>3275588</v>
          </cell>
        </row>
        <row r="58">
          <cell r="E58">
            <v>1634445</v>
          </cell>
        </row>
        <row r="59">
          <cell r="E59">
            <v>623480</v>
          </cell>
        </row>
        <row r="60">
          <cell r="E60">
            <v>5559525</v>
          </cell>
        </row>
        <row r="61">
          <cell r="E61">
            <v>1103237</v>
          </cell>
        </row>
        <row r="62">
          <cell r="E62">
            <v>4653508</v>
          </cell>
        </row>
        <row r="63">
          <cell r="E63">
            <v>1914349</v>
          </cell>
        </row>
        <row r="64">
          <cell r="E64">
            <v>1347566</v>
          </cell>
        </row>
        <row r="65">
          <cell r="E65">
            <v>1853000</v>
          </cell>
        </row>
        <row r="66">
          <cell r="E66">
            <v>3589526</v>
          </cell>
        </row>
        <row r="67">
          <cell r="E67">
            <v>16327589</v>
          </cell>
        </row>
        <row r="74">
          <cell r="E74">
            <v>362571</v>
          </cell>
        </row>
        <row r="75">
          <cell r="E75">
            <v>301093</v>
          </cell>
        </row>
        <row r="76">
          <cell r="E76">
            <v>241871</v>
          </cell>
        </row>
        <row r="77">
          <cell r="E77">
            <v>278080</v>
          </cell>
        </row>
        <row r="78">
          <cell r="E78">
            <v>1818359</v>
          </cell>
        </row>
        <row r="79">
          <cell r="E79">
            <v>389389</v>
          </cell>
        </row>
        <row r="80">
          <cell r="E80">
            <v>760835</v>
          </cell>
        </row>
        <row r="81">
          <cell r="E81">
            <v>500983</v>
          </cell>
        </row>
        <row r="82">
          <cell r="E82">
            <v>770318</v>
          </cell>
        </row>
        <row r="83">
          <cell r="E83">
            <v>189260</v>
          </cell>
        </row>
        <row r="84">
          <cell r="E84">
            <v>218877</v>
          </cell>
        </row>
        <row r="85">
          <cell r="E85">
            <v>8165919</v>
          </cell>
        </row>
        <row r="86">
          <cell r="E86">
            <v>468878</v>
          </cell>
        </row>
        <row r="87">
          <cell r="E87">
            <v>319778</v>
          </cell>
        </row>
        <row r="88">
          <cell r="E88">
            <v>1302941</v>
          </cell>
        </row>
        <row r="89">
          <cell r="E89">
            <v>835901</v>
          </cell>
        </row>
        <row r="90">
          <cell r="E90">
            <v>7341709</v>
          </cell>
        </row>
        <row r="91">
          <cell r="E91">
            <v>328603</v>
          </cell>
        </row>
        <row r="92">
          <cell r="E92">
            <v>1276588</v>
          </cell>
        </row>
        <row r="93">
          <cell r="E93">
            <v>2902677</v>
          </cell>
        </row>
        <row r="94">
          <cell r="E94">
            <v>370083</v>
          </cell>
        </row>
        <row r="95">
          <cell r="E95">
            <v>845600</v>
          </cell>
        </row>
        <row r="96">
          <cell r="E96">
            <v>788221</v>
          </cell>
        </row>
        <row r="97">
          <cell r="E97">
            <v>1562917</v>
          </cell>
        </row>
        <row r="98">
          <cell r="E98">
            <v>524831</v>
          </cell>
        </row>
        <row r="99">
          <cell r="E99">
            <v>2294353</v>
          </cell>
        </row>
        <row r="100">
          <cell r="E100">
            <v>347195</v>
          </cell>
        </row>
        <row r="101">
          <cell r="E101">
            <v>246514</v>
          </cell>
        </row>
        <row r="102">
          <cell r="E102">
            <v>937371</v>
          </cell>
        </row>
        <row r="103">
          <cell r="E103">
            <v>219692</v>
          </cell>
        </row>
        <row r="104">
          <cell r="E104">
            <v>663158</v>
          </cell>
        </row>
        <row r="105">
          <cell r="E105">
            <v>636400</v>
          </cell>
        </row>
        <row r="106">
          <cell r="E106">
            <v>363924</v>
          </cell>
        </row>
        <row r="107">
          <cell r="E107">
            <v>1546920</v>
          </cell>
        </row>
        <row r="108">
          <cell r="E108">
            <v>628535</v>
          </cell>
        </row>
        <row r="109">
          <cell r="E109">
            <v>1501488</v>
          </cell>
        </row>
        <row r="110">
          <cell r="E110">
            <v>675939</v>
          </cell>
        </row>
        <row r="111">
          <cell r="E111">
            <v>2639124</v>
          </cell>
        </row>
        <row r="112">
          <cell r="E112">
            <v>2377796</v>
          </cell>
        </row>
        <row r="113">
          <cell r="E113">
            <v>914682</v>
          </cell>
        </row>
        <row r="114">
          <cell r="E114">
            <v>229669</v>
          </cell>
        </row>
        <row r="115">
          <cell r="E115">
            <v>2567154</v>
          </cell>
        </row>
        <row r="116">
          <cell r="E116">
            <v>151238</v>
          </cell>
        </row>
        <row r="117">
          <cell r="E117">
            <v>704897</v>
          </cell>
        </row>
        <row r="118">
          <cell r="E118">
            <v>499274</v>
          </cell>
        </row>
        <row r="119">
          <cell r="E119">
            <v>479003</v>
          </cell>
        </row>
        <row r="120">
          <cell r="E120">
            <v>379078</v>
          </cell>
        </row>
        <row r="121">
          <cell r="E121">
            <v>1260872</v>
          </cell>
        </row>
        <row r="122">
          <cell r="E122">
            <v>629147</v>
          </cell>
        </row>
        <row r="123">
          <cell r="E123">
            <v>239996</v>
          </cell>
        </row>
        <row r="124">
          <cell r="E124">
            <v>2140028</v>
          </cell>
        </row>
        <row r="125">
          <cell r="E125">
            <v>424669</v>
          </cell>
        </row>
        <row r="126">
          <cell r="E126">
            <v>1791274</v>
          </cell>
        </row>
        <row r="127">
          <cell r="E127">
            <v>736890</v>
          </cell>
        </row>
        <row r="128">
          <cell r="E128">
            <v>518718</v>
          </cell>
        </row>
        <row r="129">
          <cell r="E129">
            <v>713275</v>
          </cell>
        </row>
        <row r="130">
          <cell r="E130">
            <v>1381716</v>
          </cell>
        </row>
        <row r="131">
          <cell r="E131">
            <v>6284977</v>
          </cell>
        </row>
        <row r="138">
          <cell r="E138">
            <v>17196</v>
          </cell>
        </row>
        <row r="139">
          <cell r="E139">
            <v>14280</v>
          </cell>
        </row>
        <row r="140">
          <cell r="E140">
            <v>11471</v>
          </cell>
        </row>
        <row r="141">
          <cell r="E141">
            <v>13188</v>
          </cell>
        </row>
        <row r="142">
          <cell r="E142">
            <v>86239</v>
          </cell>
        </row>
        <row r="143">
          <cell r="E143">
            <v>18467</v>
          </cell>
        </row>
        <row r="144">
          <cell r="E144">
            <v>36084</v>
          </cell>
        </row>
        <row r="145">
          <cell r="E145">
            <v>23760</v>
          </cell>
        </row>
        <row r="146">
          <cell r="E146">
            <v>36534</v>
          </cell>
        </row>
        <row r="147">
          <cell r="E147">
            <v>8976</v>
          </cell>
        </row>
        <row r="148">
          <cell r="E148">
            <v>10381</v>
          </cell>
        </row>
        <row r="149">
          <cell r="E149">
            <v>387282</v>
          </cell>
        </row>
        <row r="150">
          <cell r="E150">
            <v>22237</v>
          </cell>
        </row>
        <row r="151">
          <cell r="E151">
            <v>15166</v>
          </cell>
        </row>
        <row r="152">
          <cell r="E152">
            <v>61794</v>
          </cell>
        </row>
        <row r="153">
          <cell r="E153">
            <v>39644</v>
          </cell>
        </row>
        <row r="154">
          <cell r="E154">
            <v>348193</v>
          </cell>
        </row>
        <row r="155">
          <cell r="E155">
            <v>15585</v>
          </cell>
        </row>
        <row r="156">
          <cell r="E156">
            <v>60544</v>
          </cell>
        </row>
        <row r="157">
          <cell r="E157">
            <v>137664</v>
          </cell>
        </row>
        <row r="158">
          <cell r="E158">
            <v>17552</v>
          </cell>
        </row>
        <row r="159">
          <cell r="E159">
            <v>40104</v>
          </cell>
        </row>
        <row r="160">
          <cell r="E160">
            <v>37383</v>
          </cell>
        </row>
        <row r="161">
          <cell r="E161">
            <v>74124</v>
          </cell>
        </row>
        <row r="162">
          <cell r="E162">
            <v>24891</v>
          </cell>
        </row>
        <row r="163">
          <cell r="E163">
            <v>108813</v>
          </cell>
        </row>
        <row r="164">
          <cell r="E164">
            <v>16466</v>
          </cell>
        </row>
        <row r="165">
          <cell r="E165">
            <v>11691</v>
          </cell>
        </row>
        <row r="166">
          <cell r="E166">
            <v>44456</v>
          </cell>
        </row>
        <row r="167">
          <cell r="E167">
            <v>10419</v>
          </cell>
        </row>
        <row r="168">
          <cell r="E168">
            <v>31451</v>
          </cell>
        </row>
        <row r="169">
          <cell r="E169">
            <v>30182</v>
          </cell>
        </row>
        <row r="170">
          <cell r="E170">
            <v>17260</v>
          </cell>
        </row>
        <row r="171">
          <cell r="E171">
            <v>73365</v>
          </cell>
        </row>
        <row r="172">
          <cell r="E172">
            <v>29809</v>
          </cell>
        </row>
        <row r="173">
          <cell r="E173">
            <v>71210</v>
          </cell>
        </row>
        <row r="174">
          <cell r="E174">
            <v>32058</v>
          </cell>
        </row>
        <row r="175">
          <cell r="E175">
            <v>125165</v>
          </cell>
        </row>
        <row r="176">
          <cell r="E176">
            <v>112771</v>
          </cell>
        </row>
        <row r="177">
          <cell r="E177">
            <v>43380</v>
          </cell>
        </row>
        <row r="178">
          <cell r="E178">
            <v>10892</v>
          </cell>
        </row>
        <row r="179">
          <cell r="E179">
            <v>121751</v>
          </cell>
        </row>
        <row r="180">
          <cell r="E180">
            <v>7173</v>
          </cell>
        </row>
        <row r="181">
          <cell r="E181">
            <v>33431</v>
          </cell>
        </row>
        <row r="182">
          <cell r="E182">
            <v>23679</v>
          </cell>
        </row>
        <row r="183">
          <cell r="E183">
            <v>22717</v>
          </cell>
        </row>
        <row r="184">
          <cell r="E184">
            <v>17978</v>
          </cell>
        </row>
        <row r="185">
          <cell r="E185">
            <v>59799</v>
          </cell>
        </row>
        <row r="186">
          <cell r="E186">
            <v>29838</v>
          </cell>
        </row>
        <row r="187">
          <cell r="E187">
            <v>11382</v>
          </cell>
        </row>
        <row r="188">
          <cell r="E188">
            <v>101494</v>
          </cell>
        </row>
        <row r="189">
          <cell r="E189">
            <v>20141</v>
          </cell>
        </row>
        <row r="190">
          <cell r="E190">
            <v>84954</v>
          </cell>
        </row>
        <row r="191">
          <cell r="E191">
            <v>34948</v>
          </cell>
        </row>
        <row r="192">
          <cell r="E192">
            <v>24601</v>
          </cell>
        </row>
        <row r="193">
          <cell r="E193">
            <v>33828</v>
          </cell>
        </row>
        <row r="194">
          <cell r="E194">
            <v>65530</v>
          </cell>
        </row>
        <row r="195">
          <cell r="E195">
            <v>298075</v>
          </cell>
        </row>
        <row r="202">
          <cell r="E202">
            <v>4549</v>
          </cell>
        </row>
        <row r="203">
          <cell r="E203">
            <v>3778</v>
          </cell>
        </row>
        <row r="204">
          <cell r="E204">
            <v>3035</v>
          </cell>
        </row>
        <row r="205">
          <cell r="E205">
            <v>3489</v>
          </cell>
        </row>
        <row r="206">
          <cell r="E206">
            <v>22813</v>
          </cell>
        </row>
        <row r="207">
          <cell r="E207">
            <v>4885</v>
          </cell>
        </row>
        <row r="208">
          <cell r="E208">
            <v>9545</v>
          </cell>
        </row>
        <row r="209">
          <cell r="E209">
            <v>6285</v>
          </cell>
        </row>
        <row r="210">
          <cell r="E210">
            <v>9664</v>
          </cell>
        </row>
        <row r="211">
          <cell r="E211">
            <v>2374</v>
          </cell>
        </row>
        <row r="212">
          <cell r="E212">
            <v>2746</v>
          </cell>
        </row>
        <row r="213">
          <cell r="E213">
            <v>102450</v>
          </cell>
        </row>
        <row r="214">
          <cell r="E214">
            <v>5883</v>
          </cell>
        </row>
        <row r="215">
          <cell r="E215">
            <v>4012</v>
          </cell>
        </row>
        <row r="216">
          <cell r="E216">
            <v>16347</v>
          </cell>
        </row>
        <row r="217">
          <cell r="E217">
            <v>10487</v>
          </cell>
        </row>
        <row r="218">
          <cell r="E218">
            <v>92110</v>
          </cell>
        </row>
        <row r="219">
          <cell r="E219">
            <v>4123</v>
          </cell>
        </row>
        <row r="220">
          <cell r="E220">
            <v>16016</v>
          </cell>
        </row>
        <row r="221">
          <cell r="E221">
            <v>36417</v>
          </cell>
        </row>
        <row r="222">
          <cell r="E222">
            <v>4643</v>
          </cell>
        </row>
        <row r="223">
          <cell r="E223">
            <v>10609</v>
          </cell>
        </row>
        <row r="224">
          <cell r="E224">
            <v>9889</v>
          </cell>
        </row>
        <row r="225">
          <cell r="E225">
            <v>19608</v>
          </cell>
        </row>
        <row r="226">
          <cell r="E226">
            <v>6585</v>
          </cell>
        </row>
        <row r="227">
          <cell r="E227">
            <v>28785</v>
          </cell>
        </row>
        <row r="228">
          <cell r="E228">
            <v>4356</v>
          </cell>
        </row>
        <row r="229">
          <cell r="E229">
            <v>3093</v>
          </cell>
        </row>
        <row r="230">
          <cell r="E230">
            <v>11760</v>
          </cell>
        </row>
        <row r="231">
          <cell r="E231">
            <v>2756</v>
          </cell>
        </row>
        <row r="232">
          <cell r="E232">
            <v>8320</v>
          </cell>
        </row>
        <row r="233">
          <cell r="E233">
            <v>7984</v>
          </cell>
        </row>
        <row r="234">
          <cell r="E234">
            <v>4566</v>
          </cell>
        </row>
        <row r="235">
          <cell r="E235">
            <v>19408</v>
          </cell>
        </row>
        <row r="236">
          <cell r="E236">
            <v>7886</v>
          </cell>
        </row>
        <row r="237">
          <cell r="E237">
            <v>18838</v>
          </cell>
        </row>
        <row r="238">
          <cell r="E238">
            <v>8480</v>
          </cell>
        </row>
        <row r="239">
          <cell r="E239">
            <v>33111</v>
          </cell>
        </row>
        <row r="240">
          <cell r="E240">
            <v>29832</v>
          </cell>
        </row>
        <row r="241">
          <cell r="E241">
            <v>11476</v>
          </cell>
        </row>
        <row r="242">
          <cell r="E242">
            <v>2881</v>
          </cell>
        </row>
        <row r="243">
          <cell r="E243">
            <v>32208</v>
          </cell>
        </row>
        <row r="244">
          <cell r="E244">
            <v>1897</v>
          </cell>
        </row>
        <row r="245">
          <cell r="E245">
            <v>8844</v>
          </cell>
        </row>
        <row r="246">
          <cell r="E246">
            <v>6264</v>
          </cell>
        </row>
        <row r="247">
          <cell r="E247">
            <v>6010</v>
          </cell>
        </row>
        <row r="248">
          <cell r="E248">
            <v>4756</v>
          </cell>
        </row>
        <row r="249">
          <cell r="E249">
            <v>15819</v>
          </cell>
        </row>
        <row r="250">
          <cell r="E250">
            <v>7893</v>
          </cell>
        </row>
        <row r="251">
          <cell r="E251">
            <v>3011</v>
          </cell>
        </row>
        <row r="252">
          <cell r="E252">
            <v>26849</v>
          </cell>
        </row>
        <row r="253">
          <cell r="E253">
            <v>5328</v>
          </cell>
        </row>
        <row r="254">
          <cell r="E254">
            <v>22473</v>
          </cell>
        </row>
        <row r="255">
          <cell r="E255">
            <v>9245</v>
          </cell>
        </row>
        <row r="256">
          <cell r="E256">
            <v>6508</v>
          </cell>
        </row>
        <row r="257">
          <cell r="E257">
            <v>8949</v>
          </cell>
        </row>
        <row r="258">
          <cell r="E258">
            <v>17335</v>
          </cell>
        </row>
        <row r="259">
          <cell r="E259">
            <v>78852</v>
          </cell>
        </row>
        <row r="266">
          <cell r="E266">
            <v>22123</v>
          </cell>
        </row>
        <row r="267">
          <cell r="E267">
            <v>18372</v>
          </cell>
        </row>
        <row r="268">
          <cell r="E268">
            <v>14758</v>
          </cell>
        </row>
        <row r="269">
          <cell r="E269">
            <v>16968</v>
          </cell>
        </row>
        <row r="270">
          <cell r="E270">
            <v>110952</v>
          </cell>
        </row>
        <row r="271">
          <cell r="E271">
            <v>23760</v>
          </cell>
        </row>
        <row r="272">
          <cell r="E272">
            <v>46424</v>
          </cell>
        </row>
        <row r="273">
          <cell r="E273">
            <v>30569</v>
          </cell>
        </row>
        <row r="274">
          <cell r="E274">
            <v>47003</v>
          </cell>
        </row>
        <row r="275">
          <cell r="E275">
            <v>11548</v>
          </cell>
        </row>
        <row r="276">
          <cell r="E276">
            <v>13355</v>
          </cell>
        </row>
        <row r="277">
          <cell r="E277">
            <v>498266</v>
          </cell>
        </row>
        <row r="278">
          <cell r="E278">
            <v>28610</v>
          </cell>
        </row>
        <row r="279">
          <cell r="E279">
            <v>19512</v>
          </cell>
        </row>
        <row r="280">
          <cell r="E280">
            <v>79502</v>
          </cell>
        </row>
        <row r="281">
          <cell r="E281">
            <v>51005</v>
          </cell>
        </row>
        <row r="282">
          <cell r="E282">
            <v>447974</v>
          </cell>
        </row>
        <row r="283">
          <cell r="E283">
            <v>20051</v>
          </cell>
        </row>
        <row r="284">
          <cell r="E284">
            <v>77894</v>
          </cell>
        </row>
        <row r="285">
          <cell r="E285">
            <v>177115</v>
          </cell>
        </row>
        <row r="286">
          <cell r="E286">
            <v>22582</v>
          </cell>
        </row>
        <row r="287">
          <cell r="E287">
            <v>51597</v>
          </cell>
        </row>
        <row r="288">
          <cell r="E288">
            <v>48095</v>
          </cell>
        </row>
        <row r="289">
          <cell r="E289">
            <v>95366</v>
          </cell>
        </row>
        <row r="290">
          <cell r="E290">
            <v>32024</v>
          </cell>
        </row>
        <row r="291">
          <cell r="E291">
            <v>139996</v>
          </cell>
        </row>
        <row r="292">
          <cell r="E292">
            <v>21185</v>
          </cell>
        </row>
        <row r="293">
          <cell r="E293">
            <v>15042</v>
          </cell>
        </row>
        <row r="294">
          <cell r="E294">
            <v>57196</v>
          </cell>
        </row>
        <row r="295">
          <cell r="E295">
            <v>13405</v>
          </cell>
        </row>
        <row r="296">
          <cell r="E296">
            <v>40464</v>
          </cell>
        </row>
        <row r="297">
          <cell r="E297">
            <v>38832</v>
          </cell>
        </row>
        <row r="298">
          <cell r="E298">
            <v>22206</v>
          </cell>
        </row>
        <row r="299">
          <cell r="E299">
            <v>94390</v>
          </cell>
        </row>
        <row r="300">
          <cell r="E300">
            <v>38352</v>
          </cell>
        </row>
        <row r="301">
          <cell r="E301">
            <v>91617</v>
          </cell>
        </row>
        <row r="302">
          <cell r="E302">
            <v>41244</v>
          </cell>
        </row>
        <row r="303">
          <cell r="E303">
            <v>161033</v>
          </cell>
        </row>
        <row r="304">
          <cell r="E304">
            <v>145088</v>
          </cell>
        </row>
        <row r="305">
          <cell r="E305">
            <v>55812</v>
          </cell>
        </row>
        <row r="306">
          <cell r="E306">
            <v>14014</v>
          </cell>
        </row>
        <row r="307">
          <cell r="E307">
            <v>156642</v>
          </cell>
        </row>
        <row r="308">
          <cell r="E308">
            <v>9228</v>
          </cell>
        </row>
        <row r="309">
          <cell r="E309">
            <v>43011</v>
          </cell>
        </row>
        <row r="310">
          <cell r="E310">
            <v>30465</v>
          </cell>
        </row>
        <row r="311">
          <cell r="E311">
            <v>29228</v>
          </cell>
        </row>
        <row r="312">
          <cell r="E312">
            <v>23130</v>
          </cell>
        </row>
        <row r="313">
          <cell r="E313">
            <v>76936</v>
          </cell>
        </row>
        <row r="314">
          <cell r="E314">
            <v>38389</v>
          </cell>
        </row>
        <row r="315">
          <cell r="E315">
            <v>14644</v>
          </cell>
        </row>
        <row r="316">
          <cell r="E316">
            <v>130580</v>
          </cell>
        </row>
        <row r="317">
          <cell r="E317">
            <v>25912</v>
          </cell>
        </row>
        <row r="318">
          <cell r="E318">
            <v>109299</v>
          </cell>
        </row>
        <row r="319">
          <cell r="E319">
            <v>44963</v>
          </cell>
        </row>
        <row r="320">
          <cell r="E320">
            <v>31651</v>
          </cell>
        </row>
        <row r="321">
          <cell r="E321">
            <v>43522</v>
          </cell>
        </row>
        <row r="322">
          <cell r="E322">
            <v>84309</v>
          </cell>
        </row>
        <row r="323">
          <cell r="E323">
            <v>383495</v>
          </cell>
        </row>
        <row r="330">
          <cell r="E330">
            <v>9872</v>
          </cell>
        </row>
        <row r="331">
          <cell r="E331">
            <v>8198</v>
          </cell>
        </row>
        <row r="332">
          <cell r="E332">
            <v>6585</v>
          </cell>
        </row>
        <row r="333">
          <cell r="E333">
            <v>7571</v>
          </cell>
        </row>
        <row r="334">
          <cell r="E334">
            <v>49509</v>
          </cell>
        </row>
        <row r="335">
          <cell r="E335">
            <v>10602</v>
          </cell>
        </row>
        <row r="336">
          <cell r="E336">
            <v>20715</v>
          </cell>
        </row>
        <row r="337">
          <cell r="E337">
            <v>13640</v>
          </cell>
        </row>
        <row r="338">
          <cell r="E338">
            <v>20973</v>
          </cell>
        </row>
        <row r="339">
          <cell r="E339">
            <v>5153</v>
          </cell>
        </row>
        <row r="340">
          <cell r="E340">
            <v>5959</v>
          </cell>
        </row>
        <row r="341">
          <cell r="E341">
            <v>222334</v>
          </cell>
        </row>
        <row r="342">
          <cell r="E342">
            <v>12766</v>
          </cell>
        </row>
        <row r="343">
          <cell r="E343">
            <v>8707</v>
          </cell>
        </row>
        <row r="344">
          <cell r="E344">
            <v>35475</v>
          </cell>
        </row>
        <row r="345">
          <cell r="E345">
            <v>22759</v>
          </cell>
        </row>
        <row r="346">
          <cell r="E346">
            <v>199893</v>
          </cell>
        </row>
        <row r="347">
          <cell r="E347">
            <v>8947</v>
          </cell>
        </row>
        <row r="348">
          <cell r="E348">
            <v>34758</v>
          </cell>
        </row>
        <row r="349">
          <cell r="E349">
            <v>79031</v>
          </cell>
        </row>
        <row r="350">
          <cell r="E350">
            <v>10076</v>
          </cell>
        </row>
        <row r="351">
          <cell r="E351">
            <v>23023</v>
          </cell>
        </row>
        <row r="352">
          <cell r="E352">
            <v>21461</v>
          </cell>
        </row>
        <row r="353">
          <cell r="E353">
            <v>42554</v>
          </cell>
        </row>
        <row r="354">
          <cell r="E354">
            <v>14290</v>
          </cell>
        </row>
        <row r="355">
          <cell r="E355">
            <v>62469</v>
          </cell>
        </row>
        <row r="356">
          <cell r="E356">
            <v>9453</v>
          </cell>
        </row>
        <row r="357">
          <cell r="E357">
            <v>6712</v>
          </cell>
        </row>
        <row r="358">
          <cell r="E358">
            <v>25522</v>
          </cell>
        </row>
        <row r="359">
          <cell r="E359">
            <v>5982</v>
          </cell>
        </row>
        <row r="360">
          <cell r="E360">
            <v>18056</v>
          </cell>
        </row>
        <row r="361">
          <cell r="E361">
            <v>17327</v>
          </cell>
        </row>
        <row r="362">
          <cell r="E362">
            <v>9909</v>
          </cell>
        </row>
        <row r="363">
          <cell r="E363">
            <v>42118</v>
          </cell>
        </row>
        <row r="364">
          <cell r="E364">
            <v>17113</v>
          </cell>
        </row>
        <row r="365">
          <cell r="E365">
            <v>40881</v>
          </cell>
        </row>
        <row r="366">
          <cell r="E366">
            <v>18404</v>
          </cell>
        </row>
        <row r="367">
          <cell r="E367">
            <v>71856</v>
          </cell>
        </row>
        <row r="368">
          <cell r="E368">
            <v>64740</v>
          </cell>
        </row>
        <row r="369">
          <cell r="E369">
            <v>24904</v>
          </cell>
        </row>
        <row r="370">
          <cell r="E370">
            <v>6253</v>
          </cell>
        </row>
        <row r="371">
          <cell r="E371">
            <v>69896</v>
          </cell>
        </row>
        <row r="372">
          <cell r="E372">
            <v>4118</v>
          </cell>
        </row>
        <row r="373">
          <cell r="E373">
            <v>19192</v>
          </cell>
        </row>
        <row r="374">
          <cell r="E374">
            <v>13594</v>
          </cell>
        </row>
        <row r="375">
          <cell r="E375">
            <v>13042</v>
          </cell>
        </row>
        <row r="376">
          <cell r="E376">
            <v>10321</v>
          </cell>
        </row>
        <row r="377">
          <cell r="E377">
            <v>34330</v>
          </cell>
        </row>
        <row r="378">
          <cell r="E378">
            <v>17130</v>
          </cell>
        </row>
        <row r="379">
          <cell r="E379">
            <v>6534</v>
          </cell>
        </row>
        <row r="380">
          <cell r="E380">
            <v>58267</v>
          </cell>
        </row>
        <row r="381">
          <cell r="E381">
            <v>11562</v>
          </cell>
        </row>
        <row r="382">
          <cell r="E382">
            <v>48771</v>
          </cell>
        </row>
        <row r="383">
          <cell r="E383">
            <v>20063</v>
          </cell>
        </row>
        <row r="384">
          <cell r="E384">
            <v>14123</v>
          </cell>
        </row>
        <row r="385">
          <cell r="E385">
            <v>19420</v>
          </cell>
        </row>
        <row r="386">
          <cell r="E386">
            <v>37620</v>
          </cell>
        </row>
        <row r="387">
          <cell r="E387">
            <v>171122</v>
          </cell>
        </row>
        <row r="394">
          <cell r="E394">
            <v>18268</v>
          </cell>
        </row>
        <row r="395">
          <cell r="E395">
            <v>14525</v>
          </cell>
        </row>
        <row r="396">
          <cell r="E396">
            <v>7496</v>
          </cell>
        </row>
        <row r="397">
          <cell r="E397">
            <v>12981</v>
          </cell>
        </row>
        <row r="398">
          <cell r="E398">
            <v>120289</v>
          </cell>
        </row>
        <row r="399">
          <cell r="E399">
            <v>23822</v>
          </cell>
        </row>
        <row r="400">
          <cell r="E400">
            <v>37322</v>
          </cell>
        </row>
        <row r="401">
          <cell r="E401">
            <v>34874</v>
          </cell>
        </row>
        <row r="402">
          <cell r="E402">
            <v>29887</v>
          </cell>
        </row>
        <row r="403">
          <cell r="E403">
            <v>4354</v>
          </cell>
        </row>
        <row r="404">
          <cell r="E404">
            <v>7232</v>
          </cell>
        </row>
        <row r="405">
          <cell r="E405">
            <v>635293</v>
          </cell>
        </row>
        <row r="406">
          <cell r="E406">
            <v>24058</v>
          </cell>
        </row>
        <row r="407">
          <cell r="E407">
            <v>17126</v>
          </cell>
        </row>
        <row r="408">
          <cell r="E408">
            <v>63552</v>
          </cell>
        </row>
        <row r="409">
          <cell r="E409">
            <v>64553</v>
          </cell>
        </row>
        <row r="410">
          <cell r="E410">
            <v>517516</v>
          </cell>
        </row>
        <row r="411">
          <cell r="E411">
            <v>12094</v>
          </cell>
        </row>
        <row r="412">
          <cell r="E412">
            <v>67348</v>
          </cell>
        </row>
        <row r="413">
          <cell r="E413">
            <v>171089</v>
          </cell>
        </row>
        <row r="414">
          <cell r="E414">
            <v>12392</v>
          </cell>
        </row>
        <row r="415">
          <cell r="E415">
            <v>61913</v>
          </cell>
        </row>
        <row r="416">
          <cell r="E416">
            <v>35583</v>
          </cell>
        </row>
        <row r="417">
          <cell r="E417">
            <v>146256</v>
          </cell>
        </row>
        <row r="418">
          <cell r="E418">
            <v>36672</v>
          </cell>
        </row>
        <row r="419">
          <cell r="E419">
            <v>53486</v>
          </cell>
        </row>
        <row r="420">
          <cell r="E420">
            <v>7779</v>
          </cell>
        </row>
        <row r="421">
          <cell r="E421">
            <v>7515</v>
          </cell>
        </row>
        <row r="422">
          <cell r="E422">
            <v>65814</v>
          </cell>
        </row>
        <row r="423">
          <cell r="E423">
            <v>6876</v>
          </cell>
        </row>
        <row r="424">
          <cell r="E424">
            <v>24827</v>
          </cell>
        </row>
        <row r="425">
          <cell r="E425">
            <v>34332</v>
          </cell>
        </row>
        <row r="426">
          <cell r="E426">
            <v>12536</v>
          </cell>
        </row>
        <row r="427">
          <cell r="E427">
            <v>81612</v>
          </cell>
        </row>
        <row r="428">
          <cell r="E428">
            <v>48260</v>
          </cell>
        </row>
        <row r="429">
          <cell r="E429">
            <v>120809</v>
          </cell>
        </row>
        <row r="430">
          <cell r="E430">
            <v>51255</v>
          </cell>
        </row>
        <row r="431">
          <cell r="E431">
            <v>204607</v>
          </cell>
        </row>
        <row r="432">
          <cell r="E432">
            <v>187070</v>
          </cell>
        </row>
        <row r="433">
          <cell r="E433">
            <v>64430</v>
          </cell>
        </row>
        <row r="434">
          <cell r="E434">
            <v>8160</v>
          </cell>
        </row>
        <row r="435">
          <cell r="E435">
            <v>178318</v>
          </cell>
        </row>
        <row r="436">
          <cell r="E436">
            <v>4015</v>
          </cell>
        </row>
        <row r="437">
          <cell r="E437">
            <v>45546</v>
          </cell>
        </row>
        <row r="438">
          <cell r="E438">
            <v>23638</v>
          </cell>
        </row>
        <row r="439">
          <cell r="E439">
            <v>19688</v>
          </cell>
        </row>
        <row r="440">
          <cell r="E440">
            <v>15723</v>
          </cell>
        </row>
        <row r="441">
          <cell r="E441">
            <v>79245</v>
          </cell>
        </row>
        <row r="442">
          <cell r="E442">
            <v>50716</v>
          </cell>
        </row>
        <row r="443">
          <cell r="E443">
            <v>8499</v>
          </cell>
        </row>
        <row r="444">
          <cell r="E444">
            <v>94101</v>
          </cell>
        </row>
        <row r="445">
          <cell r="E445">
            <v>28417</v>
          </cell>
        </row>
        <row r="446">
          <cell r="E446">
            <v>103166</v>
          </cell>
        </row>
        <row r="447">
          <cell r="E447">
            <v>54695</v>
          </cell>
        </row>
        <row r="448">
          <cell r="E448">
            <v>38330</v>
          </cell>
        </row>
        <row r="449">
          <cell r="E449">
            <v>54687</v>
          </cell>
        </row>
        <row r="450">
          <cell r="E450">
            <v>83582</v>
          </cell>
        </row>
        <row r="451">
          <cell r="E451">
            <v>408303</v>
          </cell>
        </row>
        <row r="458">
          <cell r="E458">
            <v>5907</v>
          </cell>
        </row>
        <row r="459">
          <cell r="E459">
            <v>4905</v>
          </cell>
        </row>
        <row r="460">
          <cell r="E460">
            <v>3941</v>
          </cell>
        </row>
        <row r="461">
          <cell r="E461">
            <v>4531</v>
          </cell>
        </row>
        <row r="462">
          <cell r="E462">
            <v>29625</v>
          </cell>
        </row>
        <row r="463">
          <cell r="E463">
            <v>6344</v>
          </cell>
        </row>
        <row r="464">
          <cell r="E464">
            <v>12396</v>
          </cell>
        </row>
        <row r="465">
          <cell r="E465">
            <v>8162</v>
          </cell>
        </row>
        <row r="466">
          <cell r="E466">
            <v>12550</v>
          </cell>
        </row>
        <row r="467">
          <cell r="E467">
            <v>3083</v>
          </cell>
        </row>
        <row r="468">
          <cell r="E468">
            <v>3566</v>
          </cell>
        </row>
        <row r="469">
          <cell r="E469">
            <v>133040</v>
          </cell>
        </row>
        <row r="470">
          <cell r="E470">
            <v>7639</v>
          </cell>
        </row>
        <row r="471">
          <cell r="E471">
            <v>5210</v>
          </cell>
        </row>
        <row r="472">
          <cell r="E472">
            <v>21228</v>
          </cell>
        </row>
        <row r="473">
          <cell r="E473">
            <v>13619</v>
          </cell>
        </row>
        <row r="474">
          <cell r="E474">
            <v>119612</v>
          </cell>
        </row>
        <row r="475">
          <cell r="E475">
            <v>5354</v>
          </cell>
        </row>
        <row r="476">
          <cell r="E476">
            <v>20798</v>
          </cell>
        </row>
        <row r="477">
          <cell r="E477">
            <v>47291</v>
          </cell>
        </row>
        <row r="478">
          <cell r="E478">
            <v>6029</v>
          </cell>
        </row>
        <row r="479">
          <cell r="E479">
            <v>13777</v>
          </cell>
        </row>
        <row r="480">
          <cell r="E480">
            <v>12842</v>
          </cell>
        </row>
        <row r="481">
          <cell r="E481">
            <v>25463</v>
          </cell>
        </row>
        <row r="482">
          <cell r="E482">
            <v>8551</v>
          </cell>
        </row>
        <row r="483">
          <cell r="E483">
            <v>37380</v>
          </cell>
        </row>
        <row r="484">
          <cell r="E484">
            <v>5657</v>
          </cell>
        </row>
        <row r="485">
          <cell r="E485">
            <v>4016</v>
          </cell>
        </row>
        <row r="486">
          <cell r="E486">
            <v>15272</v>
          </cell>
        </row>
        <row r="487">
          <cell r="E487">
            <v>3579</v>
          </cell>
        </row>
        <row r="488">
          <cell r="E488">
            <v>10804</v>
          </cell>
        </row>
        <row r="489">
          <cell r="E489">
            <v>10368</v>
          </cell>
        </row>
        <row r="490">
          <cell r="E490">
            <v>5929</v>
          </cell>
        </row>
        <row r="491">
          <cell r="E491">
            <v>25203</v>
          </cell>
        </row>
        <row r="492">
          <cell r="E492">
            <v>10240</v>
          </cell>
        </row>
        <row r="493">
          <cell r="E493">
            <v>24462</v>
          </cell>
        </row>
        <row r="494">
          <cell r="E494">
            <v>11012</v>
          </cell>
        </row>
        <row r="495">
          <cell r="E495">
            <v>42997</v>
          </cell>
        </row>
        <row r="496">
          <cell r="E496">
            <v>38739</v>
          </cell>
        </row>
        <row r="497">
          <cell r="E497">
            <v>14902</v>
          </cell>
        </row>
        <row r="498">
          <cell r="E498">
            <v>3742</v>
          </cell>
        </row>
        <row r="499">
          <cell r="E499">
            <v>41824</v>
          </cell>
        </row>
        <row r="500">
          <cell r="E500">
            <v>2464</v>
          </cell>
        </row>
        <row r="501">
          <cell r="E501">
            <v>11484</v>
          </cell>
        </row>
        <row r="502">
          <cell r="E502">
            <v>8134</v>
          </cell>
        </row>
        <row r="503">
          <cell r="E503">
            <v>7804</v>
          </cell>
        </row>
        <row r="504">
          <cell r="E504">
            <v>6176</v>
          </cell>
        </row>
        <row r="505">
          <cell r="E505">
            <v>20542</v>
          </cell>
        </row>
        <row r="506">
          <cell r="E506">
            <v>10250</v>
          </cell>
        </row>
        <row r="507">
          <cell r="E507">
            <v>3910</v>
          </cell>
        </row>
        <row r="508">
          <cell r="E508">
            <v>34866</v>
          </cell>
        </row>
        <row r="509">
          <cell r="E509">
            <v>6919</v>
          </cell>
        </row>
        <row r="510">
          <cell r="E510">
            <v>29184</v>
          </cell>
        </row>
        <row r="511">
          <cell r="E511">
            <v>12006</v>
          </cell>
        </row>
        <row r="512">
          <cell r="E512">
            <v>8451</v>
          </cell>
        </row>
        <row r="513">
          <cell r="E513">
            <v>11621</v>
          </cell>
        </row>
        <row r="514">
          <cell r="E514">
            <v>22511</v>
          </cell>
        </row>
        <row r="515">
          <cell r="E515">
            <v>102396</v>
          </cell>
        </row>
        <row r="522">
          <cell r="E522">
            <v>10931</v>
          </cell>
        </row>
        <row r="523">
          <cell r="E523">
            <v>8692</v>
          </cell>
        </row>
        <row r="524">
          <cell r="E524">
            <v>4485</v>
          </cell>
        </row>
        <row r="525">
          <cell r="E525">
            <v>7767</v>
          </cell>
        </row>
        <row r="526">
          <cell r="E526">
            <v>71979</v>
          </cell>
        </row>
        <row r="527">
          <cell r="E527">
            <v>14254</v>
          </cell>
        </row>
        <row r="528">
          <cell r="E528">
            <v>22333</v>
          </cell>
        </row>
        <row r="529">
          <cell r="E529">
            <v>20868</v>
          </cell>
        </row>
        <row r="530">
          <cell r="E530">
            <v>17884</v>
          </cell>
        </row>
        <row r="531">
          <cell r="E531">
            <v>2605</v>
          </cell>
        </row>
        <row r="532">
          <cell r="E532">
            <v>4328</v>
          </cell>
        </row>
        <row r="533">
          <cell r="E533">
            <v>380146</v>
          </cell>
        </row>
        <row r="534">
          <cell r="E534">
            <v>14396</v>
          </cell>
        </row>
        <row r="535">
          <cell r="E535">
            <v>10248</v>
          </cell>
        </row>
        <row r="536">
          <cell r="E536">
            <v>38028</v>
          </cell>
        </row>
        <row r="537">
          <cell r="E537">
            <v>38627</v>
          </cell>
        </row>
        <row r="538">
          <cell r="E538">
            <v>309671</v>
          </cell>
        </row>
        <row r="539">
          <cell r="E539">
            <v>7237</v>
          </cell>
        </row>
        <row r="540">
          <cell r="E540">
            <v>40299</v>
          </cell>
        </row>
        <row r="541">
          <cell r="E541">
            <v>102376</v>
          </cell>
        </row>
        <row r="542">
          <cell r="E542">
            <v>7415</v>
          </cell>
        </row>
        <row r="543">
          <cell r="E543">
            <v>37048</v>
          </cell>
        </row>
        <row r="544">
          <cell r="E544">
            <v>21292</v>
          </cell>
        </row>
        <row r="545">
          <cell r="E545">
            <v>87517</v>
          </cell>
        </row>
        <row r="546">
          <cell r="E546">
            <v>21944</v>
          </cell>
        </row>
        <row r="547">
          <cell r="E547">
            <v>32005</v>
          </cell>
        </row>
        <row r="548">
          <cell r="E548">
            <v>4655</v>
          </cell>
        </row>
        <row r="549">
          <cell r="E549">
            <v>4497</v>
          </cell>
        </row>
        <row r="550">
          <cell r="E550">
            <v>39382</v>
          </cell>
        </row>
        <row r="551">
          <cell r="E551">
            <v>4115</v>
          </cell>
        </row>
        <row r="552">
          <cell r="E552">
            <v>14856</v>
          </cell>
        </row>
        <row r="553">
          <cell r="E553">
            <v>20544</v>
          </cell>
        </row>
        <row r="554">
          <cell r="E554">
            <v>7501</v>
          </cell>
        </row>
        <row r="555">
          <cell r="E555">
            <v>48835</v>
          </cell>
        </row>
        <row r="556">
          <cell r="E556">
            <v>28878</v>
          </cell>
        </row>
        <row r="557">
          <cell r="E557">
            <v>72290</v>
          </cell>
        </row>
        <row r="558">
          <cell r="E558">
            <v>30670</v>
          </cell>
        </row>
        <row r="559">
          <cell r="E559">
            <v>122433</v>
          </cell>
        </row>
        <row r="560">
          <cell r="E560">
            <v>111939</v>
          </cell>
        </row>
        <row r="561">
          <cell r="E561">
            <v>38554</v>
          </cell>
        </row>
        <row r="562">
          <cell r="E562">
            <v>4883</v>
          </cell>
        </row>
        <row r="563">
          <cell r="E563">
            <v>106702</v>
          </cell>
        </row>
        <row r="564">
          <cell r="E564">
            <v>2402</v>
          </cell>
        </row>
        <row r="565">
          <cell r="E565">
            <v>27254</v>
          </cell>
        </row>
        <row r="566">
          <cell r="E566">
            <v>14145</v>
          </cell>
        </row>
        <row r="567">
          <cell r="E567">
            <v>11781</v>
          </cell>
        </row>
        <row r="568">
          <cell r="E568">
            <v>9408</v>
          </cell>
        </row>
        <row r="569">
          <cell r="E569">
            <v>47418</v>
          </cell>
        </row>
        <row r="570">
          <cell r="E570">
            <v>30348</v>
          </cell>
        </row>
        <row r="571">
          <cell r="E571">
            <v>5086</v>
          </cell>
        </row>
        <row r="572">
          <cell r="E572">
            <v>56308</v>
          </cell>
        </row>
        <row r="573">
          <cell r="E573">
            <v>17004</v>
          </cell>
        </row>
        <row r="574">
          <cell r="E574">
            <v>61733</v>
          </cell>
        </row>
        <row r="575">
          <cell r="E575">
            <v>32728</v>
          </cell>
        </row>
        <row r="576">
          <cell r="E576">
            <v>22936</v>
          </cell>
        </row>
        <row r="577">
          <cell r="E577">
            <v>32723</v>
          </cell>
        </row>
        <row r="578">
          <cell r="E578">
            <v>50014</v>
          </cell>
        </row>
        <row r="579">
          <cell r="E579">
            <v>244320</v>
          </cell>
        </row>
        <row r="586">
          <cell r="E586">
            <v>1130</v>
          </cell>
        </row>
        <row r="587">
          <cell r="E587">
            <v>939</v>
          </cell>
        </row>
        <row r="588">
          <cell r="E588">
            <v>754</v>
          </cell>
        </row>
        <row r="589">
          <cell r="E589">
            <v>867</v>
          </cell>
        </row>
        <row r="590">
          <cell r="E590">
            <v>5668</v>
          </cell>
        </row>
        <row r="591">
          <cell r="E591">
            <v>1214</v>
          </cell>
        </row>
        <row r="592">
          <cell r="E592">
            <v>2372</v>
          </cell>
        </row>
        <row r="593">
          <cell r="E593">
            <v>1562</v>
          </cell>
        </row>
        <row r="594">
          <cell r="E594">
            <v>2401</v>
          </cell>
        </row>
        <row r="595">
          <cell r="E595">
            <v>590</v>
          </cell>
        </row>
        <row r="596">
          <cell r="E596">
            <v>682</v>
          </cell>
        </row>
        <row r="597">
          <cell r="E597">
            <v>25455</v>
          </cell>
        </row>
        <row r="598">
          <cell r="E598">
            <v>1462</v>
          </cell>
        </row>
        <row r="599">
          <cell r="E599">
            <v>997</v>
          </cell>
        </row>
        <row r="600">
          <cell r="E600">
            <v>4062</v>
          </cell>
        </row>
        <row r="601">
          <cell r="E601">
            <v>2606</v>
          </cell>
        </row>
        <row r="602">
          <cell r="E602">
            <v>22886</v>
          </cell>
        </row>
        <row r="603">
          <cell r="E603">
            <v>1024</v>
          </cell>
        </row>
        <row r="604">
          <cell r="E604">
            <v>3979</v>
          </cell>
        </row>
        <row r="605">
          <cell r="E605">
            <v>9048</v>
          </cell>
        </row>
        <row r="606">
          <cell r="E606">
            <v>1154</v>
          </cell>
        </row>
        <row r="607">
          <cell r="E607">
            <v>2636</v>
          </cell>
        </row>
        <row r="608">
          <cell r="E608">
            <v>2457</v>
          </cell>
        </row>
        <row r="609">
          <cell r="E609">
            <v>4872</v>
          </cell>
        </row>
        <row r="610">
          <cell r="E610">
            <v>1636</v>
          </cell>
        </row>
        <row r="611">
          <cell r="E611">
            <v>7152</v>
          </cell>
        </row>
        <row r="612">
          <cell r="E612">
            <v>1082</v>
          </cell>
        </row>
        <row r="613">
          <cell r="E613">
            <v>768</v>
          </cell>
        </row>
        <row r="614">
          <cell r="E614">
            <v>2922</v>
          </cell>
        </row>
        <row r="615">
          <cell r="E615">
            <v>685</v>
          </cell>
        </row>
        <row r="616">
          <cell r="E616">
            <v>2067</v>
          </cell>
        </row>
        <row r="617">
          <cell r="E617">
            <v>1984</v>
          </cell>
        </row>
        <row r="618">
          <cell r="E618">
            <v>1134</v>
          </cell>
        </row>
        <row r="619">
          <cell r="E619">
            <v>4822</v>
          </cell>
        </row>
        <row r="620">
          <cell r="E620">
            <v>1959</v>
          </cell>
        </row>
        <row r="621">
          <cell r="E621">
            <v>4680</v>
          </cell>
        </row>
        <row r="622">
          <cell r="E622">
            <v>2107</v>
          </cell>
        </row>
        <row r="623">
          <cell r="E623">
            <v>8227</v>
          </cell>
        </row>
        <row r="624">
          <cell r="E624">
            <v>7412</v>
          </cell>
        </row>
        <row r="625">
          <cell r="E625">
            <v>2851</v>
          </cell>
        </row>
        <row r="626">
          <cell r="E626">
            <v>716</v>
          </cell>
        </row>
        <row r="627">
          <cell r="E627">
            <v>8002</v>
          </cell>
        </row>
        <row r="628">
          <cell r="E628">
            <v>471</v>
          </cell>
        </row>
        <row r="629">
          <cell r="E629">
            <v>2197</v>
          </cell>
        </row>
        <row r="630">
          <cell r="E630">
            <v>1556</v>
          </cell>
        </row>
        <row r="631">
          <cell r="E631">
            <v>1493</v>
          </cell>
        </row>
        <row r="632">
          <cell r="E632">
            <v>1182</v>
          </cell>
        </row>
        <row r="633">
          <cell r="E633">
            <v>3930</v>
          </cell>
        </row>
        <row r="634">
          <cell r="E634">
            <v>1961</v>
          </cell>
        </row>
        <row r="635">
          <cell r="E635">
            <v>748</v>
          </cell>
        </row>
        <row r="636">
          <cell r="E636">
            <v>6671</v>
          </cell>
        </row>
        <row r="637">
          <cell r="E637">
            <v>1324</v>
          </cell>
        </row>
        <row r="638">
          <cell r="E638">
            <v>5584</v>
          </cell>
        </row>
        <row r="639">
          <cell r="E639">
            <v>2297</v>
          </cell>
        </row>
        <row r="640">
          <cell r="E640">
            <v>1617</v>
          </cell>
        </row>
        <row r="641">
          <cell r="E641">
            <v>2223</v>
          </cell>
        </row>
        <row r="642">
          <cell r="E642">
            <v>4307</v>
          </cell>
        </row>
        <row r="643">
          <cell r="E643">
            <v>19592</v>
          </cell>
        </row>
        <row r="971">
          <cell r="E971">
            <v>0</v>
          </cell>
        </row>
        <row r="972">
          <cell r="E972">
            <v>0</v>
          </cell>
        </row>
        <row r="973">
          <cell r="E973">
            <v>766</v>
          </cell>
        </row>
        <row r="974">
          <cell r="E974">
            <v>0</v>
          </cell>
        </row>
        <row r="975">
          <cell r="E975">
            <v>2520711</v>
          </cell>
        </row>
        <row r="976">
          <cell r="E976">
            <v>0</v>
          </cell>
        </row>
        <row r="977">
          <cell r="E977">
            <v>100243</v>
          </cell>
        </row>
        <row r="978">
          <cell r="E978">
            <v>0</v>
          </cell>
        </row>
        <row r="979">
          <cell r="E979">
            <v>0</v>
          </cell>
        </row>
        <row r="980">
          <cell r="E980">
            <v>24341</v>
          </cell>
        </row>
        <row r="981">
          <cell r="E981">
            <v>0</v>
          </cell>
        </row>
        <row r="982">
          <cell r="E982">
            <v>2619709</v>
          </cell>
        </row>
        <row r="983">
          <cell r="E983">
            <v>75820</v>
          </cell>
        </row>
        <row r="984">
          <cell r="E984">
            <v>185377</v>
          </cell>
        </row>
        <row r="985">
          <cell r="E985">
            <v>0</v>
          </cell>
        </row>
        <row r="986">
          <cell r="E986">
            <v>0</v>
          </cell>
        </row>
        <row r="987">
          <cell r="E987">
            <v>5475920</v>
          </cell>
        </row>
        <row r="988">
          <cell r="E988">
            <v>8842</v>
          </cell>
        </row>
        <row r="989">
          <cell r="E989">
            <v>0</v>
          </cell>
        </row>
        <row r="990">
          <cell r="E990">
            <v>732424</v>
          </cell>
        </row>
        <row r="991">
          <cell r="E991">
            <v>0</v>
          </cell>
        </row>
        <row r="992">
          <cell r="E992">
            <v>152162</v>
          </cell>
        </row>
        <row r="993">
          <cell r="E993">
            <v>270277</v>
          </cell>
        </row>
        <row r="994">
          <cell r="E994">
            <v>0</v>
          </cell>
        </row>
        <row r="995">
          <cell r="E995">
            <v>0</v>
          </cell>
        </row>
        <row r="996">
          <cell r="E996">
            <v>1535435</v>
          </cell>
        </row>
        <row r="997">
          <cell r="E997">
            <v>0</v>
          </cell>
        </row>
        <row r="998">
          <cell r="E998">
            <v>0</v>
          </cell>
        </row>
        <row r="999">
          <cell r="E999">
            <v>118158</v>
          </cell>
        </row>
        <row r="1000">
          <cell r="E1000">
            <v>21091</v>
          </cell>
        </row>
        <row r="1001">
          <cell r="E1001">
            <v>0</v>
          </cell>
        </row>
        <row r="1002">
          <cell r="E1002">
            <v>0</v>
          </cell>
        </row>
        <row r="1003">
          <cell r="E1003">
            <v>0</v>
          </cell>
        </row>
        <row r="1004">
          <cell r="E1004">
            <v>633835</v>
          </cell>
        </row>
        <row r="1005">
          <cell r="E1005">
            <v>0</v>
          </cell>
        </row>
        <row r="1006">
          <cell r="E1006">
            <v>0</v>
          </cell>
        </row>
        <row r="1007">
          <cell r="E1007">
            <v>294205</v>
          </cell>
        </row>
        <row r="1008">
          <cell r="E1008">
            <v>172648</v>
          </cell>
        </row>
        <row r="1009">
          <cell r="E1009">
            <v>503804</v>
          </cell>
        </row>
        <row r="1010">
          <cell r="E1010">
            <v>0</v>
          </cell>
        </row>
        <row r="1011">
          <cell r="E1011">
            <v>22267</v>
          </cell>
        </row>
        <row r="1012">
          <cell r="E1012">
            <v>0</v>
          </cell>
        </row>
        <row r="1013">
          <cell r="E1013">
            <v>0</v>
          </cell>
        </row>
        <row r="1014">
          <cell r="E1014">
            <v>149579</v>
          </cell>
        </row>
        <row r="1015">
          <cell r="E1015">
            <v>99804</v>
          </cell>
        </row>
        <row r="1016">
          <cell r="E1016">
            <v>125992</v>
          </cell>
        </row>
        <row r="1017">
          <cell r="E1017">
            <v>0</v>
          </cell>
        </row>
        <row r="1018">
          <cell r="E1018">
            <v>500280</v>
          </cell>
        </row>
        <row r="1019">
          <cell r="E1019">
            <v>0</v>
          </cell>
        </row>
        <row r="1020">
          <cell r="E1020">
            <v>0</v>
          </cell>
        </row>
        <row r="1021">
          <cell r="E1021">
            <v>241274</v>
          </cell>
        </row>
        <row r="1022">
          <cell r="E1022">
            <v>0</v>
          </cell>
        </row>
        <row r="1023">
          <cell r="E1023">
            <v>0</v>
          </cell>
        </row>
        <row r="1024">
          <cell r="E1024">
            <v>0</v>
          </cell>
        </row>
        <row r="1025">
          <cell r="E1025">
            <v>0</v>
          </cell>
        </row>
        <row r="1026">
          <cell r="E1026">
            <v>0</v>
          </cell>
        </row>
        <row r="1027">
          <cell r="E1027">
            <v>0</v>
          </cell>
        </row>
        <row r="1028">
          <cell r="E1028">
            <v>1732451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view="pageBreakPreview" topLeftCell="C43" zoomScale="75" zoomScaleNormal="100" workbookViewId="0">
      <selection activeCell="C3" sqref="C3:M3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9.54296875" style="37" customWidth="1"/>
    <col min="5" max="5" width="19.54296875" style="5" customWidth="1"/>
    <col min="6" max="12" width="19.54296875" style="37" customWidth="1"/>
    <col min="13" max="13" width="20.26953125" style="37" customWidth="1"/>
    <col min="14" max="14" width="4" style="5" customWidth="1"/>
    <col min="15" max="15" width="1.2695312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.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+[1]CONCENTRA!$E10</f>
        <v>941914</v>
      </c>
      <c r="E10" s="24">
        <f>+[1]CONCENTRA!E74</f>
        <v>362571</v>
      </c>
      <c r="F10" s="24">
        <f>+[1]CONCENTRA!E138</f>
        <v>17196</v>
      </c>
      <c r="G10" s="24">
        <f>+[1]CONCENTRA!E202</f>
        <v>4549</v>
      </c>
      <c r="H10" s="24">
        <f>+[1]CONCENTRA!E266</f>
        <v>22123</v>
      </c>
      <c r="I10" s="24">
        <f>+[1]CONCENTRA!E330+[1]CONCENTRA!E394</f>
        <v>28140</v>
      </c>
      <c r="J10" s="25">
        <f>+[1]CONCENTRA!E458+[1]CONCENTRA!E522</f>
        <v>16838</v>
      </c>
      <c r="K10" s="24">
        <f>+[1]CONCENTRA!E586</f>
        <v>1130</v>
      </c>
      <c r="L10" s="24">
        <f>+[1]CONCENTRA!E971</f>
        <v>0</v>
      </c>
      <c r="M10" s="26">
        <f>SUM(D10:L10)</f>
        <v>1394461</v>
      </c>
      <c r="O10" s="9"/>
    </row>
    <row r="11" spans="1:15">
      <c r="A11" s="6"/>
      <c r="C11" s="23" t="s">
        <v>24</v>
      </c>
      <c r="D11" s="24">
        <f>+[1]CONCENTRA!$E11</f>
        <v>782203</v>
      </c>
      <c r="E11" s="24">
        <f>+[1]CONCENTRA!E75</f>
        <v>301093</v>
      </c>
      <c r="F11" s="24">
        <f>+[1]CONCENTRA!E139</f>
        <v>14280</v>
      </c>
      <c r="G11" s="24">
        <f>+[1]CONCENTRA!E203</f>
        <v>3778</v>
      </c>
      <c r="H11" s="24">
        <f>+[1]CONCENTRA!E267</f>
        <v>18372</v>
      </c>
      <c r="I11" s="24">
        <f>+[1]CONCENTRA!E331+[1]CONCENTRA!E395</f>
        <v>22723</v>
      </c>
      <c r="J11" s="25">
        <f>+[1]CONCENTRA!E459+[1]CONCENTRA!E523</f>
        <v>13597</v>
      </c>
      <c r="K11" s="24">
        <f>+[1]CONCENTRA!E587</f>
        <v>939</v>
      </c>
      <c r="L11" s="24">
        <f>+[1]CONCENTRA!E972</f>
        <v>0</v>
      </c>
      <c r="M11" s="26">
        <f t="shared" ref="M11:M67" si="0">SUM(D11:L11)</f>
        <v>1156985</v>
      </c>
      <c r="O11" s="9"/>
    </row>
    <row r="12" spans="1:15">
      <c r="A12" s="6"/>
      <c r="C12" s="23" t="s">
        <v>25</v>
      </c>
      <c r="D12" s="24">
        <f>+[1]CONCENTRA!$E12</f>
        <v>628351</v>
      </c>
      <c r="E12" s="24">
        <f>+[1]CONCENTRA!E76</f>
        <v>241871</v>
      </c>
      <c r="F12" s="24">
        <f>+[1]CONCENTRA!E140</f>
        <v>11471</v>
      </c>
      <c r="G12" s="24">
        <f>+[1]CONCENTRA!E204</f>
        <v>3035</v>
      </c>
      <c r="H12" s="24">
        <f>+[1]CONCENTRA!E268</f>
        <v>14758</v>
      </c>
      <c r="I12" s="24">
        <f>+[1]CONCENTRA!E332+[1]CONCENTRA!E396</f>
        <v>14081</v>
      </c>
      <c r="J12" s="25">
        <f>+[1]CONCENTRA!E460+[1]CONCENTRA!E524</f>
        <v>8426</v>
      </c>
      <c r="K12" s="24">
        <f>+[1]CONCENTRA!E588</f>
        <v>754</v>
      </c>
      <c r="L12" s="24">
        <f>+[1]CONCENTRA!E973</f>
        <v>766</v>
      </c>
      <c r="M12" s="26">
        <f t="shared" si="0"/>
        <v>923513</v>
      </c>
      <c r="O12" s="9"/>
    </row>
    <row r="13" spans="1:15">
      <c r="A13" s="6"/>
      <c r="C13" s="23" t="s">
        <v>26</v>
      </c>
      <c r="D13" s="24">
        <f>+[1]CONCENTRA!$E13</f>
        <v>722417</v>
      </c>
      <c r="E13" s="24">
        <f>+[1]CONCENTRA!E77</f>
        <v>278080</v>
      </c>
      <c r="F13" s="24">
        <f>+[1]CONCENTRA!E141</f>
        <v>13188</v>
      </c>
      <c r="G13" s="24">
        <f>+[1]CONCENTRA!E205</f>
        <v>3489</v>
      </c>
      <c r="H13" s="24">
        <f>+[1]CONCENTRA!E269</f>
        <v>16968</v>
      </c>
      <c r="I13" s="24">
        <f>+[1]CONCENTRA!E333+[1]CONCENTRA!E397</f>
        <v>20552</v>
      </c>
      <c r="J13" s="25">
        <f>+[1]CONCENTRA!E461+[1]CONCENTRA!E525</f>
        <v>12298</v>
      </c>
      <c r="K13" s="24">
        <f>+[1]CONCENTRA!E589</f>
        <v>867</v>
      </c>
      <c r="L13" s="24">
        <f>+[1]CONCENTRA!E974</f>
        <v>0</v>
      </c>
      <c r="M13" s="26">
        <f t="shared" si="0"/>
        <v>1067859</v>
      </c>
      <c r="O13" s="9"/>
    </row>
    <row r="14" spans="1:15">
      <c r="A14" s="6"/>
      <c r="C14" s="23" t="s">
        <v>27</v>
      </c>
      <c r="D14" s="24">
        <f>+[1]CONCENTRA!$E14</f>
        <v>4723870</v>
      </c>
      <c r="E14" s="24">
        <f>+[1]CONCENTRA!E78</f>
        <v>1818359</v>
      </c>
      <c r="F14" s="24">
        <f>+[1]CONCENTRA!E142</f>
        <v>86239</v>
      </c>
      <c r="G14" s="24">
        <f>+[1]CONCENTRA!E206</f>
        <v>22813</v>
      </c>
      <c r="H14" s="24">
        <f>+[1]CONCENTRA!E270</f>
        <v>110952</v>
      </c>
      <c r="I14" s="24">
        <f>+[1]CONCENTRA!E334+[1]CONCENTRA!E398</f>
        <v>169798</v>
      </c>
      <c r="J14" s="25">
        <f>+[1]CONCENTRA!E462+[1]CONCENTRA!E526</f>
        <v>101604</v>
      </c>
      <c r="K14" s="24">
        <f>+[1]CONCENTRA!E590</f>
        <v>5668</v>
      </c>
      <c r="L14" s="24">
        <f>+[1]CONCENTRA!E975</f>
        <v>2520711</v>
      </c>
      <c r="M14" s="26">
        <f t="shared" si="0"/>
        <v>9560014</v>
      </c>
      <c r="O14" s="9"/>
    </row>
    <row r="15" spans="1:15">
      <c r="A15" s="6"/>
      <c r="C15" s="23" t="s">
        <v>28</v>
      </c>
      <c r="D15" s="24">
        <f>+[1]CONCENTRA!$E15</f>
        <v>1011584</v>
      </c>
      <c r="E15" s="24">
        <f>+[1]CONCENTRA!E79</f>
        <v>389389</v>
      </c>
      <c r="F15" s="24">
        <f>+[1]CONCENTRA!E143</f>
        <v>18467</v>
      </c>
      <c r="G15" s="24">
        <f>+[1]CONCENTRA!E207</f>
        <v>4885</v>
      </c>
      <c r="H15" s="24">
        <f>+[1]CONCENTRA!E271</f>
        <v>23760</v>
      </c>
      <c r="I15" s="24">
        <f>+[1]CONCENTRA!E335+[1]CONCENTRA!E399</f>
        <v>34424</v>
      </c>
      <c r="J15" s="25">
        <f>+[1]CONCENTRA!E463+[1]CONCENTRA!E527</f>
        <v>20598</v>
      </c>
      <c r="K15" s="24">
        <f>+[1]CONCENTRA!E591</f>
        <v>1214</v>
      </c>
      <c r="L15" s="24">
        <f>+[1]CONCENTRA!E976</f>
        <v>0</v>
      </c>
      <c r="M15" s="26">
        <f t="shared" si="0"/>
        <v>1504321</v>
      </c>
      <c r="O15" s="9"/>
    </row>
    <row r="16" spans="1:15">
      <c r="A16" s="6"/>
      <c r="C16" s="23" t="s">
        <v>29</v>
      </c>
      <c r="D16" s="24">
        <f>+[1]CONCENTRA!$E16</f>
        <v>1976554</v>
      </c>
      <c r="E16" s="24">
        <f>+[1]CONCENTRA!E80</f>
        <v>760835</v>
      </c>
      <c r="F16" s="24">
        <f>+[1]CONCENTRA!E144</f>
        <v>36084</v>
      </c>
      <c r="G16" s="24">
        <f>+[1]CONCENTRA!E208</f>
        <v>9545</v>
      </c>
      <c r="H16" s="24">
        <f>+[1]CONCENTRA!E272</f>
        <v>46424</v>
      </c>
      <c r="I16" s="24">
        <f>+[1]CONCENTRA!E336+[1]CONCENTRA!E400</f>
        <v>58037</v>
      </c>
      <c r="J16" s="25">
        <f>+[1]CONCENTRA!E464+[1]CONCENTRA!E528</f>
        <v>34729</v>
      </c>
      <c r="K16" s="24">
        <f>+[1]CONCENTRA!E592</f>
        <v>2372</v>
      </c>
      <c r="L16" s="24">
        <f>+[1]CONCENTRA!E977</f>
        <v>100243</v>
      </c>
      <c r="M16" s="26">
        <f t="shared" si="0"/>
        <v>3024823</v>
      </c>
      <c r="O16" s="9"/>
    </row>
    <row r="17" spans="1:15">
      <c r="A17" s="6"/>
      <c r="C17" s="23" t="s">
        <v>30</v>
      </c>
      <c r="D17" s="24">
        <f>+[1]CONCENTRA!$E17</f>
        <v>1301493</v>
      </c>
      <c r="E17" s="24">
        <f>+[1]CONCENTRA!E81</f>
        <v>500983</v>
      </c>
      <c r="F17" s="24">
        <f>+[1]CONCENTRA!E145</f>
        <v>23760</v>
      </c>
      <c r="G17" s="24">
        <f>+[1]CONCENTRA!E209</f>
        <v>6285</v>
      </c>
      <c r="H17" s="24">
        <f>+[1]CONCENTRA!E273</f>
        <v>30569</v>
      </c>
      <c r="I17" s="24">
        <f>+[1]CONCENTRA!E337+[1]CONCENTRA!E401</f>
        <v>48514</v>
      </c>
      <c r="J17" s="25">
        <f>+[1]CONCENTRA!E465+[1]CONCENTRA!E529</f>
        <v>29030</v>
      </c>
      <c r="K17" s="24">
        <f>+[1]CONCENTRA!E593</f>
        <v>1562</v>
      </c>
      <c r="L17" s="24">
        <f>+[1]CONCENTRA!E978</f>
        <v>0</v>
      </c>
      <c r="M17" s="26">
        <f t="shared" si="0"/>
        <v>1942196</v>
      </c>
      <c r="O17" s="9"/>
    </row>
    <row r="18" spans="1:15">
      <c r="A18" s="6"/>
      <c r="C18" s="23" t="s">
        <v>31</v>
      </c>
      <c r="D18" s="24">
        <f>+[1]CONCENTRA!$E18</f>
        <v>2001189</v>
      </c>
      <c r="E18" s="24">
        <f>+[1]CONCENTRA!E82</f>
        <v>770318</v>
      </c>
      <c r="F18" s="24">
        <f>+[1]CONCENTRA!E146</f>
        <v>36534</v>
      </c>
      <c r="G18" s="24">
        <f>+[1]CONCENTRA!E210</f>
        <v>9664</v>
      </c>
      <c r="H18" s="24">
        <f>+[1]CONCENTRA!E274</f>
        <v>47003</v>
      </c>
      <c r="I18" s="24">
        <f>+[1]CONCENTRA!E338+[1]CONCENTRA!E402</f>
        <v>50860</v>
      </c>
      <c r="J18" s="25">
        <f>+[1]CONCENTRA!E466+[1]CONCENTRA!E530</f>
        <v>30434</v>
      </c>
      <c r="K18" s="24">
        <f>+[1]CONCENTRA!E594</f>
        <v>2401</v>
      </c>
      <c r="L18" s="24">
        <f>+[1]CONCENTRA!E979</f>
        <v>0</v>
      </c>
      <c r="M18" s="26">
        <f t="shared" si="0"/>
        <v>2948403</v>
      </c>
      <c r="O18" s="9"/>
    </row>
    <row r="19" spans="1:15">
      <c r="A19" s="6"/>
      <c r="C19" s="23" t="s">
        <v>32</v>
      </c>
      <c r="D19" s="24">
        <f>+[1]CONCENTRA!$E19</f>
        <v>491675</v>
      </c>
      <c r="E19" s="24">
        <f>+[1]CONCENTRA!E83</f>
        <v>189260</v>
      </c>
      <c r="F19" s="24">
        <f>+[1]CONCENTRA!E147</f>
        <v>8976</v>
      </c>
      <c r="G19" s="24">
        <f>+[1]CONCENTRA!E211</f>
        <v>2374</v>
      </c>
      <c r="H19" s="24">
        <f>+[1]CONCENTRA!E275</f>
        <v>11548</v>
      </c>
      <c r="I19" s="24">
        <f>+[1]CONCENTRA!E339+[1]CONCENTRA!E403</f>
        <v>9507</v>
      </c>
      <c r="J19" s="25">
        <f>+[1]CONCENTRA!E467+[1]CONCENTRA!E531</f>
        <v>5688</v>
      </c>
      <c r="K19" s="24">
        <f>+[1]CONCENTRA!E595</f>
        <v>590</v>
      </c>
      <c r="L19" s="24">
        <f>+[1]CONCENTRA!E980</f>
        <v>24341</v>
      </c>
      <c r="M19" s="26">
        <f t="shared" si="0"/>
        <v>743959</v>
      </c>
      <c r="O19" s="9"/>
    </row>
    <row r="20" spans="1:15">
      <c r="A20" s="6"/>
      <c r="C20" s="23" t="s">
        <v>33</v>
      </c>
      <c r="D20" s="24">
        <f>+[1]CONCENTRA!$E20</f>
        <v>568616</v>
      </c>
      <c r="E20" s="24">
        <f>+[1]CONCENTRA!E84</f>
        <v>218877</v>
      </c>
      <c r="F20" s="24">
        <f>+[1]CONCENTRA!E148</f>
        <v>10381</v>
      </c>
      <c r="G20" s="24">
        <f>+[1]CONCENTRA!E212</f>
        <v>2746</v>
      </c>
      <c r="H20" s="24">
        <f>+[1]CONCENTRA!E276</f>
        <v>13355</v>
      </c>
      <c r="I20" s="24">
        <f>+[1]CONCENTRA!E340+[1]CONCENTRA!E404</f>
        <v>13191</v>
      </c>
      <c r="J20" s="25">
        <f>+[1]CONCENTRA!E468+[1]CONCENTRA!E532</f>
        <v>7894</v>
      </c>
      <c r="K20" s="24">
        <f>+[1]CONCENTRA!E596</f>
        <v>682</v>
      </c>
      <c r="L20" s="24">
        <f>+[1]CONCENTRA!E981</f>
        <v>0</v>
      </c>
      <c r="M20" s="26">
        <f t="shared" si="0"/>
        <v>835742</v>
      </c>
      <c r="O20" s="9"/>
    </row>
    <row r="21" spans="1:15">
      <c r="A21" s="6"/>
      <c r="C21" s="23" t="s">
        <v>34</v>
      </c>
      <c r="D21" s="24">
        <f>+[1]CONCENTRA!$E21</f>
        <v>21214042</v>
      </c>
      <c r="E21" s="24">
        <f>+[1]CONCENTRA!E85</f>
        <v>8165919</v>
      </c>
      <c r="F21" s="24">
        <f>+[1]CONCENTRA!E149</f>
        <v>387282</v>
      </c>
      <c r="G21" s="24">
        <f>+[1]CONCENTRA!E213</f>
        <v>102450</v>
      </c>
      <c r="H21" s="24">
        <f>+[1]CONCENTRA!E277</f>
        <v>498266</v>
      </c>
      <c r="I21" s="24">
        <f>+[1]CONCENTRA!E341+[1]CONCENTRA!E405</f>
        <v>857627</v>
      </c>
      <c r="J21" s="25">
        <f>+[1]CONCENTRA!E469+[1]CONCENTRA!E533</f>
        <v>513186</v>
      </c>
      <c r="K21" s="24">
        <f>+[1]CONCENTRA!E597</f>
        <v>25455</v>
      </c>
      <c r="L21" s="24">
        <f>+[1]CONCENTRA!E982</f>
        <v>2619709</v>
      </c>
      <c r="M21" s="26">
        <f t="shared" si="0"/>
        <v>34383936</v>
      </c>
      <c r="O21" s="9"/>
    </row>
    <row r="22" spans="1:15">
      <c r="A22" s="6"/>
      <c r="C22" s="23" t="s">
        <v>35</v>
      </c>
      <c r="D22" s="24">
        <f>+[1]CONCENTRA!$E22</f>
        <v>1218086</v>
      </c>
      <c r="E22" s="24">
        <f>+[1]CONCENTRA!E86</f>
        <v>468878</v>
      </c>
      <c r="F22" s="24">
        <f>+[1]CONCENTRA!E150</f>
        <v>22237</v>
      </c>
      <c r="G22" s="24">
        <f>+[1]CONCENTRA!E214</f>
        <v>5883</v>
      </c>
      <c r="H22" s="24">
        <f>+[1]CONCENTRA!E278</f>
        <v>28610</v>
      </c>
      <c r="I22" s="24">
        <f>+[1]CONCENTRA!E342+[1]CONCENTRA!E406</f>
        <v>36824</v>
      </c>
      <c r="J22" s="25">
        <f>+[1]CONCENTRA!E470+[1]CONCENTRA!E534</f>
        <v>22035</v>
      </c>
      <c r="K22" s="24">
        <f>+[1]CONCENTRA!E598</f>
        <v>1462</v>
      </c>
      <c r="L22" s="24">
        <f>+[1]CONCENTRA!E983</f>
        <v>75820</v>
      </c>
      <c r="M22" s="26">
        <f t="shared" si="0"/>
        <v>1879835</v>
      </c>
      <c r="O22" s="9"/>
    </row>
    <row r="23" spans="1:15">
      <c r="A23" s="6"/>
      <c r="C23" s="23" t="s">
        <v>36</v>
      </c>
      <c r="D23" s="24">
        <f>+[1]CONCENTRA!$E23</f>
        <v>830743</v>
      </c>
      <c r="E23" s="24">
        <f>+[1]CONCENTRA!E87</f>
        <v>319778</v>
      </c>
      <c r="F23" s="24">
        <f>+[1]CONCENTRA!E151</f>
        <v>15166</v>
      </c>
      <c r="G23" s="24">
        <f>+[1]CONCENTRA!E215</f>
        <v>4012</v>
      </c>
      <c r="H23" s="24">
        <f>+[1]CONCENTRA!E279</f>
        <v>19512</v>
      </c>
      <c r="I23" s="24">
        <f>+[1]CONCENTRA!E343+[1]CONCENTRA!E407</f>
        <v>25833</v>
      </c>
      <c r="J23" s="25">
        <f>+[1]CONCENTRA!E471+[1]CONCENTRA!E535</f>
        <v>15458</v>
      </c>
      <c r="K23" s="24">
        <f>+[1]CONCENTRA!E599</f>
        <v>997</v>
      </c>
      <c r="L23" s="24">
        <f>+[1]CONCENTRA!E984</f>
        <v>185377</v>
      </c>
      <c r="M23" s="26">
        <f t="shared" si="0"/>
        <v>1416876</v>
      </c>
      <c r="O23" s="9"/>
    </row>
    <row r="24" spans="1:15">
      <c r="A24" s="6"/>
      <c r="C24" s="23" t="s">
        <v>37</v>
      </c>
      <c r="D24" s="24">
        <f>+[1]CONCENTRA!$E24</f>
        <v>3384878</v>
      </c>
      <c r="E24" s="24">
        <f>+[1]CONCENTRA!E88</f>
        <v>1302941</v>
      </c>
      <c r="F24" s="24">
        <f>+[1]CONCENTRA!E152</f>
        <v>61794</v>
      </c>
      <c r="G24" s="24">
        <f>+[1]CONCENTRA!E216</f>
        <v>16347</v>
      </c>
      <c r="H24" s="24">
        <f>+[1]CONCENTRA!E280</f>
        <v>79502</v>
      </c>
      <c r="I24" s="24">
        <f>+[1]CONCENTRA!E344+[1]CONCENTRA!E408</f>
        <v>99027</v>
      </c>
      <c r="J24" s="25">
        <f>+[1]CONCENTRA!E472+[1]CONCENTRA!E536</f>
        <v>59256</v>
      </c>
      <c r="K24" s="24">
        <f>+[1]CONCENTRA!E600</f>
        <v>4062</v>
      </c>
      <c r="L24" s="24">
        <f>+[1]CONCENTRA!E985</f>
        <v>0</v>
      </c>
      <c r="M24" s="26">
        <f t="shared" si="0"/>
        <v>5007807</v>
      </c>
      <c r="O24" s="9"/>
    </row>
    <row r="25" spans="1:15">
      <c r="A25" s="6"/>
      <c r="C25" s="23" t="s">
        <v>38</v>
      </c>
      <c r="D25" s="24">
        <f>+[1]CONCENTRA!$E25</f>
        <v>2171568</v>
      </c>
      <c r="E25" s="24">
        <f>+[1]CONCENTRA!E89</f>
        <v>835901</v>
      </c>
      <c r="F25" s="24">
        <f>+[1]CONCENTRA!E153</f>
        <v>39644</v>
      </c>
      <c r="G25" s="24">
        <f>+[1]CONCENTRA!E217</f>
        <v>10487</v>
      </c>
      <c r="H25" s="24">
        <f>+[1]CONCENTRA!E281</f>
        <v>51005</v>
      </c>
      <c r="I25" s="24">
        <f>+[1]CONCENTRA!E345+[1]CONCENTRA!E409</f>
        <v>87312</v>
      </c>
      <c r="J25" s="25">
        <f>+[1]CONCENTRA!E473+[1]CONCENTRA!E537</f>
        <v>52246</v>
      </c>
      <c r="K25" s="24">
        <f>+[1]CONCENTRA!E601</f>
        <v>2606</v>
      </c>
      <c r="L25" s="24">
        <f>+[1]CONCENTRA!E986</f>
        <v>0</v>
      </c>
      <c r="M25" s="26">
        <f t="shared" si="0"/>
        <v>3250769</v>
      </c>
      <c r="O25" s="9"/>
    </row>
    <row r="26" spans="1:15">
      <c r="A26" s="6"/>
      <c r="C26" s="23" t="s">
        <v>39</v>
      </c>
      <c r="D26" s="24">
        <f>+[1]CONCENTRA!$E26</f>
        <v>19072846</v>
      </c>
      <c r="E26" s="24">
        <f>+[1]CONCENTRA!E90</f>
        <v>7341709</v>
      </c>
      <c r="F26" s="24">
        <f>+[1]CONCENTRA!E154</f>
        <v>348193</v>
      </c>
      <c r="G26" s="24">
        <f>+[1]CONCENTRA!E218</f>
        <v>92110</v>
      </c>
      <c r="H26" s="24">
        <f>+[1]CONCENTRA!E282</f>
        <v>447974</v>
      </c>
      <c r="I26" s="24">
        <f>+[1]CONCENTRA!E346+[1]CONCENTRA!E410</f>
        <v>717409</v>
      </c>
      <c r="J26" s="25">
        <f>+[1]CONCENTRA!E474+[1]CONCENTRA!E538</f>
        <v>429283</v>
      </c>
      <c r="K26" s="24">
        <f>+[1]CONCENTRA!E602</f>
        <v>22886</v>
      </c>
      <c r="L26" s="24">
        <f>+[1]CONCENTRA!E987</f>
        <v>5475920</v>
      </c>
      <c r="M26" s="26">
        <f t="shared" si="0"/>
        <v>33948330</v>
      </c>
      <c r="O26" s="9"/>
    </row>
    <row r="27" spans="1:15">
      <c r="A27" s="6"/>
      <c r="C27" s="23" t="s">
        <v>40</v>
      </c>
      <c r="D27" s="24">
        <f>+[1]CONCENTRA!$E27</f>
        <v>853670</v>
      </c>
      <c r="E27" s="24">
        <f>+[1]CONCENTRA!E91</f>
        <v>328603</v>
      </c>
      <c r="F27" s="24">
        <f>+[1]CONCENTRA!E155</f>
        <v>15585</v>
      </c>
      <c r="G27" s="24">
        <f>+[1]CONCENTRA!E219</f>
        <v>4123</v>
      </c>
      <c r="H27" s="24">
        <f>+[1]CONCENTRA!E283</f>
        <v>20051</v>
      </c>
      <c r="I27" s="24">
        <f>+[1]CONCENTRA!E347+[1]CONCENTRA!E411</f>
        <v>21041</v>
      </c>
      <c r="J27" s="25">
        <f>+[1]CONCENTRA!E475+[1]CONCENTRA!E539</f>
        <v>12591</v>
      </c>
      <c r="K27" s="24">
        <f>+[1]CONCENTRA!E603</f>
        <v>1024</v>
      </c>
      <c r="L27" s="24">
        <f>+[1]CONCENTRA!E988</f>
        <v>8842</v>
      </c>
      <c r="M27" s="26">
        <f t="shared" si="0"/>
        <v>1265530</v>
      </c>
      <c r="O27" s="9"/>
    </row>
    <row r="28" spans="1:15">
      <c r="A28" s="6"/>
      <c r="C28" s="23" t="s">
        <v>41</v>
      </c>
      <c r="D28" s="24">
        <f>+[1]CONCENTRA!$E28</f>
        <v>3316417</v>
      </c>
      <c r="E28" s="24">
        <f>+[1]CONCENTRA!E92</f>
        <v>1276588</v>
      </c>
      <c r="F28" s="24">
        <f>+[1]CONCENTRA!E156</f>
        <v>60544</v>
      </c>
      <c r="G28" s="24">
        <f>+[1]CONCENTRA!E220</f>
        <v>16016</v>
      </c>
      <c r="H28" s="24">
        <f>+[1]CONCENTRA!E284</f>
        <v>77894</v>
      </c>
      <c r="I28" s="24">
        <f>+[1]CONCENTRA!E348+[1]CONCENTRA!E412</f>
        <v>102106</v>
      </c>
      <c r="J28" s="25">
        <f>+[1]CONCENTRA!E476+[1]CONCENTRA!E540</f>
        <v>61097</v>
      </c>
      <c r="K28" s="24">
        <f>+[1]CONCENTRA!E604</f>
        <v>3979</v>
      </c>
      <c r="L28" s="24">
        <f>+[1]CONCENTRA!E989</f>
        <v>0</v>
      </c>
      <c r="M28" s="26">
        <f t="shared" si="0"/>
        <v>4914641</v>
      </c>
      <c r="O28" s="9"/>
    </row>
    <row r="29" spans="1:15">
      <c r="A29" s="6"/>
      <c r="C29" s="23" t="s">
        <v>42</v>
      </c>
      <c r="D29" s="24">
        <f>+[1]CONCENTRA!$E29</f>
        <v>7540794</v>
      </c>
      <c r="E29" s="24">
        <f>+[1]CONCENTRA!E93</f>
        <v>2902677</v>
      </c>
      <c r="F29" s="24">
        <f>+[1]CONCENTRA!E157</f>
        <v>137664</v>
      </c>
      <c r="G29" s="24">
        <f>+[1]CONCENTRA!E221</f>
        <v>36417</v>
      </c>
      <c r="H29" s="24">
        <f>+[1]CONCENTRA!E285</f>
        <v>177115</v>
      </c>
      <c r="I29" s="24">
        <f>+[1]CONCENTRA!E349+[1]CONCENTRA!E413</f>
        <v>250120</v>
      </c>
      <c r="J29" s="25">
        <f>+[1]CONCENTRA!E477+[1]CONCENTRA!E541</f>
        <v>149667</v>
      </c>
      <c r="K29" s="24">
        <f>+[1]CONCENTRA!E605</f>
        <v>9048</v>
      </c>
      <c r="L29" s="24">
        <f>+[1]CONCENTRA!E990</f>
        <v>732424</v>
      </c>
      <c r="M29" s="26">
        <f t="shared" si="0"/>
        <v>11935926</v>
      </c>
      <c r="O29" s="9"/>
    </row>
    <row r="30" spans="1:15">
      <c r="A30" s="6"/>
      <c r="C30" s="23" t="s">
        <v>43</v>
      </c>
      <c r="D30" s="24">
        <f>+[1]CONCENTRA!$E30</f>
        <v>961430</v>
      </c>
      <c r="E30" s="24">
        <f>+[1]CONCENTRA!E94</f>
        <v>370083</v>
      </c>
      <c r="F30" s="24">
        <f>+[1]CONCENTRA!E158</f>
        <v>17552</v>
      </c>
      <c r="G30" s="24">
        <f>+[1]CONCENTRA!E222</f>
        <v>4643</v>
      </c>
      <c r="H30" s="24">
        <f>+[1]CONCENTRA!E286</f>
        <v>22582</v>
      </c>
      <c r="I30" s="24">
        <f>+[1]CONCENTRA!E350+[1]CONCENTRA!E414</f>
        <v>22468</v>
      </c>
      <c r="J30" s="25">
        <f>+[1]CONCENTRA!E478+[1]CONCENTRA!E542</f>
        <v>13444</v>
      </c>
      <c r="K30" s="24">
        <f>+[1]CONCENTRA!E606</f>
        <v>1154</v>
      </c>
      <c r="L30" s="24">
        <f>+[1]CONCENTRA!E991</f>
        <v>0</v>
      </c>
      <c r="M30" s="26">
        <f t="shared" si="0"/>
        <v>1413356</v>
      </c>
      <c r="O30" s="9"/>
    </row>
    <row r="31" spans="1:15">
      <c r="A31" s="6"/>
      <c r="C31" s="23" t="s">
        <v>44</v>
      </c>
      <c r="D31" s="24">
        <f>+[1]CONCENTRA!$E31</f>
        <v>2196764</v>
      </c>
      <c r="E31" s="24">
        <f>+[1]CONCENTRA!E95</f>
        <v>845600</v>
      </c>
      <c r="F31" s="24">
        <f>+[1]CONCENTRA!E159</f>
        <v>40104</v>
      </c>
      <c r="G31" s="24">
        <f>+[1]CONCENTRA!E223</f>
        <v>10609</v>
      </c>
      <c r="H31" s="24">
        <f>+[1]CONCENTRA!E287</f>
        <v>51597</v>
      </c>
      <c r="I31" s="24">
        <f>+[1]CONCENTRA!E351+[1]CONCENTRA!E415</f>
        <v>84936</v>
      </c>
      <c r="J31" s="25">
        <f>+[1]CONCENTRA!E479+[1]CONCENTRA!E543</f>
        <v>50825</v>
      </c>
      <c r="K31" s="24">
        <f>+[1]CONCENTRA!E607</f>
        <v>2636</v>
      </c>
      <c r="L31" s="24">
        <f>+[1]CONCENTRA!E992</f>
        <v>152162</v>
      </c>
      <c r="M31" s="26">
        <f t="shared" si="0"/>
        <v>3435233</v>
      </c>
      <c r="O31" s="9"/>
    </row>
    <row r="32" spans="1:15">
      <c r="A32" s="6"/>
      <c r="C32" s="23" t="s">
        <v>45</v>
      </c>
      <c r="D32" s="24">
        <f>+[1]CONCENTRA!$E32</f>
        <v>2047699</v>
      </c>
      <c r="E32" s="24">
        <f>+[1]CONCENTRA!E96</f>
        <v>788221</v>
      </c>
      <c r="F32" s="24">
        <f>+[1]CONCENTRA!E160</f>
        <v>37383</v>
      </c>
      <c r="G32" s="24">
        <f>+[1]CONCENTRA!E224</f>
        <v>9889</v>
      </c>
      <c r="H32" s="24">
        <f>+[1]CONCENTRA!E288</f>
        <v>48095</v>
      </c>
      <c r="I32" s="24">
        <f>+[1]CONCENTRA!E352+[1]CONCENTRA!E416</f>
        <v>57044</v>
      </c>
      <c r="J32" s="25">
        <f>+[1]CONCENTRA!E480+[1]CONCENTRA!E544</f>
        <v>34134</v>
      </c>
      <c r="K32" s="24">
        <f>+[1]CONCENTRA!E608</f>
        <v>2457</v>
      </c>
      <c r="L32" s="24">
        <f>+[1]CONCENTRA!E993</f>
        <v>270277</v>
      </c>
      <c r="M32" s="26">
        <f t="shared" si="0"/>
        <v>3295199</v>
      </c>
      <c r="O32" s="9"/>
    </row>
    <row r="33" spans="1:15">
      <c r="A33" s="6"/>
      <c r="C33" s="23" t="s">
        <v>46</v>
      </c>
      <c r="D33" s="24">
        <f>+[1]CONCENTRA!$E33</f>
        <v>4060264</v>
      </c>
      <c r="E33" s="24">
        <f>+[1]CONCENTRA!E97</f>
        <v>1562917</v>
      </c>
      <c r="F33" s="24">
        <f>+[1]CONCENTRA!E161</f>
        <v>74124</v>
      </c>
      <c r="G33" s="24">
        <f>+[1]CONCENTRA!E225</f>
        <v>19608</v>
      </c>
      <c r="H33" s="24">
        <f>+[1]CONCENTRA!E289</f>
        <v>95366</v>
      </c>
      <c r="I33" s="24">
        <f>+[1]CONCENTRA!E353+[1]CONCENTRA!E417</f>
        <v>188810</v>
      </c>
      <c r="J33" s="25">
        <f>+[1]CONCENTRA!E481+[1]CONCENTRA!E545</f>
        <v>112980</v>
      </c>
      <c r="K33" s="24">
        <f>+[1]CONCENTRA!E609</f>
        <v>4872</v>
      </c>
      <c r="L33" s="24">
        <f>+[1]CONCENTRA!E994</f>
        <v>0</v>
      </c>
      <c r="M33" s="26">
        <f t="shared" si="0"/>
        <v>6118941</v>
      </c>
      <c r="O33" s="9"/>
    </row>
    <row r="34" spans="1:15">
      <c r="A34" s="6"/>
      <c r="C34" s="23" t="s">
        <v>47</v>
      </c>
      <c r="D34" s="24">
        <f>+[1]CONCENTRA!$E34</f>
        <v>1363445</v>
      </c>
      <c r="E34" s="24">
        <f>+[1]CONCENTRA!E98</f>
        <v>524831</v>
      </c>
      <c r="F34" s="24">
        <f>+[1]CONCENTRA!E162</f>
        <v>24891</v>
      </c>
      <c r="G34" s="24">
        <f>+[1]CONCENTRA!E226</f>
        <v>6585</v>
      </c>
      <c r="H34" s="24">
        <f>+[1]CONCENTRA!E290</f>
        <v>32024</v>
      </c>
      <c r="I34" s="24">
        <f>+[1]CONCENTRA!E354+[1]CONCENTRA!E418</f>
        <v>50962</v>
      </c>
      <c r="J34" s="25">
        <f>+[1]CONCENTRA!E482+[1]CONCENTRA!E546</f>
        <v>30495</v>
      </c>
      <c r="K34" s="24">
        <f>+[1]CONCENTRA!E610</f>
        <v>1636</v>
      </c>
      <c r="L34" s="24">
        <f>+[1]CONCENTRA!E995</f>
        <v>0</v>
      </c>
      <c r="M34" s="26">
        <f t="shared" si="0"/>
        <v>2034869</v>
      </c>
      <c r="O34" s="9"/>
    </row>
    <row r="35" spans="1:15">
      <c r="A35" s="6"/>
      <c r="C35" s="23" t="s">
        <v>48</v>
      </c>
      <c r="D35" s="24">
        <f>+[1]CONCENTRA!$E35</f>
        <v>5960443</v>
      </c>
      <c r="E35" s="24">
        <f>+[1]CONCENTRA!E99</f>
        <v>2294353</v>
      </c>
      <c r="F35" s="24">
        <f>+[1]CONCENTRA!E163</f>
        <v>108813</v>
      </c>
      <c r="G35" s="24">
        <f>+[1]CONCENTRA!E227</f>
        <v>28785</v>
      </c>
      <c r="H35" s="24">
        <f>+[1]CONCENTRA!E291</f>
        <v>139996</v>
      </c>
      <c r="I35" s="24">
        <f>+[1]CONCENTRA!E355+[1]CONCENTRA!E419</f>
        <v>115955</v>
      </c>
      <c r="J35" s="25">
        <f>+[1]CONCENTRA!E483+[1]CONCENTRA!E547</f>
        <v>69385</v>
      </c>
      <c r="K35" s="24">
        <f>+[1]CONCENTRA!E611</f>
        <v>7152</v>
      </c>
      <c r="L35" s="24">
        <f>+[1]CONCENTRA!E996</f>
        <v>1535435</v>
      </c>
      <c r="M35" s="26">
        <f t="shared" si="0"/>
        <v>10260317</v>
      </c>
      <c r="O35" s="9"/>
    </row>
    <row r="36" spans="1:15">
      <c r="A36" s="6"/>
      <c r="C36" s="23" t="s">
        <v>49</v>
      </c>
      <c r="D36" s="24">
        <f>+[1]CONCENTRA!$E36</f>
        <v>901969</v>
      </c>
      <c r="E36" s="24">
        <f>+[1]CONCENTRA!E100</f>
        <v>347195</v>
      </c>
      <c r="F36" s="24">
        <f>+[1]CONCENTRA!E164</f>
        <v>16466</v>
      </c>
      <c r="G36" s="24">
        <f>+[1]CONCENTRA!E228</f>
        <v>4356</v>
      </c>
      <c r="H36" s="24">
        <f>+[1]CONCENTRA!E292</f>
        <v>21185</v>
      </c>
      <c r="I36" s="24">
        <f>+[1]CONCENTRA!E356+[1]CONCENTRA!E420</f>
        <v>17232</v>
      </c>
      <c r="J36" s="25">
        <f>+[1]CONCENTRA!E484+[1]CONCENTRA!E548</f>
        <v>10312</v>
      </c>
      <c r="K36" s="24">
        <f>+[1]CONCENTRA!E612</f>
        <v>1082</v>
      </c>
      <c r="L36" s="24">
        <f>+[1]CONCENTRA!E997</f>
        <v>0</v>
      </c>
      <c r="M36" s="26">
        <f t="shared" si="0"/>
        <v>1319797</v>
      </c>
      <c r="O36" s="9"/>
    </row>
    <row r="37" spans="1:15">
      <c r="A37" s="6"/>
      <c r="C37" s="23" t="s">
        <v>50</v>
      </c>
      <c r="D37" s="24">
        <f>+[1]CONCENTRA!$E37</f>
        <v>640412</v>
      </c>
      <c r="E37" s="24">
        <f>+[1]CONCENTRA!E101</f>
        <v>246514</v>
      </c>
      <c r="F37" s="24">
        <f>+[1]CONCENTRA!E165</f>
        <v>11691</v>
      </c>
      <c r="G37" s="24">
        <f>+[1]CONCENTRA!E229</f>
        <v>3093</v>
      </c>
      <c r="H37" s="24">
        <f>+[1]CONCENTRA!E293</f>
        <v>15042</v>
      </c>
      <c r="I37" s="24">
        <f>+[1]CONCENTRA!E357+[1]CONCENTRA!E421</f>
        <v>14227</v>
      </c>
      <c r="J37" s="25">
        <f>+[1]CONCENTRA!E485+[1]CONCENTRA!E549</f>
        <v>8513</v>
      </c>
      <c r="K37" s="24">
        <f>+[1]CONCENTRA!E613</f>
        <v>768</v>
      </c>
      <c r="L37" s="24">
        <f>+[1]CONCENTRA!E998</f>
        <v>0</v>
      </c>
      <c r="M37" s="26">
        <f t="shared" si="0"/>
        <v>940260</v>
      </c>
      <c r="O37" s="9"/>
    </row>
    <row r="38" spans="1:15">
      <c r="A38" s="6"/>
      <c r="C38" s="23" t="s">
        <v>51</v>
      </c>
      <c r="D38" s="24">
        <f>+[1]CONCENTRA!$E38</f>
        <v>2435173</v>
      </c>
      <c r="E38" s="24">
        <f>+[1]CONCENTRA!E102</f>
        <v>937371</v>
      </c>
      <c r="F38" s="24">
        <f>+[1]CONCENTRA!E166</f>
        <v>44456</v>
      </c>
      <c r="G38" s="24">
        <f>+[1]CONCENTRA!E230</f>
        <v>11760</v>
      </c>
      <c r="H38" s="24">
        <f>+[1]CONCENTRA!E294</f>
        <v>57196</v>
      </c>
      <c r="I38" s="24">
        <f>+[1]CONCENTRA!E358+[1]CONCENTRA!E422</f>
        <v>91336</v>
      </c>
      <c r="J38" s="25">
        <f>+[1]CONCENTRA!E486+[1]CONCENTRA!E550</f>
        <v>54654</v>
      </c>
      <c r="K38" s="24">
        <f>+[1]CONCENTRA!E614</f>
        <v>2922</v>
      </c>
      <c r="L38" s="24">
        <f>+[1]CONCENTRA!E999</f>
        <v>118158</v>
      </c>
      <c r="M38" s="26">
        <f t="shared" si="0"/>
        <v>3753026</v>
      </c>
      <c r="O38" s="9"/>
    </row>
    <row r="39" spans="1:15">
      <c r="A39" s="6"/>
      <c r="C39" s="23" t="s">
        <v>52</v>
      </c>
      <c r="D39" s="24">
        <f>+[1]CONCENTRA!$E39</f>
        <v>570732</v>
      </c>
      <c r="E39" s="24">
        <f>+[1]CONCENTRA!E103</f>
        <v>219692</v>
      </c>
      <c r="F39" s="24">
        <f>+[1]CONCENTRA!E167</f>
        <v>10419</v>
      </c>
      <c r="G39" s="24">
        <f>+[1]CONCENTRA!E231</f>
        <v>2756</v>
      </c>
      <c r="H39" s="24">
        <f>+[1]CONCENTRA!E295</f>
        <v>13405</v>
      </c>
      <c r="I39" s="24">
        <f>+[1]CONCENTRA!E359+[1]CONCENTRA!E423</f>
        <v>12858</v>
      </c>
      <c r="J39" s="25">
        <f>+[1]CONCENTRA!E487+[1]CONCENTRA!E551</f>
        <v>7694</v>
      </c>
      <c r="K39" s="24">
        <f>+[1]CONCENTRA!E615</f>
        <v>685</v>
      </c>
      <c r="L39" s="24">
        <f>+[1]CONCENTRA!E1000</f>
        <v>21091</v>
      </c>
      <c r="M39" s="26">
        <f t="shared" si="0"/>
        <v>859332</v>
      </c>
      <c r="O39" s="9"/>
    </row>
    <row r="40" spans="1:15">
      <c r="A40" s="6"/>
      <c r="C40" s="23" t="s">
        <v>53</v>
      </c>
      <c r="D40" s="24">
        <f>+[1]CONCENTRA!$E40</f>
        <v>1722802</v>
      </c>
      <c r="E40" s="24">
        <f>+[1]CONCENTRA!E104</f>
        <v>663158</v>
      </c>
      <c r="F40" s="24">
        <f>+[1]CONCENTRA!E168</f>
        <v>31451</v>
      </c>
      <c r="G40" s="24">
        <f>+[1]CONCENTRA!E232</f>
        <v>8320</v>
      </c>
      <c r="H40" s="24">
        <f>+[1]CONCENTRA!E296</f>
        <v>40464</v>
      </c>
      <c r="I40" s="24">
        <f>+[1]CONCENTRA!E360+[1]CONCENTRA!E424</f>
        <v>42883</v>
      </c>
      <c r="J40" s="25">
        <f>+[1]CONCENTRA!E488+[1]CONCENTRA!E552</f>
        <v>25660</v>
      </c>
      <c r="K40" s="24">
        <f>+[1]CONCENTRA!E616</f>
        <v>2067</v>
      </c>
      <c r="L40" s="24">
        <f>+[1]CONCENTRA!E1001</f>
        <v>0</v>
      </c>
      <c r="M40" s="26">
        <f t="shared" si="0"/>
        <v>2536805</v>
      </c>
      <c r="O40" s="9"/>
    </row>
    <row r="41" spans="1:15">
      <c r="A41" s="6"/>
      <c r="C41" s="23" t="s">
        <v>54</v>
      </c>
      <c r="D41" s="24">
        <f>+[1]CONCENTRA!$E41</f>
        <v>1653288</v>
      </c>
      <c r="E41" s="24">
        <f>+[1]CONCENTRA!E105</f>
        <v>636400</v>
      </c>
      <c r="F41" s="24">
        <f>+[1]CONCENTRA!E169</f>
        <v>30182</v>
      </c>
      <c r="G41" s="24">
        <f>+[1]CONCENTRA!E233</f>
        <v>7984</v>
      </c>
      <c r="H41" s="24">
        <f>+[1]CONCENTRA!E297</f>
        <v>38832</v>
      </c>
      <c r="I41" s="24">
        <f>+[1]CONCENTRA!E361+[1]CONCENTRA!E425</f>
        <v>51659</v>
      </c>
      <c r="J41" s="25">
        <f>+[1]CONCENTRA!E489+[1]CONCENTRA!E553</f>
        <v>30912</v>
      </c>
      <c r="K41" s="24">
        <f>+[1]CONCENTRA!E617</f>
        <v>1984</v>
      </c>
      <c r="L41" s="24">
        <f>+[1]CONCENTRA!E1002</f>
        <v>0</v>
      </c>
      <c r="M41" s="26">
        <f t="shared" si="0"/>
        <v>2451241</v>
      </c>
      <c r="O41" s="9"/>
    </row>
    <row r="42" spans="1:15">
      <c r="A42" s="6"/>
      <c r="C42" s="23" t="s">
        <v>55</v>
      </c>
      <c r="D42" s="24">
        <f>+[1]CONCENTRA!$E42</f>
        <v>945429</v>
      </c>
      <c r="E42" s="24">
        <f>+[1]CONCENTRA!E106</f>
        <v>363924</v>
      </c>
      <c r="F42" s="24">
        <f>+[1]CONCENTRA!E170</f>
        <v>17260</v>
      </c>
      <c r="G42" s="24">
        <f>+[1]CONCENTRA!E234</f>
        <v>4566</v>
      </c>
      <c r="H42" s="24">
        <f>+[1]CONCENTRA!E298</f>
        <v>22206</v>
      </c>
      <c r="I42" s="24">
        <f>+[1]CONCENTRA!E362+[1]CONCENTRA!E426</f>
        <v>22445</v>
      </c>
      <c r="J42" s="25">
        <f>+[1]CONCENTRA!E490+[1]CONCENTRA!E554</f>
        <v>13430</v>
      </c>
      <c r="K42" s="24">
        <f>+[1]CONCENTRA!E618</f>
        <v>1134</v>
      </c>
      <c r="L42" s="24">
        <f>+[1]CONCENTRA!E1003</f>
        <v>0</v>
      </c>
      <c r="M42" s="26">
        <f t="shared" si="0"/>
        <v>1390394</v>
      </c>
      <c r="O42" s="9"/>
    </row>
    <row r="43" spans="1:15">
      <c r="A43" s="6"/>
      <c r="C43" s="23" t="s">
        <v>56</v>
      </c>
      <c r="D43" s="24">
        <f>+[1]CONCENTRA!$E43</f>
        <v>4018706</v>
      </c>
      <c r="E43" s="24">
        <f>+[1]CONCENTRA!E107</f>
        <v>1546920</v>
      </c>
      <c r="F43" s="24">
        <f>+[1]CONCENTRA!E171</f>
        <v>73365</v>
      </c>
      <c r="G43" s="24">
        <f>+[1]CONCENTRA!E235</f>
        <v>19408</v>
      </c>
      <c r="H43" s="24">
        <f>+[1]CONCENTRA!E299</f>
        <v>94390</v>
      </c>
      <c r="I43" s="24">
        <f>+[1]CONCENTRA!E363+[1]CONCENTRA!E427</f>
        <v>123730</v>
      </c>
      <c r="J43" s="25">
        <f>+[1]CONCENTRA!E491+[1]CONCENTRA!E555</f>
        <v>74038</v>
      </c>
      <c r="K43" s="24">
        <f>+[1]CONCENTRA!E619</f>
        <v>4822</v>
      </c>
      <c r="L43" s="24">
        <f>+[1]CONCENTRA!E1004</f>
        <v>633835</v>
      </c>
      <c r="M43" s="26">
        <f t="shared" si="0"/>
        <v>6589214</v>
      </c>
      <c r="O43" s="9"/>
    </row>
    <row r="44" spans="1:15">
      <c r="A44" s="6"/>
      <c r="C44" s="23" t="s">
        <v>57</v>
      </c>
      <c r="D44" s="24">
        <f>+[1]CONCENTRA!$E44</f>
        <v>1632857</v>
      </c>
      <c r="E44" s="24">
        <f>+[1]CONCENTRA!E108</f>
        <v>628535</v>
      </c>
      <c r="F44" s="24">
        <f>+[1]CONCENTRA!E172</f>
        <v>29809</v>
      </c>
      <c r="G44" s="24">
        <f>+[1]CONCENTRA!E236</f>
        <v>7886</v>
      </c>
      <c r="H44" s="24">
        <f>+[1]CONCENTRA!E300</f>
        <v>38352</v>
      </c>
      <c r="I44" s="24">
        <f>+[1]CONCENTRA!E364+[1]CONCENTRA!E428</f>
        <v>65373</v>
      </c>
      <c r="J44" s="25">
        <f>+[1]CONCENTRA!E492+[1]CONCENTRA!E556</f>
        <v>39118</v>
      </c>
      <c r="K44" s="24">
        <f>+[1]CONCENTRA!E620</f>
        <v>1959</v>
      </c>
      <c r="L44" s="24">
        <f>+[1]CONCENTRA!E1005</f>
        <v>0</v>
      </c>
      <c r="M44" s="26">
        <f t="shared" si="0"/>
        <v>2443889</v>
      </c>
      <c r="O44" s="9"/>
    </row>
    <row r="45" spans="1:15">
      <c r="A45" s="6"/>
      <c r="C45" s="23" t="s">
        <v>58</v>
      </c>
      <c r="D45" s="24">
        <f>+[1]CONCENTRA!$E45</f>
        <v>3900678</v>
      </c>
      <c r="E45" s="24">
        <f>+[1]CONCENTRA!E109</f>
        <v>1501488</v>
      </c>
      <c r="F45" s="24">
        <f>+[1]CONCENTRA!E173</f>
        <v>71210</v>
      </c>
      <c r="G45" s="24">
        <f>+[1]CONCENTRA!E237</f>
        <v>18838</v>
      </c>
      <c r="H45" s="24">
        <f>+[1]CONCENTRA!E301</f>
        <v>91617</v>
      </c>
      <c r="I45" s="24">
        <f>+[1]CONCENTRA!E365+[1]CONCENTRA!E429</f>
        <v>161690</v>
      </c>
      <c r="J45" s="25">
        <f>+[1]CONCENTRA!E493+[1]CONCENTRA!E557</f>
        <v>96752</v>
      </c>
      <c r="K45" s="24">
        <f>+[1]CONCENTRA!E621</f>
        <v>4680</v>
      </c>
      <c r="L45" s="24">
        <f>+[1]CONCENTRA!E1006</f>
        <v>0</v>
      </c>
      <c r="M45" s="26">
        <f t="shared" si="0"/>
        <v>5846953</v>
      </c>
      <c r="O45" s="9"/>
    </row>
    <row r="46" spans="1:15">
      <c r="A46" s="6"/>
      <c r="C46" s="23" t="s">
        <v>59</v>
      </c>
      <c r="D46" s="24">
        <f>+[1]CONCENTRA!$E46</f>
        <v>1756006</v>
      </c>
      <c r="E46" s="24">
        <f>+[1]CONCENTRA!E110</f>
        <v>675939</v>
      </c>
      <c r="F46" s="24">
        <f>+[1]CONCENTRA!E174</f>
        <v>32058</v>
      </c>
      <c r="G46" s="24">
        <f>+[1]CONCENTRA!E238</f>
        <v>8480</v>
      </c>
      <c r="H46" s="24">
        <f>+[1]CONCENTRA!E302</f>
        <v>41244</v>
      </c>
      <c r="I46" s="24">
        <f>+[1]CONCENTRA!E366+[1]CONCENTRA!E430</f>
        <v>69659</v>
      </c>
      <c r="J46" s="25">
        <f>+[1]CONCENTRA!E494+[1]CONCENTRA!E558</f>
        <v>41682</v>
      </c>
      <c r="K46" s="24">
        <f>+[1]CONCENTRA!E622</f>
        <v>2107</v>
      </c>
      <c r="L46" s="24">
        <f>+[1]CONCENTRA!E1007</f>
        <v>294205</v>
      </c>
      <c r="M46" s="26">
        <f t="shared" si="0"/>
        <v>2921380</v>
      </c>
      <c r="O46" s="9"/>
    </row>
    <row r="47" spans="1:15">
      <c r="A47" s="6"/>
      <c r="C47" s="23" t="s">
        <v>60</v>
      </c>
      <c r="D47" s="24">
        <f>+[1]CONCENTRA!$E47</f>
        <v>6856116</v>
      </c>
      <c r="E47" s="24">
        <f>+[1]CONCENTRA!E111</f>
        <v>2639124</v>
      </c>
      <c r="F47" s="24">
        <f>+[1]CONCENTRA!E175</f>
        <v>125165</v>
      </c>
      <c r="G47" s="24">
        <f>+[1]CONCENTRA!E239</f>
        <v>33111</v>
      </c>
      <c r="H47" s="24">
        <f>+[1]CONCENTRA!E303</f>
        <v>161033</v>
      </c>
      <c r="I47" s="24">
        <f>+[1]CONCENTRA!E367+[1]CONCENTRA!E431</f>
        <v>276463</v>
      </c>
      <c r="J47" s="25">
        <f>+[1]CONCENTRA!E495+[1]CONCENTRA!E559</f>
        <v>165430</v>
      </c>
      <c r="K47" s="24">
        <f>+[1]CONCENTRA!E623</f>
        <v>8227</v>
      </c>
      <c r="L47" s="24">
        <f>+[1]CONCENTRA!E1008</f>
        <v>172648</v>
      </c>
      <c r="M47" s="26">
        <f t="shared" si="0"/>
        <v>10437317</v>
      </c>
      <c r="O47" s="9"/>
    </row>
    <row r="48" spans="1:15">
      <c r="A48" s="6"/>
      <c r="C48" s="23" t="s">
        <v>61</v>
      </c>
      <c r="D48" s="24">
        <f>+[1]CONCENTRA!$E48</f>
        <v>6177217</v>
      </c>
      <c r="E48" s="24">
        <f>+[1]CONCENTRA!E112</f>
        <v>2377796</v>
      </c>
      <c r="F48" s="24">
        <f>+[1]CONCENTRA!E176</f>
        <v>112771</v>
      </c>
      <c r="G48" s="24">
        <f>+[1]CONCENTRA!E240</f>
        <v>29832</v>
      </c>
      <c r="H48" s="24">
        <f>+[1]CONCENTRA!E304</f>
        <v>145088</v>
      </c>
      <c r="I48" s="24">
        <f>+[1]CONCENTRA!E368+[1]CONCENTRA!E432</f>
        <v>251810</v>
      </c>
      <c r="J48" s="25">
        <f>+[1]CONCENTRA!E496+[1]CONCENTRA!E560</f>
        <v>150678</v>
      </c>
      <c r="K48" s="24">
        <f>+[1]CONCENTRA!E624</f>
        <v>7412</v>
      </c>
      <c r="L48" s="24">
        <f>+[1]CONCENTRA!E1009</f>
        <v>503804</v>
      </c>
      <c r="M48" s="26">
        <f t="shared" si="0"/>
        <v>9756408</v>
      </c>
      <c r="O48" s="9"/>
    </row>
    <row r="49" spans="1:15">
      <c r="A49" s="6"/>
      <c r="C49" s="23" t="s">
        <v>62</v>
      </c>
      <c r="D49" s="24">
        <f>+[1]CONCENTRA!$E49</f>
        <v>2376230</v>
      </c>
      <c r="E49" s="24">
        <f>+[1]CONCENTRA!E113</f>
        <v>914682</v>
      </c>
      <c r="F49" s="24">
        <f>+[1]CONCENTRA!E177</f>
        <v>43380</v>
      </c>
      <c r="G49" s="24">
        <f>+[1]CONCENTRA!E241</f>
        <v>11476</v>
      </c>
      <c r="H49" s="24">
        <f>+[1]CONCENTRA!E305</f>
        <v>55812</v>
      </c>
      <c r="I49" s="24">
        <f>+[1]CONCENTRA!E369+[1]CONCENTRA!E433</f>
        <v>89334</v>
      </c>
      <c r="J49" s="25">
        <f>+[1]CONCENTRA!E497+[1]CONCENTRA!E561</f>
        <v>53456</v>
      </c>
      <c r="K49" s="24">
        <f>+[1]CONCENTRA!E625</f>
        <v>2851</v>
      </c>
      <c r="L49" s="24">
        <f>+[1]CONCENTRA!E1010</f>
        <v>0</v>
      </c>
      <c r="M49" s="26">
        <f t="shared" si="0"/>
        <v>3547221</v>
      </c>
      <c r="O49" s="9"/>
    </row>
    <row r="50" spans="1:15">
      <c r="A50" s="6"/>
      <c r="C50" s="23" t="s">
        <v>63</v>
      </c>
      <c r="D50" s="24">
        <f>+[1]CONCENTRA!$E50</f>
        <v>596652</v>
      </c>
      <c r="E50" s="24">
        <f>+[1]CONCENTRA!E114</f>
        <v>229669</v>
      </c>
      <c r="F50" s="24">
        <f>+[1]CONCENTRA!E178</f>
        <v>10892</v>
      </c>
      <c r="G50" s="24">
        <f>+[1]CONCENTRA!E242</f>
        <v>2881</v>
      </c>
      <c r="H50" s="24">
        <f>+[1]CONCENTRA!E306</f>
        <v>14014</v>
      </c>
      <c r="I50" s="24">
        <f>+[1]CONCENTRA!E370+[1]CONCENTRA!E434</f>
        <v>14413</v>
      </c>
      <c r="J50" s="25">
        <f>+[1]CONCENTRA!E498+[1]CONCENTRA!E562</f>
        <v>8625</v>
      </c>
      <c r="K50" s="24">
        <f>+[1]CONCENTRA!E626</f>
        <v>716</v>
      </c>
      <c r="L50" s="24">
        <f>+[1]CONCENTRA!E1011</f>
        <v>22267</v>
      </c>
      <c r="M50" s="26">
        <f t="shared" si="0"/>
        <v>900129</v>
      </c>
      <c r="O50" s="9"/>
    </row>
    <row r="51" spans="1:15">
      <c r="A51" s="6"/>
      <c r="C51" s="23" t="s">
        <v>64</v>
      </c>
      <c r="D51" s="24">
        <f>+[1]CONCENTRA!$E51</f>
        <v>6669147</v>
      </c>
      <c r="E51" s="24">
        <f>+[1]CONCENTRA!E115</f>
        <v>2567154</v>
      </c>
      <c r="F51" s="24">
        <f>+[1]CONCENTRA!E179</f>
        <v>121751</v>
      </c>
      <c r="G51" s="24">
        <f>+[1]CONCENTRA!E243</f>
        <v>32208</v>
      </c>
      <c r="H51" s="24">
        <f>+[1]CONCENTRA!E307</f>
        <v>156642</v>
      </c>
      <c r="I51" s="24">
        <f>+[1]CONCENTRA!E371+[1]CONCENTRA!E435</f>
        <v>248214</v>
      </c>
      <c r="J51" s="25">
        <f>+[1]CONCENTRA!E499+[1]CONCENTRA!E563</f>
        <v>148526</v>
      </c>
      <c r="K51" s="24">
        <f>+[1]CONCENTRA!E627</f>
        <v>8002</v>
      </c>
      <c r="L51" s="24">
        <f>+[1]CONCENTRA!E1012</f>
        <v>0</v>
      </c>
      <c r="M51" s="26">
        <f t="shared" si="0"/>
        <v>9951644</v>
      </c>
      <c r="O51" s="9"/>
    </row>
    <row r="52" spans="1:15">
      <c r="A52" s="6"/>
      <c r="C52" s="23" t="s">
        <v>65</v>
      </c>
      <c r="D52" s="24">
        <f>+[1]CONCENTRA!$E52</f>
        <v>392898</v>
      </c>
      <c r="E52" s="24">
        <f>+[1]CONCENTRA!E116</f>
        <v>151238</v>
      </c>
      <c r="F52" s="24">
        <f>+[1]CONCENTRA!E180</f>
        <v>7173</v>
      </c>
      <c r="G52" s="24">
        <f>+[1]CONCENTRA!E244</f>
        <v>1897</v>
      </c>
      <c r="H52" s="24">
        <f>+[1]CONCENTRA!E308</f>
        <v>9228</v>
      </c>
      <c r="I52" s="24">
        <f>+[1]CONCENTRA!E372+[1]CONCENTRA!E436</f>
        <v>8133</v>
      </c>
      <c r="J52" s="25">
        <f>+[1]CONCENTRA!E500+[1]CONCENTRA!E564</f>
        <v>4866</v>
      </c>
      <c r="K52" s="24">
        <f>+[1]CONCENTRA!E628</f>
        <v>471</v>
      </c>
      <c r="L52" s="24">
        <f>+[1]CONCENTRA!E1013</f>
        <v>0</v>
      </c>
      <c r="M52" s="26">
        <f t="shared" si="0"/>
        <v>575904</v>
      </c>
      <c r="O52" s="9"/>
    </row>
    <row r="53" spans="1:15">
      <c r="A53" s="6"/>
      <c r="C53" s="23" t="s">
        <v>66</v>
      </c>
      <c r="D53" s="24">
        <f>+[1]CONCENTRA!$E53</f>
        <v>1831234</v>
      </c>
      <c r="E53" s="24">
        <f>+[1]CONCENTRA!E117</f>
        <v>704897</v>
      </c>
      <c r="F53" s="24">
        <f>+[1]CONCENTRA!E181</f>
        <v>33431</v>
      </c>
      <c r="G53" s="24">
        <f>+[1]CONCENTRA!E245</f>
        <v>8844</v>
      </c>
      <c r="H53" s="24">
        <f>+[1]CONCENTRA!E309</f>
        <v>43011</v>
      </c>
      <c r="I53" s="24">
        <f>+[1]CONCENTRA!E373+[1]CONCENTRA!E437</f>
        <v>64738</v>
      </c>
      <c r="J53" s="25">
        <f>+[1]CONCENTRA!E501+[1]CONCENTRA!E565</f>
        <v>38738</v>
      </c>
      <c r="K53" s="24">
        <f>+[1]CONCENTRA!E629</f>
        <v>2197</v>
      </c>
      <c r="L53" s="24">
        <f>+[1]CONCENTRA!E1014</f>
        <v>149579</v>
      </c>
      <c r="M53" s="26">
        <f t="shared" si="0"/>
        <v>2876669</v>
      </c>
      <c r="O53" s="9"/>
    </row>
    <row r="54" spans="1:15">
      <c r="A54" s="6"/>
      <c r="C54" s="23" t="s">
        <v>67</v>
      </c>
      <c r="D54" s="24">
        <f>+[1]CONCENTRA!$E54</f>
        <v>1297051</v>
      </c>
      <c r="E54" s="24">
        <f>+[1]CONCENTRA!E118</f>
        <v>499274</v>
      </c>
      <c r="F54" s="24">
        <f>+[1]CONCENTRA!E182</f>
        <v>23679</v>
      </c>
      <c r="G54" s="24">
        <f>+[1]CONCENTRA!E246</f>
        <v>6264</v>
      </c>
      <c r="H54" s="24">
        <f>+[1]CONCENTRA!E310</f>
        <v>30465</v>
      </c>
      <c r="I54" s="24">
        <f>+[1]CONCENTRA!E374+[1]CONCENTRA!E438</f>
        <v>37232</v>
      </c>
      <c r="J54" s="25">
        <f>+[1]CONCENTRA!E502+[1]CONCENTRA!E566</f>
        <v>22279</v>
      </c>
      <c r="K54" s="24">
        <f>+[1]CONCENTRA!E630</f>
        <v>1556</v>
      </c>
      <c r="L54" s="24">
        <f>+[1]CONCENTRA!E1015</f>
        <v>99804</v>
      </c>
      <c r="M54" s="26">
        <f t="shared" si="0"/>
        <v>2017604</v>
      </c>
      <c r="O54" s="9"/>
    </row>
    <row r="55" spans="1:15">
      <c r="A55" s="6"/>
      <c r="C55" s="23" t="s">
        <v>68</v>
      </c>
      <c r="D55" s="24">
        <f>+[1]CONCENTRA!$E55</f>
        <v>1244389</v>
      </c>
      <c r="E55" s="24">
        <f>+[1]CONCENTRA!E119</f>
        <v>479003</v>
      </c>
      <c r="F55" s="24">
        <f>+[1]CONCENTRA!E183</f>
        <v>22717</v>
      </c>
      <c r="G55" s="24">
        <f>+[1]CONCENTRA!E247</f>
        <v>6010</v>
      </c>
      <c r="H55" s="24">
        <f>+[1]CONCENTRA!E311</f>
        <v>29228</v>
      </c>
      <c r="I55" s="24">
        <f>+[1]CONCENTRA!E375+[1]CONCENTRA!E439</f>
        <v>32730</v>
      </c>
      <c r="J55" s="25">
        <f>+[1]CONCENTRA!E503+[1]CONCENTRA!E567</f>
        <v>19585</v>
      </c>
      <c r="K55" s="24">
        <f>+[1]CONCENTRA!E631</f>
        <v>1493</v>
      </c>
      <c r="L55" s="24">
        <f>+[1]CONCENTRA!E1016</f>
        <v>125992</v>
      </c>
      <c r="M55" s="26">
        <f t="shared" si="0"/>
        <v>1961147</v>
      </c>
      <c r="O55" s="9"/>
    </row>
    <row r="56" spans="1:15">
      <c r="A56" s="6"/>
      <c r="C56" s="23" t="s">
        <v>69</v>
      </c>
      <c r="D56" s="24">
        <f>+[1]CONCENTRA!$E56</f>
        <v>984797</v>
      </c>
      <c r="E56" s="24">
        <f>+[1]CONCENTRA!E120</f>
        <v>379078</v>
      </c>
      <c r="F56" s="24">
        <f>+[1]CONCENTRA!E184</f>
        <v>17978</v>
      </c>
      <c r="G56" s="24">
        <f>+[1]CONCENTRA!E248</f>
        <v>4756</v>
      </c>
      <c r="H56" s="24">
        <f>+[1]CONCENTRA!E312</f>
        <v>23130</v>
      </c>
      <c r="I56" s="24">
        <f>+[1]CONCENTRA!E376+[1]CONCENTRA!E440</f>
        <v>26044</v>
      </c>
      <c r="J56" s="25">
        <f>+[1]CONCENTRA!E504+[1]CONCENTRA!E568</f>
        <v>15584</v>
      </c>
      <c r="K56" s="24">
        <f>+[1]CONCENTRA!E632</f>
        <v>1182</v>
      </c>
      <c r="L56" s="24">
        <f>+[1]CONCENTRA!E1017</f>
        <v>0</v>
      </c>
      <c r="M56" s="26">
        <f t="shared" si="0"/>
        <v>1452549</v>
      </c>
      <c r="O56" s="9"/>
    </row>
    <row r="57" spans="1:15">
      <c r="A57" s="6"/>
      <c r="C57" s="23" t="s">
        <v>70</v>
      </c>
      <c r="D57" s="24">
        <f>+[1]CONCENTRA!$E57</f>
        <v>3275588</v>
      </c>
      <c r="E57" s="24">
        <f>+[1]CONCENTRA!E121</f>
        <v>1260872</v>
      </c>
      <c r="F57" s="24">
        <f>+[1]CONCENTRA!E185</f>
        <v>59799</v>
      </c>
      <c r="G57" s="24">
        <f>+[1]CONCENTRA!E249</f>
        <v>15819</v>
      </c>
      <c r="H57" s="24">
        <f>+[1]CONCENTRA!E313</f>
        <v>76936</v>
      </c>
      <c r="I57" s="24">
        <f>+[1]CONCENTRA!E377+[1]CONCENTRA!E441</f>
        <v>113575</v>
      </c>
      <c r="J57" s="25">
        <f>+[1]CONCENTRA!E505+[1]CONCENTRA!E569</f>
        <v>67960</v>
      </c>
      <c r="K57" s="24">
        <f>+[1]CONCENTRA!E633</f>
        <v>3930</v>
      </c>
      <c r="L57" s="24">
        <f>+[1]CONCENTRA!E1018</f>
        <v>500280</v>
      </c>
      <c r="M57" s="26">
        <f t="shared" si="0"/>
        <v>5374759</v>
      </c>
      <c r="O57" s="9"/>
    </row>
    <row r="58" spans="1:15">
      <c r="A58" s="6"/>
      <c r="C58" s="23" t="s">
        <v>71</v>
      </c>
      <c r="D58" s="24">
        <f>+[1]CONCENTRA!$E58</f>
        <v>1634445</v>
      </c>
      <c r="E58" s="24">
        <f>+[1]CONCENTRA!E122</f>
        <v>629147</v>
      </c>
      <c r="F58" s="24">
        <f>+[1]CONCENTRA!E186</f>
        <v>29838</v>
      </c>
      <c r="G58" s="24">
        <f>+[1]CONCENTRA!E250</f>
        <v>7893</v>
      </c>
      <c r="H58" s="24">
        <f>+[1]CONCENTRA!E314</f>
        <v>38389</v>
      </c>
      <c r="I58" s="24">
        <f>+[1]CONCENTRA!E378+[1]CONCENTRA!E442</f>
        <v>67846</v>
      </c>
      <c r="J58" s="25">
        <f>+[1]CONCENTRA!E506+[1]CONCENTRA!E570</f>
        <v>40598</v>
      </c>
      <c r="K58" s="24">
        <f>+[1]CONCENTRA!E634</f>
        <v>1961</v>
      </c>
      <c r="L58" s="24">
        <f>+[1]CONCENTRA!E1019</f>
        <v>0</v>
      </c>
      <c r="M58" s="26">
        <f t="shared" si="0"/>
        <v>2450117</v>
      </c>
      <c r="O58" s="9"/>
    </row>
    <row r="59" spans="1:15">
      <c r="A59" s="6"/>
      <c r="C59" s="23" t="s">
        <v>72</v>
      </c>
      <c r="D59" s="24">
        <f>+[1]CONCENTRA!$E59</f>
        <v>623480</v>
      </c>
      <c r="E59" s="24">
        <f>+[1]CONCENTRA!E123</f>
        <v>239996</v>
      </c>
      <c r="F59" s="24">
        <f>+[1]CONCENTRA!E187</f>
        <v>11382</v>
      </c>
      <c r="G59" s="24">
        <f>+[1]CONCENTRA!E251</f>
        <v>3011</v>
      </c>
      <c r="H59" s="24">
        <f>+[1]CONCENTRA!E315</f>
        <v>14644</v>
      </c>
      <c r="I59" s="24">
        <f>+[1]CONCENTRA!E379+[1]CONCENTRA!E443</f>
        <v>15033</v>
      </c>
      <c r="J59" s="25">
        <f>+[1]CONCENTRA!E507+[1]CONCENTRA!E571</f>
        <v>8996</v>
      </c>
      <c r="K59" s="24">
        <f>+[1]CONCENTRA!E635</f>
        <v>748</v>
      </c>
      <c r="L59" s="24">
        <f>+[1]CONCENTRA!E1020</f>
        <v>0</v>
      </c>
      <c r="M59" s="26">
        <f t="shared" si="0"/>
        <v>917290</v>
      </c>
      <c r="O59" s="9"/>
    </row>
    <row r="60" spans="1:15">
      <c r="A60" s="6"/>
      <c r="C60" s="23" t="s">
        <v>73</v>
      </c>
      <c r="D60" s="24">
        <f>+[1]CONCENTRA!$E60</f>
        <v>5559525</v>
      </c>
      <c r="E60" s="24">
        <f>+[1]CONCENTRA!E124</f>
        <v>2140028</v>
      </c>
      <c r="F60" s="24">
        <f>+[1]CONCENTRA!E188</f>
        <v>101494</v>
      </c>
      <c r="G60" s="24">
        <f>+[1]CONCENTRA!E252</f>
        <v>26849</v>
      </c>
      <c r="H60" s="24">
        <f>+[1]CONCENTRA!E316</f>
        <v>130580</v>
      </c>
      <c r="I60" s="24">
        <f>+[1]CONCENTRA!E380+[1]CONCENTRA!E444</f>
        <v>152368</v>
      </c>
      <c r="J60" s="25">
        <f>+[1]CONCENTRA!E508+[1]CONCENTRA!E572</f>
        <v>91174</v>
      </c>
      <c r="K60" s="24">
        <f>+[1]CONCENTRA!E636</f>
        <v>6671</v>
      </c>
      <c r="L60" s="24">
        <f>+[1]CONCENTRA!E1021</f>
        <v>241274</v>
      </c>
      <c r="M60" s="26">
        <f t="shared" si="0"/>
        <v>8449963</v>
      </c>
      <c r="O60" s="9"/>
    </row>
    <row r="61" spans="1:15">
      <c r="A61" s="6"/>
      <c r="C61" s="23" t="s">
        <v>74</v>
      </c>
      <c r="D61" s="24">
        <f>+[1]CONCENTRA!$E61</f>
        <v>1103237</v>
      </c>
      <c r="E61" s="24">
        <f>+[1]CONCENTRA!E125</f>
        <v>424669</v>
      </c>
      <c r="F61" s="24">
        <f>+[1]CONCENTRA!E189</f>
        <v>20141</v>
      </c>
      <c r="G61" s="24">
        <f>+[1]CONCENTRA!E253</f>
        <v>5328</v>
      </c>
      <c r="H61" s="24">
        <f>+[1]CONCENTRA!E317</f>
        <v>25912</v>
      </c>
      <c r="I61" s="24">
        <f>+[1]CONCENTRA!E381+[1]CONCENTRA!E445</f>
        <v>39979</v>
      </c>
      <c r="J61" s="25">
        <f>+[1]CONCENTRA!E509+[1]CONCENTRA!E573</f>
        <v>23923</v>
      </c>
      <c r="K61" s="24">
        <f>+[1]CONCENTRA!E637</f>
        <v>1324</v>
      </c>
      <c r="L61" s="24">
        <f>+[1]CONCENTRA!E1022</f>
        <v>0</v>
      </c>
      <c r="M61" s="26">
        <f t="shared" si="0"/>
        <v>1644513</v>
      </c>
      <c r="O61" s="9"/>
    </row>
    <row r="62" spans="1:15">
      <c r="A62" s="6"/>
      <c r="C62" s="23" t="s">
        <v>75</v>
      </c>
      <c r="D62" s="24">
        <f>+[1]CONCENTRA!$E62</f>
        <v>4653508</v>
      </c>
      <c r="E62" s="24">
        <f>+[1]CONCENTRA!E126</f>
        <v>1791274</v>
      </c>
      <c r="F62" s="24">
        <f>+[1]CONCENTRA!E190</f>
        <v>84954</v>
      </c>
      <c r="G62" s="24">
        <f>+[1]CONCENTRA!E254</f>
        <v>22473</v>
      </c>
      <c r="H62" s="24">
        <f>+[1]CONCENTRA!E318</f>
        <v>109299</v>
      </c>
      <c r="I62" s="24">
        <f>+[1]CONCENTRA!E382+[1]CONCENTRA!E446</f>
        <v>151937</v>
      </c>
      <c r="J62" s="25">
        <f>+[1]CONCENTRA!E510+[1]CONCENTRA!E574</f>
        <v>90917</v>
      </c>
      <c r="K62" s="24">
        <f>+[1]CONCENTRA!E638</f>
        <v>5584</v>
      </c>
      <c r="L62" s="24">
        <f>+[1]CONCENTRA!E1023</f>
        <v>0</v>
      </c>
      <c r="M62" s="26">
        <f t="shared" si="0"/>
        <v>6909946</v>
      </c>
      <c r="O62" s="9"/>
    </row>
    <row r="63" spans="1:15">
      <c r="A63" s="6"/>
      <c r="C63" s="23" t="s">
        <v>76</v>
      </c>
      <c r="D63" s="24">
        <f>+[1]CONCENTRA!$E63</f>
        <v>1914349</v>
      </c>
      <c r="E63" s="24">
        <f>+[1]CONCENTRA!E127</f>
        <v>736890</v>
      </c>
      <c r="F63" s="24">
        <f>+[1]CONCENTRA!E191</f>
        <v>34948</v>
      </c>
      <c r="G63" s="24">
        <f>+[1]CONCENTRA!E255</f>
        <v>9245</v>
      </c>
      <c r="H63" s="24">
        <f>+[1]CONCENTRA!E319</f>
        <v>44963</v>
      </c>
      <c r="I63" s="24">
        <f>+[1]CONCENTRA!E383+[1]CONCENTRA!E447</f>
        <v>74758</v>
      </c>
      <c r="J63" s="25">
        <f>+[1]CONCENTRA!E511+[1]CONCENTRA!E575</f>
        <v>44734</v>
      </c>
      <c r="K63" s="24">
        <f>+[1]CONCENTRA!E639</f>
        <v>2297</v>
      </c>
      <c r="L63" s="24">
        <f>+[1]CONCENTRA!E1024</f>
        <v>0</v>
      </c>
      <c r="M63" s="26">
        <f t="shared" si="0"/>
        <v>2862184</v>
      </c>
      <c r="O63" s="9"/>
    </row>
    <row r="64" spans="1:15">
      <c r="A64" s="6"/>
      <c r="C64" s="23" t="s">
        <v>77</v>
      </c>
      <c r="D64" s="24">
        <f>+[1]CONCENTRA!$E64</f>
        <v>1347566</v>
      </c>
      <c r="E64" s="24">
        <f>+[1]CONCENTRA!E128</f>
        <v>518718</v>
      </c>
      <c r="F64" s="24">
        <f>+[1]CONCENTRA!E192</f>
        <v>24601</v>
      </c>
      <c r="G64" s="24">
        <f>+[1]CONCENTRA!E256</f>
        <v>6508</v>
      </c>
      <c r="H64" s="24">
        <f>+[1]CONCENTRA!E320</f>
        <v>31651</v>
      </c>
      <c r="I64" s="24">
        <f>+[1]CONCENTRA!E384+[1]CONCENTRA!E448</f>
        <v>52453</v>
      </c>
      <c r="J64" s="25">
        <f>+[1]CONCENTRA!E512+[1]CONCENTRA!E576</f>
        <v>31387</v>
      </c>
      <c r="K64" s="24">
        <f>+[1]CONCENTRA!E640</f>
        <v>1617</v>
      </c>
      <c r="L64" s="24">
        <f>+[1]CONCENTRA!E1025</f>
        <v>0</v>
      </c>
      <c r="M64" s="26">
        <f t="shared" si="0"/>
        <v>2014501</v>
      </c>
      <c r="O64" s="9"/>
    </row>
    <row r="65" spans="1:15">
      <c r="A65" s="6"/>
      <c r="C65" s="23" t="s">
        <v>78</v>
      </c>
      <c r="D65" s="24">
        <f>+[1]CONCENTRA!$E65</f>
        <v>1853000</v>
      </c>
      <c r="E65" s="24">
        <f>+[1]CONCENTRA!E129</f>
        <v>713275</v>
      </c>
      <c r="F65" s="24">
        <f>+[1]CONCENTRA!E193</f>
        <v>33828</v>
      </c>
      <c r="G65" s="24">
        <f>+[1]CONCENTRA!E257</f>
        <v>8949</v>
      </c>
      <c r="H65" s="24">
        <f>+[1]CONCENTRA!E321</f>
        <v>43522</v>
      </c>
      <c r="I65" s="24">
        <f>+[1]CONCENTRA!E385+[1]CONCENTRA!E449</f>
        <v>74107</v>
      </c>
      <c r="J65" s="25">
        <f>+[1]CONCENTRA!E513+[1]CONCENTRA!E577</f>
        <v>44344</v>
      </c>
      <c r="K65" s="24">
        <f>+[1]CONCENTRA!E641</f>
        <v>2223</v>
      </c>
      <c r="L65" s="24">
        <f>+[1]CONCENTRA!E1026</f>
        <v>0</v>
      </c>
      <c r="M65" s="26">
        <f t="shared" si="0"/>
        <v>2773248</v>
      </c>
      <c r="O65" s="9"/>
    </row>
    <row r="66" spans="1:15">
      <c r="A66" s="6"/>
      <c r="C66" s="23" t="s">
        <v>79</v>
      </c>
      <c r="D66" s="24">
        <f>+[1]CONCENTRA!$E66</f>
        <v>3589526</v>
      </c>
      <c r="E66" s="24">
        <f>+[1]CONCENTRA!E130</f>
        <v>1381716</v>
      </c>
      <c r="F66" s="24">
        <f>+[1]CONCENTRA!E194</f>
        <v>65530</v>
      </c>
      <c r="G66" s="24">
        <f>+[1]CONCENTRA!E258</f>
        <v>17335</v>
      </c>
      <c r="H66" s="24">
        <f>+[1]CONCENTRA!E322</f>
        <v>84309</v>
      </c>
      <c r="I66" s="24">
        <f>+[1]CONCENTRA!E386+[1]CONCENTRA!E450</f>
        <v>121202</v>
      </c>
      <c r="J66" s="25">
        <f>+[1]CONCENTRA!E514+[1]CONCENTRA!E578</f>
        <v>72525</v>
      </c>
      <c r="K66" s="24">
        <f>+[1]CONCENTRA!E642</f>
        <v>4307</v>
      </c>
      <c r="L66" s="24">
        <f>+[1]CONCENTRA!E1027</f>
        <v>0</v>
      </c>
      <c r="M66" s="26">
        <f t="shared" si="0"/>
        <v>5336450</v>
      </c>
      <c r="O66" s="9"/>
    </row>
    <row r="67" spans="1:15" ht="13.5" thickBot="1">
      <c r="A67" s="6"/>
      <c r="C67" s="23" t="s">
        <v>80</v>
      </c>
      <c r="D67" s="24">
        <f>+[1]CONCENTRA!$E67</f>
        <v>16327589</v>
      </c>
      <c r="E67" s="24">
        <f>+[1]CONCENTRA!E131</f>
        <v>6284977</v>
      </c>
      <c r="F67" s="24">
        <f>+[1]CONCENTRA!E195</f>
        <v>298075</v>
      </c>
      <c r="G67" s="24">
        <f>+[1]CONCENTRA!E259</f>
        <v>78852</v>
      </c>
      <c r="H67" s="24">
        <f>+[1]CONCENTRA!E323</f>
        <v>383495</v>
      </c>
      <c r="I67" s="24">
        <f>+[1]CONCENTRA!E387+[1]CONCENTRA!E451</f>
        <v>579425</v>
      </c>
      <c r="J67" s="25">
        <f>+[1]CONCENTRA!E515+[1]CONCENTRA!E579</f>
        <v>346716</v>
      </c>
      <c r="K67" s="24">
        <f>+[1]CONCENTRA!E643</f>
        <v>19592</v>
      </c>
      <c r="L67" s="24">
        <f>+[1]CONCENTRA!E1028</f>
        <v>1732451</v>
      </c>
      <c r="M67" s="26">
        <f t="shared" si="0"/>
        <v>26051172</v>
      </c>
      <c r="O67" s="9"/>
    </row>
    <row r="68" spans="1:15" ht="15.75" customHeight="1">
      <c r="A68" s="6"/>
      <c r="C68" s="27" t="s">
        <v>81</v>
      </c>
      <c r="D68" s="28">
        <f t="shared" ref="D68:L68" si="1">SUM(D10:D67)</f>
        <v>181828551</v>
      </c>
      <c r="E68" s="28">
        <f t="shared" si="1"/>
        <v>69991248</v>
      </c>
      <c r="F68" s="28">
        <f t="shared" si="1"/>
        <v>3319446</v>
      </c>
      <c r="G68" s="28">
        <f t="shared" si="1"/>
        <v>878115</v>
      </c>
      <c r="H68" s="28">
        <f t="shared" si="1"/>
        <v>4270705</v>
      </c>
      <c r="I68" s="28">
        <f t="shared" si="1"/>
        <v>6352187</v>
      </c>
      <c r="J68" s="28">
        <f t="shared" si="1"/>
        <v>3801024</v>
      </c>
      <c r="K68" s="28">
        <f t="shared" si="1"/>
        <v>218176</v>
      </c>
      <c r="L68" s="28">
        <f t="shared" si="1"/>
        <v>18317415</v>
      </c>
      <c r="M68" s="28">
        <f>SUM(M10:M67)</f>
        <v>288976867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1"/>
      <c r="D70" s="32"/>
      <c r="E70" s="31"/>
      <c r="F70" s="32"/>
      <c r="G70" s="32"/>
      <c r="H70" s="32"/>
      <c r="I70" s="32"/>
      <c r="J70" s="32"/>
      <c r="K70" s="32"/>
      <c r="L70" s="32"/>
      <c r="M70" s="32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57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2020-03-09T16:50:44Z</dcterms:created>
  <dcterms:modified xsi:type="dcterms:W3CDTF">2020-03-09T16:52:09Z</dcterms:modified>
</cp:coreProperties>
</file>