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19\3er TRIMESTRE 2019\T.III PODER EJECUTIVO AG  2019\V. L.D.F\V. FORMATOS L.D.F\Datos Abiertos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<sst xmlns="http://schemas.openxmlformats.org/spreadsheetml/2006/main" count="177" uniqueCount="144">
  <si>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</si>
  <si>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</si>
  <si>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</si>
  <si>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</si>
  <si>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</si>
  <si>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</si>
  <si>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</si>
  <si>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</si>
  <si>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</si>
  <si>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</si>
  <si>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</si>
  <si>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</si>
  <si>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</si>
  <si>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</si>
  <si>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</si>
  <si>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</si>
  <si>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</si>
  <si>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</si>
  <si>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</si>
  <si>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</si>
  <si>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</si>
  <si>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</si>
  <si>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</si>
  <si>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</si>
  <si>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</si>
  <si>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</si>
  <si>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</si>
  <si>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</si>
  <si>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</si>
  <si>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</si>
  <si>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</si>
  <si>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</si>
  <si>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</si>
  <si>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</si>
  <si>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</si>
  <si>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</si>
  <si>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</si>
  <si>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</si>
  <si>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</si>
  <si>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</si>
  <si>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</si>
  <si>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</si>
  <si>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</si>
  <si>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</si>
  <si>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</si>
  <si>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</si>
  <si>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</si>
  <si>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</si>
  <si>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</si>
  <si>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</si>
  <si>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</si>
  <si>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</si>
  <si>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</si>
  <si>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</si>
  <si>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</si>
  <si>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</si>
  <si>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</si>
  <si>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</si>
  <si>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</si>
  <si>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</si>
  <si>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</si>
  <si>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</si>
  <si>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</si>
  <si>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</si>
  <si>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</si>
  <si>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</si>
  <si>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</si>
  <si>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</si>
  <si>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</si>
  <si>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</si>
  <si>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</si>
  <si>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</si>
  <si>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</si>
  <si>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</si>
  <si>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</si>
  <si>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</si>
  <si>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</si>
  <si>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</si>
  <si>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</si>
  <si>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</si>
  <si>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</si>
  <si>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</si>
  <si>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</si>
  <si>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</si>
  <si>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</si>
  <si>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</si>
  <si>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</si>
  <si>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</si>
  <si>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</si>
  <si>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</si>
  <si>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</si>
  <si>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</si>
  <si>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</si>
  <si>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</si>
  <si>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</si>
  <si>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</si>
  <si>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</si>
  <si>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</si>
  <si>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</si>
  <si>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</si>
  <si>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</si>
  <si>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</si>
  <si>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</si>
  <si>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</si>
  <si>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</si>
  <si>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</si>
  <si>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</si>
  <si>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</si>
  <si>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</si>
  <si>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</si>
  <si>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</si>
  <si>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</si>
  <si>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</si>
  <si>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</si>
  <si>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</si>
  <si>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</si>
  <si>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</si>
  <si>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r>
      <t>Efectivo y Equivalentes</t>
    </r>
    <r>
      <rPr>
        <sz val="11"/>
        <rFont val="Calibri"/>
        <family val="2"/>
        <scheme val="minor"/>
      </rPr>
      <t xml:space="preserve"> (a=a1+a2+a3+a4+a5+a6+a7)</t>
    </r>
  </si>
  <si>
    <r>
      <t xml:space="preserve">Derechos a Recibir Efectivo o Equivalentes </t>
    </r>
    <r>
      <rPr>
        <sz val="11"/>
        <rFont val="Calibri"/>
        <family val="2"/>
        <scheme val="minor"/>
      </rPr>
      <t>(b=b1+b2+b3+b4+b5+b6+b7)</t>
    </r>
  </si>
  <si>
    <r>
      <t xml:space="preserve">Derechos a Recibir Bienes o Servicios </t>
    </r>
    <r>
      <rPr>
        <sz val="11"/>
        <rFont val="Calibri"/>
        <family val="2"/>
        <scheme val="minor"/>
      </rPr>
      <t>(c=c1+c2+c3+c4+c5)</t>
    </r>
  </si>
  <si>
    <r>
      <t xml:space="preserve">Inventarios  </t>
    </r>
    <r>
      <rPr>
        <sz val="11"/>
        <rFont val="Calibri"/>
        <family val="2"/>
        <scheme val="minor"/>
      </rPr>
      <t>(d=d1+d2+d3+d4+d5)</t>
    </r>
  </si>
  <si>
    <r>
      <t xml:space="preserve">Estimación por Pérdida o Deterioro de Activos Circulantes  </t>
    </r>
    <r>
      <rPr>
        <sz val="11"/>
        <rFont val="Calibri"/>
        <family val="2"/>
        <scheme val="minor"/>
      </rPr>
      <t>(f=f1+f2)</t>
    </r>
  </si>
  <si>
    <r>
      <t xml:space="preserve">Otros Activos  Circulantes </t>
    </r>
    <r>
      <rPr>
        <sz val="11"/>
        <rFont val="Calibri"/>
        <family val="2"/>
        <scheme val="minor"/>
      </rPr>
      <t>(g=g1+g2+g3+g4)</t>
    </r>
  </si>
  <si>
    <r>
      <t xml:space="preserve">Total de  Activos  Circulantes </t>
    </r>
    <r>
      <rPr>
        <i/>
        <sz val="11"/>
        <rFont val="Calibri"/>
        <family val="2"/>
        <scheme val="minor"/>
      </rPr>
      <t>(IA=a+b+c+d+e+f+g)</t>
    </r>
  </si>
  <si>
    <r>
      <t>Total de  Activos  No Circulantes (</t>
    </r>
    <r>
      <rPr>
        <i/>
        <sz val="11"/>
        <rFont val="Calibri"/>
        <family val="2"/>
        <scheme val="minor"/>
      </rPr>
      <t>IB=a+b+c+d+e+f+g+h+i)</t>
    </r>
  </si>
  <si>
    <r>
      <t xml:space="preserve">Total del Activo </t>
    </r>
    <r>
      <rPr>
        <i/>
        <sz val="11"/>
        <rFont val="Calibri"/>
        <family val="2"/>
        <scheme val="minor"/>
      </rPr>
      <t>(I=IA+IB)</t>
    </r>
  </si>
  <si>
    <r>
      <t xml:space="preserve">Cuentas por Pagar a Corto Plazo </t>
    </r>
    <r>
      <rPr>
        <sz val="10"/>
        <rFont val="Calibri"/>
        <family val="2"/>
        <scheme val="minor"/>
      </rPr>
      <t>(a=a1+a2+a3+a4+a5+a6+a7+a8+a9)</t>
    </r>
  </si>
  <si>
    <r>
      <t xml:space="preserve">Documentos por Pagar a Corto Plazo </t>
    </r>
    <r>
      <rPr>
        <sz val="11"/>
        <rFont val="Calibri"/>
        <family val="2"/>
        <scheme val="minor"/>
      </rPr>
      <t>(b=b1+b2+b3)</t>
    </r>
  </si>
  <si>
    <r>
      <t xml:space="preserve">Porción a Corto Plazo de la Deuda Pública a Largo Plazo </t>
    </r>
    <r>
      <rPr>
        <sz val="11"/>
        <rFont val="Calibri"/>
        <family val="2"/>
        <scheme val="minor"/>
      </rPr>
      <t>(c=c1+c2)</t>
    </r>
  </si>
  <si>
    <r>
      <t xml:space="preserve">Pasivos Diferidos a Corto Plazo </t>
    </r>
    <r>
      <rPr>
        <sz val="11"/>
        <rFont val="Calibri"/>
        <family val="2"/>
        <scheme val="minor"/>
      </rPr>
      <t>(e=e1+e2+e3)</t>
    </r>
  </si>
  <si>
    <r>
      <t xml:space="preserve">Fondos y Bienes de Terceros en Garantía y/o Administración a Corto Plazo </t>
    </r>
    <r>
      <rPr>
        <sz val="11"/>
        <rFont val="Calibri"/>
        <family val="2"/>
        <scheme val="minor"/>
      </rPr>
      <t>(f=f1+f2+f3+f4+f5+f6)</t>
    </r>
  </si>
  <si>
    <r>
      <t xml:space="preserve">Provisiones a Corto Plazo </t>
    </r>
    <r>
      <rPr>
        <sz val="11"/>
        <rFont val="Calibri"/>
        <family val="2"/>
        <scheme val="minor"/>
      </rPr>
      <t>(g=g1+g2+g3)</t>
    </r>
  </si>
  <si>
    <r>
      <t xml:space="preserve">Otros Pasivos a Corto Plazo </t>
    </r>
    <r>
      <rPr>
        <sz val="11"/>
        <rFont val="Calibri"/>
        <family val="2"/>
        <scheme val="minor"/>
      </rPr>
      <t>(h=h1+h2+h3)</t>
    </r>
  </si>
  <si>
    <r>
      <t xml:space="preserve">Total de Pasivos Circulantes </t>
    </r>
    <r>
      <rPr>
        <i/>
        <sz val="11"/>
        <rFont val="Calibri"/>
        <family val="2"/>
        <scheme val="minor"/>
      </rPr>
      <t>(IIA=a+b+c+d+e+g+h)</t>
    </r>
  </si>
  <si>
    <r>
      <t>Total de Pasivos No Circulantes (</t>
    </r>
    <r>
      <rPr>
        <i/>
        <sz val="11"/>
        <rFont val="Calibri"/>
        <family val="2"/>
        <scheme val="minor"/>
      </rPr>
      <t>IIB=a+b+c+d+e+f)</t>
    </r>
  </si>
  <si>
    <r>
      <t xml:space="preserve">Total del  Pasivo  </t>
    </r>
    <r>
      <rPr>
        <i/>
        <sz val="11"/>
        <rFont val="Calibri"/>
        <family val="2"/>
        <scheme val="minor"/>
      </rPr>
      <t>(II=IIA+IIB)</t>
    </r>
  </si>
  <si>
    <r>
      <t>Hacienda Pública/Patrimonio Contribuido</t>
    </r>
    <r>
      <rPr>
        <i/>
        <sz val="11"/>
        <rFont val="Calibri"/>
        <family val="2"/>
        <scheme val="minor"/>
      </rPr>
      <t xml:space="preserve"> (IIIA=a+b+c)</t>
    </r>
  </si>
  <si>
    <t>IIIA.</t>
  </si>
  <si>
    <r>
      <t xml:space="preserve">Hacienda Pública/Patrimonio Generado </t>
    </r>
    <r>
      <rPr>
        <i/>
        <sz val="11"/>
        <rFont val="Calibri"/>
        <family val="2"/>
        <scheme val="minor"/>
      </rPr>
      <t>(IIIB=a+b+c+d+e)</t>
    </r>
  </si>
  <si>
    <r>
      <t xml:space="preserve">Exceso o Insuficiencia en la Actualización de la Hacienda Publica/Patrimonio </t>
    </r>
    <r>
      <rPr>
        <i/>
        <sz val="11"/>
        <rFont val="Calibri"/>
        <family val="2"/>
        <scheme val="minor"/>
      </rPr>
      <t>(IIIC= a+b)</t>
    </r>
  </si>
  <si>
    <r>
      <t xml:space="preserve">Total Hacienda Pública/ Patrimonio </t>
    </r>
    <r>
      <rPr>
        <i/>
        <sz val="11"/>
        <rFont val="Calibri"/>
        <family val="2"/>
        <scheme val="minor"/>
      </rPr>
      <t>(III=IIIA+IIIB+IIIC)</t>
    </r>
  </si>
  <si>
    <r>
      <t>Total del  Pasivo y Hacienda Pública / Patrimonio</t>
    </r>
    <r>
      <rPr>
        <i/>
        <sz val="11"/>
        <rFont val="Calibri"/>
        <family val="2"/>
        <scheme val="minor"/>
      </rPr>
      <t xml:space="preserve"> (IV=II+III)</t>
    </r>
  </si>
  <si>
    <t>Al 30 de septiembre de 2019 y 31 de diciembre de 2018</t>
  </si>
  <si>
    <t>Informe Financiero al Tercer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</si>
</sst>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9" fillId="2" borderId="0" xfId="3" applyNumberFormat="1" applyFont="1" applyFill="1" applyBorder="1" applyAlignment="1">
      <alignment vertical="center"/>
    </xf>
    <xf numFmtId="0" fontId="10" fillId="2" borderId="0" xfId="3" applyNumberFormat="1" applyFont="1" applyFill="1" applyBorder="1" applyAlignment="1">
      <alignment horizontal="right" vertical="top"/>
    </xf>
    <xf numFmtId="0" fontId="8" fillId="2" borderId="0" xfId="0" applyFont="1" applyFill="1"/>
    <xf numFmtId="0" fontId="11" fillId="2" borderId="0" xfId="0" applyFont="1" applyFill="1" applyAlignment="1">
      <alignment vertical="top"/>
    </xf>
    <xf numFmtId="0" fontId="11" fillId="2" borderId="0" xfId="0" applyFont="1" applyFill="1" applyBorder="1"/>
    <xf numFmtId="165" fontId="12" fillId="3" borderId="11" xfId="1" applyNumberFormat="1" applyFont="1" applyFill="1" applyBorder="1" applyAlignment="1">
      <alignment horizontal="center"/>
    </xf>
    <xf numFmtId="0" fontId="9" fillId="2" borderId="13" xfId="3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10" fillId="2" borderId="2" xfId="3" applyNumberFormat="1" applyFont="1" applyFill="1" applyBorder="1" applyAlignment="1">
      <alignment horizontal="right" vertical="top"/>
    </xf>
    <xf numFmtId="0" fontId="8" fillId="2" borderId="14" xfId="0" applyFont="1" applyFill="1" applyBorder="1"/>
    <xf numFmtId="0" fontId="8" fillId="2" borderId="15" xfId="0" applyFont="1" applyFill="1" applyBorder="1" applyAlignment="1">
      <alignment vertical="top"/>
    </xf>
    <xf numFmtId="166" fontId="1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0" fillId="2" borderId="16" xfId="0" applyFont="1" applyFill="1" applyBorder="1"/>
    <xf numFmtId="0" fontId="6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3" fillId="2" borderId="15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vertical="top"/>
      <protection locked="0"/>
    </xf>
    <xf numFmtId="167" fontId="13" fillId="2" borderId="0" xfId="0" applyNumberFormat="1" applyFont="1" applyFill="1" applyBorder="1" applyAlignment="1" applyProtection="1">
      <alignment vertical="top"/>
      <protection locked="0"/>
    </xf>
    <xf numFmtId="0" fontId="0" fillId="2" borderId="15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15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17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65" fontId="12" fillId="3" borderId="6" xfId="1" applyNumberFormat="1" applyFont="1" applyFill="1" applyBorder="1" applyAlignment="1">
      <alignment horizontal="center"/>
    </xf>
    <xf numFmtId="165" fontId="12" fillId="3" borderId="8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" xfId="2" applyFont="1" applyFill="1" applyBorder="1" applyAlignment="1">
      <alignment horizontal="right" vertical="top"/>
    </xf>
    <xf numFmtId="0" fontId="12" fillId="3" borderId="9" xfId="2" applyFont="1" applyFill="1" applyBorder="1" applyAlignment="1">
      <alignment horizontal="right" vertical="top"/>
    </xf>
    <xf numFmtId="0" fontId="12" fillId="3" borderId="5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95249</xdr:rowOff>
    </xdr:from>
    <xdr:to>
      <xdr:col>2</xdr:col>
      <xdr:colOff>1607344</xdr:colOff>
      <xdr:row>4</xdr:row>
      <xdr:rowOff>166687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70" y="95249"/>
          <a:ext cx="3786187" cy="1071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FINANCIERA%202019/1ER%20TRIMESTRE%202019/00%20Papeles%20de%20trabajo/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3847570631.5100002</v>
          </cell>
          <cell r="J20">
            <v>3470297545.0999999</v>
          </cell>
          <cell r="K20">
            <v>577821535.67999995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566877.51</v>
          </cell>
          <cell r="J26">
            <v>10419766.439999999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24633.98</v>
          </cell>
          <cell r="K257">
            <v>24633.98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734179862.90999997</v>
          </cell>
          <cell r="K262">
            <v>1316497952.9100001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2820399038.4299998</v>
          </cell>
          <cell r="J345">
            <v>2159827695.3499999</v>
          </cell>
          <cell r="K345">
            <v>-570796764.23000002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Ley De Ingresos Devengada         </v>
          </cell>
          <cell r="H346">
            <v>301473479.92000002</v>
          </cell>
          <cell r="I346">
            <v>2629044947.73</v>
          </cell>
          <cell r="J346">
            <v>3011125814.1900001</v>
          </cell>
          <cell r="K346">
            <v>683554346.38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5076371007.7799997</v>
          </cell>
          <cell r="I347">
            <v>190726775.75999999</v>
          </cell>
          <cell r="J347">
            <v>2606232775.3600001</v>
          </cell>
          <cell r="K347">
            <v>7491877007.3800001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5068361489.1000004</v>
          </cell>
          <cell r="I348">
            <v>4858512363.3900003</v>
          </cell>
          <cell r="J348">
            <v>7233517454.6000004</v>
          </cell>
          <cell r="K348">
            <v>7443366580.3100004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716169084.89999998</v>
          </cell>
          <cell r="I349">
            <v>9025550937.4300003</v>
          </cell>
          <cell r="J349">
            <v>8755920114.9799995</v>
          </cell>
          <cell r="K349">
            <v>985799907.35000002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240847256.68000001</v>
          </cell>
          <cell r="I350">
            <v>1401468455.76</v>
          </cell>
          <cell r="J350">
            <v>1637959683.8099999</v>
          </cell>
          <cell r="K350">
            <v>477338484.73000002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46914479.649999999</v>
          </cell>
          <cell r="I351">
            <v>2684868319.6199999</v>
          </cell>
          <cell r="J351">
            <v>2722255125.5100002</v>
          </cell>
          <cell r="K351">
            <v>9527673.7599999998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64241284.090000004</v>
          </cell>
          <cell r="I352">
            <v>2639410943.3699999</v>
          </cell>
          <cell r="J352">
            <v>2579513877.9200001</v>
          </cell>
          <cell r="K352">
            <v>124138349.54000001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260226850.66</v>
          </cell>
          <cell r="I353">
            <v>2437529783.4000001</v>
          </cell>
          <cell r="J353">
            <v>2362712361.79</v>
          </cell>
          <cell r="K353">
            <v>335044272.26999998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4221657046.48</v>
          </cell>
          <cell r="I354">
            <v>2291482744.9099998</v>
          </cell>
          <cell r="J354">
            <v>46944929.270000003</v>
          </cell>
          <cell r="K354">
            <v>6466194862.1199999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92"/>
  <sheetViews>
    <sheetView tabSelected="1" view="pageBreakPreview" zoomScale="70" zoomScaleNormal="70" zoomScaleSheetLayoutView="70" zoomScalePageLayoutView="80" workbookViewId="0">
      <selection activeCell="E114" sqref="E114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49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0.100000000000001" customHeight="1" x14ac:dyDescent="0.3">
      <c r="A1" s="60" t="s">
        <v>143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1:12" ht="20.100000000000001" customHeight="1" x14ac:dyDescent="0.3">
      <c r="A2" s="60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20.100000000000001" customHeight="1" x14ac:dyDescent="0.3">
      <c r="A3" s="60" t="s">
        <v>115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20.100000000000001" customHeight="1" x14ac:dyDescent="0.3">
      <c r="A4" s="60" t="s">
        <v>142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20.100000000000001" customHeight="1" x14ac:dyDescent="0.3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2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2" s="8" customFormat="1" ht="30" customHeight="1" thickBot="1" x14ac:dyDescent="0.3">
      <c r="A8" s="62"/>
      <c r="B8" s="64" t="s">
        <v>1</v>
      </c>
      <c r="C8" s="64"/>
      <c r="D8" s="66" t="s">
        <v>2</v>
      </c>
      <c r="E8" s="67"/>
      <c r="F8" s="68"/>
      <c r="G8" s="64" t="s">
        <v>1</v>
      </c>
      <c r="H8" s="70"/>
      <c r="I8" s="55" t="s">
        <v>2</v>
      </c>
      <c r="J8" s="56"/>
      <c r="K8" s="57"/>
      <c r="L8" s="7"/>
    </row>
    <row r="9" spans="1:12" s="8" customFormat="1" ht="30" customHeight="1" thickBot="1" x14ac:dyDescent="0.3">
      <c r="A9" s="63"/>
      <c r="B9" s="65"/>
      <c r="C9" s="65"/>
      <c r="D9" s="9">
        <v>2019</v>
      </c>
      <c r="E9" s="9">
        <v>2018</v>
      </c>
      <c r="F9" s="69"/>
      <c r="G9" s="65"/>
      <c r="H9" s="71"/>
      <c r="I9" s="9">
        <v>2019</v>
      </c>
      <c r="J9" s="58">
        <v>2018</v>
      </c>
      <c r="K9" s="59"/>
      <c r="L9" s="7"/>
    </row>
    <row r="10" spans="1:12" ht="3" customHeight="1" x14ac:dyDescent="0.2">
      <c r="A10" s="10"/>
      <c r="B10" s="11"/>
      <c r="C10" s="11"/>
      <c r="D10" s="11"/>
      <c r="E10" s="11"/>
      <c r="F10" s="12"/>
      <c r="G10" s="11"/>
      <c r="H10" s="11"/>
      <c r="I10" s="11"/>
      <c r="J10" s="11"/>
      <c r="K10" s="13"/>
      <c r="L10" s="1"/>
    </row>
    <row r="11" spans="1:12" ht="15" customHeight="1" x14ac:dyDescent="0.25">
      <c r="A11" s="14"/>
      <c r="B11" s="53" t="s">
        <v>3</v>
      </c>
      <c r="C11" s="53"/>
      <c r="D11" s="15"/>
      <c r="E11" s="16"/>
      <c r="F11" s="17"/>
      <c r="G11" s="53" t="s">
        <v>4</v>
      </c>
      <c r="H11" s="53"/>
      <c r="I11" s="18"/>
      <c r="J11" s="18"/>
      <c r="K11" s="19"/>
    </row>
    <row r="12" spans="1:12" ht="5.0999999999999996" customHeight="1" x14ac:dyDescent="0.25">
      <c r="A12" s="14"/>
      <c r="B12" s="20"/>
      <c r="C12" s="18"/>
      <c r="D12" s="21"/>
      <c r="E12" s="21"/>
      <c r="F12" s="17"/>
      <c r="G12" s="20"/>
      <c r="H12" s="18"/>
      <c r="I12" s="22"/>
      <c r="J12" s="22"/>
      <c r="K12" s="19"/>
    </row>
    <row r="13" spans="1:12" ht="15" customHeight="1" x14ac:dyDescent="0.25">
      <c r="A13" s="14"/>
      <c r="B13" s="51" t="s">
        <v>5</v>
      </c>
      <c r="C13" s="51"/>
      <c r="D13" s="21"/>
      <c r="E13" s="21"/>
      <c r="F13" s="17"/>
      <c r="G13" s="51" t="s">
        <v>6</v>
      </c>
      <c r="H13" s="51"/>
      <c r="I13" s="21"/>
      <c r="J13" s="21"/>
      <c r="K13" s="19"/>
    </row>
    <row r="14" spans="1:12" ht="5.0999999999999996" customHeight="1" x14ac:dyDescent="0.25">
      <c r="A14" s="14"/>
      <c r="B14" s="23"/>
      <c r="C14" s="24"/>
      <c r="D14" s="21"/>
      <c r="E14" s="21"/>
      <c r="F14" s="17"/>
      <c r="G14" s="23"/>
      <c r="H14" s="24"/>
      <c r="I14" s="21"/>
      <c r="J14" s="21"/>
      <c r="K14" s="19"/>
    </row>
    <row r="15" spans="1:12" ht="15" customHeight="1" x14ac:dyDescent="0.25">
      <c r="A15" s="25" t="s">
        <v>37</v>
      </c>
      <c r="B15" s="53" t="s">
        <v>117</v>
      </c>
      <c r="C15" s="53"/>
      <c r="D15" s="26">
        <v>1464849555.3900001</v>
      </c>
      <c r="E15" s="26">
        <v>1267211658.7800002</v>
      </c>
      <c r="F15" s="27" t="s">
        <v>37</v>
      </c>
      <c r="G15" s="53" t="s">
        <v>126</v>
      </c>
      <c r="H15" s="53"/>
      <c r="I15" s="26">
        <v>2447632257.9200001</v>
      </c>
      <c r="J15" s="26">
        <v>2463110945.5599999</v>
      </c>
      <c r="K15" s="19"/>
    </row>
    <row r="16" spans="1:12" ht="15" customHeight="1" x14ac:dyDescent="0.25">
      <c r="A16" s="28"/>
      <c r="B16" s="50" t="s">
        <v>39</v>
      </c>
      <c r="C16" s="50"/>
      <c r="D16" s="29">
        <v>2775784.27</v>
      </c>
      <c r="E16" s="30">
        <v>6740361.3200000003</v>
      </c>
      <c r="F16" s="17"/>
      <c r="G16" s="50" t="s">
        <v>74</v>
      </c>
      <c r="H16" s="50"/>
      <c r="I16" s="29">
        <v>292188487.19999999</v>
      </c>
      <c r="J16" s="29">
        <v>216670936.55000001</v>
      </c>
      <c r="K16" s="19"/>
    </row>
    <row r="17" spans="1:11" ht="15" customHeight="1" x14ac:dyDescent="0.25">
      <c r="A17" s="28"/>
      <c r="B17" s="50" t="s">
        <v>40</v>
      </c>
      <c r="C17" s="50"/>
      <c r="D17" s="29">
        <v>200246057.93000001</v>
      </c>
      <c r="E17" s="29">
        <v>169373862.69</v>
      </c>
      <c r="F17" s="17"/>
      <c r="G17" s="50" t="s">
        <v>75</v>
      </c>
      <c r="H17" s="50"/>
      <c r="I17" s="29">
        <v>477266957.18000001</v>
      </c>
      <c r="J17" s="29">
        <v>566873075.01999998</v>
      </c>
      <c r="K17" s="19"/>
    </row>
    <row r="18" spans="1:11" ht="15" customHeight="1" x14ac:dyDescent="0.25">
      <c r="A18" s="28"/>
      <c r="B18" s="50" t="s">
        <v>41</v>
      </c>
      <c r="C18" s="50"/>
      <c r="D18" s="29">
        <v>0</v>
      </c>
      <c r="E18" s="29">
        <v>0</v>
      </c>
      <c r="F18" s="17"/>
      <c r="G18" s="50" t="s">
        <v>76</v>
      </c>
      <c r="H18" s="50"/>
      <c r="I18" s="29">
        <v>13728220.9</v>
      </c>
      <c r="J18" s="29">
        <v>31890716.789999999</v>
      </c>
      <c r="K18" s="19"/>
    </row>
    <row r="19" spans="1:11" ht="15" customHeight="1" x14ac:dyDescent="0.25">
      <c r="A19" s="28"/>
      <c r="B19" s="50" t="s">
        <v>42</v>
      </c>
      <c r="C19" s="50"/>
      <c r="D19" s="29">
        <v>1217732101.77</v>
      </c>
      <c r="E19" s="29">
        <v>1083981097.1500001</v>
      </c>
      <c r="F19" s="17"/>
      <c r="G19" s="50" t="s">
        <v>77</v>
      </c>
      <c r="H19" s="50"/>
      <c r="I19" s="29">
        <v>19702551</v>
      </c>
      <c r="J19" s="29">
        <v>94420209</v>
      </c>
      <c r="K19" s="19"/>
    </row>
    <row r="20" spans="1:11" ht="15" customHeight="1" x14ac:dyDescent="0.25">
      <c r="A20" s="28"/>
      <c r="B20" s="50" t="s">
        <v>43</v>
      </c>
      <c r="C20" s="50"/>
      <c r="D20" s="29">
        <v>37043846.439999998</v>
      </c>
      <c r="E20" s="29">
        <v>64572.639999999999</v>
      </c>
      <c r="F20" s="17"/>
      <c r="G20" s="50" t="s">
        <v>78</v>
      </c>
      <c r="H20" s="50"/>
      <c r="I20" s="29">
        <v>348727207.54000002</v>
      </c>
      <c r="J20" s="29">
        <v>548187054.38</v>
      </c>
      <c r="K20" s="19"/>
    </row>
    <row r="21" spans="1:11" ht="15" customHeight="1" x14ac:dyDescent="0.25">
      <c r="A21" s="28"/>
      <c r="B21" s="50" t="s">
        <v>44</v>
      </c>
      <c r="C21" s="50"/>
      <c r="D21" s="29">
        <v>0</v>
      </c>
      <c r="E21" s="29">
        <v>0</v>
      </c>
      <c r="F21" s="17"/>
      <c r="G21" s="50" t="s">
        <v>79</v>
      </c>
      <c r="H21" s="50"/>
      <c r="I21" s="29">
        <v>4144807.3</v>
      </c>
      <c r="J21" s="29">
        <v>0</v>
      </c>
      <c r="K21" s="19"/>
    </row>
    <row r="22" spans="1:11" ht="15" customHeight="1" x14ac:dyDescent="0.25">
      <c r="A22" s="28"/>
      <c r="B22" s="50" t="s">
        <v>45</v>
      </c>
      <c r="C22" s="50"/>
      <c r="D22" s="29">
        <v>7051764.9800000004</v>
      </c>
      <c r="E22" s="29">
        <v>7051764.9800000004</v>
      </c>
      <c r="F22" s="17"/>
      <c r="G22" s="50" t="s">
        <v>80</v>
      </c>
      <c r="H22" s="50"/>
      <c r="I22" s="29">
        <v>299532103.80000001</v>
      </c>
      <c r="J22" s="29">
        <v>391690780.48000002</v>
      </c>
      <c r="K22" s="19"/>
    </row>
    <row r="23" spans="1:11" s="3" customFormat="1" ht="15" customHeight="1" x14ac:dyDescent="0.25">
      <c r="A23" s="25" t="s">
        <v>38</v>
      </c>
      <c r="B23" s="53" t="s">
        <v>118</v>
      </c>
      <c r="C23" s="53"/>
      <c r="D23" s="26">
        <v>917351048.51999998</v>
      </c>
      <c r="E23" s="26">
        <v>1130072978</v>
      </c>
      <c r="F23" s="17"/>
      <c r="G23" s="50" t="s">
        <v>81</v>
      </c>
      <c r="H23" s="50"/>
      <c r="I23" s="29">
        <v>2633585.5299999998</v>
      </c>
      <c r="J23" s="29">
        <v>10531500.02</v>
      </c>
      <c r="K23" s="19"/>
    </row>
    <row r="24" spans="1:11" s="3" customFormat="1" ht="15" customHeight="1" x14ac:dyDescent="0.25">
      <c r="A24" s="31"/>
      <c r="B24" s="50" t="s">
        <v>46</v>
      </c>
      <c r="C24" s="50"/>
      <c r="D24" s="29">
        <v>0</v>
      </c>
      <c r="E24" s="29">
        <v>0</v>
      </c>
      <c r="F24" s="17"/>
      <c r="G24" s="50" t="s">
        <v>82</v>
      </c>
      <c r="H24" s="50"/>
      <c r="I24" s="29">
        <v>989708337.47000003</v>
      </c>
      <c r="J24" s="29">
        <v>602846673.32000005</v>
      </c>
      <c r="K24" s="19"/>
    </row>
    <row r="25" spans="1:11" s="3" customFormat="1" ht="15" customHeight="1" x14ac:dyDescent="0.25">
      <c r="A25" s="31"/>
      <c r="B25" s="50" t="s">
        <v>47</v>
      </c>
      <c r="C25" s="50"/>
      <c r="D25" s="29">
        <v>74701177.579999998</v>
      </c>
      <c r="E25" s="29">
        <v>64313529.049999997</v>
      </c>
      <c r="F25" s="27" t="s">
        <v>38</v>
      </c>
      <c r="G25" s="53" t="s">
        <v>127</v>
      </c>
      <c r="H25" s="53"/>
      <c r="I25" s="26">
        <v>239707305.66999999</v>
      </c>
      <c r="J25" s="26">
        <v>1242486925.9100001</v>
      </c>
      <c r="K25" s="19"/>
    </row>
    <row r="26" spans="1:11" s="3" customFormat="1" ht="15" customHeight="1" x14ac:dyDescent="0.25">
      <c r="A26" s="31"/>
      <c r="B26" s="50" t="s">
        <v>48</v>
      </c>
      <c r="C26" s="50"/>
      <c r="D26" s="29">
        <v>67188650.650000006</v>
      </c>
      <c r="E26" s="29">
        <v>56225830.630000003</v>
      </c>
      <c r="F26" s="17"/>
      <c r="G26" s="50" t="s">
        <v>84</v>
      </c>
      <c r="H26" s="50"/>
      <c r="I26" s="29">
        <v>0</v>
      </c>
      <c r="J26" s="29">
        <v>0</v>
      </c>
      <c r="K26" s="19"/>
    </row>
    <row r="27" spans="1:11" s="3" customFormat="1" ht="29.25" customHeight="1" x14ac:dyDescent="0.25">
      <c r="A27" s="31"/>
      <c r="B27" s="50" t="s">
        <v>49</v>
      </c>
      <c r="C27" s="50"/>
      <c r="D27" s="29">
        <v>7503410.75</v>
      </c>
      <c r="E27" s="29">
        <v>2303007.61</v>
      </c>
      <c r="F27" s="17"/>
      <c r="G27" s="50" t="s">
        <v>85</v>
      </c>
      <c r="H27" s="50"/>
      <c r="I27" s="29">
        <v>0</v>
      </c>
      <c r="J27" s="29">
        <v>0</v>
      </c>
      <c r="K27" s="19"/>
    </row>
    <row r="28" spans="1:11" s="3" customFormat="1" ht="15" customHeight="1" x14ac:dyDescent="0.25">
      <c r="A28" s="31"/>
      <c r="B28" s="50" t="s">
        <v>50</v>
      </c>
      <c r="C28" s="50"/>
      <c r="D28" s="29">
        <v>128222027.06999999</v>
      </c>
      <c r="E28" s="29">
        <v>105073691.40000001</v>
      </c>
      <c r="F28" s="17"/>
      <c r="G28" s="50" t="s">
        <v>86</v>
      </c>
      <c r="H28" s="50"/>
      <c r="I28" s="29">
        <v>239707305.66999999</v>
      </c>
      <c r="J28" s="29">
        <v>1242486925.9100001</v>
      </c>
      <c r="K28" s="19"/>
    </row>
    <row r="29" spans="1:11" s="3" customFormat="1" ht="15" customHeight="1" x14ac:dyDescent="0.25">
      <c r="A29" s="31"/>
      <c r="B29" s="50" t="s">
        <v>51</v>
      </c>
      <c r="C29" s="50"/>
      <c r="D29" s="29">
        <v>523697799.58999997</v>
      </c>
      <c r="E29" s="29">
        <v>745083624.69000006</v>
      </c>
      <c r="F29" s="27" t="s">
        <v>64</v>
      </c>
      <c r="G29" s="53" t="s">
        <v>128</v>
      </c>
      <c r="H29" s="53"/>
      <c r="I29" s="26">
        <v>19762725.379999999</v>
      </c>
      <c r="J29" s="26">
        <v>74657215.049999997</v>
      </c>
      <c r="K29" s="19"/>
    </row>
    <row r="30" spans="1:11" s="3" customFormat="1" ht="15" customHeight="1" x14ac:dyDescent="0.25">
      <c r="A30" s="31"/>
      <c r="B30" s="50" t="s">
        <v>52</v>
      </c>
      <c r="C30" s="50"/>
      <c r="D30" s="29">
        <v>116037982.88</v>
      </c>
      <c r="E30" s="29">
        <v>157073294.62</v>
      </c>
      <c r="F30" s="17"/>
      <c r="G30" s="50" t="s">
        <v>87</v>
      </c>
      <c r="H30" s="50"/>
      <c r="I30" s="29">
        <v>19762725.379999999</v>
      </c>
      <c r="J30" s="29">
        <v>74657215.049999997</v>
      </c>
      <c r="K30" s="19"/>
    </row>
    <row r="31" spans="1:11" s="3" customFormat="1" ht="15" customHeight="1" x14ac:dyDescent="0.25">
      <c r="A31" s="25" t="s">
        <v>64</v>
      </c>
      <c r="B31" s="53" t="s">
        <v>119</v>
      </c>
      <c r="C31" s="53"/>
      <c r="D31" s="26">
        <v>115523012.87</v>
      </c>
      <c r="E31" s="26">
        <v>148571588.16</v>
      </c>
      <c r="F31" s="17"/>
      <c r="G31" s="50" t="s">
        <v>88</v>
      </c>
      <c r="H31" s="50"/>
      <c r="I31" s="29">
        <v>0</v>
      </c>
      <c r="J31" s="29">
        <v>0</v>
      </c>
      <c r="K31" s="19"/>
    </row>
    <row r="32" spans="1:11" s="3" customFormat="1" ht="15" customHeight="1" x14ac:dyDescent="0.25">
      <c r="A32" s="31"/>
      <c r="B32" s="50" t="s">
        <v>53</v>
      </c>
      <c r="C32" s="50"/>
      <c r="D32" s="29">
        <v>10260864.09</v>
      </c>
      <c r="E32" s="29">
        <v>16850004.66</v>
      </c>
      <c r="F32" s="27" t="s">
        <v>63</v>
      </c>
      <c r="G32" s="53" t="s">
        <v>7</v>
      </c>
      <c r="H32" s="53"/>
      <c r="I32" s="26">
        <v>0</v>
      </c>
      <c r="J32" s="26">
        <v>0</v>
      </c>
      <c r="K32" s="19"/>
    </row>
    <row r="33" spans="1:11" s="3" customFormat="1" ht="15" x14ac:dyDescent="0.25">
      <c r="A33" s="31"/>
      <c r="B33" s="50" t="s">
        <v>54</v>
      </c>
      <c r="C33" s="50"/>
      <c r="D33" s="29">
        <v>0</v>
      </c>
      <c r="E33" s="29">
        <v>0</v>
      </c>
      <c r="F33" s="27" t="s">
        <v>65</v>
      </c>
      <c r="G33" s="53" t="s">
        <v>129</v>
      </c>
      <c r="H33" s="53"/>
      <c r="I33" s="26">
        <v>0</v>
      </c>
      <c r="J33" s="26">
        <v>0</v>
      </c>
      <c r="K33" s="19"/>
    </row>
    <row r="34" spans="1:11" s="3" customFormat="1" ht="15" customHeight="1" x14ac:dyDescent="0.25">
      <c r="A34" s="31"/>
      <c r="B34" s="50" t="s">
        <v>55</v>
      </c>
      <c r="C34" s="50"/>
      <c r="D34" s="29">
        <v>0</v>
      </c>
      <c r="E34" s="29">
        <v>0</v>
      </c>
      <c r="F34" s="17"/>
      <c r="G34" s="50" t="s">
        <v>89</v>
      </c>
      <c r="H34" s="50"/>
      <c r="I34" s="29">
        <v>0</v>
      </c>
      <c r="J34" s="29">
        <v>0</v>
      </c>
      <c r="K34" s="19"/>
    </row>
    <row r="35" spans="1:11" s="3" customFormat="1" ht="15" customHeight="1" x14ac:dyDescent="0.25">
      <c r="A35" s="31"/>
      <c r="B35" s="50" t="s">
        <v>56</v>
      </c>
      <c r="C35" s="50"/>
      <c r="D35" s="29">
        <v>105262148.78</v>
      </c>
      <c r="E35" s="29">
        <v>131721583.5</v>
      </c>
      <c r="F35" s="17"/>
      <c r="G35" s="50" t="s">
        <v>90</v>
      </c>
      <c r="H35" s="50"/>
      <c r="I35" s="29">
        <v>0</v>
      </c>
      <c r="J35" s="29">
        <v>0</v>
      </c>
      <c r="K35" s="19"/>
    </row>
    <row r="36" spans="1:11" s="3" customFormat="1" ht="15" customHeight="1" x14ac:dyDescent="0.25">
      <c r="A36" s="31"/>
      <c r="B36" s="50" t="s">
        <v>57</v>
      </c>
      <c r="C36" s="50"/>
      <c r="D36" s="29">
        <v>0</v>
      </c>
      <c r="E36" s="29">
        <v>0</v>
      </c>
      <c r="F36" s="17"/>
      <c r="G36" s="50" t="s">
        <v>91</v>
      </c>
      <c r="H36" s="50"/>
      <c r="I36" s="29">
        <v>0</v>
      </c>
      <c r="J36" s="29">
        <v>0</v>
      </c>
      <c r="K36" s="19"/>
    </row>
    <row r="37" spans="1:11" s="3" customFormat="1" ht="15" customHeight="1" x14ac:dyDescent="0.25">
      <c r="A37" s="25" t="s">
        <v>63</v>
      </c>
      <c r="B37" s="53" t="s">
        <v>120</v>
      </c>
      <c r="C37" s="53"/>
      <c r="D37" s="26">
        <v>0</v>
      </c>
      <c r="E37" s="26">
        <v>0</v>
      </c>
      <c r="F37" s="27" t="s">
        <v>66</v>
      </c>
      <c r="G37" s="53" t="s">
        <v>130</v>
      </c>
      <c r="H37" s="53"/>
      <c r="I37" s="26">
        <v>41456570.369999997</v>
      </c>
      <c r="J37" s="26">
        <v>70375647.430000007</v>
      </c>
      <c r="K37" s="19"/>
    </row>
    <row r="38" spans="1:11" s="3" customFormat="1" ht="15" customHeight="1" x14ac:dyDescent="0.25">
      <c r="A38" s="31"/>
      <c r="B38" s="50" t="s">
        <v>58</v>
      </c>
      <c r="C38" s="50"/>
      <c r="D38" s="29">
        <v>0</v>
      </c>
      <c r="E38" s="29">
        <v>0</v>
      </c>
      <c r="F38" s="17"/>
      <c r="G38" s="50" t="s">
        <v>92</v>
      </c>
      <c r="H38" s="50"/>
      <c r="I38" s="29">
        <v>5032963.72</v>
      </c>
      <c r="J38" s="29">
        <v>5029408.72</v>
      </c>
      <c r="K38" s="19"/>
    </row>
    <row r="39" spans="1:11" s="3" customFormat="1" ht="15" customHeight="1" x14ac:dyDescent="0.25">
      <c r="A39" s="31"/>
      <c r="B39" s="50" t="s">
        <v>59</v>
      </c>
      <c r="C39" s="50"/>
      <c r="D39" s="29">
        <v>0</v>
      </c>
      <c r="E39" s="29">
        <v>0</v>
      </c>
      <c r="F39" s="17"/>
      <c r="G39" s="50" t="s">
        <v>93</v>
      </c>
      <c r="H39" s="50"/>
      <c r="I39" s="29">
        <v>0</v>
      </c>
      <c r="J39" s="29">
        <v>0</v>
      </c>
      <c r="K39" s="19"/>
    </row>
    <row r="40" spans="1:11" s="3" customFormat="1" ht="15" customHeight="1" x14ac:dyDescent="0.25">
      <c r="A40" s="31"/>
      <c r="B40" s="50" t="s">
        <v>60</v>
      </c>
      <c r="C40" s="50"/>
      <c r="D40" s="29">
        <v>0</v>
      </c>
      <c r="E40" s="29">
        <v>0</v>
      </c>
      <c r="F40" s="17"/>
      <c r="G40" s="50" t="s">
        <v>94</v>
      </c>
      <c r="H40" s="50"/>
      <c r="I40" s="29">
        <v>0</v>
      </c>
      <c r="J40" s="29">
        <v>0</v>
      </c>
      <c r="K40" s="19"/>
    </row>
    <row r="41" spans="1:11" s="3" customFormat="1" ht="15" customHeight="1" x14ac:dyDescent="0.25">
      <c r="A41" s="31"/>
      <c r="B41" s="50" t="s">
        <v>61</v>
      </c>
      <c r="C41" s="50"/>
      <c r="D41" s="29">
        <v>0</v>
      </c>
      <c r="E41" s="29">
        <v>0</v>
      </c>
      <c r="F41" s="17"/>
      <c r="G41" s="50" t="s">
        <v>95</v>
      </c>
      <c r="H41" s="50"/>
      <c r="I41" s="29">
        <v>36423606.649999999</v>
      </c>
      <c r="J41" s="29">
        <v>65346238.710000001</v>
      </c>
      <c r="K41" s="19"/>
    </row>
    <row r="42" spans="1:11" s="3" customFormat="1" ht="15" customHeight="1" x14ac:dyDescent="0.25">
      <c r="A42" s="31"/>
      <c r="B42" s="50" t="s">
        <v>62</v>
      </c>
      <c r="C42" s="50"/>
      <c r="D42" s="29">
        <v>0</v>
      </c>
      <c r="E42" s="29">
        <v>0</v>
      </c>
      <c r="F42" s="17"/>
      <c r="G42" s="50" t="s">
        <v>96</v>
      </c>
      <c r="H42" s="50"/>
      <c r="I42" s="29">
        <v>0</v>
      </c>
      <c r="J42" s="29">
        <v>0</v>
      </c>
      <c r="K42" s="19"/>
    </row>
    <row r="43" spans="1:11" s="3" customFormat="1" ht="15" customHeight="1" x14ac:dyDescent="0.25">
      <c r="A43" s="25" t="s">
        <v>65</v>
      </c>
      <c r="B43" s="53" t="s">
        <v>8</v>
      </c>
      <c r="C43" s="53"/>
      <c r="D43" s="26">
        <v>0</v>
      </c>
      <c r="E43" s="26">
        <v>0</v>
      </c>
      <c r="F43" s="17"/>
      <c r="G43" s="50" t="s">
        <v>97</v>
      </c>
      <c r="H43" s="50"/>
      <c r="I43" s="29">
        <v>0</v>
      </c>
      <c r="J43" s="29">
        <v>0</v>
      </c>
      <c r="K43" s="19"/>
    </row>
    <row r="44" spans="1:11" s="3" customFormat="1" ht="15.95" customHeight="1" x14ac:dyDescent="0.25">
      <c r="A44" s="25" t="s">
        <v>66</v>
      </c>
      <c r="B44" s="53" t="s">
        <v>121</v>
      </c>
      <c r="C44" s="53"/>
      <c r="D44" s="26">
        <v>0</v>
      </c>
      <c r="E44" s="26">
        <v>0</v>
      </c>
      <c r="F44" s="27" t="s">
        <v>67</v>
      </c>
      <c r="G44" s="53" t="s">
        <v>131</v>
      </c>
      <c r="H44" s="53"/>
      <c r="I44" s="26">
        <v>234973753.94</v>
      </c>
      <c r="J44" s="26">
        <v>1275151370.29</v>
      </c>
      <c r="K44" s="19"/>
    </row>
    <row r="45" spans="1:11" s="3" customFormat="1" ht="15" customHeight="1" x14ac:dyDescent="0.25">
      <c r="A45" s="31"/>
      <c r="B45" s="50" t="s">
        <v>68</v>
      </c>
      <c r="C45" s="50"/>
      <c r="D45" s="29">
        <v>0</v>
      </c>
      <c r="E45" s="29">
        <v>0</v>
      </c>
      <c r="F45" s="17"/>
      <c r="G45" s="50" t="s">
        <v>98</v>
      </c>
      <c r="H45" s="50"/>
      <c r="I45" s="29">
        <v>0</v>
      </c>
      <c r="J45" s="29">
        <v>0</v>
      </c>
      <c r="K45" s="19"/>
    </row>
    <row r="46" spans="1:11" s="3" customFormat="1" ht="15" customHeight="1" x14ac:dyDescent="0.25">
      <c r="A46" s="31"/>
      <c r="B46" s="50" t="s">
        <v>69</v>
      </c>
      <c r="C46" s="50"/>
      <c r="D46" s="29">
        <v>0</v>
      </c>
      <c r="E46" s="29">
        <v>0</v>
      </c>
      <c r="F46" s="17"/>
      <c r="G46" s="50" t="s">
        <v>99</v>
      </c>
      <c r="H46" s="50"/>
      <c r="I46" s="29">
        <v>0</v>
      </c>
      <c r="J46" s="29">
        <v>0</v>
      </c>
      <c r="K46" s="19"/>
    </row>
    <row r="47" spans="1:11" s="3" customFormat="1" ht="15" customHeight="1" x14ac:dyDescent="0.25">
      <c r="A47" s="25" t="s">
        <v>67</v>
      </c>
      <c r="B47" s="53" t="s">
        <v>122</v>
      </c>
      <c r="C47" s="53"/>
      <c r="D47" s="26">
        <v>0</v>
      </c>
      <c r="E47" s="26">
        <v>0</v>
      </c>
      <c r="F47" s="17"/>
      <c r="G47" s="50" t="s">
        <v>100</v>
      </c>
      <c r="H47" s="50"/>
      <c r="I47" s="29">
        <v>234973753.94</v>
      </c>
      <c r="J47" s="29">
        <v>1275151370.29</v>
      </c>
      <c r="K47" s="19"/>
    </row>
    <row r="48" spans="1:11" s="3" customFormat="1" ht="15" customHeight="1" x14ac:dyDescent="0.25">
      <c r="A48" s="31"/>
      <c r="B48" s="50" t="s">
        <v>70</v>
      </c>
      <c r="C48" s="50"/>
      <c r="D48" s="29">
        <v>0</v>
      </c>
      <c r="E48" s="29">
        <v>0</v>
      </c>
      <c r="F48" s="27" t="s">
        <v>83</v>
      </c>
      <c r="G48" s="53" t="s">
        <v>132</v>
      </c>
      <c r="H48" s="53"/>
      <c r="I48" s="26">
        <v>393166609.50999999</v>
      </c>
      <c r="J48" s="26">
        <v>369716011.81</v>
      </c>
      <c r="K48" s="19"/>
    </row>
    <row r="49" spans="1:11" s="3" customFormat="1" ht="15" customHeight="1" x14ac:dyDescent="0.25">
      <c r="A49" s="31"/>
      <c r="B49" s="50" t="s">
        <v>71</v>
      </c>
      <c r="C49" s="50"/>
      <c r="D49" s="29">
        <v>0</v>
      </c>
      <c r="E49" s="29">
        <v>0</v>
      </c>
      <c r="F49" s="17"/>
      <c r="G49" s="50" t="s">
        <v>101</v>
      </c>
      <c r="H49" s="50"/>
      <c r="I49" s="29">
        <v>0</v>
      </c>
      <c r="J49" s="29">
        <v>0</v>
      </c>
      <c r="K49" s="19"/>
    </row>
    <row r="50" spans="1:11" s="3" customFormat="1" ht="15" customHeight="1" x14ac:dyDescent="0.25">
      <c r="A50" s="31"/>
      <c r="B50" s="50" t="s">
        <v>72</v>
      </c>
      <c r="C50" s="50"/>
      <c r="D50" s="29">
        <v>0</v>
      </c>
      <c r="E50" s="29">
        <v>0</v>
      </c>
      <c r="F50" s="17"/>
      <c r="G50" s="50" t="s">
        <v>102</v>
      </c>
      <c r="H50" s="50"/>
      <c r="I50" s="29">
        <v>0</v>
      </c>
      <c r="J50" s="29">
        <v>0</v>
      </c>
      <c r="K50" s="19"/>
    </row>
    <row r="51" spans="1:11" s="3" customFormat="1" ht="15" customHeight="1" x14ac:dyDescent="0.25">
      <c r="A51" s="31"/>
      <c r="B51" s="50" t="s">
        <v>73</v>
      </c>
      <c r="C51" s="50"/>
      <c r="D51" s="29">
        <v>0</v>
      </c>
      <c r="E51" s="29">
        <v>0</v>
      </c>
      <c r="F51" s="17"/>
      <c r="G51" s="50" t="s">
        <v>103</v>
      </c>
      <c r="H51" s="50"/>
      <c r="I51" s="29">
        <v>393166609.50999999</v>
      </c>
      <c r="J51" s="29">
        <v>369716011.81</v>
      </c>
      <c r="K51" s="19"/>
    </row>
    <row r="52" spans="1:11" s="3" customFormat="1" ht="8.1" customHeight="1" x14ac:dyDescent="0.25">
      <c r="A52" s="14"/>
      <c r="B52" s="32"/>
      <c r="C52" s="33"/>
      <c r="D52" s="34"/>
      <c r="E52" s="34"/>
      <c r="F52" s="27"/>
      <c r="G52" s="20"/>
      <c r="H52" s="18"/>
      <c r="I52" s="35"/>
      <c r="J52" s="35"/>
      <c r="K52" s="19"/>
    </row>
    <row r="53" spans="1:11" s="3" customFormat="1" ht="15" customHeight="1" x14ac:dyDescent="0.25">
      <c r="A53" s="25" t="s">
        <v>104</v>
      </c>
      <c r="B53" s="51" t="s">
        <v>123</v>
      </c>
      <c r="C53" s="51"/>
      <c r="D53" s="36">
        <v>2497723616.7799997</v>
      </c>
      <c r="E53" s="36">
        <v>2545856224.9400001</v>
      </c>
      <c r="F53" s="27" t="s">
        <v>105</v>
      </c>
      <c r="G53" s="51" t="s">
        <v>133</v>
      </c>
      <c r="H53" s="51"/>
      <c r="I53" s="36">
        <v>3376699222.79</v>
      </c>
      <c r="J53" s="36">
        <v>5495498116.0500002</v>
      </c>
      <c r="K53" s="19"/>
    </row>
    <row r="54" spans="1:11" s="3" customFormat="1" ht="8.1" customHeight="1" x14ac:dyDescent="0.25">
      <c r="A54" s="37"/>
      <c r="B54" s="20"/>
      <c r="C54" s="38"/>
      <c r="D54" s="35"/>
      <c r="E54" s="35"/>
      <c r="F54" s="17"/>
      <c r="G54" s="39"/>
      <c r="H54" s="33"/>
      <c r="I54" s="34"/>
      <c r="J54" s="34"/>
      <c r="K54" s="19"/>
    </row>
    <row r="55" spans="1:11" ht="15" customHeight="1" x14ac:dyDescent="0.25">
      <c r="A55" s="40"/>
      <c r="B55" s="51" t="s">
        <v>9</v>
      </c>
      <c r="C55" s="51"/>
      <c r="D55" s="21"/>
      <c r="E55" s="21"/>
      <c r="F55" s="17"/>
      <c r="G55" s="51" t="s">
        <v>10</v>
      </c>
      <c r="H55" s="51"/>
      <c r="I55" s="21"/>
      <c r="J55" s="21"/>
      <c r="K55" s="19"/>
    </row>
    <row r="56" spans="1:11" ht="15" customHeight="1" x14ac:dyDescent="0.25">
      <c r="A56" s="31" t="s">
        <v>37</v>
      </c>
      <c r="B56" s="52" t="s">
        <v>11</v>
      </c>
      <c r="C56" s="52"/>
      <c r="D56" s="29">
        <v>1892966148.3800001</v>
      </c>
      <c r="E56" s="29">
        <v>1898834806.4100001</v>
      </c>
      <c r="F56" s="17" t="s">
        <v>37</v>
      </c>
      <c r="G56" s="52" t="s">
        <v>12</v>
      </c>
      <c r="H56" s="52"/>
      <c r="I56" s="29">
        <v>0</v>
      </c>
      <c r="J56" s="29">
        <v>0</v>
      </c>
      <c r="K56" s="19"/>
    </row>
    <row r="57" spans="1:11" ht="15" customHeight="1" x14ac:dyDescent="0.25">
      <c r="A57" s="31" t="s">
        <v>38</v>
      </c>
      <c r="B57" s="52" t="s">
        <v>13</v>
      </c>
      <c r="C57" s="52"/>
      <c r="D57" s="29">
        <v>44484256.899999999</v>
      </c>
      <c r="E57" s="29">
        <v>47503504.899999999</v>
      </c>
      <c r="F57" s="17" t="s">
        <v>38</v>
      </c>
      <c r="G57" s="52" t="s">
        <v>14</v>
      </c>
      <c r="H57" s="52"/>
      <c r="I57" s="29">
        <v>0</v>
      </c>
      <c r="J57" s="29">
        <v>0</v>
      </c>
      <c r="K57" s="19"/>
    </row>
    <row r="58" spans="1:11" ht="15" customHeight="1" x14ac:dyDescent="0.25">
      <c r="A58" s="31" t="s">
        <v>64</v>
      </c>
      <c r="B58" s="52" t="s">
        <v>15</v>
      </c>
      <c r="C58" s="52"/>
      <c r="D58" s="29">
        <v>27210916058.779999</v>
      </c>
      <c r="E58" s="29">
        <v>27841918871.439995</v>
      </c>
      <c r="F58" s="17" t="s">
        <v>64</v>
      </c>
      <c r="G58" s="52" t="s">
        <v>16</v>
      </c>
      <c r="H58" s="52"/>
      <c r="I58" s="29">
        <v>7305008965.6199999</v>
      </c>
      <c r="J58" s="29">
        <v>7305008965.6199999</v>
      </c>
      <c r="K58" s="19"/>
    </row>
    <row r="59" spans="1:11" ht="15" customHeight="1" x14ac:dyDescent="0.25">
      <c r="A59" s="31" t="s">
        <v>63</v>
      </c>
      <c r="B59" s="52" t="s">
        <v>17</v>
      </c>
      <c r="C59" s="52"/>
      <c r="D59" s="29">
        <v>2350641000.9699998</v>
      </c>
      <c r="E59" s="29">
        <v>2354273224.3200002</v>
      </c>
      <c r="F59" s="17" t="s">
        <v>63</v>
      </c>
      <c r="G59" s="52" t="s">
        <v>18</v>
      </c>
      <c r="H59" s="52"/>
      <c r="I59" s="29">
        <v>0</v>
      </c>
      <c r="J59" s="29">
        <v>0</v>
      </c>
      <c r="K59" s="19"/>
    </row>
    <row r="60" spans="1:11" ht="15" customHeight="1" x14ac:dyDescent="0.25">
      <c r="A60" s="31" t="s">
        <v>65</v>
      </c>
      <c r="B60" s="52" t="s">
        <v>19</v>
      </c>
      <c r="C60" s="52"/>
      <c r="D60" s="29">
        <v>101311859.03999999</v>
      </c>
      <c r="E60" s="29">
        <v>101832501.67</v>
      </c>
      <c r="F60" s="17" t="s">
        <v>65</v>
      </c>
      <c r="G60" s="52" t="s">
        <v>20</v>
      </c>
      <c r="H60" s="52"/>
      <c r="I60" s="29">
        <v>0</v>
      </c>
      <c r="J60" s="29">
        <v>0</v>
      </c>
      <c r="K60" s="19"/>
    </row>
    <row r="61" spans="1:11" ht="15" customHeight="1" x14ac:dyDescent="0.25">
      <c r="A61" s="31" t="s">
        <v>66</v>
      </c>
      <c r="B61" s="52" t="s">
        <v>21</v>
      </c>
      <c r="C61" s="52"/>
      <c r="D61" s="30">
        <v>-1822124265.6099999</v>
      </c>
      <c r="E61" s="30">
        <v>-1599040573.45</v>
      </c>
      <c r="F61" s="17" t="s">
        <v>66</v>
      </c>
      <c r="G61" s="52" t="s">
        <v>22</v>
      </c>
      <c r="H61" s="52"/>
      <c r="I61" s="29">
        <v>0</v>
      </c>
      <c r="J61" s="29">
        <v>0</v>
      </c>
      <c r="K61" s="19"/>
    </row>
    <row r="62" spans="1:11" ht="15" customHeight="1" x14ac:dyDescent="0.25">
      <c r="A62" s="31" t="s">
        <v>67</v>
      </c>
      <c r="B62" s="52" t="s">
        <v>23</v>
      </c>
      <c r="C62" s="52"/>
      <c r="D62" s="29">
        <v>45000</v>
      </c>
      <c r="E62" s="29">
        <v>45000</v>
      </c>
      <c r="F62" s="17"/>
      <c r="G62" s="32"/>
      <c r="H62" s="33"/>
      <c r="I62" s="34"/>
      <c r="J62" s="34"/>
      <c r="K62" s="19"/>
    </row>
    <row r="63" spans="1:11" ht="15" customHeight="1" x14ac:dyDescent="0.25">
      <c r="A63" s="31" t="s">
        <v>83</v>
      </c>
      <c r="B63" s="52" t="s">
        <v>24</v>
      </c>
      <c r="C63" s="52"/>
      <c r="D63" s="29">
        <v>0</v>
      </c>
      <c r="E63" s="29">
        <v>0</v>
      </c>
      <c r="F63" s="27" t="s">
        <v>109</v>
      </c>
      <c r="G63" s="51" t="s">
        <v>134</v>
      </c>
      <c r="H63" s="51"/>
      <c r="I63" s="36">
        <v>7305008965.6199999</v>
      </c>
      <c r="J63" s="36">
        <v>7305008965.6199999</v>
      </c>
      <c r="K63" s="19"/>
    </row>
    <row r="64" spans="1:11" ht="15" customHeight="1" x14ac:dyDescent="0.25">
      <c r="A64" s="31" t="s">
        <v>106</v>
      </c>
      <c r="B64" s="52" t="s">
        <v>25</v>
      </c>
      <c r="C64" s="52"/>
      <c r="D64" s="29">
        <v>163464192.94</v>
      </c>
      <c r="E64" s="29">
        <v>163464192.94</v>
      </c>
      <c r="F64" s="17"/>
      <c r="G64" s="20"/>
      <c r="H64" s="38"/>
      <c r="I64" s="35"/>
      <c r="J64" s="35"/>
      <c r="K64" s="19"/>
    </row>
    <row r="65" spans="1:12" ht="15" customHeight="1" x14ac:dyDescent="0.25">
      <c r="A65" s="14"/>
      <c r="B65" s="32"/>
      <c r="C65" s="33"/>
      <c r="D65" s="34"/>
      <c r="E65" s="34"/>
      <c r="F65" s="27" t="s">
        <v>110</v>
      </c>
      <c r="G65" s="51" t="s">
        <v>135</v>
      </c>
      <c r="H65" s="51"/>
      <c r="I65" s="36">
        <v>10681708188.41</v>
      </c>
      <c r="J65" s="36">
        <v>12800507081.67</v>
      </c>
      <c r="K65" s="19"/>
    </row>
    <row r="66" spans="1:12" ht="15" customHeight="1" x14ac:dyDescent="0.25">
      <c r="A66" s="25" t="s">
        <v>107</v>
      </c>
      <c r="B66" s="51" t="s">
        <v>124</v>
      </c>
      <c r="C66" s="51"/>
      <c r="D66" s="36">
        <v>29941704251.399998</v>
      </c>
      <c r="E66" s="36">
        <v>30808831528.229992</v>
      </c>
      <c r="F66" s="27"/>
      <c r="G66" s="20"/>
      <c r="H66" s="41"/>
      <c r="I66" s="35"/>
      <c r="J66" s="35"/>
      <c r="K66" s="19"/>
    </row>
    <row r="67" spans="1:12" ht="15" customHeight="1" x14ac:dyDescent="0.25">
      <c r="A67" s="14"/>
      <c r="B67" s="32"/>
      <c r="C67" s="20"/>
      <c r="D67" s="34"/>
      <c r="E67" s="34"/>
      <c r="F67" s="17"/>
      <c r="G67" s="53" t="s">
        <v>26</v>
      </c>
      <c r="H67" s="53"/>
      <c r="I67" s="34"/>
      <c r="J67" s="34"/>
      <c r="K67" s="19"/>
    </row>
    <row r="68" spans="1:12" ht="15" customHeight="1" x14ac:dyDescent="0.25">
      <c r="A68" s="25" t="s">
        <v>108</v>
      </c>
      <c r="B68" s="51" t="s">
        <v>125</v>
      </c>
      <c r="C68" s="51"/>
      <c r="D68" s="36">
        <v>32439427868.179996</v>
      </c>
      <c r="E68" s="36">
        <v>33354687753.169991</v>
      </c>
      <c r="F68" s="17"/>
      <c r="G68" s="20"/>
      <c r="H68" s="41"/>
      <c r="I68" s="34"/>
      <c r="J68" s="34"/>
      <c r="K68" s="19"/>
    </row>
    <row r="69" spans="1:12" ht="15" customHeight="1" x14ac:dyDescent="0.25">
      <c r="A69" s="14"/>
      <c r="B69" s="32"/>
      <c r="C69" s="32"/>
      <c r="D69" s="34"/>
      <c r="E69" s="34"/>
      <c r="F69" s="27" t="s">
        <v>137</v>
      </c>
      <c r="G69" s="51" t="s">
        <v>136</v>
      </c>
      <c r="H69" s="51"/>
      <c r="I69" s="36">
        <v>0</v>
      </c>
      <c r="J69" s="36">
        <v>0</v>
      </c>
      <c r="K69" s="19"/>
    </row>
    <row r="70" spans="1:12" s="6" customFormat="1" ht="8.1" customHeight="1" x14ac:dyDescent="0.25">
      <c r="A70" s="14"/>
      <c r="B70" s="32"/>
      <c r="C70" s="32"/>
      <c r="D70" s="34"/>
      <c r="E70" s="34"/>
      <c r="F70" s="17"/>
      <c r="G70" s="32"/>
      <c r="H70" s="16"/>
      <c r="I70" s="34"/>
      <c r="J70" s="34"/>
      <c r="K70" s="19"/>
      <c r="L70" s="3"/>
    </row>
    <row r="71" spans="1:12" s="6" customFormat="1" ht="15" customHeight="1" x14ac:dyDescent="0.25">
      <c r="A71" s="14"/>
      <c r="B71" s="32"/>
      <c r="C71" s="32"/>
      <c r="D71" s="34"/>
      <c r="E71" s="34"/>
      <c r="F71" s="17" t="s">
        <v>37</v>
      </c>
      <c r="G71" s="52" t="s">
        <v>27</v>
      </c>
      <c r="H71" s="52"/>
      <c r="I71" s="29">
        <v>0</v>
      </c>
      <c r="J71" s="29">
        <v>0</v>
      </c>
      <c r="K71" s="19"/>
      <c r="L71" s="3"/>
    </row>
    <row r="72" spans="1:12" s="6" customFormat="1" ht="15" customHeight="1" x14ac:dyDescent="0.25">
      <c r="A72" s="14"/>
      <c r="B72" s="32"/>
      <c r="C72" s="54"/>
      <c r="D72" s="54"/>
      <c r="E72" s="34"/>
      <c r="F72" s="17" t="s">
        <v>38</v>
      </c>
      <c r="G72" s="52" t="s">
        <v>28</v>
      </c>
      <c r="H72" s="52"/>
      <c r="I72" s="29">
        <v>0</v>
      </c>
      <c r="J72" s="29">
        <v>0</v>
      </c>
      <c r="K72" s="19"/>
      <c r="L72" s="3"/>
    </row>
    <row r="73" spans="1:12" s="6" customFormat="1" ht="15" customHeight="1" x14ac:dyDescent="0.25">
      <c r="A73" s="14"/>
      <c r="B73" s="32"/>
      <c r="C73" s="54"/>
      <c r="D73" s="54"/>
      <c r="E73" s="34"/>
      <c r="F73" s="17" t="s">
        <v>64</v>
      </c>
      <c r="G73" s="52" t="s">
        <v>29</v>
      </c>
      <c r="H73" s="52"/>
      <c r="I73" s="29">
        <v>0</v>
      </c>
      <c r="J73" s="29">
        <v>0</v>
      </c>
      <c r="K73" s="19"/>
      <c r="L73" s="3"/>
    </row>
    <row r="74" spans="1:12" s="6" customFormat="1" ht="8.1" customHeight="1" x14ac:dyDescent="0.25">
      <c r="A74" s="14"/>
      <c r="B74" s="32"/>
      <c r="C74" s="54"/>
      <c r="D74" s="54"/>
      <c r="E74" s="34"/>
      <c r="F74" s="17"/>
      <c r="G74" s="32"/>
      <c r="H74" s="16"/>
      <c r="I74" s="34"/>
      <c r="J74" s="34"/>
      <c r="K74" s="19"/>
      <c r="L74" s="3"/>
    </row>
    <row r="75" spans="1:12" s="6" customFormat="1" ht="20.100000000000001" customHeight="1" x14ac:dyDescent="0.25">
      <c r="A75" s="14"/>
      <c r="B75" s="32"/>
      <c r="C75" s="54"/>
      <c r="D75" s="54"/>
      <c r="E75" s="34"/>
      <c r="F75" s="27" t="s">
        <v>111</v>
      </c>
      <c r="G75" s="51" t="s">
        <v>138</v>
      </c>
      <c r="H75" s="51"/>
      <c r="I75" s="36">
        <v>21757719679.77</v>
      </c>
      <c r="J75" s="36">
        <v>20554180671.499992</v>
      </c>
      <c r="K75" s="19"/>
      <c r="L75" s="3"/>
    </row>
    <row r="76" spans="1:12" ht="8.1" customHeight="1" x14ac:dyDescent="0.25">
      <c r="A76" s="14"/>
      <c r="B76" s="32"/>
      <c r="C76" s="54"/>
      <c r="D76" s="54"/>
      <c r="E76" s="34"/>
      <c r="F76" s="17"/>
      <c r="G76" s="20"/>
      <c r="H76" s="16"/>
      <c r="I76" s="42"/>
      <c r="J76" s="42"/>
      <c r="K76" s="19"/>
    </row>
    <row r="77" spans="1:12" ht="15" x14ac:dyDescent="0.25">
      <c r="A77" s="14"/>
      <c r="B77" s="32"/>
      <c r="C77" s="54"/>
      <c r="D77" s="54"/>
      <c r="E77" s="34"/>
      <c r="F77" s="17" t="s">
        <v>37</v>
      </c>
      <c r="G77" s="52" t="s">
        <v>30</v>
      </c>
      <c r="H77" s="52"/>
      <c r="I77" s="29">
        <v>1559516493.5400009</v>
      </c>
      <c r="J77" s="29">
        <v>524024559.20999527</v>
      </c>
      <c r="K77" s="19"/>
    </row>
    <row r="78" spans="1:12" ht="15" x14ac:dyDescent="0.25">
      <c r="A78" s="14"/>
      <c r="B78" s="32"/>
      <c r="C78" s="54"/>
      <c r="D78" s="54"/>
      <c r="E78" s="34"/>
      <c r="F78" s="17" t="s">
        <v>38</v>
      </c>
      <c r="G78" s="52" t="s">
        <v>31</v>
      </c>
      <c r="H78" s="52"/>
      <c r="I78" s="29">
        <v>19542970454.57</v>
      </c>
      <c r="J78" s="29">
        <v>20149324916.779999</v>
      </c>
      <c r="K78" s="19"/>
    </row>
    <row r="79" spans="1:12" s="6" customFormat="1" ht="15" x14ac:dyDescent="0.25">
      <c r="A79" s="14"/>
      <c r="B79" s="32"/>
      <c r="C79" s="54"/>
      <c r="D79" s="54"/>
      <c r="E79" s="34"/>
      <c r="F79" s="17" t="s">
        <v>64</v>
      </c>
      <c r="G79" s="52" t="s">
        <v>32</v>
      </c>
      <c r="H79" s="52"/>
      <c r="I79" s="29">
        <v>309718887.69</v>
      </c>
      <c r="J79" s="29">
        <v>324812962.48000002</v>
      </c>
      <c r="K79" s="19"/>
      <c r="L79" s="3"/>
    </row>
    <row r="80" spans="1:12" s="6" customFormat="1" ht="15" x14ac:dyDescent="0.25">
      <c r="A80" s="14"/>
      <c r="B80" s="32"/>
      <c r="C80" s="32"/>
      <c r="D80" s="34"/>
      <c r="E80" s="34"/>
      <c r="F80" s="17" t="s">
        <v>63</v>
      </c>
      <c r="G80" s="52" t="s">
        <v>33</v>
      </c>
      <c r="H80" s="52"/>
      <c r="I80" s="29">
        <v>0</v>
      </c>
      <c r="J80" s="29">
        <v>0</v>
      </c>
      <c r="K80" s="19"/>
      <c r="L80" s="3"/>
    </row>
    <row r="81" spans="1:12" s="6" customFormat="1" ht="15" x14ac:dyDescent="0.25">
      <c r="A81" s="14"/>
      <c r="B81" s="32"/>
      <c r="C81" s="32"/>
      <c r="D81" s="34"/>
      <c r="E81" s="34"/>
      <c r="F81" s="17" t="s">
        <v>65</v>
      </c>
      <c r="G81" s="52" t="s">
        <v>34</v>
      </c>
      <c r="H81" s="52"/>
      <c r="I81" s="30">
        <v>345513843.96999997</v>
      </c>
      <c r="J81" s="30">
        <v>-443981766.97000003</v>
      </c>
      <c r="K81" s="19"/>
      <c r="L81" s="3"/>
    </row>
    <row r="82" spans="1:12" s="6" customFormat="1" ht="8.1" customHeight="1" x14ac:dyDescent="0.25">
      <c r="A82" s="14"/>
      <c r="B82" s="32"/>
      <c r="C82" s="32"/>
      <c r="D82" s="34"/>
      <c r="E82" s="34"/>
      <c r="F82" s="17"/>
      <c r="G82" s="32"/>
      <c r="H82" s="16"/>
      <c r="I82" s="34"/>
      <c r="J82" s="34"/>
      <c r="K82" s="19"/>
      <c r="L82" s="3"/>
    </row>
    <row r="83" spans="1:12" ht="15" x14ac:dyDescent="0.25">
      <c r="A83" s="14"/>
      <c r="B83" s="32"/>
      <c r="C83" s="32"/>
      <c r="D83" s="34"/>
      <c r="E83" s="34"/>
      <c r="F83" s="27" t="s">
        <v>112</v>
      </c>
      <c r="G83" s="51" t="s">
        <v>139</v>
      </c>
      <c r="H83" s="51"/>
      <c r="I83" s="36">
        <v>0</v>
      </c>
      <c r="J83" s="36">
        <v>0</v>
      </c>
      <c r="K83" s="19"/>
    </row>
    <row r="84" spans="1:12" ht="8.1" customHeight="1" x14ac:dyDescent="0.25">
      <c r="A84" s="14"/>
      <c r="B84" s="32"/>
      <c r="C84" s="32"/>
      <c r="D84" s="34"/>
      <c r="E84" s="34"/>
      <c r="F84" s="17"/>
      <c r="G84" s="32"/>
      <c r="H84" s="16"/>
      <c r="I84" s="34"/>
      <c r="J84" s="34"/>
      <c r="K84" s="19"/>
    </row>
    <row r="85" spans="1:12" ht="15" x14ac:dyDescent="0.25">
      <c r="A85" s="14"/>
      <c r="B85" s="32"/>
      <c r="C85" s="32"/>
      <c r="D85" s="34"/>
      <c r="E85" s="34"/>
      <c r="F85" s="17" t="s">
        <v>37</v>
      </c>
      <c r="G85" s="52" t="s">
        <v>35</v>
      </c>
      <c r="H85" s="52"/>
      <c r="I85" s="29">
        <v>0</v>
      </c>
      <c r="J85" s="29">
        <v>0</v>
      </c>
      <c r="K85" s="19"/>
    </row>
    <row r="86" spans="1:12" ht="15" x14ac:dyDescent="0.25">
      <c r="A86" s="14"/>
      <c r="B86" s="32"/>
      <c r="C86" s="32"/>
      <c r="D86" s="34"/>
      <c r="E86" s="34"/>
      <c r="F86" s="17" t="s">
        <v>38</v>
      </c>
      <c r="G86" s="52" t="s">
        <v>36</v>
      </c>
      <c r="H86" s="52"/>
      <c r="I86" s="29">
        <v>0</v>
      </c>
      <c r="J86" s="29">
        <v>0</v>
      </c>
      <c r="K86" s="19"/>
    </row>
    <row r="87" spans="1:12" ht="8.1" customHeight="1" x14ac:dyDescent="0.25">
      <c r="A87" s="14"/>
      <c r="B87" s="32"/>
      <c r="C87" s="32"/>
      <c r="D87" s="34"/>
      <c r="E87" s="34"/>
      <c r="F87" s="17"/>
      <c r="G87" s="32"/>
      <c r="H87" s="43"/>
      <c r="I87" s="34"/>
      <c r="J87" s="34"/>
      <c r="K87" s="19"/>
    </row>
    <row r="88" spans="1:12" ht="15" x14ac:dyDescent="0.25">
      <c r="A88" s="14"/>
      <c r="B88" s="32"/>
      <c r="C88" s="32"/>
      <c r="D88" s="34"/>
      <c r="E88" s="34"/>
      <c r="F88" s="27" t="s">
        <v>113</v>
      </c>
      <c r="G88" s="51" t="s">
        <v>140</v>
      </c>
      <c r="H88" s="51"/>
      <c r="I88" s="36">
        <v>21757719679.77</v>
      </c>
      <c r="J88" s="36">
        <v>20554180671.499992</v>
      </c>
      <c r="K88" s="19"/>
    </row>
    <row r="89" spans="1:12" ht="8.1" customHeight="1" x14ac:dyDescent="0.25">
      <c r="A89" s="14"/>
      <c r="B89" s="32"/>
      <c r="C89" s="32"/>
      <c r="D89" s="34"/>
      <c r="E89" s="34"/>
      <c r="F89" s="17"/>
      <c r="G89" s="32"/>
      <c r="H89" s="16"/>
      <c r="I89" s="34"/>
      <c r="J89" s="34"/>
      <c r="K89" s="19"/>
    </row>
    <row r="90" spans="1:12" ht="15" x14ac:dyDescent="0.25">
      <c r="A90" s="14"/>
      <c r="B90" s="32"/>
      <c r="C90" s="32"/>
      <c r="D90" s="34"/>
      <c r="E90" s="34"/>
      <c r="F90" s="17" t="s">
        <v>114</v>
      </c>
      <c r="G90" s="51" t="s">
        <v>141</v>
      </c>
      <c r="H90" s="51"/>
      <c r="I90" s="36">
        <v>32439427868.18</v>
      </c>
      <c r="J90" s="36">
        <v>33354687753.169991</v>
      </c>
      <c r="K90" s="19"/>
    </row>
    <row r="91" spans="1:12" ht="8.1" customHeight="1" thickBot="1" x14ac:dyDescent="0.3">
      <c r="A91" s="44"/>
      <c r="B91" s="45"/>
      <c r="C91" s="45"/>
      <c r="D91" s="45"/>
      <c r="E91" s="45"/>
      <c r="F91" s="46"/>
      <c r="G91" s="45"/>
      <c r="H91" s="45"/>
      <c r="I91" s="45"/>
      <c r="J91" s="45"/>
      <c r="K91" s="47"/>
    </row>
    <row r="92" spans="1:12" ht="15" customHeight="1" x14ac:dyDescent="0.2">
      <c r="B92" s="48"/>
      <c r="C92" s="48"/>
      <c r="D92" s="48"/>
      <c r="E92" s="48"/>
      <c r="F92" s="48"/>
      <c r="G92" s="48"/>
      <c r="H92" s="48"/>
      <c r="I92" s="48"/>
      <c r="J92" s="48"/>
    </row>
  </sheetData>
  <sheetProtection formatCells="0" selectLockedCells="1"/>
  <mergeCells count="130"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2019-10-24T15:18:36Z</cp:lastPrinted>
  <dcterms:created xsi:type="dcterms:W3CDTF">2016-12-12T17:40:01Z</dcterms:created>
  <dcterms:modified xsi:type="dcterms:W3CDTF">2019-10-24T16:03:50Z</dcterms:modified>
</cp:coreProperties>
</file>