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TDIF Estadistica Fiscal\LDF Datos Abiertos\1er Trimestre 2017\"/>
    </mc:Choice>
  </mc:AlternateContent>
  <bookViews>
    <workbookView xWindow="0" yWindow="0" windowWidth="28800" windowHeight="11835"/>
  </bookViews>
  <sheets>
    <sheet name="ESF  1erT17" sheetId="1" r:id="rId1"/>
  </sheets>
  <definedNames>
    <definedName name="_xlnm.Print_Area" localSheetId="0">'ESF  1erT17'!$A$1:$L$88</definedName>
  </definedNames>
  <calcPr calcId="152511"/>
</workbook>
</file>

<file path=xl/sharedStrings.xml><?xml version="1.0" encoding="utf-8"?>
<sst xmlns="http://schemas.openxmlformats.org/spreadsheetml/2006/main" count="177" uniqueCount="144">
  <si>
    <t>Estado de Situación Financiera Detallado - LDF</t>
  </si>
  <si>
    <t>Al 31 de marzo de 2017 y 31 de diciembre de 2016</t>
  </si>
  <si>
    <t>(Pesos)</t>
  </si>
  <si>
    <t>Poder Ejecutivo del Estado de Zacatecas</t>
  </si>
  <si>
    <t>CONCEPTO</t>
  </si>
  <si>
    <t>Año</t>
  </si>
  <si>
    <t xml:space="preserve"> ACTIVO </t>
  </si>
  <si>
    <t>PASIVO</t>
  </si>
  <si>
    <t>Activo Circulante</t>
  </si>
  <si>
    <t>Pasivo Circulante</t>
  </si>
  <si>
    <t>a.</t>
  </si>
  <si>
    <t>Efectivo y Equivalentes</t>
  </si>
  <si>
    <t>Cuentas por Pagar a Corto Plazo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</si>
  <si>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</si>
  <si>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</si>
  <si>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</si>
  <si>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</si>
  <si>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</si>
  <si>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</si>
  <si>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</si>
  <si>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</si>
  <si>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</si>
  <si>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</si>
  <si>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</si>
  <si>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</si>
  <si>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</si>
  <si>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</si>
  <si>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</t>
  </si>
  <si>
    <t>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</si>
  <si>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</si>
  <si>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</si>
  <si>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</si>
  <si>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</si>
  <si>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</si>
  <si>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</si>
  <si>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</si>
  <si>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</si>
  <si>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</si>
  <si>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</si>
  <si>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</si>
  <si>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</si>
  <si>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</t>
  </si>
  <si>
    <t>Porción a Corto Plazo de la Deuda Pública a Largo Plazo</t>
  </si>
  <si>
    <t>b7) Otros Derechos a Recibir Efectivo o Equivalentes a Corto Plazo</t>
  </si>
  <si>
    <t>c1) Porción a Corto Plazo de la Deuda Pública</t>
  </si>
  <si>
    <t>Derechos a Recibir Bienes o Servicios</t>
  </si>
  <si>
    <t>c2) Porción a Corto Plazo de Arrendamiento Financiero</t>
  </si>
  <si>
    <t>c1) Anticipo a Proveedores por Adquisición de Bienes y Prestación de Servicios a Corto Plazo</t>
  </si>
  <si>
    <t>d.</t>
  </si>
  <si>
    <t>Títulos y Valores a Corto Plazo</t>
  </si>
  <si>
    <t>c2) Anticipo a Proveedores por Adquisición de Bienes Inmuebles y Muebles a Corto Plazo</t>
  </si>
  <si>
    <t>e.</t>
  </si>
  <si>
    <t>Pasivos Diferidos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</si>
  <si>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</si>
  <si>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</si>
  <si>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</si>
  <si>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</si>
  <si>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</si>
  <si>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</si>
  <si>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 xml:space="preserve">Inventarios </t>
  </si>
  <si>
    <t>f.</t>
  </si>
  <si>
    <t>Fondos y Bienes de Terceros en Garantía y/o Administración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</si>
  <si>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</si>
  <si>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</si>
  <si>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</si>
  <si>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</si>
  <si>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</si>
  <si>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</si>
  <si>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</si>
  <si>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</si>
  <si>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</si>
  <si>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</si>
  <si>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Almacenes</t>
  </si>
  <si>
    <t>f6) Valores y Bienes en Garantía a Corto Plazo</t>
  </si>
  <si>
    <t>Estimación por Pérdida o Deterioro de Activos Circulantes</t>
  </si>
  <si>
    <t>g.</t>
  </si>
  <si>
    <t>Provisiones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</si>
  <si>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</si>
  <si>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</si>
  <si>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</si>
  <si>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</si>
  <si>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Otros Activos  Circulantes</t>
  </si>
  <si>
    <t>g3) Otras Provisiones a Corto Plazo</t>
  </si>
  <si>
    <t>g1) Valores en Garantía</t>
  </si>
  <si>
    <t>h.</t>
  </si>
  <si>
    <t>Otros Pasivos a Corto Plazo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</si>
  <si>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</si>
  <si>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</si>
  <si>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</si>
  <si>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</si>
  <si>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</si>
  <si>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</si>
  <si>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</t>
  </si>
  <si>
    <t>Total de  Activos  Circulantes</t>
  </si>
  <si>
    <t>IIA.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</si>
  <si>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</si>
  <si>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</si>
  <si>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</si>
  <si>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</si>
  <si>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</si>
  <si>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</si>
  <si>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</si>
  <si>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</si>
  <si>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</si>
  <si>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</si>
  <si>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</si>
  <si>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</si>
  <si>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</si>
  <si>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</si>
  <si>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</si>
  <si>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</si>
  <si>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</si>
  <si>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II.B</t>
  </si>
  <si>
    <t>Total de Pasivos No Circulantes</t>
  </si>
  <si>
    <t>i.</t>
  </si>
  <si>
    <t>Otros Activos no Circulantes</t>
  </si>
  <si>
    <t>II.</t>
  </si>
  <si>
    <t>Total del  Pasivo</t>
  </si>
  <si>
    <t>IB.</t>
  </si>
  <si>
    <t>Total de  Activos  No Circulantes</t>
  </si>
  <si>
    <t>HACIENDA PÚBLICA/ PATRIMONIO</t>
  </si>
  <si>
    <t>I.</t>
  </si>
  <si>
    <t>Total del Activo</t>
  </si>
  <si>
    <t>III.A</t>
  </si>
  <si>
    <t>Hacienda Pública/Patrimonio Contribuido</t>
  </si>
  <si>
    <t>Aportaciones</t>
  </si>
  <si>
    <t>Donaciones de Capital</t>
  </si>
  <si>
    <t>Actualización de la Hacienda Pública / Patrimonio</t>
  </si>
  <si>
    <t>IIIB.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</si>
  <si>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</si>
  <si>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</si>
  <si>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</si>
  <si>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</si>
  <si>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</si>
  <si>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</si>
  <si>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IIIC.</t>
  </si>
  <si>
    <t>Exceso o Insuficiencia en la Actualización de la Hacienda Publica/Patrimonio</t>
  </si>
  <si>
    <t>Resultado por Posición Monetaria</t>
  </si>
  <si>
    <t>Resultado por Tenencia de Activos no Monetarios</t>
  </si>
  <si>
    <t>III</t>
  </si>
  <si>
    <t>Total Hacienda Pública/ Patrimonio</t>
  </si>
  <si>
    <t>IV.</t>
  </si>
  <si>
    <t>Total del  Pasivo y Hacienda Pública / Patrimonio</t>
  </si>
  <si>
    <t>Informe Financiero al  Primer Trimestre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</si>
</sst>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_(* #,##0_);_(* \(#,##0\);_(* &quot;-&quot;??_);_(@_)"/>
    <numFmt numFmtId="167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11"/>
      <color theme="1"/>
      <name val="Soberana Sans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4">
    <border>
      <left/>
      <right/>
      <top/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 style="medium">
        <color theme="0"/>
      </left>
      <right/>
      <top style="medium">
        <color rgb="FF336600"/>
      </top>
      <bottom/>
      <diagonal/>
    </border>
    <border>
      <left/>
      <right style="medium">
        <color theme="0"/>
      </right>
      <top style="medium">
        <color rgb="FF336600"/>
      </top>
      <bottom/>
      <diagonal/>
    </border>
    <border>
      <left style="medium">
        <color theme="0"/>
      </left>
      <right/>
      <top style="medium">
        <color rgb="FF336600"/>
      </top>
      <bottom style="medium">
        <color theme="0"/>
      </bottom>
      <diagonal/>
    </border>
    <border>
      <left/>
      <right/>
      <top style="medium">
        <color rgb="FF336600"/>
      </top>
      <bottom style="medium">
        <color theme="0"/>
      </bottom>
      <diagonal/>
    </border>
    <border>
      <left/>
      <right style="medium">
        <color rgb="FF336600"/>
      </right>
      <top style="medium">
        <color rgb="FF336600"/>
      </top>
      <bottom style="medium">
        <color theme="0"/>
      </bottom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336600"/>
      </bottom>
      <diagonal/>
    </border>
    <border>
      <left style="medium">
        <color theme="0"/>
      </left>
      <right/>
      <top/>
      <bottom style="medium">
        <color rgb="FF336600"/>
      </bottom>
      <diagonal/>
    </border>
    <border>
      <left/>
      <right style="medium">
        <color theme="0"/>
      </right>
      <top/>
      <bottom style="medium">
        <color rgb="FF336600"/>
      </bottom>
      <diagonal/>
    </border>
    <border>
      <left style="medium">
        <color theme="0"/>
      </left>
      <right/>
      <top style="medium">
        <color theme="0"/>
      </top>
      <bottom style="medium">
        <color rgb="FF336600"/>
      </bottom>
      <diagonal/>
    </border>
    <border>
      <left/>
      <right style="medium">
        <color rgb="FF336600"/>
      </right>
      <top style="medium">
        <color theme="0"/>
      </top>
      <bottom style="medium">
        <color rgb="FF336600"/>
      </bottom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/>
      <right style="medium">
        <color rgb="FF336600"/>
      </right>
      <top/>
      <bottom style="medium">
        <color rgb="FF3366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3" fillId="0" borderId="0" applyFont="0" applyFill="0" applyBorder="0" applyAlignment="0" applyProtection="0"/>
    <xf numFmtId="167" fontId="4" fillId="0" borderId="0"/>
    <xf numFmtId="0" fontId="13" fillId="0" borderId="0"/>
  </cellStyleXfs>
  <cellXfs count="81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3" fillId="2" borderId="1" xfId="0" applyFont="1" applyFill="1" applyBorder="1" applyAlignment="1">
      <alignment vertical="top"/>
    </xf>
    <xf numFmtId="165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>
      <alignment vertical="top"/>
    </xf>
    <xf numFmtId="0" fontId="10" fillId="2" borderId="2" xfId="0" applyFont="1" applyFill="1" applyBorder="1"/>
    <xf numFmtId="3" fontId="9" fillId="2" borderId="0" xfId="0" applyNumberFormat="1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166" fontId="4" fillId="2" borderId="0" xfId="0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3" fontId="8" fillId="2" borderId="0" xfId="1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14" fillId="2" borderId="1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/>
    <xf numFmtId="166" fontId="9" fillId="2" borderId="0" xfId="0" applyNumberFormat="1" applyFont="1" applyFill="1" applyBorder="1" applyAlignment="1" applyProtection="1">
      <alignment vertical="top"/>
      <protection locked="0"/>
    </xf>
    <xf numFmtId="0" fontId="8" fillId="2" borderId="0" xfId="0" applyFont="1" applyFill="1" applyBorder="1" applyAlignment="1">
      <alignment horizontal="left" vertical="top"/>
    </xf>
    <xf numFmtId="44" fontId="0" fillId="0" borderId="0" xfId="0" applyNumberFormat="1"/>
    <xf numFmtId="0" fontId="3" fillId="2" borderId="0" xfId="0" applyFont="1" applyFill="1"/>
    <xf numFmtId="3" fontId="16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10" fillId="2" borderId="4" xfId="0" applyFont="1" applyFill="1" applyBorder="1" applyAlignment="1">
      <alignment horizontal="right" vertical="top"/>
    </xf>
    <xf numFmtId="0" fontId="10" fillId="2" borderId="5" xfId="0" applyFont="1" applyFill="1" applyBorder="1"/>
    <xf numFmtId="0" fontId="17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right" vertical="top"/>
    </xf>
    <xf numFmtId="0" fontId="19" fillId="0" borderId="0" xfId="0" applyFont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7" fillId="3" borderId="15" xfId="1" applyNumberFormat="1" applyFont="1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4" fontId="7" fillId="3" borderId="18" xfId="1" applyNumberFormat="1" applyFont="1" applyFill="1" applyBorder="1" applyAlignment="1">
      <alignment horizontal="center"/>
    </xf>
    <xf numFmtId="164" fontId="7" fillId="3" borderId="19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22" xfId="2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2" applyFont="1" applyFill="1" applyBorder="1" applyAlignment="1">
      <alignment horizontal="right" vertical="top"/>
    </xf>
    <xf numFmtId="0" fontId="7" fillId="3" borderId="16" xfId="2" applyFont="1" applyFill="1" applyBorder="1" applyAlignment="1">
      <alignment horizontal="right" vertical="top"/>
    </xf>
    <xf numFmtId="0" fontId="7" fillId="3" borderId="9" xfId="2" applyFont="1" applyFill="1" applyBorder="1" applyAlignment="1">
      <alignment horizontal="center" vertical="center"/>
    </xf>
    <xf numFmtId="0" fontId="7" fillId="3" borderId="17" xfId="2" applyFont="1" applyFill="1" applyBorder="1" applyAlignment="1">
      <alignment horizontal="center" vertical="center"/>
    </xf>
  </cellXfs>
  <cellStyles count="6">
    <cellStyle name="=C:\WINNT\SYSTEM32\COMMAND.COM" xfId="4"/>
    <cellStyle name="Millares" xfId="1" builtinId="3"/>
    <cellStyle name="Moneda 2" xfId="3"/>
    <cellStyle name="Normal" xfId="0" builtinId="0"/>
    <cellStyle name="Normal 2" xfId="2"/>
    <cellStyle name="Normal 3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1834242</xdr:colOff>
      <xdr:row>4</xdr:row>
      <xdr:rowOff>179916</xdr:rowOff>
    </xdr:to>
    <xdr:pic>
      <xdr:nvPicPr>
        <xdr:cNvPr id="2" name="2 Imagen" descr="Zacatecas - Trabajemos Diferente">
          <a:extLst>
            <a:ext uri="{FF2B5EF4-FFF2-40B4-BE49-F238E27FC236}">
              <a16:creationId xmlns:a16="http://schemas.microsoft.com/office/drawing/2014/main" xmlns="" id="{450967A3-C015-4A38-828B-6FD04089C6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342492" cy="1153582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zoomScale="70" zoomScaleNormal="70" zoomScaleSheetLayoutView="70" zoomScalePageLayoutView="80" workbookViewId="0">
      <selection activeCell="A3" sqref="A3:K3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43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35" customWidth="1"/>
    <col min="12" max="12" width="1.7109375" style="3" customWidth="1"/>
    <col min="13" max="16384" width="11.42578125" style="2"/>
  </cols>
  <sheetData>
    <row r="1" spans="1:12" ht="20.100000000000001" customHeight="1">
      <c r="A1" s="59" t="s">
        <v>143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1"/>
    </row>
    <row r="2" spans="1:12" ht="20.100000000000001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4"/>
    </row>
    <row r="3" spans="1:12" ht="20.100000000000001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2" ht="20.100000000000001" customHeight="1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2" ht="20.100000000000001" customHeight="1" thickBot="1">
      <c r="A5" s="68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2" ht="4.5" customHeight="1" thickBot="1">
      <c r="A6" s="46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s="5" customFormat="1" ht="30" customHeight="1" thickBot="1">
      <c r="A7" s="71"/>
      <c r="B7" s="73" t="s">
        <v>4</v>
      </c>
      <c r="C7" s="73"/>
      <c r="D7" s="75" t="s">
        <v>5</v>
      </c>
      <c r="E7" s="76"/>
      <c r="F7" s="77"/>
      <c r="G7" s="73" t="s">
        <v>4</v>
      </c>
      <c r="H7" s="79"/>
      <c r="I7" s="54" t="s">
        <v>5</v>
      </c>
      <c r="J7" s="55"/>
      <c r="K7" s="56"/>
      <c r="L7" s="4"/>
    </row>
    <row r="8" spans="1:12" s="5" customFormat="1" ht="30" customHeight="1" thickBot="1">
      <c r="A8" s="72"/>
      <c r="B8" s="74"/>
      <c r="C8" s="74"/>
      <c r="D8" s="47">
        <v>2017</v>
      </c>
      <c r="E8" s="47">
        <v>2016</v>
      </c>
      <c r="F8" s="78"/>
      <c r="G8" s="74"/>
      <c r="H8" s="80"/>
      <c r="I8" s="47">
        <v>2017</v>
      </c>
      <c r="J8" s="57">
        <v>2016</v>
      </c>
      <c r="K8" s="58"/>
      <c r="L8" s="4"/>
    </row>
    <row r="9" spans="1:12" ht="15" customHeight="1">
      <c r="A9" s="6"/>
      <c r="B9" s="51" t="s">
        <v>6</v>
      </c>
      <c r="C9" s="51"/>
      <c r="D9" s="7"/>
      <c r="E9" s="8"/>
      <c r="F9" s="9"/>
      <c r="G9" s="51" t="s">
        <v>7</v>
      </c>
      <c r="H9" s="51"/>
      <c r="I9" s="10"/>
      <c r="J9" s="10"/>
      <c r="K9" s="11"/>
    </row>
    <row r="10" spans="1:12" ht="15" customHeight="1">
      <c r="A10" s="6"/>
      <c r="B10" s="49" t="s">
        <v>8</v>
      </c>
      <c r="C10" s="49"/>
      <c r="D10" s="12"/>
      <c r="E10" s="12"/>
      <c r="F10" s="9"/>
      <c r="G10" s="49" t="s">
        <v>9</v>
      </c>
      <c r="H10" s="49"/>
      <c r="I10" s="12"/>
      <c r="J10" s="12"/>
      <c r="K10" s="11"/>
    </row>
    <row r="11" spans="1:12" ht="15" customHeight="1">
      <c r="A11" s="13" t="s">
        <v>10</v>
      </c>
      <c r="B11" s="51" t="s">
        <v>11</v>
      </c>
      <c r="C11" s="51"/>
      <c r="D11" s="14">
        <v>2074753128.6299999</v>
      </c>
      <c r="E11" s="14">
        <v>2655957107.9099998</v>
      </c>
      <c r="F11" s="15" t="s">
        <v>10</v>
      </c>
      <c r="G11" s="51" t="s">
        <v>12</v>
      </c>
      <c r="H11" s="51"/>
      <c r="I11" s="14">
        <v>1542003690.4200001</v>
      </c>
      <c r="J11" s="14">
        <v>1826195353.7999997</v>
      </c>
      <c r="K11" s="11"/>
    </row>
    <row r="12" spans="1:12" ht="15" customHeight="1">
      <c r="A12" s="16"/>
      <c r="B12" s="53" t="s">
        <v>13</v>
      </c>
      <c r="C12" s="53"/>
      <c r="D12" s="17">
        <v>9858108.9299999997</v>
      </c>
      <c r="E12" s="17">
        <v>-3278198.94</v>
      </c>
      <c r="F12" s="9"/>
      <c r="G12" s="53" t="s">
        <v>14</v>
      </c>
      <c r="H12" s="53"/>
      <c r="I12" s="18">
        <v>85218741.920000002</v>
      </c>
      <c r="J12" s="18">
        <v>146315555.22</v>
      </c>
      <c r="K12" s="11"/>
    </row>
    <row r="13" spans="1:12" ht="15" customHeight="1">
      <c r="A13" s="16"/>
      <c r="B13" s="53" t="s">
        <v>15</v>
      </c>
      <c r="C13" s="53"/>
      <c r="D13" s="18">
        <v>396694158.60000002</v>
      </c>
      <c r="E13" s="18">
        <v>657441679.44000006</v>
      </c>
      <c r="F13" s="9"/>
      <c r="G13" s="53" t="s">
        <v>16</v>
      </c>
      <c r="H13" s="53"/>
      <c r="I13" s="18">
        <v>164623090.61000001</v>
      </c>
      <c r="J13" s="18">
        <v>236505524.08000001</v>
      </c>
      <c r="K13" s="11"/>
    </row>
    <row r="14" spans="1:12" ht="15" customHeight="1">
      <c r="A14" s="16"/>
      <c r="B14" s="53" t="s">
        <v>17</v>
      </c>
      <c r="C14" s="53"/>
      <c r="D14" s="18">
        <v>0</v>
      </c>
      <c r="E14" s="18">
        <v>0</v>
      </c>
      <c r="F14" s="9"/>
      <c r="G14" s="53" t="s">
        <v>18</v>
      </c>
      <c r="H14" s="53"/>
      <c r="I14" s="18">
        <v>12637405.109999999</v>
      </c>
      <c r="J14" s="18">
        <v>64970230.880000003</v>
      </c>
      <c r="K14" s="11"/>
    </row>
    <row r="15" spans="1:12" ht="15" customHeight="1">
      <c r="A15" s="16"/>
      <c r="B15" s="53" t="s">
        <v>19</v>
      </c>
      <c r="C15" s="53"/>
      <c r="D15" s="18">
        <v>1660721694.77</v>
      </c>
      <c r="E15" s="18">
        <v>1994718298.0799999</v>
      </c>
      <c r="F15" s="9"/>
      <c r="G15" s="53" t="s">
        <v>20</v>
      </c>
      <c r="H15" s="53"/>
      <c r="I15" s="18">
        <v>149804200.16999999</v>
      </c>
      <c r="J15" s="18">
        <v>92029776.719999999</v>
      </c>
      <c r="K15" s="11"/>
    </row>
    <row r="16" spans="1:12" ht="15" customHeight="1">
      <c r="A16" s="16"/>
      <c r="B16" s="53" t="s">
        <v>21</v>
      </c>
      <c r="C16" s="53"/>
      <c r="D16" s="18">
        <v>0</v>
      </c>
      <c r="E16" s="18">
        <v>0</v>
      </c>
      <c r="F16" s="9"/>
      <c r="G16" s="53" t="s">
        <v>22</v>
      </c>
      <c r="H16" s="53"/>
      <c r="I16" s="18">
        <v>45387753.450000003</v>
      </c>
      <c r="J16" s="18">
        <v>89722903.469999999</v>
      </c>
      <c r="K16" s="11"/>
    </row>
    <row r="17" spans="1:11" ht="15" customHeight="1">
      <c r="A17" s="16"/>
      <c r="B17" s="53" t="s">
        <v>23</v>
      </c>
      <c r="C17" s="53"/>
      <c r="D17" s="18">
        <v>0</v>
      </c>
      <c r="E17" s="18">
        <v>0</v>
      </c>
      <c r="F17" s="9"/>
      <c r="G17" s="53" t="s">
        <v>24</v>
      </c>
      <c r="H17" s="53"/>
      <c r="I17" s="18">
        <v>32293650.920000002</v>
      </c>
      <c r="J17" s="18">
        <v>49028374.530000001</v>
      </c>
      <c r="K17" s="11"/>
    </row>
    <row r="18" spans="1:11" ht="15" customHeight="1">
      <c r="A18" s="16"/>
      <c r="B18" s="53" t="s">
        <v>25</v>
      </c>
      <c r="C18" s="53"/>
      <c r="D18" s="18">
        <v>7479166.3300000001</v>
      </c>
      <c r="E18" s="18">
        <v>7075329.3300000001</v>
      </c>
      <c r="F18" s="9"/>
      <c r="G18" s="53" t="s">
        <v>26</v>
      </c>
      <c r="H18" s="53"/>
      <c r="I18" s="18">
        <v>356781838.45999998</v>
      </c>
      <c r="J18" s="18">
        <v>562140690.12</v>
      </c>
      <c r="K18" s="11"/>
    </row>
    <row r="19" spans="1:11" s="3" customFormat="1" ht="15" customHeight="1">
      <c r="A19" s="13" t="s">
        <v>27</v>
      </c>
      <c r="B19" s="51" t="s">
        <v>28</v>
      </c>
      <c r="C19" s="51"/>
      <c r="D19" s="14">
        <v>990197249.72000003</v>
      </c>
      <c r="E19" s="14">
        <v>996498051.36999989</v>
      </c>
      <c r="F19" s="9"/>
      <c r="G19" s="53" t="s">
        <v>29</v>
      </c>
      <c r="H19" s="53"/>
      <c r="I19" s="18">
        <v>3282618.85</v>
      </c>
      <c r="J19" s="18">
        <v>3782050.85</v>
      </c>
      <c r="K19" s="11"/>
    </row>
    <row r="20" spans="1:11" s="3" customFormat="1" ht="15" customHeight="1">
      <c r="A20" s="19"/>
      <c r="B20" s="53" t="s">
        <v>30</v>
      </c>
      <c r="C20" s="53"/>
      <c r="D20" s="18">
        <v>0</v>
      </c>
      <c r="E20" s="18">
        <v>0</v>
      </c>
      <c r="F20" s="9"/>
      <c r="G20" s="53" t="s">
        <v>31</v>
      </c>
      <c r="H20" s="53"/>
      <c r="I20" s="18">
        <v>691974390.92999995</v>
      </c>
      <c r="J20" s="18">
        <v>581700247.92999995</v>
      </c>
      <c r="K20" s="11"/>
    </row>
    <row r="21" spans="1:11" s="3" customFormat="1" ht="15" customHeight="1">
      <c r="A21" s="19"/>
      <c r="B21" s="53" t="s">
        <v>32</v>
      </c>
      <c r="C21" s="53"/>
      <c r="D21" s="18">
        <v>92989593.689999998</v>
      </c>
      <c r="E21" s="18">
        <v>92057214.540000007</v>
      </c>
      <c r="F21" s="15" t="s">
        <v>27</v>
      </c>
      <c r="G21" s="51" t="s">
        <v>33</v>
      </c>
      <c r="H21" s="51"/>
      <c r="I21" s="14">
        <v>225000000</v>
      </c>
      <c r="J21" s="14">
        <v>800000000</v>
      </c>
      <c r="K21" s="11"/>
    </row>
    <row r="22" spans="1:11" s="3" customFormat="1" ht="15" customHeight="1">
      <c r="A22" s="19"/>
      <c r="B22" s="53" t="s">
        <v>34</v>
      </c>
      <c r="C22" s="53"/>
      <c r="D22" s="18">
        <v>106092933.86</v>
      </c>
      <c r="E22" s="18">
        <v>2144074.33</v>
      </c>
      <c r="F22" s="9"/>
      <c r="G22" s="53" t="s">
        <v>35</v>
      </c>
      <c r="H22" s="53"/>
      <c r="I22" s="18">
        <v>0</v>
      </c>
      <c r="J22" s="18">
        <v>0</v>
      </c>
      <c r="K22" s="11"/>
    </row>
    <row r="23" spans="1:11" s="3" customFormat="1" ht="29.25" customHeight="1">
      <c r="A23" s="19"/>
      <c r="B23" s="53" t="s">
        <v>36</v>
      </c>
      <c r="C23" s="53"/>
      <c r="D23" s="17">
        <v>-5809544.0599999996</v>
      </c>
      <c r="E23" s="18">
        <v>-6073902.3700000001</v>
      </c>
      <c r="F23" s="9"/>
      <c r="G23" s="53" t="s">
        <v>37</v>
      </c>
      <c r="H23" s="53"/>
      <c r="I23" s="18">
        <v>0</v>
      </c>
      <c r="J23" s="18">
        <v>0</v>
      </c>
      <c r="K23" s="11"/>
    </row>
    <row r="24" spans="1:11" s="3" customFormat="1" ht="15" customHeight="1">
      <c r="A24" s="19"/>
      <c r="B24" s="53" t="s">
        <v>38</v>
      </c>
      <c r="C24" s="53"/>
      <c r="D24" s="18">
        <v>49629038.600000001</v>
      </c>
      <c r="E24" s="18">
        <v>31427529.91</v>
      </c>
      <c r="F24" s="9"/>
      <c r="G24" s="53" t="s">
        <v>39</v>
      </c>
      <c r="H24" s="53"/>
      <c r="I24" s="18">
        <v>225000000</v>
      </c>
      <c r="J24" s="18">
        <v>800000000</v>
      </c>
      <c r="K24" s="11"/>
    </row>
    <row r="25" spans="1:11" s="3" customFormat="1" ht="15" customHeight="1">
      <c r="A25" s="19"/>
      <c r="B25" s="53" t="s">
        <v>40</v>
      </c>
      <c r="C25" s="53"/>
      <c r="D25" s="18">
        <v>709758390.90999997</v>
      </c>
      <c r="E25" s="18">
        <v>773401160.04999995</v>
      </c>
      <c r="F25" s="15" t="s">
        <v>41</v>
      </c>
      <c r="G25" s="51" t="s">
        <v>42</v>
      </c>
      <c r="H25" s="51"/>
      <c r="I25" s="14">
        <v>281247786.85000002</v>
      </c>
      <c r="J25" s="14">
        <v>369561702.19</v>
      </c>
      <c r="K25" s="11"/>
    </row>
    <row r="26" spans="1:11" s="3" customFormat="1" ht="15" customHeight="1">
      <c r="A26" s="19"/>
      <c r="B26" s="53" t="s">
        <v>43</v>
      </c>
      <c r="C26" s="53"/>
      <c r="D26" s="18">
        <v>37536836.719999999</v>
      </c>
      <c r="E26" s="18">
        <v>103541974.91</v>
      </c>
      <c r="F26" s="9"/>
      <c r="G26" s="53" t="s">
        <v>44</v>
      </c>
      <c r="H26" s="53"/>
      <c r="I26" s="18">
        <v>281247786.85000002</v>
      </c>
      <c r="J26" s="18">
        <v>369561702.19</v>
      </c>
      <c r="K26" s="11"/>
    </row>
    <row r="27" spans="1:11" s="3" customFormat="1" ht="15" customHeight="1">
      <c r="A27" s="13" t="s">
        <v>41</v>
      </c>
      <c r="B27" s="51" t="s">
        <v>45</v>
      </c>
      <c r="C27" s="51"/>
      <c r="D27" s="14">
        <v>97464555.219999999</v>
      </c>
      <c r="E27" s="14">
        <v>139691636.13999999</v>
      </c>
      <c r="F27" s="9"/>
      <c r="G27" s="53" t="s">
        <v>46</v>
      </c>
      <c r="H27" s="53"/>
      <c r="I27" s="18">
        <v>0</v>
      </c>
      <c r="J27" s="18">
        <v>0</v>
      </c>
      <c r="K27" s="11"/>
    </row>
    <row r="28" spans="1:11" s="3" customFormat="1" ht="15" customHeight="1">
      <c r="A28" s="19"/>
      <c r="B28" s="53" t="s">
        <v>47</v>
      </c>
      <c r="C28" s="53"/>
      <c r="D28" s="18">
        <v>10798837.01</v>
      </c>
      <c r="E28" s="18">
        <v>14283020.43</v>
      </c>
      <c r="F28" s="15" t="s">
        <v>48</v>
      </c>
      <c r="G28" s="51" t="s">
        <v>49</v>
      </c>
      <c r="H28" s="51"/>
      <c r="I28" s="14">
        <v>0</v>
      </c>
      <c r="J28" s="14">
        <v>0</v>
      </c>
      <c r="K28" s="11"/>
    </row>
    <row r="29" spans="1:11" s="3" customFormat="1" ht="15" customHeight="1">
      <c r="A29" s="19"/>
      <c r="B29" s="53" t="s">
        <v>50</v>
      </c>
      <c r="C29" s="53"/>
      <c r="D29" s="18">
        <v>0</v>
      </c>
      <c r="E29" s="18">
        <v>0</v>
      </c>
      <c r="F29" s="15" t="s">
        <v>51</v>
      </c>
      <c r="G29" s="51" t="s">
        <v>52</v>
      </c>
      <c r="H29" s="51"/>
      <c r="I29" s="14">
        <v>0</v>
      </c>
      <c r="J29" s="14">
        <v>0</v>
      </c>
      <c r="K29" s="11"/>
    </row>
    <row r="30" spans="1:11" s="3" customFormat="1" ht="15" customHeight="1">
      <c r="A30" s="19"/>
      <c r="B30" s="53" t="s">
        <v>53</v>
      </c>
      <c r="C30" s="53"/>
      <c r="D30" s="18">
        <v>0</v>
      </c>
      <c r="E30" s="18">
        <v>0</v>
      </c>
      <c r="F30" s="9"/>
      <c r="G30" s="53" t="s">
        <v>54</v>
      </c>
      <c r="H30" s="53"/>
      <c r="I30" s="18">
        <v>0</v>
      </c>
      <c r="J30" s="18">
        <v>0</v>
      </c>
      <c r="K30" s="11"/>
    </row>
    <row r="31" spans="1:11" s="3" customFormat="1" ht="15" customHeight="1">
      <c r="A31" s="19"/>
      <c r="B31" s="53" t="s">
        <v>55</v>
      </c>
      <c r="C31" s="53"/>
      <c r="D31" s="18">
        <v>86665718.209999993</v>
      </c>
      <c r="E31" s="18">
        <v>125408615.70999999</v>
      </c>
      <c r="F31" s="9"/>
      <c r="G31" s="53" t="s">
        <v>56</v>
      </c>
      <c r="H31" s="53"/>
      <c r="I31" s="18">
        <v>0</v>
      </c>
      <c r="J31" s="18">
        <v>0</v>
      </c>
      <c r="K31" s="11"/>
    </row>
    <row r="32" spans="1:11" s="3" customFormat="1" ht="15" customHeight="1">
      <c r="A32" s="19"/>
      <c r="B32" s="53" t="s">
        <v>57</v>
      </c>
      <c r="C32" s="53"/>
      <c r="D32" s="18">
        <v>0</v>
      </c>
      <c r="E32" s="18">
        <v>0</v>
      </c>
      <c r="F32" s="9"/>
      <c r="G32" s="53" t="s">
        <v>58</v>
      </c>
      <c r="H32" s="53"/>
      <c r="I32" s="18">
        <v>0</v>
      </c>
      <c r="J32" s="18">
        <v>0</v>
      </c>
      <c r="K32" s="11"/>
    </row>
    <row r="33" spans="1:11" s="3" customFormat="1" ht="15" customHeight="1">
      <c r="A33" s="13" t="s">
        <v>48</v>
      </c>
      <c r="B33" s="51" t="s">
        <v>59</v>
      </c>
      <c r="C33" s="51"/>
      <c r="D33" s="14">
        <v>0</v>
      </c>
      <c r="E33" s="14">
        <v>0</v>
      </c>
      <c r="F33" s="15" t="s">
        <v>60</v>
      </c>
      <c r="G33" s="51" t="s">
        <v>61</v>
      </c>
      <c r="H33" s="51"/>
      <c r="I33" s="14">
        <v>26653675.789999999</v>
      </c>
      <c r="J33" s="14">
        <v>203085070.59</v>
      </c>
      <c r="K33" s="11"/>
    </row>
    <row r="34" spans="1:11" s="3" customFormat="1" ht="15" customHeight="1">
      <c r="A34" s="19"/>
      <c r="B34" s="53" t="s">
        <v>62</v>
      </c>
      <c r="C34" s="53"/>
      <c r="D34" s="18">
        <v>0</v>
      </c>
      <c r="E34" s="18">
        <v>0</v>
      </c>
      <c r="F34" s="9"/>
      <c r="G34" s="53" t="s">
        <v>63</v>
      </c>
      <c r="H34" s="53"/>
      <c r="I34" s="18">
        <v>5021168.72</v>
      </c>
      <c r="J34" s="18">
        <v>5021168.72</v>
      </c>
      <c r="K34" s="11"/>
    </row>
    <row r="35" spans="1:11" s="3" customFormat="1" ht="15" customHeight="1">
      <c r="A35" s="19"/>
      <c r="B35" s="53" t="s">
        <v>64</v>
      </c>
      <c r="C35" s="53"/>
      <c r="D35" s="18">
        <v>0</v>
      </c>
      <c r="E35" s="18">
        <v>0</v>
      </c>
      <c r="F35" s="9"/>
      <c r="G35" s="53" t="s">
        <v>65</v>
      </c>
      <c r="H35" s="53"/>
      <c r="I35" s="18">
        <v>0</v>
      </c>
      <c r="J35" s="18">
        <v>0</v>
      </c>
      <c r="K35" s="11"/>
    </row>
    <row r="36" spans="1:11" s="3" customFormat="1" ht="15" customHeight="1">
      <c r="A36" s="19"/>
      <c r="B36" s="53" t="s">
        <v>66</v>
      </c>
      <c r="C36" s="53"/>
      <c r="D36" s="18">
        <v>0</v>
      </c>
      <c r="E36" s="18">
        <v>0</v>
      </c>
      <c r="F36" s="9"/>
      <c r="G36" s="53" t="s">
        <v>67</v>
      </c>
      <c r="H36" s="53"/>
      <c r="I36" s="18">
        <v>0</v>
      </c>
      <c r="J36" s="18">
        <v>0</v>
      </c>
      <c r="K36" s="11"/>
    </row>
    <row r="37" spans="1:11" s="3" customFormat="1" ht="15" customHeight="1">
      <c r="A37" s="19"/>
      <c r="B37" s="53" t="s">
        <v>68</v>
      </c>
      <c r="C37" s="53"/>
      <c r="D37" s="18">
        <v>0</v>
      </c>
      <c r="E37" s="18">
        <v>0</v>
      </c>
      <c r="F37" s="9"/>
      <c r="G37" s="53" t="s">
        <v>69</v>
      </c>
      <c r="H37" s="53"/>
      <c r="I37" s="18">
        <v>21632507.07</v>
      </c>
      <c r="J37" s="18">
        <v>198063901.87</v>
      </c>
      <c r="K37" s="11"/>
    </row>
    <row r="38" spans="1:11" s="3" customFormat="1" ht="15" customHeight="1">
      <c r="A38" s="19"/>
      <c r="B38" s="53" t="s">
        <v>70</v>
      </c>
      <c r="C38" s="53"/>
      <c r="D38" s="18">
        <v>0</v>
      </c>
      <c r="E38" s="18">
        <v>0</v>
      </c>
      <c r="F38" s="9"/>
      <c r="G38" s="53" t="s">
        <v>71</v>
      </c>
      <c r="H38" s="53"/>
      <c r="I38" s="18">
        <v>0</v>
      </c>
      <c r="J38" s="18">
        <v>0</v>
      </c>
      <c r="K38" s="11"/>
    </row>
    <row r="39" spans="1:11" s="3" customFormat="1" ht="15" customHeight="1">
      <c r="A39" s="13" t="s">
        <v>51</v>
      </c>
      <c r="B39" s="51" t="s">
        <v>72</v>
      </c>
      <c r="C39" s="51"/>
      <c r="D39" s="14">
        <v>0</v>
      </c>
      <c r="E39" s="14">
        <v>0</v>
      </c>
      <c r="F39" s="9"/>
      <c r="G39" s="53" t="s">
        <v>73</v>
      </c>
      <c r="H39" s="53"/>
      <c r="I39" s="18">
        <v>0</v>
      </c>
      <c r="J39" s="18">
        <v>0</v>
      </c>
      <c r="K39" s="11"/>
    </row>
    <row r="40" spans="1:11" s="3" customFormat="1" ht="15.95" customHeight="1">
      <c r="A40" s="13" t="s">
        <v>60</v>
      </c>
      <c r="B40" s="51" t="s">
        <v>74</v>
      </c>
      <c r="C40" s="51"/>
      <c r="D40" s="14">
        <v>0</v>
      </c>
      <c r="E40" s="14">
        <v>0</v>
      </c>
      <c r="F40" s="15" t="s">
        <v>75</v>
      </c>
      <c r="G40" s="51" t="s">
        <v>76</v>
      </c>
      <c r="H40" s="51"/>
      <c r="I40" s="14">
        <v>855770999.19000006</v>
      </c>
      <c r="J40" s="14">
        <v>1564471591.45</v>
      </c>
      <c r="K40" s="11"/>
    </row>
    <row r="41" spans="1:11" s="3" customFormat="1" ht="15" customHeight="1">
      <c r="A41" s="19"/>
      <c r="B41" s="53" t="s">
        <v>77</v>
      </c>
      <c r="C41" s="53"/>
      <c r="D41" s="18">
        <v>0</v>
      </c>
      <c r="E41" s="18">
        <v>0</v>
      </c>
      <c r="F41" s="9"/>
      <c r="G41" s="53" t="s">
        <v>78</v>
      </c>
      <c r="H41" s="53"/>
      <c r="I41" s="18">
        <v>0</v>
      </c>
      <c r="J41" s="18">
        <v>0</v>
      </c>
      <c r="K41" s="11"/>
    </row>
    <row r="42" spans="1:11" s="3" customFormat="1" ht="15" customHeight="1">
      <c r="A42" s="19"/>
      <c r="B42" s="53" t="s">
        <v>79</v>
      </c>
      <c r="C42" s="53"/>
      <c r="D42" s="18">
        <v>0</v>
      </c>
      <c r="E42" s="18">
        <v>0</v>
      </c>
      <c r="F42" s="9"/>
      <c r="G42" s="53" t="s">
        <v>80</v>
      </c>
      <c r="H42" s="53"/>
      <c r="I42" s="18">
        <v>0</v>
      </c>
      <c r="J42" s="18">
        <v>0</v>
      </c>
      <c r="K42" s="11"/>
    </row>
    <row r="43" spans="1:11" s="3" customFormat="1" ht="15" customHeight="1">
      <c r="A43" s="13" t="s">
        <v>75</v>
      </c>
      <c r="B43" s="51" t="s">
        <v>81</v>
      </c>
      <c r="C43" s="51"/>
      <c r="D43" s="14">
        <v>0</v>
      </c>
      <c r="E43" s="14">
        <v>0</v>
      </c>
      <c r="F43" s="9"/>
      <c r="G43" s="53" t="s">
        <v>82</v>
      </c>
      <c r="H43" s="53"/>
      <c r="I43" s="18">
        <v>855770999.19000006</v>
      </c>
      <c r="J43" s="18">
        <v>1564471591.45</v>
      </c>
      <c r="K43" s="11"/>
    </row>
    <row r="44" spans="1:11" s="3" customFormat="1" ht="15" customHeight="1">
      <c r="A44" s="19"/>
      <c r="B44" s="53" t="s">
        <v>83</v>
      </c>
      <c r="C44" s="53"/>
      <c r="D44" s="18">
        <v>0</v>
      </c>
      <c r="E44" s="18">
        <v>0</v>
      </c>
      <c r="F44" s="15" t="s">
        <v>84</v>
      </c>
      <c r="G44" s="51" t="s">
        <v>85</v>
      </c>
      <c r="H44" s="51"/>
      <c r="I44" s="14">
        <v>437401262.75999999</v>
      </c>
      <c r="J44" s="14">
        <v>255468391.59999999</v>
      </c>
      <c r="K44" s="11"/>
    </row>
    <row r="45" spans="1:11" s="3" customFormat="1" ht="15" customHeight="1">
      <c r="A45" s="19"/>
      <c r="B45" s="53" t="s">
        <v>86</v>
      </c>
      <c r="C45" s="53"/>
      <c r="D45" s="18">
        <v>0</v>
      </c>
      <c r="E45" s="18">
        <v>0</v>
      </c>
      <c r="F45" s="9"/>
      <c r="G45" s="53" t="s">
        <v>87</v>
      </c>
      <c r="H45" s="53"/>
      <c r="I45" s="18">
        <v>0</v>
      </c>
      <c r="J45" s="18">
        <v>0</v>
      </c>
      <c r="K45" s="11"/>
    </row>
    <row r="46" spans="1:11" s="3" customFormat="1" ht="15" customHeight="1">
      <c r="A46" s="19"/>
      <c r="B46" s="53" t="s">
        <v>88</v>
      </c>
      <c r="C46" s="53"/>
      <c r="D46" s="18">
        <v>0</v>
      </c>
      <c r="E46" s="18">
        <v>0</v>
      </c>
      <c r="F46" s="9"/>
      <c r="G46" s="53" t="s">
        <v>89</v>
      </c>
      <c r="H46" s="53"/>
      <c r="I46" s="18">
        <v>0</v>
      </c>
      <c r="J46" s="18">
        <v>0</v>
      </c>
      <c r="K46" s="11"/>
    </row>
    <row r="47" spans="1:11" s="3" customFormat="1" ht="15" customHeight="1">
      <c r="A47" s="19"/>
      <c r="B47" s="53" t="s">
        <v>90</v>
      </c>
      <c r="C47" s="53"/>
      <c r="D47" s="18">
        <v>0</v>
      </c>
      <c r="E47" s="18">
        <v>0</v>
      </c>
      <c r="F47" s="9"/>
      <c r="G47" s="53" t="s">
        <v>91</v>
      </c>
      <c r="H47" s="53"/>
      <c r="I47" s="18">
        <v>437401262.75999999</v>
      </c>
      <c r="J47" s="18">
        <v>255468391.59999999</v>
      </c>
      <c r="K47" s="11"/>
    </row>
    <row r="48" spans="1:11" s="3" customFormat="1" ht="8.1" customHeight="1">
      <c r="A48" s="6"/>
      <c r="B48" s="20"/>
      <c r="C48" s="21"/>
      <c r="D48" s="22"/>
      <c r="E48" s="22"/>
      <c r="F48" s="15"/>
      <c r="G48" s="23"/>
      <c r="H48" s="10"/>
      <c r="I48" s="24"/>
      <c r="J48" s="24"/>
      <c r="K48" s="11"/>
    </row>
    <row r="49" spans="1:11" s="3" customFormat="1" ht="15" customHeight="1">
      <c r="A49" s="13" t="s">
        <v>92</v>
      </c>
      <c r="B49" s="49" t="s">
        <v>93</v>
      </c>
      <c r="C49" s="49"/>
      <c r="D49" s="25">
        <v>3162414933.5699997</v>
      </c>
      <c r="E49" s="25">
        <v>3792146795.4199996</v>
      </c>
      <c r="F49" s="15" t="s">
        <v>94</v>
      </c>
      <c r="G49" s="49" t="s">
        <v>95</v>
      </c>
      <c r="H49" s="49"/>
      <c r="I49" s="25">
        <v>3368077415.0100002</v>
      </c>
      <c r="J49" s="25">
        <v>5018782109.6300001</v>
      </c>
      <c r="K49" s="11"/>
    </row>
    <row r="50" spans="1:11" s="3" customFormat="1" ht="8.1" customHeight="1">
      <c r="A50" s="26"/>
      <c r="B50" s="23"/>
      <c r="C50" s="27"/>
      <c r="D50" s="24"/>
      <c r="E50" s="24"/>
      <c r="F50" s="9"/>
      <c r="G50" s="28"/>
      <c r="H50" s="21"/>
      <c r="I50" s="22"/>
      <c r="J50" s="22"/>
      <c r="K50" s="11"/>
    </row>
    <row r="51" spans="1:11" ht="15" customHeight="1">
      <c r="A51" s="29"/>
      <c r="B51" s="49" t="s">
        <v>96</v>
      </c>
      <c r="C51" s="49"/>
      <c r="D51" s="12"/>
      <c r="E51" s="12"/>
      <c r="F51" s="9"/>
      <c r="G51" s="49" t="s">
        <v>97</v>
      </c>
      <c r="H51" s="49"/>
      <c r="I51" s="12"/>
      <c r="J51" s="12"/>
      <c r="K51" s="11"/>
    </row>
    <row r="52" spans="1:11" ht="15" customHeight="1">
      <c r="A52" s="19" t="s">
        <v>10</v>
      </c>
      <c r="B52" s="50" t="s">
        <v>98</v>
      </c>
      <c r="C52" s="50"/>
      <c r="D52" s="30">
        <v>1980697479.5999999</v>
      </c>
      <c r="E52" s="30">
        <v>2201946033.77</v>
      </c>
      <c r="F52" s="9" t="s">
        <v>10</v>
      </c>
      <c r="G52" s="50" t="s">
        <v>99</v>
      </c>
      <c r="H52" s="50"/>
      <c r="I52" s="30">
        <v>0</v>
      </c>
      <c r="J52" s="30">
        <v>0</v>
      </c>
      <c r="K52" s="11"/>
    </row>
    <row r="53" spans="1:11" ht="15" customHeight="1">
      <c r="A53" s="19" t="s">
        <v>27</v>
      </c>
      <c r="B53" s="50" t="s">
        <v>100</v>
      </c>
      <c r="C53" s="50"/>
      <c r="D53" s="30">
        <v>42541381.399999999</v>
      </c>
      <c r="E53" s="30">
        <v>44254793.399999999</v>
      </c>
      <c r="F53" s="9" t="s">
        <v>27</v>
      </c>
      <c r="G53" s="50" t="s">
        <v>101</v>
      </c>
      <c r="H53" s="50"/>
      <c r="I53" s="30">
        <v>0</v>
      </c>
      <c r="J53" s="30">
        <v>0</v>
      </c>
      <c r="K53" s="11"/>
    </row>
    <row r="54" spans="1:11" ht="15" customHeight="1">
      <c r="A54" s="19" t="s">
        <v>41</v>
      </c>
      <c r="B54" s="50" t="s">
        <v>102</v>
      </c>
      <c r="C54" s="50"/>
      <c r="D54" s="30">
        <v>27531347325.329998</v>
      </c>
      <c r="E54" s="30">
        <v>27519785236.220001</v>
      </c>
      <c r="F54" s="9" t="s">
        <v>41</v>
      </c>
      <c r="G54" s="50" t="s">
        <v>103</v>
      </c>
      <c r="H54" s="50"/>
      <c r="I54" s="30">
        <v>7228681779.2799997</v>
      </c>
      <c r="J54" s="30">
        <v>7228681779.2799997</v>
      </c>
      <c r="K54" s="11"/>
    </row>
    <row r="55" spans="1:11" ht="15" customHeight="1">
      <c r="A55" s="19" t="s">
        <v>48</v>
      </c>
      <c r="B55" s="50" t="s">
        <v>104</v>
      </c>
      <c r="C55" s="50"/>
      <c r="D55" s="30">
        <v>1843265974.7199998</v>
      </c>
      <c r="E55" s="30">
        <v>1835769229.99</v>
      </c>
      <c r="F55" s="9" t="s">
        <v>48</v>
      </c>
      <c r="G55" s="50" t="s">
        <v>105</v>
      </c>
      <c r="H55" s="50"/>
      <c r="I55" s="30">
        <v>0</v>
      </c>
      <c r="J55" s="30">
        <v>0</v>
      </c>
      <c r="K55" s="11"/>
    </row>
    <row r="56" spans="1:11" ht="15" customHeight="1">
      <c r="A56" s="19" t="s">
        <v>51</v>
      </c>
      <c r="B56" s="50" t="s">
        <v>106</v>
      </c>
      <c r="C56" s="50"/>
      <c r="D56" s="30">
        <v>37824303.009999998</v>
      </c>
      <c r="E56" s="30">
        <v>36536708.920000002</v>
      </c>
      <c r="F56" s="9" t="s">
        <v>51</v>
      </c>
      <c r="G56" s="50" t="s">
        <v>107</v>
      </c>
      <c r="H56" s="50"/>
      <c r="I56" s="30">
        <v>0</v>
      </c>
      <c r="J56" s="30">
        <v>0</v>
      </c>
      <c r="K56" s="11"/>
    </row>
    <row r="57" spans="1:11" ht="15" customHeight="1">
      <c r="A57" s="19" t="s">
        <v>60</v>
      </c>
      <c r="B57" s="50" t="s">
        <v>108</v>
      </c>
      <c r="C57" s="50"/>
      <c r="D57" s="32">
        <v>-1356850775.47</v>
      </c>
      <c r="E57" s="32">
        <v>-1356850775.47</v>
      </c>
      <c r="F57" s="9" t="s">
        <v>60</v>
      </c>
      <c r="G57" s="50" t="s">
        <v>109</v>
      </c>
      <c r="H57" s="50"/>
      <c r="I57" s="30">
        <v>0</v>
      </c>
      <c r="J57" s="30">
        <v>0</v>
      </c>
      <c r="K57" s="11"/>
    </row>
    <row r="58" spans="1:11" ht="15" customHeight="1">
      <c r="A58" s="19" t="s">
        <v>75</v>
      </c>
      <c r="B58" s="50" t="s">
        <v>110</v>
      </c>
      <c r="C58" s="50"/>
      <c r="D58" s="30">
        <v>5045000</v>
      </c>
      <c r="E58" s="30">
        <v>5045000</v>
      </c>
      <c r="F58" s="9"/>
      <c r="G58" s="20"/>
      <c r="H58" s="21"/>
      <c r="I58" s="22"/>
      <c r="J58" s="22"/>
      <c r="K58" s="11"/>
    </row>
    <row r="59" spans="1:11" ht="15" customHeight="1">
      <c r="A59" s="19" t="s">
        <v>84</v>
      </c>
      <c r="B59" s="50" t="s">
        <v>111</v>
      </c>
      <c r="C59" s="50"/>
      <c r="D59" s="30">
        <v>0</v>
      </c>
      <c r="E59" s="30">
        <v>0</v>
      </c>
      <c r="F59" s="15" t="s">
        <v>112</v>
      </c>
      <c r="G59" s="49" t="s">
        <v>113</v>
      </c>
      <c r="H59" s="49"/>
      <c r="I59" s="25">
        <v>7228681779.2799997</v>
      </c>
      <c r="J59" s="25">
        <v>7228681779.2799997</v>
      </c>
      <c r="K59" s="11"/>
    </row>
    <row r="60" spans="1:11" ht="15" customHeight="1">
      <c r="A60" s="19" t="s">
        <v>114</v>
      </c>
      <c r="B60" s="50" t="s">
        <v>115</v>
      </c>
      <c r="C60" s="50"/>
      <c r="D60" s="30">
        <v>131038206.34999999</v>
      </c>
      <c r="E60" s="30">
        <v>131038206.34999999</v>
      </c>
      <c r="F60" s="9"/>
      <c r="G60" s="23"/>
      <c r="H60" s="27"/>
      <c r="I60" s="24"/>
      <c r="J60" s="24"/>
      <c r="K60" s="11"/>
    </row>
    <row r="61" spans="1:11" ht="15" customHeight="1">
      <c r="A61" s="6"/>
      <c r="B61" s="20"/>
      <c r="C61" s="21"/>
      <c r="D61" s="22"/>
      <c r="E61" s="22"/>
      <c r="F61" s="15" t="s">
        <v>116</v>
      </c>
      <c r="G61" s="49" t="s">
        <v>117</v>
      </c>
      <c r="H61" s="49"/>
      <c r="I61" s="25">
        <v>10596759194.290001</v>
      </c>
      <c r="J61" s="25">
        <v>12247463888.91</v>
      </c>
      <c r="K61" s="11"/>
    </row>
    <row r="62" spans="1:11" ht="15" customHeight="1">
      <c r="A62" s="13" t="s">
        <v>118</v>
      </c>
      <c r="B62" s="49" t="s">
        <v>119</v>
      </c>
      <c r="C62" s="49"/>
      <c r="D62" s="25">
        <v>30214908894.939995</v>
      </c>
      <c r="E62" s="25">
        <v>30417524433.179996</v>
      </c>
      <c r="F62" s="15"/>
      <c r="G62" s="23"/>
      <c r="H62" s="33"/>
      <c r="I62" s="24"/>
      <c r="J62" s="24"/>
      <c r="K62" s="11"/>
    </row>
    <row r="63" spans="1:11" ht="15" customHeight="1">
      <c r="A63" s="6"/>
      <c r="B63" s="20"/>
      <c r="C63" s="23"/>
      <c r="D63" s="22"/>
      <c r="E63" s="22"/>
      <c r="F63" s="9"/>
      <c r="G63" s="51" t="s">
        <v>120</v>
      </c>
      <c r="H63" s="51"/>
      <c r="I63" s="22"/>
      <c r="J63" s="22"/>
      <c r="K63" s="11"/>
    </row>
    <row r="64" spans="1:11" ht="15" customHeight="1">
      <c r="A64" s="13" t="s">
        <v>121</v>
      </c>
      <c r="B64" s="49" t="s">
        <v>122</v>
      </c>
      <c r="C64" s="49"/>
      <c r="D64" s="25">
        <v>33377323828.509995</v>
      </c>
      <c r="E64" s="25">
        <v>34209671228.599995</v>
      </c>
      <c r="F64" s="9"/>
      <c r="G64" s="23"/>
      <c r="H64" s="33"/>
      <c r="I64" s="22"/>
      <c r="J64" s="22"/>
      <c r="K64" s="11"/>
    </row>
    <row r="65" spans="1:12" ht="15" customHeight="1">
      <c r="A65" s="6"/>
      <c r="B65" s="20"/>
      <c r="C65" s="20"/>
      <c r="D65" s="34"/>
      <c r="E65" s="22"/>
      <c r="F65" s="15" t="s">
        <v>123</v>
      </c>
      <c r="G65" s="49" t="s">
        <v>124</v>
      </c>
      <c r="H65" s="49"/>
      <c r="I65" s="25">
        <v>0</v>
      </c>
      <c r="J65" s="25">
        <v>0</v>
      </c>
      <c r="K65" s="11"/>
    </row>
    <row r="66" spans="1:12" s="35" customFormat="1" ht="8.1" customHeight="1">
      <c r="A66" s="6"/>
      <c r="B66" s="20"/>
      <c r="C66" s="20"/>
      <c r="D66" s="22"/>
      <c r="E66" s="22"/>
      <c r="F66" s="9"/>
      <c r="G66" s="20"/>
      <c r="H66" s="8"/>
      <c r="I66" s="22"/>
      <c r="J66" s="22"/>
      <c r="K66" s="11"/>
      <c r="L66" s="3"/>
    </row>
    <row r="67" spans="1:12" s="35" customFormat="1" ht="15" customHeight="1">
      <c r="A67" s="6"/>
      <c r="B67" s="20"/>
      <c r="C67" s="20"/>
      <c r="D67" s="22"/>
      <c r="E67" s="22"/>
      <c r="F67" s="9" t="s">
        <v>10</v>
      </c>
      <c r="G67" s="50" t="s">
        <v>125</v>
      </c>
      <c r="H67" s="50"/>
      <c r="I67" s="30">
        <v>0</v>
      </c>
      <c r="J67" s="30">
        <v>0</v>
      </c>
      <c r="K67" s="11"/>
      <c r="L67" s="3"/>
    </row>
    <row r="68" spans="1:12" s="35" customFormat="1" ht="15" customHeight="1">
      <c r="A68" s="6"/>
      <c r="B68" s="20"/>
      <c r="C68" s="52"/>
      <c r="D68" s="52"/>
      <c r="E68" s="22"/>
      <c r="F68" s="9" t="s">
        <v>27</v>
      </c>
      <c r="G68" s="50" t="s">
        <v>126</v>
      </c>
      <c r="H68" s="50"/>
      <c r="I68" s="30">
        <v>0</v>
      </c>
      <c r="J68" s="30">
        <v>0</v>
      </c>
      <c r="K68" s="11"/>
      <c r="L68" s="3"/>
    </row>
    <row r="69" spans="1:12" s="35" customFormat="1" ht="15" customHeight="1">
      <c r="A69" s="6"/>
      <c r="B69" s="20"/>
      <c r="C69" s="52"/>
      <c r="D69" s="52"/>
      <c r="E69" s="22"/>
      <c r="F69" s="9" t="s">
        <v>41</v>
      </c>
      <c r="G69" s="50" t="s">
        <v>127</v>
      </c>
      <c r="H69" s="50"/>
      <c r="I69" s="30">
        <v>0</v>
      </c>
      <c r="J69" s="30">
        <v>0</v>
      </c>
      <c r="K69" s="11"/>
      <c r="L69" s="3"/>
    </row>
    <row r="70" spans="1:12" s="35" customFormat="1" ht="8.1" customHeight="1">
      <c r="A70" s="6"/>
      <c r="B70" s="20"/>
      <c r="C70" s="52"/>
      <c r="D70" s="52"/>
      <c r="E70" s="22"/>
      <c r="F70" s="9"/>
      <c r="G70" s="20"/>
      <c r="H70" s="8"/>
      <c r="I70" s="22"/>
      <c r="J70" s="22"/>
      <c r="K70" s="11"/>
      <c r="L70" s="3"/>
    </row>
    <row r="71" spans="1:12" s="35" customFormat="1" ht="20.100000000000001" customHeight="1">
      <c r="A71" s="6"/>
      <c r="B71" s="20"/>
      <c r="C71" s="52"/>
      <c r="D71" s="52"/>
      <c r="E71" s="22"/>
      <c r="F71" s="15" t="s">
        <v>128</v>
      </c>
      <c r="G71" s="49" t="s">
        <v>129</v>
      </c>
      <c r="H71" s="49"/>
      <c r="I71" s="25">
        <v>22780564634.219997</v>
      </c>
      <c r="J71" s="25">
        <v>21962207339.689999</v>
      </c>
      <c r="K71" s="11"/>
      <c r="L71" s="3"/>
    </row>
    <row r="72" spans="1:12" ht="8.1" customHeight="1">
      <c r="A72" s="6"/>
      <c r="B72" s="20"/>
      <c r="C72" s="52"/>
      <c r="D72" s="52"/>
      <c r="E72" s="22"/>
      <c r="F72" s="9"/>
      <c r="G72" s="23"/>
      <c r="H72" s="8"/>
      <c r="I72" s="36"/>
      <c r="J72" s="36"/>
      <c r="K72" s="11"/>
    </row>
    <row r="73" spans="1:12" ht="14.25">
      <c r="A73" s="6"/>
      <c r="B73" s="20"/>
      <c r="C73" s="52"/>
      <c r="D73" s="52"/>
      <c r="E73" s="22"/>
      <c r="F73" s="9" t="s">
        <v>10</v>
      </c>
      <c r="G73" s="50" t="s">
        <v>130</v>
      </c>
      <c r="H73" s="50"/>
      <c r="I73" s="30">
        <v>763673578.51999998</v>
      </c>
      <c r="J73" s="30">
        <v>2491326937.3699999</v>
      </c>
      <c r="K73" s="11"/>
    </row>
    <row r="74" spans="1:12" ht="14.25">
      <c r="A74" s="6"/>
      <c r="B74" s="20"/>
      <c r="C74" s="52"/>
      <c r="D74" s="52"/>
      <c r="E74" s="22"/>
      <c r="F74" s="9" t="s">
        <v>27</v>
      </c>
      <c r="G74" s="50" t="s">
        <v>131</v>
      </c>
      <c r="H74" s="50"/>
      <c r="I74" s="30">
        <v>21961258508.529999</v>
      </c>
      <c r="J74" s="30">
        <v>19419957700.860001</v>
      </c>
      <c r="K74" s="11"/>
    </row>
    <row r="75" spans="1:12" s="35" customFormat="1" ht="14.25">
      <c r="A75" s="6"/>
      <c r="B75" s="20"/>
      <c r="C75" s="52"/>
      <c r="D75" s="52"/>
      <c r="E75" s="22"/>
      <c r="F75" s="9" t="s">
        <v>41</v>
      </c>
      <c r="G75" s="50" t="s">
        <v>132</v>
      </c>
      <c r="H75" s="50"/>
      <c r="I75" s="30">
        <v>948831.16</v>
      </c>
      <c r="J75" s="30">
        <v>948831.16</v>
      </c>
      <c r="K75" s="11"/>
      <c r="L75" s="3"/>
    </row>
    <row r="76" spans="1:12" s="35" customFormat="1" ht="14.25">
      <c r="A76" s="6"/>
      <c r="B76" s="20"/>
      <c r="C76" s="20"/>
      <c r="D76" s="22"/>
      <c r="E76" s="22"/>
      <c r="F76" s="9" t="s">
        <v>48</v>
      </c>
      <c r="G76" s="50" t="s">
        <v>133</v>
      </c>
      <c r="H76" s="50"/>
      <c r="I76" s="30">
        <v>0</v>
      </c>
      <c r="J76" s="30">
        <v>0</v>
      </c>
      <c r="K76" s="11"/>
      <c r="L76" s="3"/>
    </row>
    <row r="77" spans="1:12" s="35" customFormat="1" ht="14.25">
      <c r="A77" s="6"/>
      <c r="B77" s="20"/>
      <c r="C77" s="20"/>
      <c r="D77" s="22"/>
      <c r="E77" s="22"/>
      <c r="F77" s="9" t="s">
        <v>51</v>
      </c>
      <c r="G77" s="50" t="s">
        <v>134</v>
      </c>
      <c r="H77" s="50"/>
      <c r="I77" s="30">
        <v>54683716.009999998</v>
      </c>
      <c r="J77" s="32">
        <v>49973870.299999997</v>
      </c>
      <c r="K77" s="11"/>
      <c r="L77" s="3"/>
    </row>
    <row r="78" spans="1:12" s="35" customFormat="1" ht="8.1" customHeight="1">
      <c r="A78" s="6"/>
      <c r="B78" s="20"/>
      <c r="C78" s="20"/>
      <c r="D78" s="22"/>
      <c r="E78" s="22"/>
      <c r="F78" s="9"/>
      <c r="G78" s="20"/>
      <c r="H78" s="8"/>
      <c r="I78" s="22"/>
      <c r="J78" s="22"/>
      <c r="K78" s="11"/>
      <c r="L78" s="3"/>
    </row>
    <row r="79" spans="1:12" ht="15">
      <c r="A79" s="6"/>
      <c r="B79" s="20"/>
      <c r="C79" s="20"/>
      <c r="D79" s="22"/>
      <c r="E79" s="22"/>
      <c r="F79" s="15" t="s">
        <v>135</v>
      </c>
      <c r="G79" s="49" t="s">
        <v>136</v>
      </c>
      <c r="H79" s="49"/>
      <c r="I79" s="25">
        <v>0</v>
      </c>
      <c r="J79" s="25">
        <v>0</v>
      </c>
      <c r="K79" s="11"/>
    </row>
    <row r="80" spans="1:12" ht="8.1" customHeight="1">
      <c r="A80" s="6"/>
      <c r="B80" s="20"/>
      <c r="C80" s="20"/>
      <c r="D80" s="22"/>
      <c r="E80" s="22"/>
      <c r="F80" s="9"/>
      <c r="G80" s="20"/>
      <c r="H80" s="8"/>
      <c r="I80" s="22"/>
      <c r="J80" s="22"/>
      <c r="K80" s="11"/>
    </row>
    <row r="81" spans="1:11" ht="14.25">
      <c r="A81" s="6"/>
      <c r="B81" s="20"/>
      <c r="C81" s="20"/>
      <c r="D81" s="22"/>
      <c r="E81" s="22"/>
      <c r="F81" s="9" t="s">
        <v>10</v>
      </c>
      <c r="G81" s="50" t="s">
        <v>137</v>
      </c>
      <c r="H81" s="50"/>
      <c r="I81" s="30">
        <v>0</v>
      </c>
      <c r="J81" s="30">
        <v>0</v>
      </c>
      <c r="K81" s="11"/>
    </row>
    <row r="82" spans="1:11" ht="14.25">
      <c r="A82" s="6"/>
      <c r="B82" s="20"/>
      <c r="C82" s="20"/>
      <c r="D82" s="22"/>
      <c r="E82" s="22"/>
      <c r="F82" s="9" t="s">
        <v>27</v>
      </c>
      <c r="G82" s="50" t="s">
        <v>138</v>
      </c>
      <c r="H82" s="50"/>
      <c r="I82" s="30">
        <v>0</v>
      </c>
      <c r="J82" s="30">
        <v>0</v>
      </c>
      <c r="K82" s="11"/>
    </row>
    <row r="83" spans="1:11" ht="8.1" customHeight="1">
      <c r="A83" s="6"/>
      <c r="B83" s="20"/>
      <c r="C83" s="20"/>
      <c r="D83" s="22"/>
      <c r="E83" s="22"/>
      <c r="F83" s="9"/>
      <c r="G83" s="20"/>
      <c r="H83" s="37"/>
      <c r="I83" s="22"/>
      <c r="J83" s="22"/>
      <c r="K83" s="11"/>
    </row>
    <row r="84" spans="1:11" ht="15">
      <c r="A84" s="6"/>
      <c r="B84" s="20"/>
      <c r="C84" s="20"/>
      <c r="D84" s="22"/>
      <c r="E84" s="22"/>
      <c r="F84" s="15" t="s">
        <v>139</v>
      </c>
      <c r="G84" s="49" t="s">
        <v>140</v>
      </c>
      <c r="H84" s="49"/>
      <c r="I84" s="25">
        <v>22780564634.219997</v>
      </c>
      <c r="J84" s="25">
        <v>21962207339.689999</v>
      </c>
      <c r="K84" s="11"/>
    </row>
    <row r="85" spans="1:11" ht="8.1" customHeight="1">
      <c r="A85" s="6"/>
      <c r="B85" s="20"/>
      <c r="C85" s="20"/>
      <c r="D85" s="22"/>
      <c r="E85" s="22"/>
      <c r="F85" s="9"/>
      <c r="G85" s="20"/>
      <c r="H85" s="8"/>
      <c r="I85" s="22"/>
      <c r="J85" s="22"/>
      <c r="K85" s="11"/>
    </row>
    <row r="86" spans="1:11" ht="15">
      <c r="A86" s="6"/>
      <c r="B86" s="20"/>
      <c r="C86" s="20"/>
      <c r="D86" s="22"/>
      <c r="E86" s="22"/>
      <c r="F86" s="9" t="s">
        <v>141</v>
      </c>
      <c r="G86" s="49" t="s">
        <v>142</v>
      </c>
      <c r="H86" s="49"/>
      <c r="I86" s="25">
        <v>33377323828.509998</v>
      </c>
      <c r="J86" s="25">
        <v>34209671228.599998</v>
      </c>
      <c r="K86" s="11"/>
    </row>
    <row r="87" spans="1:11" ht="8.1" customHeight="1" thickBot="1">
      <c r="A87" s="38"/>
      <c r="B87" s="39"/>
      <c r="C87" s="39"/>
      <c r="D87" s="39"/>
      <c r="E87" s="39"/>
      <c r="F87" s="40"/>
      <c r="G87" s="39"/>
      <c r="H87" s="39"/>
      <c r="I87" s="39"/>
      <c r="J87" s="39"/>
      <c r="K87" s="41"/>
    </row>
    <row r="88" spans="1:11" ht="15" customHeight="1">
      <c r="B88" s="42"/>
      <c r="C88" s="42"/>
      <c r="D88" s="42"/>
      <c r="E88" s="42"/>
      <c r="F88" s="42"/>
      <c r="G88" s="42"/>
      <c r="H88" s="42"/>
      <c r="I88" s="42"/>
      <c r="J88" s="42"/>
    </row>
    <row r="89" spans="1:11" ht="15">
      <c r="C89" s="48"/>
      <c r="D89" s="48"/>
      <c r="G89" s="48"/>
      <c r="H89" s="48"/>
      <c r="I89"/>
      <c r="J89"/>
    </row>
    <row r="90" spans="1:11" ht="15">
      <c r="F90" s="44"/>
      <c r="I90"/>
      <c r="J90"/>
    </row>
    <row r="91" spans="1:11">
      <c r="I91" s="31"/>
      <c r="J91" s="31"/>
    </row>
  </sheetData>
  <sheetProtection formatCells="0" selectLockedCells="1"/>
  <mergeCells count="132">
    <mergeCell ref="I7:K7"/>
    <mergeCell ref="J8:K8"/>
    <mergeCell ref="B9:C9"/>
    <mergeCell ref="G9:H9"/>
    <mergeCell ref="B10:C10"/>
    <mergeCell ref="G10:H10"/>
    <mergeCell ref="A1:K1"/>
    <mergeCell ref="A2:K2"/>
    <mergeCell ref="A3:K3"/>
    <mergeCell ref="A4:K4"/>
    <mergeCell ref="A5:K5"/>
    <mergeCell ref="A7:A8"/>
    <mergeCell ref="B7:C8"/>
    <mergeCell ref="D7:E7"/>
    <mergeCell ref="F7:F8"/>
    <mergeCell ref="G7:H8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2:C52"/>
    <mergeCell ref="G52:H52"/>
    <mergeCell ref="B53:C53"/>
    <mergeCell ref="G53:H53"/>
    <mergeCell ref="B54:C54"/>
    <mergeCell ref="G54:H54"/>
    <mergeCell ref="B47:C47"/>
    <mergeCell ref="G47:H47"/>
    <mergeCell ref="B49:C49"/>
    <mergeCell ref="G49:H49"/>
    <mergeCell ref="B51:C51"/>
    <mergeCell ref="G51:H51"/>
    <mergeCell ref="B58:C58"/>
    <mergeCell ref="B59:C59"/>
    <mergeCell ref="G59:H59"/>
    <mergeCell ref="B60:C60"/>
    <mergeCell ref="G61:H61"/>
    <mergeCell ref="B62:C62"/>
    <mergeCell ref="B55:C55"/>
    <mergeCell ref="G55:H55"/>
    <mergeCell ref="B56:C56"/>
    <mergeCell ref="G56:H56"/>
    <mergeCell ref="B57:C57"/>
    <mergeCell ref="G57:H57"/>
    <mergeCell ref="G75:H75"/>
    <mergeCell ref="G76:H76"/>
    <mergeCell ref="G77:H77"/>
    <mergeCell ref="G79:H79"/>
    <mergeCell ref="G81:H81"/>
    <mergeCell ref="G82:H82"/>
    <mergeCell ref="G63:H63"/>
    <mergeCell ref="B64:C64"/>
    <mergeCell ref="G65:H65"/>
    <mergeCell ref="G67:H67"/>
    <mergeCell ref="C68:D75"/>
    <mergeCell ref="G68:H68"/>
    <mergeCell ref="G69:H69"/>
    <mergeCell ref="G71:H71"/>
    <mergeCell ref="G73:H73"/>
    <mergeCell ref="G74:H74"/>
    <mergeCell ref="C89:D89"/>
    <mergeCell ref="G89:H89"/>
    <mergeCell ref="G84:H84"/>
    <mergeCell ref="G86:H86"/>
  </mergeCells>
  <conditionalFormatting sqref="C68:D75">
    <cfRule type="expression" dxfId="1" priority="1">
      <formula>$E$64&lt;&gt;$J$86</formula>
    </cfRule>
    <cfRule type="expression" dxfId="0" priority="2">
      <formula>$D$64&lt;&gt;$I$86</formula>
    </cfRule>
  </conditionalFormatting>
  <printOptions horizontalCentered="1"/>
  <pageMargins left="0.59055118110236227" right="0.19685039370078741" top="0.59055118110236227" bottom="0.19685039370078741" header="0" footer="0"/>
  <pageSetup scale="44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 1erT17</vt:lpstr>
      <vt:lpstr>'ESF  1erT17'!Área_de_impresión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Info. Financiera</cp:lastModifiedBy>
  <cp:lastPrinted>2017-07-06T19:22:23Z</cp:lastPrinted>
  <dcterms:created xsi:type="dcterms:W3CDTF">2017-06-07T16:52:48Z</dcterms:created>
  <dcterms:modified xsi:type="dcterms:W3CDTF">2018-04-10T17:37:22Z</dcterms:modified>
</cp:coreProperties>
</file>