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Y:\ITDIF Estadistica Fiscal\Anexo memo ITDIF 2019\"/>
    </mc:Choice>
  </mc:AlternateContent>
  <bookViews>
    <workbookView xWindow="0" yWindow="0" windowWidth="20490" windowHeight="6855"/>
  </bookViews>
  <sheets>
    <sheet name="I TR GTO FED OG" sheetId="6" r:id="rId1"/>
  </sheets>
  <definedNames>
    <definedName name="_xlnm._FilterDatabase" localSheetId="0" hidden="1">'I TR GTO FED OG'!$A$11:$L$211</definedName>
    <definedName name="_xlnm.Print_Area" localSheetId="0">'I TR GTO FED OG'!$A$1:$L$216</definedName>
    <definedName name="_xlnm.Print_Titles" localSheetId="0">'I TR GTO FED OG'!$1:$9</definedName>
  </definedNames>
  <calcPr calcId="152511"/>
</workbook>
</file>

<file path=xl/calcChain.xml><?xml version="1.0" encoding="utf-8"?>
<calcChain xmlns="http://schemas.openxmlformats.org/spreadsheetml/2006/main">
  <c r="L211" i="6" l="1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89" i="6"/>
  <c r="L88" i="6"/>
  <c r="L87" i="6"/>
  <c r="L86" i="6"/>
  <c r="L85" i="6"/>
  <c r="L82" i="6"/>
  <c r="L81" i="6"/>
  <c r="L80" i="6"/>
  <c r="L78" i="6"/>
  <c r="L77" i="6"/>
  <c r="L76" i="6"/>
  <c r="L75" i="6"/>
  <c r="L73" i="6"/>
  <c r="L72" i="6"/>
  <c r="L71" i="6"/>
  <c r="L70" i="6"/>
  <c r="L69" i="6"/>
  <c r="L68" i="6"/>
  <c r="L67" i="6"/>
  <c r="L66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K79" i="6"/>
  <c r="G79" i="6"/>
  <c r="K74" i="6"/>
  <c r="I74" i="6"/>
  <c r="G74" i="6"/>
  <c r="K65" i="6"/>
  <c r="I65" i="6"/>
  <c r="G65" i="6"/>
  <c r="K13" i="6"/>
  <c r="I13" i="6"/>
  <c r="G13" i="6"/>
  <c r="K168" i="6"/>
  <c r="I168" i="6"/>
  <c r="G168" i="6"/>
  <c r="K153" i="6"/>
  <c r="I153" i="6"/>
  <c r="G153" i="6"/>
  <c r="K90" i="6"/>
  <c r="I90" i="6"/>
  <c r="G90" i="6"/>
  <c r="K84" i="6"/>
  <c r="I84" i="6"/>
  <c r="G84" i="6"/>
  <c r="E168" i="6"/>
  <c r="E153" i="6"/>
  <c r="E90" i="6"/>
  <c r="E84" i="6"/>
  <c r="L84" i="6" s="1"/>
  <c r="E79" i="6"/>
  <c r="E74" i="6"/>
  <c r="E65" i="6"/>
  <c r="L65" i="6" s="1"/>
  <c r="E13" i="6"/>
  <c r="L90" i="6" l="1"/>
  <c r="L168" i="6"/>
  <c r="L153" i="6"/>
  <c r="L13" i="6"/>
  <c r="L74" i="6"/>
  <c r="L79" i="6"/>
  <c r="I12" i="6"/>
  <c r="K12" i="6"/>
  <c r="G12" i="6"/>
  <c r="I83" i="6"/>
  <c r="K83" i="6"/>
  <c r="G83" i="6"/>
  <c r="E83" i="6"/>
  <c r="E12" i="6"/>
  <c r="E213" i="6" l="1"/>
  <c r="L83" i="6"/>
  <c r="I213" i="6"/>
  <c r="K213" i="6"/>
  <c r="G213" i="6"/>
  <c r="L12" i="6"/>
  <c r="L213" i="6" l="1"/>
</calcChain>
</file>

<file path=xl/sharedStrings.xml><?xml version="1.0" encoding="utf-8"?>
<sst xmlns="http://schemas.openxmlformats.org/spreadsheetml/2006/main" count="476" uniqueCount="242">
  <si>
    <t>Programas con Recursos Federales por Orden de Gobierno</t>
  </si>
  <si>
    <t>Entidad Federativa:</t>
  </si>
  <si>
    <t>Zacatecas</t>
  </si>
  <si>
    <t>Ejercicio Fiscal:</t>
  </si>
  <si>
    <t>Período:</t>
  </si>
  <si>
    <t>PROGRAMA O FONDO</t>
  </si>
  <si>
    <t>FEDERAL</t>
  </si>
  <si>
    <t>ESTATAL</t>
  </si>
  <si>
    <t>MUNICIPAL</t>
  </si>
  <si>
    <t>OTROS</t>
  </si>
  <si>
    <t>MONTO TOTAL</t>
  </si>
  <si>
    <t>DEPENDENCIA / ENTIDAD</t>
  </si>
  <si>
    <t>APORTACIÓN</t>
  </si>
  <si>
    <t>SECRETARÍA DE HACIENDA Y CRÉDITO PÚBLICO</t>
  </si>
  <si>
    <t>172553 FONDO MINERO 2017</t>
  </si>
  <si>
    <t>154117 RENDIMIENTOS EDUCACION PEFEN</t>
  </si>
  <si>
    <t>124340 RENDIMIENTOS EDUCACION PLAN ESTATAL DE FORTALECIMIENTO EDUCACION NORMAL</t>
  </si>
  <si>
    <t>172575 FONDO DE PROTECCION CONTRA GASTOS CATASTROFICOS 2017 FEDERAL</t>
  </si>
  <si>
    <t>144115 RENDIMIENTOS  FISE 2014</t>
  </si>
  <si>
    <t>174117 EDU PLAN DE APOYO A LA CAL EDUC Y LA TRANSFOR DE LA ESC NOR PACTEN 2017</t>
  </si>
  <si>
    <t>174141 APOYO PARA SOLV GASTO INHER A LA OPER Y PRES DE SERV DE EDUC EN EL ED 6</t>
  </si>
  <si>
    <t>174148 RENDIMIENTOS FONE OTROS GASTO CORRIENTE</t>
  </si>
  <si>
    <t>174177 RENDIMIENTOS EDUCACIÓN APOYO P SOLV GTOS INHERENTES A LA OP Y SERV 7</t>
  </si>
  <si>
    <t>I Trimestre</t>
  </si>
  <si>
    <t>1826001 UAZ</t>
  </si>
  <si>
    <t>1826006 CECYTEZ</t>
  </si>
  <si>
    <t>1827020 CUOTA SOCIAL 2018</t>
  </si>
  <si>
    <t>1827021 PROGRAMA ESCUELAS DE TIEMPO COMPLETO 2018 FEDERAL</t>
  </si>
  <si>
    <t>1843302 FASSA</t>
  </si>
  <si>
    <t>1846001 UAZ</t>
  </si>
  <si>
    <t>1847020 CUOTA SOCIAL 2018</t>
  </si>
  <si>
    <t>1825001 FIES</t>
  </si>
  <si>
    <t>1827056 PROGRAMA NACIONAL DE CONVIVENCIA ESCOLAR 2018 FEDERAL</t>
  </si>
  <si>
    <t>1827061 SEGURO AGRICOLA CATASTROFICO 2018 FOLIO ELECTRONICO 301511 FEDERAL</t>
  </si>
  <si>
    <t>162542 SEGURO AGROPECUARIO CATASTROFICO 2016 FOLIO ELECTRONICO 301343</t>
  </si>
  <si>
    <t>1842313 FONDO PARA EL FORTALECIMIENTO FINANCIERO PARA INVERSION A 2018</t>
  </si>
  <si>
    <t>1843304 FISM</t>
  </si>
  <si>
    <t>1843306 FAM ASISTENCIA</t>
  </si>
  <si>
    <t>1843311 FASP</t>
  </si>
  <si>
    <t>1847021 PROGRAMA ESCUELAS DE TIEMPO COMPLETO 2018 FEDERAL</t>
  </si>
  <si>
    <t>1847036 PROGRAMA NACIONAL DE INGLES 2018 FEDERAL</t>
  </si>
  <si>
    <t>1847039 PROGRAMA PARA EL DESARROLLO PROFESIONAL DOCENTE TIPO BASICO 2018 PRODEP</t>
  </si>
  <si>
    <t>1847041 PROGRAMA TELEBACHILLERATO COMUNITARIO 2018 FEDERAL</t>
  </si>
  <si>
    <t>1847048 APOYO PARA SOLV GASTO INHER A LA OPER Y PRES DE SERV DE EDUC EN EL ED 3</t>
  </si>
  <si>
    <t>174109 REND EDUCACION PROG DE FORTALECIMIENTO DE LA CALIDAD EDUCATIVA 2017</t>
  </si>
  <si>
    <t>174116 SEDUZAC PROGRAMA NACIONAL DE INGLES 20217</t>
  </si>
  <si>
    <t>174151 REND FONDO DE PROTECCION CONTRA GASTOS CATASTROFICOS 2017 FEDERAL</t>
  </si>
  <si>
    <t>174153 RENDIMIENTOS FORTAMUN</t>
  </si>
  <si>
    <t>174155 RENDIMIENTOS PROGRAMA TELEBACHILLERATO COMUNITARIO 2017 FEDERAL</t>
  </si>
  <si>
    <t>164105 EDUCACION RENDIMIENTOS PROGRAMA DE TELEBACHILLERATO COMUNITARIO 2016</t>
  </si>
  <si>
    <t>164114 RENDIMIENTOS EDUCACION PROGRAMA NACIONAL DE INGLES</t>
  </si>
  <si>
    <t>164119 RENDIMIENTOS EDUCACION PROG FORTALECIMIENTO A LA CALIDAD EDUCATIVA</t>
  </si>
  <si>
    <t>164162 RENDIMIENTOS PROGRAMA EDUCACION APORTACION DE ESCELAS</t>
  </si>
  <si>
    <t>164164 RENDIMIENTOS EDUCACION PROGRAMA PREPARATORIA ABIERTA 1</t>
  </si>
  <si>
    <t>104119 EDUCACION PROGRAMA NACIONAL DE LECTURA</t>
  </si>
  <si>
    <t>124309 RENDIMIENTOS APOYO A LA IMPLEMENTACION DE LA REFORMA DE LA EDUCACION TE</t>
  </si>
  <si>
    <t>124310 RENDIMIENTOS ESCUELA SIEMPRE ABIERTA</t>
  </si>
  <si>
    <t>124312 RENDIMIENTOS PROGRAMA DE FORTALECIMIENTO DE COMUNIDAD ESCOLAR DE APREND</t>
  </si>
  <si>
    <t>124313 RENDIMIENTOS PROGRAMA EDUCACION BASICA PARA NIÑOS Y NIÑAS DE FAMILIAS J</t>
  </si>
  <si>
    <t>124314 EDUCACION RENDIMIENTOS PROG DE ATENCION A ESCUELAS Y POBLACION EN SITUA</t>
  </si>
  <si>
    <t>124319 RENDIMIENTOS SISTEMA NACIONAL DE FORMACION CONTINUA Y SUPERACION PROFES</t>
  </si>
  <si>
    <t>124321 RENDIMIENTOS ACTUALIZACION Y ARTICULACION CURRICULAR DE LA EDUCACION PR</t>
  </si>
  <si>
    <t>124323 RENDIMIENTOS FORTALECIMIENTO A LA EDUCACION ESPECIAL Y LA INTEGRACION E</t>
  </si>
  <si>
    <t>124339 EDUCACION CEVIC INOVEC</t>
  </si>
  <si>
    <t>134115 RENDIMIENTOS EDUCACION PROGRAMA ESCUELA SIEMPRE ABIERTA</t>
  </si>
  <si>
    <t>144163 EDUCACION RENDIM UNIVERSIDAD POLITECNICA DEL SUR DE ZACATECAS 2014</t>
  </si>
  <si>
    <t>144172 RENDIMIENTOS EDUCACION PROG DE FORT DE LA CAL EN EDUC BASICA</t>
  </si>
  <si>
    <t>144173 RENDIMIENTOS EDUCACION PROG ESCUELAS TIEMPO COMPLETO</t>
  </si>
  <si>
    <t>154115 REND EDUC APOYO PARA SOLV GAST INHER A LA OPER Y PRES DE SER EDUC 3 15</t>
  </si>
  <si>
    <t>RECURSOS FEDERALES</t>
  </si>
  <si>
    <t>164183 REND SEGURO AGROPECUARIO CATASTROFICO 2016 FOLIO ELECTRONICO 301343</t>
  </si>
  <si>
    <t>164197 RENDIMIENTOS FISE</t>
  </si>
  <si>
    <t>174150 RENDIMIENTOS FISE 2017</t>
  </si>
  <si>
    <t>174176 RENDIMIENTOS FAFEF 2017</t>
  </si>
  <si>
    <t>1842316 FONDO PARA EL FORTALECIMIENTO FINANCIERO PARA INVERSION 2018 B</t>
  </si>
  <si>
    <t>1842323 PROGRAMAS REGIONALES B 2018 FEDERAL</t>
  </si>
  <si>
    <t>1843303 FISE</t>
  </si>
  <si>
    <t>1843307 FAM INFRAESTRUCTURA BASICA</t>
  </si>
  <si>
    <t>1843312 FAFEF</t>
  </si>
  <si>
    <t>1847046 PROGRAMA NACIONAL DE BECAS 2018 FEDERAL</t>
  </si>
  <si>
    <t>1847051 PROGRAMA PARA LA INCLUSION Y LA EQUIDAD EDUCATIVA 2018 FEDERAL</t>
  </si>
  <si>
    <t>1847052 FORTALECIMIENTO DE LA CALIDAD EDUCATIVA</t>
  </si>
  <si>
    <t>1847056 PROGRAMA NACIONAL DE CONVIVENCIA ESCOLAR 2018 FEDERAL</t>
  </si>
  <si>
    <t>1847068 REDES SOC INTERINS Y CIUDA PARA LA IGUALDAD Y NO VIOL CONT LAS MUJERES</t>
  </si>
  <si>
    <t>1847069 CENTROS PARA EL DESARROLLO DE LAS MUJERES 2018</t>
  </si>
  <si>
    <t>RENDIMIENTOS</t>
  </si>
  <si>
    <t>1827088 PLAN DE APOYO A LA CALIDAD EDUCATIVA Y LA TRANSFORM DE LA ESC PACTEN</t>
  </si>
  <si>
    <t>1842302 FONDO METROPOLITANO</t>
  </si>
  <si>
    <t>1842304 PROGRAMAS REGIONALES 2018</t>
  </si>
  <si>
    <t>1842312 FONDO PARA EL FORTALECIMIENTO FINANCIERO 2018 A</t>
  </si>
  <si>
    <t>1842318 FONDO PARA EL FORTALECIMIENTO FINANCIERO 2018 B FEDERAL</t>
  </si>
  <si>
    <t>1842319 FONDO PARA EL FORTALECIMIENTO FINANCIERO PARA LA INVERSIÓN 2018 C FED</t>
  </si>
  <si>
    <t>1842321 FONDO DE FORTALECIMIENTO FINANCIERO C  2018</t>
  </si>
  <si>
    <t>1842325 PROGRAMAS REGIONALES C 2018 FEDERAL</t>
  </si>
  <si>
    <t>1842327 FONDO PARA EL FORTALECIMIENTO FINANCIERO 2018 D FEDERAL</t>
  </si>
  <si>
    <t>1843301 FONE</t>
  </si>
  <si>
    <t>1843308 FAM INFRAESTRUCTURA SUPERIOR</t>
  </si>
  <si>
    <t>1843313 FONE OTROS GASTO CORRIENTE</t>
  </si>
  <si>
    <t>1847002 APAUR</t>
  </si>
  <si>
    <t>1847003 APARURAL</t>
  </si>
  <si>
    <t>1847004 PTAR</t>
  </si>
  <si>
    <t>1847029 CONV DE COORD PARA EL OTORG DE UN SUBS EN EL MAR DEL PR DE DES TUR SUS</t>
  </si>
  <si>
    <t>1847030 CONV DE COORD PARA EL OTORG DE UN SUBS EN EL MAR DEL PR DE DES TUR DGGD</t>
  </si>
  <si>
    <t>1847038 APOYO PARA SOLV GASTO INHER A LA OPER Y PRES DE SERV DE EDUC EN EL ED</t>
  </si>
  <si>
    <t>1847065 APOYO A LA VIVIENDA 2018 FEDERAL</t>
  </si>
  <si>
    <t>1847066 REHABILITACION, MODERNIZACION Y TECNIFICACION DE UNIDADES DE RIEGO 2018</t>
  </si>
  <si>
    <t>1847070 BECAS DE APOYO A LA PRACTICA INTENSIVA Y AL SERVICIO SOCIAL BAPISS</t>
  </si>
  <si>
    <t>1847087 PROGRAMA EXPANSION DE LA EDUCACION INICIAL PARA EL EJERCICIO FISCAL 201</t>
  </si>
  <si>
    <t>1847088 PLAN DE APOYO A LA CALIDAD EDUCATIVA Y LA TRANSFORM DE LA ESC PACTEN</t>
  </si>
  <si>
    <t>1847090 APOYO PARA SOLV GASTO INHER A LA OPER Y PRES DE SERV DE EDUC EN EL ED 7</t>
  </si>
  <si>
    <t>1847092 PROGRAMA DE AGUA POTABLE, DRENAJE Y TRATAMIENTO PRODI 2018 FEDERAL</t>
  </si>
  <si>
    <t>1847097 APOYO PARA SOLV GASTO INHER A LA OPER Y PRES DE SERV DE EDUC EN EL ED 8</t>
  </si>
  <si>
    <t>1847098 APOYO PARA SOLV GASTO INHER A LA OPER Y PRES DE SERV DE EDUC EN EL ED 9</t>
  </si>
  <si>
    <t>1847112 APOYO PARA SOLV GASTO INHER A LA OPER Y PRES DE SER DE EDUC EN EL ED 11</t>
  </si>
  <si>
    <t>1847113 APOYO PARA SOLV GASTO INHER A LA OPER Y PRES DE SER DE EDUC EN EL ED 10</t>
  </si>
  <si>
    <t>144181  REND EDUC FONDO CONSUR DE INV EN  INFR PARA EDUC MEDIA SUP 2014</t>
  </si>
  <si>
    <t>1. Recursos 2019</t>
  </si>
  <si>
    <t>1921111 EDUCACIÓN PÚBLICA</t>
  </si>
  <si>
    <t>1922301 FONREGION</t>
  </si>
  <si>
    <t>1922303 FONDO PARA LA ACCESIBILIDAD EN EL</t>
  </si>
  <si>
    <t>1922310 PROYECTOS DE DESARROLLO REGIONAL</t>
  </si>
  <si>
    <t>1923301 FONE</t>
  </si>
  <si>
    <t>1923302 FASSA</t>
  </si>
  <si>
    <t>1923303 FISE</t>
  </si>
  <si>
    <t>1923304 FISM</t>
  </si>
  <si>
    <t>1923305 FORTAMUN</t>
  </si>
  <si>
    <t>1923306 FAM ASISTENCIA</t>
  </si>
  <si>
    <t>1923307 FAM INFRAESTRUCTURA BASICA</t>
  </si>
  <si>
    <t>1923308 FAM INFRAESTRUCTURA SUPERIOR</t>
  </si>
  <si>
    <t>1923309 FAETA CONALEP</t>
  </si>
  <si>
    <t>1923310 FAETA INEA</t>
  </si>
  <si>
    <t>1923311 FASP</t>
  </si>
  <si>
    <t>1923312 FAFEF</t>
  </si>
  <si>
    <t>1923313 FONE OTROS GASTO CORRIENTE</t>
  </si>
  <si>
    <t>1923314 FONE SERVICIOS PERSONALES</t>
  </si>
  <si>
    <t>1923315 FAM INFRAESTRUCTURA MEDIA SUPERIO</t>
  </si>
  <si>
    <t>1923316 FAM INFRAESTRUCTURA BASICA FIDEIC</t>
  </si>
  <si>
    <t>1923317 FAM INFRAESTRUCTURA MEDIA SUPERIO</t>
  </si>
  <si>
    <t>1923318 FAM INFRAESTRUCTURA SUPERIOR FIDE</t>
  </si>
  <si>
    <t>1925001 FIES</t>
  </si>
  <si>
    <t>1926001 UAZ</t>
  </si>
  <si>
    <t>1926002 SOCORRO DE LEY</t>
  </si>
  <si>
    <t>1926006 CECYTEZ</t>
  </si>
  <si>
    <t>1926007 COBAEZ 2019 B</t>
  </si>
  <si>
    <t>1927002 APAUR</t>
  </si>
  <si>
    <t>1927003 APARURAL</t>
  </si>
  <si>
    <t>1927004 PTAR</t>
  </si>
  <si>
    <t>1927007 CONADE PROGRAMAS 2019</t>
  </si>
  <si>
    <t>1927013 AFASPE</t>
  </si>
  <si>
    <t>1927014 PROGRAMA AGROPECUARIO</t>
  </si>
  <si>
    <t>1927020 CUOTA SOCIAL 2019</t>
  </si>
  <si>
    <t>1927021 PROGRAMA ESCUELAS DE TIEMPO COMPLETO 2019</t>
  </si>
  <si>
    <t>1927022 APOYO PARA SOLV GASTO INHER A LA OPER Y PREST DE SERV EDUC EN ESTADO 1</t>
  </si>
  <si>
    <t>1927023 REGISTRO VIRTUAL RECURSOS RECIBIDO</t>
  </si>
  <si>
    <t>1927024 SECRETARIA DE FINANZAS INEA 2019</t>
  </si>
  <si>
    <t>1927028 FORTASEG 2019</t>
  </si>
  <si>
    <t>1927034 FONDO DE PREVISION PRESUPUESTAL ADQUISICION DE AMBULANCIAS</t>
  </si>
  <si>
    <t>1927040 PROG DE APOYO A LAS INST DE MUJER</t>
  </si>
  <si>
    <t>1927050 INSTITUTO DE CAPACITACION PARA EL</t>
  </si>
  <si>
    <t>1927054 PROGRAMA DE FORTALECIMIENTO DE LA</t>
  </si>
  <si>
    <t>1927055 RECURSOS REMANENTES DEL FAM</t>
  </si>
  <si>
    <t>1927057 SEGURO MEDICO SIGLO XXI 2019 INTERVENCIONES</t>
  </si>
  <si>
    <t>1927061 SEGURO AGRICOLA CATASTROFICO 2018 FOLIO 301511</t>
  </si>
  <si>
    <t>1927063 SEGURO MEDICO SIGLO XXI 2019 CAPITA</t>
  </si>
  <si>
    <t>1927076 PROYECTOS LOCALES JUVENILES 2019</t>
  </si>
  <si>
    <t>1927083 PROGRAMAS CONVENIDOS COZCYT</t>
  </si>
  <si>
    <t>1927085 UTEZ FEDERAL 2019</t>
  </si>
  <si>
    <t>1927086 UNIVERSIDADES POLITECNICAS</t>
  </si>
  <si>
    <t>2. Recursos 2018</t>
  </si>
  <si>
    <t>3. Recursos 2017</t>
  </si>
  <si>
    <t>172554 APOYO PARA SOLV GASTO INHER A LA OPER Y PRES DE SERV DE EDUC EN EL ED 7</t>
  </si>
  <si>
    <t>172578 APOYO PARA SOLV GASTO INHER A LA OPER Y PRES DE SERV DE EDUC EN EL ED 6</t>
  </si>
  <si>
    <t>4. Recursos de Otros Ejercicios Fiscales</t>
  </si>
  <si>
    <t>142107 FAM INFRAESTRUCTURA BASICA</t>
  </si>
  <si>
    <t>142108 FAM INFRAESTRUCTURA SUPERIOR</t>
  </si>
  <si>
    <t>1943302 FASSA</t>
  </si>
  <si>
    <t>1943312 FAFEF</t>
  </si>
  <si>
    <t>1946001 UAZ</t>
  </si>
  <si>
    <t>1947020 CUOTA SOCIAL 2019</t>
  </si>
  <si>
    <t>1947028 FORTASEG 2019</t>
  </si>
  <si>
    <t>1847082 PROG S268 PLAN MAESTRO DE PROY ECTOS DEL CENTRO HISTORICO DE ZACATECAS</t>
  </si>
  <si>
    <t>1847083 PROGR S268 CIRCUITO JUAREZ HIERRO PRIMERA ETAPA</t>
  </si>
  <si>
    <t>1847084 PROG S268 CIRCUITO DE LA PLATA SEGUNDA ETAPA</t>
  </si>
  <si>
    <t>1847085 APOYO PACMYC 2018 FEDERAL</t>
  </si>
  <si>
    <t>1847093 CARAVANA CULTURA ITINERANTE GUADALUPE 2018 FEDERAL</t>
  </si>
  <si>
    <t>1847094 CARAVANA CULTURA ITINERANTE JEREZ 2018 FEDERAL</t>
  </si>
  <si>
    <t>1847095 FESTIVAL DE VERANO EN JEREZ 2018 FEDERAL</t>
  </si>
  <si>
    <t>1847096 FEST ITINERANTE POR LA PAZ, A TRAVES DE EXPR ARTISTIC DEL TALENTO JOVEN</t>
  </si>
  <si>
    <t>1847111 E011 DESARROLLO CULTURAL MUNICIPAL DE JUCHIPILA 2018 FEDERAL</t>
  </si>
  <si>
    <t>1847116 PRO S268 APOYO FOREMOBA TEMPLO PARROQUIAL DE NTRA SRA DE GPE VETAGRANDE</t>
  </si>
  <si>
    <t>1847117 RENDIMIENTOS PROG APOYO  DESARROLLO DE LA EDUCACIÓN SUPERIOR PADES 2018</t>
  </si>
  <si>
    <t>174154 RENDIMIENTOS FISM 2017</t>
  </si>
  <si>
    <t>174164 RENDIMIENTOS FIFONREGION</t>
  </si>
  <si>
    <t>174198 FONDO METROPOLITANO</t>
  </si>
  <si>
    <t>124333 RENDIMIENTOS FISM 2012</t>
  </si>
  <si>
    <t>144110 RENDIMIENTOS  FAM INFRAESTRUCTURA SUPERIOR 2014</t>
  </si>
  <si>
    <t>144111 RENDIMIENTOS  FAM INFRAESTRUCTURA BASICA 2014</t>
  </si>
  <si>
    <t>144112 RENDIMIENTOS  FORTAMUN 2014</t>
  </si>
  <si>
    <t>144114 RENDIMIENTOS  FISM 2014</t>
  </si>
  <si>
    <t>144401 REND PROG ESCUELAS DE EXCELENCIA PARA ABATIR EL REZAGO EDUCATIVO</t>
  </si>
  <si>
    <t>154118 RENDIMIENTOS EDUCACION PROG DE ESC DE EXCEL PARA ABATIR EL REZ EDUC</t>
  </si>
  <si>
    <t>154166 RENDIMIENTOS FISM 2015</t>
  </si>
  <si>
    <t>154167 RENDIMIENTOS FORTAMUN 2015</t>
  </si>
  <si>
    <t>154171 RENDIMIENTOS FAM INFRAESTRUCTURA BASICA 2015</t>
  </si>
  <si>
    <t>154172 RENDIMIENTOS FAM INFRAESTRUCTURA SUPERIOR 2015</t>
  </si>
  <si>
    <t>154181 RENDIMIENTOS FISE</t>
  </si>
  <si>
    <t>164110 RENDIMIENTOS EDUCACION FONE GASTO CORRIENTE</t>
  </si>
  <si>
    <t>164113 EDUC APOYO P SOLV GAST INHER A LA OPER Y PREST DE SERV EN EL EDO CON BA</t>
  </si>
  <si>
    <t>164122 RENDIMIENTOS EDUCACION  APOYO PARA SOLVENTAR GASTOS INHERENTES</t>
  </si>
  <si>
    <t>164142 REN PROG FED DE FORTAL A LA TRANS DE LA PERSPE DE GENERO CDM PFTPG 2016</t>
  </si>
  <si>
    <t>164158 REND APOYO PSLV GTOS INHER A LA OP Y PREST SERV EDUC EN EDO 2016 4</t>
  </si>
  <si>
    <t>Secretaría de Educación</t>
  </si>
  <si>
    <t>Secretaría de Obras Públicas</t>
  </si>
  <si>
    <t>Sistema Estatal para el Desarrollo Integral de la Familia</t>
  </si>
  <si>
    <t>Servicios de Salud de Zacatecas</t>
  </si>
  <si>
    <t>Secretaría de Desarrollo Social</t>
  </si>
  <si>
    <t>Secretaría de Desarrollo Urbano, Vivienda y Ordenamiento Territorial</t>
  </si>
  <si>
    <t>MUNICIPIOS</t>
  </si>
  <si>
    <t>Instituto Zacatecano de Construcción de Escuelas</t>
  </si>
  <si>
    <t>Colegio de Educación Profesional Técnica de Zacatecas</t>
  </si>
  <si>
    <t>Instituto Zacatecano de Educación para Adultos</t>
  </si>
  <si>
    <t>Secretaría General de Gobierno</t>
  </si>
  <si>
    <t>Consejo Zacatecano de Ciencia, Tecnología e Innovación</t>
  </si>
  <si>
    <t>Secretaría de Finanzas</t>
  </si>
  <si>
    <t>*Secretaría de Desarrollo Social 
*Secretaría de Desarrollo Urbano, Vivienda y Ordenamiento Territorial</t>
  </si>
  <si>
    <t>*Consejo Zacatecano de Ciencia, Tecnología e Innovación 
*Secretaría de Finanzas</t>
  </si>
  <si>
    <t>Universidad Autónoma de Zacatecas</t>
  </si>
  <si>
    <t>Secretaría de Seguridad Pública</t>
  </si>
  <si>
    <t>Colegio de Estudios Científicos y Tecnológicos del Estado de Zacatecas</t>
  </si>
  <si>
    <t>Colegio de Bachilleres del Estado de Zacatecas</t>
  </si>
  <si>
    <t>Secretaría del Agua y Medio Ambiente</t>
  </si>
  <si>
    <t>Instituto de Cultura Física y Deporte del Estado de Zacatecas</t>
  </si>
  <si>
    <t>Secretaría del Campo</t>
  </si>
  <si>
    <t>Regimen Estatal de Protección Social en Salud</t>
  </si>
  <si>
    <t>*Municipios de Guadalupe, Fressnillo y Zacatecas</t>
  </si>
  <si>
    <t>Secretaría de las Mujeres</t>
  </si>
  <si>
    <t>Instituto de Capacitación para el Trabajo</t>
  </si>
  <si>
    <t>Instituto de la Juventud del Estado de Zacatecas</t>
  </si>
  <si>
    <t>Universidad Tecnológica del Estado de Zacatecas</t>
  </si>
  <si>
    <t>*Universidad Politécnica de Zacatecas
*Universidad Politécnica del Sur de Zacatecas</t>
  </si>
  <si>
    <t>*Secretaría de Educación
*Secretaría de Finanzas</t>
  </si>
  <si>
    <t>Secretaría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</si>
</sst>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 Light"/>
      <family val="1"/>
      <scheme val="major"/>
    </font>
    <font>
      <b/>
      <sz val="10"/>
      <color theme="0" tint="-4.9989318521683403E-2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 Light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rgb="FFFF0000"/>
        </stop>
        <stop position="1">
          <color rgb="FFC00000"/>
        </stop>
      </gradient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 style="thick">
        <color rgb="FFF20000"/>
      </top>
      <bottom style="thick">
        <color rgb="FF009900"/>
      </bottom>
      <diagonal/>
    </border>
    <border>
      <left/>
      <right/>
      <top/>
      <bottom style="medium">
        <color rgb="FF9A0000"/>
      </bottom>
      <diagonal/>
    </border>
    <border>
      <left style="medium">
        <color theme="0"/>
      </left>
      <right/>
      <top style="medium">
        <color rgb="FF9A0000"/>
      </top>
      <bottom style="medium">
        <color rgb="FF9A0000"/>
      </bottom>
      <diagonal/>
    </border>
    <border>
      <left style="medium">
        <color theme="0"/>
      </left>
      <right style="medium">
        <color theme="0"/>
      </right>
      <top style="medium">
        <color rgb="FF9A0000"/>
      </top>
      <bottom style="medium">
        <color rgb="FF9A000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rgb="FF9A0000"/>
      </bottom>
      <diagonal/>
    </border>
    <border>
      <left style="medium">
        <color theme="0"/>
      </left>
      <right/>
      <top style="medium">
        <color theme="0"/>
      </top>
      <bottom style="medium">
        <color rgb="FF9A0000"/>
      </bottom>
      <diagonal/>
    </border>
    <border>
      <left/>
      <right/>
      <top style="medium">
        <color theme="0"/>
      </top>
      <bottom style="medium">
        <color rgb="FF9A000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medium">
        <color rgb="FF9A0000"/>
      </bottom>
      <diagonal/>
    </border>
    <border>
      <left/>
      <right style="medium">
        <color theme="0"/>
      </right>
      <top style="medium">
        <color theme="0"/>
      </top>
      <bottom style="medium">
        <color rgb="FF9A0000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4" fillId="0" borderId="0"/>
  </cellStyleXfs>
  <cellXfs count="60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0" fillId="0" borderId="0" xfId="0" applyNumberFormat="1"/>
    <xf numFmtId="0" fontId="8" fillId="0" borderId="0" xfId="0" applyFont="1" applyAlignment="1">
      <alignment horizontal="left" vertical="center" wrapText="1"/>
    </xf>
    <xf numFmtId="4" fontId="9" fillId="0" borderId="0" xfId="0" applyNumberFormat="1" applyFont="1" applyAlignment="1">
      <alignment horizontal="right"/>
    </xf>
    <xf numFmtId="4" fontId="10" fillId="3" borderId="2" xfId="2" applyNumberFormat="1" applyFont="1" applyFill="1" applyBorder="1" applyAlignment="1" applyProtection="1">
      <alignment horizontal="left" vertical="center" wrapText="1"/>
    </xf>
    <xf numFmtId="4" fontId="10" fillId="3" borderId="2" xfId="2" applyNumberFormat="1" applyFont="1" applyFill="1" applyBorder="1" applyAlignment="1" applyProtection="1">
      <alignment horizontal="right" vertical="center" wrapText="1"/>
    </xf>
    <xf numFmtId="43" fontId="8" fillId="0" borderId="0" xfId="1" applyFont="1" applyAlignment="1">
      <alignment horizontal="left" vertical="center" wrapText="1"/>
    </xf>
    <xf numFmtId="0" fontId="0" fillId="2" borderId="0" xfId="0" applyFill="1"/>
    <xf numFmtId="4" fontId="0" fillId="2" borderId="0" xfId="0" applyNumberFormat="1" applyFill="1"/>
    <xf numFmtId="43" fontId="11" fillId="4" borderId="4" xfId="0" applyNumberFormat="1" applyFont="1" applyFill="1" applyBorder="1" applyAlignment="1">
      <alignment horizontal="center" vertical="center"/>
    </xf>
    <xf numFmtId="43" fontId="11" fillId="4" borderId="5" xfId="0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left" vertical="center" wrapText="1"/>
    </xf>
    <xf numFmtId="4" fontId="13" fillId="5" borderId="0" xfId="0" applyNumberFormat="1" applyFont="1" applyFill="1" applyAlignment="1">
      <alignment horizontal="right" vertical="center" wrapText="1"/>
    </xf>
    <xf numFmtId="4" fontId="13" fillId="5" borderId="0" xfId="0" applyNumberFormat="1" applyFont="1" applyFill="1" applyAlignment="1">
      <alignment horizontal="right" vertical="center"/>
    </xf>
    <xf numFmtId="43" fontId="11" fillId="4" borderId="3" xfId="0" applyNumberFormat="1" applyFont="1" applyFill="1" applyBorder="1" applyAlignment="1">
      <alignment horizontal="center" vertical="center"/>
    </xf>
    <xf numFmtId="43" fontId="11" fillId="4" borderId="5" xfId="1" applyFont="1" applyFill="1" applyBorder="1" applyAlignment="1">
      <alignment horizontal="center" vertical="center"/>
    </xf>
    <xf numFmtId="43" fontId="0" fillId="0" borderId="1" xfId="1" applyFont="1" applyBorder="1" applyAlignment="1">
      <alignment horizontal="right" vertical="center"/>
    </xf>
    <xf numFmtId="43" fontId="1" fillId="0" borderId="0" xfId="1" applyFont="1" applyAlignment="1">
      <alignment horizontal="right" vertical="center" wrapText="1"/>
    </xf>
    <xf numFmtId="43" fontId="0" fillId="0" borderId="0" xfId="1" applyFont="1" applyAlignment="1">
      <alignment horizontal="right" vertical="center"/>
    </xf>
    <xf numFmtId="43" fontId="0" fillId="2" borderId="0" xfId="1" applyFont="1" applyFill="1" applyAlignment="1">
      <alignment horizontal="right" vertical="center"/>
    </xf>
    <xf numFmtId="0" fontId="12" fillId="5" borderId="0" xfId="0" applyFont="1" applyFill="1" applyAlignment="1">
      <alignment horizontal="left" vertical="center"/>
    </xf>
    <xf numFmtId="0" fontId="15" fillId="6" borderId="0" xfId="0" applyFont="1" applyFill="1" applyAlignment="1">
      <alignment horizontal="left" vertical="center"/>
    </xf>
    <xf numFmtId="4" fontId="9" fillId="6" borderId="0" xfId="0" applyNumberFormat="1" applyFont="1" applyFill="1" applyAlignment="1">
      <alignment horizontal="right" vertical="center" wrapText="1"/>
    </xf>
    <xf numFmtId="4" fontId="9" fillId="6" borderId="0" xfId="0" applyNumberFormat="1" applyFont="1" applyFill="1" applyAlignment="1">
      <alignment horizontal="right" vertical="center"/>
    </xf>
    <xf numFmtId="0" fontId="8" fillId="6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43" fontId="7" fillId="0" borderId="0" xfId="1" applyFont="1" applyAlignment="1">
      <alignment horizontal="right" vertical="center" wrapText="1"/>
    </xf>
    <xf numFmtId="43" fontId="12" fillId="5" borderId="0" xfId="1" applyFont="1" applyFill="1" applyAlignment="1">
      <alignment horizontal="left" vertical="center" wrapText="1"/>
    </xf>
    <xf numFmtId="43" fontId="8" fillId="6" borderId="0" xfId="1" applyFont="1" applyFill="1" applyAlignment="1">
      <alignment horizontal="left" vertical="center" wrapText="1"/>
    </xf>
    <xf numFmtId="43" fontId="14" fillId="0" borderId="0" xfId="1" applyFont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4" fontId="7" fillId="2" borderId="0" xfId="0" applyNumberFormat="1" applyFont="1" applyFill="1" applyAlignment="1">
      <alignment horizontal="right" vertical="center"/>
    </xf>
    <xf numFmtId="4" fontId="16" fillId="5" borderId="0" xfId="0" applyNumberFormat="1" applyFont="1" applyFill="1" applyAlignment="1">
      <alignment horizontal="right" vertical="center"/>
    </xf>
    <xf numFmtId="43" fontId="7" fillId="6" borderId="0" xfId="1" applyFont="1" applyFill="1" applyAlignment="1">
      <alignment horizontal="left" vertical="center" wrapText="1"/>
    </xf>
    <xf numFmtId="4" fontId="7" fillId="6" borderId="0" xfId="0" applyNumberFormat="1" applyFont="1" applyFill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" fontId="17" fillId="3" borderId="2" xfId="2" applyNumberFormat="1" applyFont="1" applyFill="1" applyBorder="1" applyAlignment="1" applyProtection="1">
      <alignment horizontal="right" vertical="center" wrapText="1"/>
    </xf>
    <xf numFmtId="43" fontId="11" fillId="4" borderId="6" xfId="0" applyNumberFormat="1" applyFont="1" applyFill="1" applyBorder="1" applyAlignment="1">
      <alignment horizontal="center" vertical="center"/>
    </xf>
    <xf numFmtId="43" fontId="11" fillId="4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3" fontId="11" fillId="4" borderId="10" xfId="0" applyNumberFormat="1" applyFont="1" applyFill="1" applyBorder="1" applyAlignment="1">
      <alignment horizontal="center" vertical="center"/>
    </xf>
    <xf numFmtId="43" fontId="11" fillId="4" borderId="11" xfId="0" applyNumberFormat="1" applyFont="1" applyFill="1" applyBorder="1" applyAlignment="1">
      <alignment horizontal="center" vertical="center"/>
    </xf>
    <xf numFmtId="43" fontId="11" fillId="4" borderId="3" xfId="0" applyNumberFormat="1" applyFont="1" applyFill="1" applyBorder="1" applyAlignment="1">
      <alignment horizontal="center" vertical="center"/>
    </xf>
    <xf numFmtId="43" fontId="11" fillId="4" borderId="12" xfId="0" applyNumberFormat="1" applyFont="1" applyFill="1" applyBorder="1" applyAlignment="1">
      <alignment horizontal="center" vertical="center"/>
    </xf>
    <xf numFmtId="43" fontId="11" fillId="4" borderId="8" xfId="0" applyNumberFormat="1" applyFont="1" applyFill="1" applyBorder="1" applyAlignment="1">
      <alignment horizontal="center" vertical="center"/>
    </xf>
    <xf numFmtId="43" fontId="11" fillId="4" borderId="13" xfId="0" applyNumberFormat="1" applyFont="1" applyFill="1" applyBorder="1" applyAlignment="1">
      <alignment horizontal="center" vertical="center"/>
    </xf>
    <xf numFmtId="43" fontId="11" fillId="4" borderId="9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2</xdr:col>
      <xdr:colOff>2566895</xdr:colOff>
      <xdr:row>6</xdr:row>
      <xdr:rowOff>122704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D0D4830-1DE7-481F-BDC2-8D91FF846F9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338" t="3813" r="3813" b="86092"/>
        <a:stretch/>
      </xdr:blipFill>
      <xdr:spPr>
        <a:xfrm>
          <a:off x="228600" y="0"/>
          <a:ext cx="3005045" cy="1008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14"/>
  <sheetViews>
    <sheetView tabSelected="1" view="pageBreakPreview" zoomScaleNormal="85" zoomScaleSheetLayoutView="100" workbookViewId="0">
      <selection activeCell="D87" sqref="D87"/>
    </sheetView>
  </sheetViews>
  <sheetFormatPr baseColWidth="10" defaultRowHeight="15" x14ac:dyDescent="0.25"/>
  <cols>
    <col min="1" max="2" width="5" customWidth="1"/>
    <col min="3" max="3" width="39.5703125" customWidth="1"/>
    <col min="4" max="4" width="21.28515625" style="29" customWidth="1"/>
    <col min="5" max="5" width="23" style="11" bestFit="1" customWidth="1"/>
    <col min="6" max="6" width="21.28515625" customWidth="1"/>
    <col min="7" max="7" width="19.28515625" style="11" bestFit="1" customWidth="1"/>
    <col min="8" max="8" width="21.28515625" customWidth="1"/>
    <col min="9" max="9" width="19.28515625" style="11" bestFit="1" customWidth="1"/>
    <col min="10" max="10" width="21.28515625" customWidth="1"/>
    <col min="11" max="11" width="19.28515625" style="11" bestFit="1" customWidth="1"/>
    <col min="12" max="12" width="23.42578125" style="48" bestFit="1" customWidth="1"/>
    <col min="13" max="13" width="15.5703125" bestFit="1" customWidth="1"/>
    <col min="14" max="14" width="14.42578125" bestFit="1" customWidth="1"/>
  </cols>
  <sheetData>
    <row r="1" spans="1:12" ht="12.75" customHeight="1" x14ac:dyDescent="0.25">
      <c r="A1" s="1"/>
      <c r="B1" s="1"/>
      <c r="C1" s="2"/>
      <c r="D1" s="27"/>
      <c r="E1" s="3"/>
      <c r="F1" s="2"/>
      <c r="G1" s="3"/>
      <c r="H1" s="2"/>
      <c r="I1" s="3"/>
      <c r="J1" s="2"/>
      <c r="K1" s="3"/>
      <c r="L1" s="41"/>
    </row>
    <row r="2" spans="1:12" ht="12.75" customHeight="1" x14ac:dyDescent="0.25">
      <c r="A2" s="4"/>
      <c r="B2" s="4"/>
      <c r="C2" s="5"/>
      <c r="D2" s="52" t="s">
        <v>0</v>
      </c>
      <c r="E2" s="52"/>
      <c r="F2" s="52"/>
      <c r="G2" s="52"/>
      <c r="H2" s="52"/>
      <c r="I2" s="52"/>
      <c r="J2" s="52"/>
      <c r="K2" s="6" t="s">
        <v>1</v>
      </c>
      <c r="L2" s="7" t="s">
        <v>2</v>
      </c>
    </row>
    <row r="3" spans="1:12" ht="12.75" customHeight="1" x14ac:dyDescent="0.25">
      <c r="A3" s="4"/>
      <c r="B3" s="4"/>
      <c r="C3" s="5"/>
      <c r="D3" s="52"/>
      <c r="E3" s="52"/>
      <c r="F3" s="52"/>
      <c r="G3" s="52"/>
      <c r="H3" s="52"/>
      <c r="I3" s="52"/>
      <c r="J3" s="52"/>
      <c r="K3" s="6" t="s">
        <v>3</v>
      </c>
      <c r="L3" s="8">
        <v>2019</v>
      </c>
    </row>
    <row r="4" spans="1:12" ht="12.75" customHeight="1" x14ac:dyDescent="0.25">
      <c r="A4" s="4"/>
      <c r="B4" s="4"/>
      <c r="C4" s="5"/>
      <c r="D4" s="52"/>
      <c r="E4" s="52"/>
      <c r="F4" s="52"/>
      <c r="G4" s="52"/>
      <c r="H4" s="52"/>
      <c r="I4" s="52"/>
      <c r="J4" s="52"/>
      <c r="K4" s="6" t="s">
        <v>4</v>
      </c>
      <c r="L4" s="7" t="s">
        <v>23</v>
      </c>
    </row>
    <row r="5" spans="1:12" ht="12.75" customHeight="1" x14ac:dyDescent="0.25">
      <c r="A5" s="4"/>
      <c r="B5" s="4"/>
      <c r="C5" s="5"/>
      <c r="D5" s="28"/>
      <c r="E5" s="10"/>
      <c r="F5" s="9"/>
      <c r="G5" s="10"/>
      <c r="H5" s="9"/>
      <c r="I5" s="10"/>
      <c r="J5" s="9"/>
      <c r="K5" s="10"/>
      <c r="L5" s="42"/>
    </row>
    <row r="6" spans="1:12" ht="6" customHeight="1" x14ac:dyDescent="0.25">
      <c r="E6"/>
      <c r="G6"/>
      <c r="I6"/>
      <c r="K6"/>
      <c r="L6" s="43"/>
    </row>
    <row r="7" spans="1:12" ht="15.75" thickBot="1" x14ac:dyDescent="0.3">
      <c r="A7" s="17"/>
      <c r="B7" s="17"/>
      <c r="C7" s="17"/>
      <c r="D7" s="30"/>
      <c r="E7" s="18"/>
      <c r="F7" s="17"/>
      <c r="G7" s="18"/>
      <c r="H7" s="17"/>
      <c r="I7" s="18"/>
      <c r="J7" s="17"/>
      <c r="K7" s="18"/>
      <c r="L7" s="44"/>
    </row>
    <row r="8" spans="1:12" ht="15.75" thickBot="1" x14ac:dyDescent="0.3">
      <c r="A8" s="53" t="s">
        <v>5</v>
      </c>
      <c r="B8" s="53"/>
      <c r="C8" s="54"/>
      <c r="D8" s="57" t="s">
        <v>6</v>
      </c>
      <c r="E8" s="58"/>
      <c r="F8" s="59" t="s">
        <v>7</v>
      </c>
      <c r="G8" s="59"/>
      <c r="H8" s="57" t="s">
        <v>8</v>
      </c>
      <c r="I8" s="59"/>
      <c r="J8" s="57" t="s">
        <v>9</v>
      </c>
      <c r="K8" s="59"/>
      <c r="L8" s="50" t="s">
        <v>10</v>
      </c>
    </row>
    <row r="9" spans="1:12" ht="15" customHeight="1" thickBot="1" x14ac:dyDescent="0.3">
      <c r="A9" s="55"/>
      <c r="B9" s="55"/>
      <c r="C9" s="56"/>
      <c r="D9" s="26" t="s">
        <v>11</v>
      </c>
      <c r="E9" s="25" t="s">
        <v>12</v>
      </c>
      <c r="F9" s="19" t="s">
        <v>11</v>
      </c>
      <c r="G9" s="20" t="s">
        <v>12</v>
      </c>
      <c r="H9" s="19" t="s">
        <v>11</v>
      </c>
      <c r="I9" s="20" t="s">
        <v>12</v>
      </c>
      <c r="J9" s="19" t="s">
        <v>11</v>
      </c>
      <c r="K9" s="20" t="s">
        <v>12</v>
      </c>
      <c r="L9" s="51"/>
    </row>
    <row r="10" spans="1:12" x14ac:dyDescent="0.25">
      <c r="A10" s="17"/>
      <c r="B10" s="17"/>
      <c r="C10" s="17"/>
      <c r="D10" s="30"/>
      <c r="E10" s="18"/>
      <c r="F10" s="17"/>
      <c r="G10" s="18"/>
      <c r="H10" s="17"/>
      <c r="I10" s="18"/>
      <c r="J10" s="17"/>
      <c r="K10" s="18"/>
      <c r="L10" s="44"/>
    </row>
    <row r="12" spans="1:12" x14ac:dyDescent="0.25">
      <c r="A12" s="21" t="s">
        <v>69</v>
      </c>
      <c r="B12" s="22"/>
      <c r="C12" s="23"/>
      <c r="D12" s="24"/>
      <c r="E12" s="38">
        <f>+E13+E65+E74+E79</f>
        <v>4020606836.02</v>
      </c>
      <c r="F12" s="24"/>
      <c r="G12" s="38">
        <f>+G13+G65+G74+G79</f>
        <v>51222971</v>
      </c>
      <c r="H12" s="24"/>
      <c r="I12" s="38">
        <f>+I13+I65+I74+I79</f>
        <v>0</v>
      </c>
      <c r="J12" s="24"/>
      <c r="K12" s="38">
        <f>+K13+K65+K74+K79</f>
        <v>0</v>
      </c>
      <c r="L12" s="45">
        <f>+E12+G12+I12+K12</f>
        <v>4071829807.02</v>
      </c>
    </row>
    <row r="13" spans="1:12" x14ac:dyDescent="0.25">
      <c r="A13" s="36"/>
      <c r="B13" s="32" t="s">
        <v>116</v>
      </c>
      <c r="C13" s="33"/>
      <c r="D13" s="34"/>
      <c r="E13" s="39">
        <f>SUM(E14:E64)</f>
        <v>3931113661.4200001</v>
      </c>
      <c r="F13" s="34"/>
      <c r="G13" s="39">
        <f>SUM(G14:G64)</f>
        <v>51222971</v>
      </c>
      <c r="H13" s="34"/>
      <c r="I13" s="39">
        <f>SUM(I14:I64)</f>
        <v>0</v>
      </c>
      <c r="J13" s="34"/>
      <c r="K13" s="39">
        <f>SUM(K14:K64)</f>
        <v>0</v>
      </c>
      <c r="L13" s="46">
        <f t="shared" ref="L13:L76" si="0">+E13+G13+I13+K13</f>
        <v>3982336632.4200001</v>
      </c>
    </row>
    <row r="14" spans="1:12" ht="16.5" x14ac:dyDescent="0.25">
      <c r="C14" s="12" t="s">
        <v>117</v>
      </c>
      <c r="D14" s="40" t="s">
        <v>13</v>
      </c>
      <c r="E14" s="16">
        <v>0</v>
      </c>
      <c r="F14" s="12" t="s">
        <v>211</v>
      </c>
      <c r="G14" s="16"/>
      <c r="H14" s="16"/>
      <c r="I14" s="16"/>
      <c r="J14" s="12"/>
      <c r="K14" s="13"/>
      <c r="L14" s="37">
        <f t="shared" si="0"/>
        <v>0</v>
      </c>
    </row>
    <row r="15" spans="1:12" ht="16.5" x14ac:dyDescent="0.25">
      <c r="C15" s="12" t="s">
        <v>118</v>
      </c>
      <c r="D15" s="40" t="s">
        <v>13</v>
      </c>
      <c r="E15" s="16">
        <v>0</v>
      </c>
      <c r="F15" s="12" t="s">
        <v>212</v>
      </c>
      <c r="G15" s="16"/>
      <c r="H15" s="16"/>
      <c r="I15" s="16"/>
      <c r="J15" s="12"/>
      <c r="K15" s="13"/>
      <c r="L15" s="37">
        <f t="shared" si="0"/>
        <v>0</v>
      </c>
    </row>
    <row r="16" spans="1:12" ht="33.75" x14ac:dyDescent="0.25">
      <c r="C16" s="12" t="s">
        <v>119</v>
      </c>
      <c r="D16" s="40" t="s">
        <v>13</v>
      </c>
      <c r="E16" s="16">
        <v>0</v>
      </c>
      <c r="F16" s="12" t="s">
        <v>213</v>
      </c>
      <c r="G16" s="16"/>
      <c r="H16" s="16"/>
      <c r="I16" s="16"/>
      <c r="J16" s="12"/>
      <c r="K16" s="13"/>
      <c r="L16" s="37">
        <f t="shared" si="0"/>
        <v>0</v>
      </c>
    </row>
    <row r="17" spans="3:12" ht="16.5" x14ac:dyDescent="0.25">
      <c r="C17" s="12" t="s">
        <v>120</v>
      </c>
      <c r="D17" s="40" t="s">
        <v>13</v>
      </c>
      <c r="E17" s="16">
        <v>0</v>
      </c>
      <c r="F17" s="12" t="s">
        <v>212</v>
      </c>
      <c r="G17" s="16"/>
      <c r="H17" s="16"/>
      <c r="I17" s="16"/>
      <c r="J17" s="12"/>
      <c r="K17" s="13"/>
      <c r="L17" s="37">
        <f t="shared" si="0"/>
        <v>0</v>
      </c>
    </row>
    <row r="18" spans="3:12" ht="16.5" x14ac:dyDescent="0.25">
      <c r="C18" s="12" t="s">
        <v>121</v>
      </c>
      <c r="D18" s="40" t="s">
        <v>13</v>
      </c>
      <c r="E18" s="16">
        <v>51568328.000000007</v>
      </c>
      <c r="F18" s="12" t="s">
        <v>211</v>
      </c>
      <c r="G18" s="16"/>
      <c r="H18" s="16"/>
      <c r="I18" s="16"/>
      <c r="J18" s="12"/>
      <c r="K18" s="13"/>
      <c r="L18" s="37">
        <f t="shared" si="0"/>
        <v>51568328.000000007</v>
      </c>
    </row>
    <row r="19" spans="3:12" ht="22.5" x14ac:dyDescent="0.25">
      <c r="C19" s="12" t="s">
        <v>122</v>
      </c>
      <c r="D19" s="40" t="s">
        <v>13</v>
      </c>
      <c r="E19" s="16">
        <v>549737279</v>
      </c>
      <c r="F19" s="12" t="s">
        <v>214</v>
      </c>
      <c r="G19" s="16"/>
      <c r="H19" s="16"/>
      <c r="I19" s="16"/>
      <c r="J19" s="12"/>
      <c r="K19" s="13"/>
      <c r="L19" s="37">
        <f t="shared" si="0"/>
        <v>549737279</v>
      </c>
    </row>
    <row r="20" spans="3:12" ht="56.25" x14ac:dyDescent="0.25">
      <c r="C20" s="12" t="s">
        <v>123</v>
      </c>
      <c r="D20" s="40" t="s">
        <v>13</v>
      </c>
      <c r="E20" s="16">
        <v>39726507</v>
      </c>
      <c r="F20" s="12" t="s">
        <v>224</v>
      </c>
      <c r="G20" s="16"/>
      <c r="H20" s="16"/>
      <c r="I20" s="16"/>
      <c r="J20" s="12"/>
      <c r="K20" s="13"/>
      <c r="L20" s="37">
        <f t="shared" si="0"/>
        <v>39726507</v>
      </c>
    </row>
    <row r="21" spans="3:12" ht="16.5" x14ac:dyDescent="0.25">
      <c r="C21" s="12" t="s">
        <v>124</v>
      </c>
      <c r="D21" s="40" t="s">
        <v>13</v>
      </c>
      <c r="E21" s="16">
        <v>288010698</v>
      </c>
      <c r="F21" s="12"/>
      <c r="G21" s="16"/>
      <c r="H21" s="16" t="s">
        <v>217</v>
      </c>
      <c r="I21" s="16"/>
      <c r="J21" s="12"/>
      <c r="K21" s="13"/>
      <c r="L21" s="37">
        <f t="shared" si="0"/>
        <v>288010698</v>
      </c>
    </row>
    <row r="22" spans="3:12" ht="16.5" x14ac:dyDescent="0.25">
      <c r="C22" s="12" t="s">
        <v>125</v>
      </c>
      <c r="D22" s="40" t="s">
        <v>13</v>
      </c>
      <c r="E22" s="16">
        <v>268218504</v>
      </c>
      <c r="F22" s="12"/>
      <c r="G22" s="16"/>
      <c r="H22" s="16" t="s">
        <v>217</v>
      </c>
      <c r="I22" s="16"/>
      <c r="J22" s="12"/>
      <c r="K22" s="13"/>
      <c r="L22" s="37">
        <f t="shared" si="0"/>
        <v>268218504</v>
      </c>
    </row>
    <row r="23" spans="3:12" ht="33.75" x14ac:dyDescent="0.25">
      <c r="C23" s="12" t="s">
        <v>126</v>
      </c>
      <c r="D23" s="40" t="s">
        <v>13</v>
      </c>
      <c r="E23" s="16">
        <v>39263916</v>
      </c>
      <c r="F23" s="12" t="s">
        <v>213</v>
      </c>
      <c r="G23" s="16"/>
      <c r="H23" s="16"/>
      <c r="I23" s="16"/>
      <c r="J23" s="12"/>
      <c r="K23" s="13"/>
      <c r="L23" s="37">
        <f t="shared" si="0"/>
        <v>39263916</v>
      </c>
    </row>
    <row r="24" spans="3:12" ht="22.5" x14ac:dyDescent="0.25">
      <c r="C24" s="12" t="s">
        <v>127</v>
      </c>
      <c r="D24" s="40" t="s">
        <v>13</v>
      </c>
      <c r="E24" s="16">
        <v>27187788</v>
      </c>
      <c r="F24" s="12" t="s">
        <v>218</v>
      </c>
      <c r="G24" s="16"/>
      <c r="H24" s="16"/>
      <c r="I24" s="16"/>
      <c r="J24" s="12"/>
      <c r="K24" s="13"/>
      <c r="L24" s="37">
        <f t="shared" si="0"/>
        <v>27187788</v>
      </c>
    </row>
    <row r="25" spans="3:12" ht="22.5" x14ac:dyDescent="0.25">
      <c r="C25" s="12" t="s">
        <v>128</v>
      </c>
      <c r="D25" s="40" t="s">
        <v>13</v>
      </c>
      <c r="E25" s="16">
        <v>13882962</v>
      </c>
      <c r="F25" s="12" t="s">
        <v>218</v>
      </c>
      <c r="G25" s="16"/>
      <c r="H25" s="16"/>
      <c r="I25" s="16"/>
      <c r="J25" s="12"/>
      <c r="K25" s="13"/>
      <c r="L25" s="37">
        <f t="shared" si="0"/>
        <v>13882962</v>
      </c>
    </row>
    <row r="26" spans="3:12" ht="33.75" x14ac:dyDescent="0.25">
      <c r="C26" s="12" t="s">
        <v>129</v>
      </c>
      <c r="D26" s="40" t="s">
        <v>13</v>
      </c>
      <c r="E26" s="16">
        <v>10841087</v>
      </c>
      <c r="F26" s="12" t="s">
        <v>219</v>
      </c>
      <c r="G26" s="16"/>
      <c r="H26" s="16"/>
      <c r="I26" s="16"/>
      <c r="J26" s="12"/>
      <c r="K26" s="13"/>
      <c r="L26" s="37">
        <f t="shared" si="0"/>
        <v>10841087</v>
      </c>
    </row>
    <row r="27" spans="3:12" ht="22.5" x14ac:dyDescent="0.25">
      <c r="C27" s="12" t="s">
        <v>130</v>
      </c>
      <c r="D27" s="40" t="s">
        <v>13</v>
      </c>
      <c r="E27" s="16">
        <v>16130233</v>
      </c>
      <c r="F27" s="12" t="s">
        <v>220</v>
      </c>
      <c r="G27" s="16"/>
      <c r="H27" s="16"/>
      <c r="I27" s="16"/>
      <c r="J27" s="12"/>
      <c r="K27" s="13"/>
      <c r="L27" s="37">
        <f t="shared" si="0"/>
        <v>16130233</v>
      </c>
    </row>
    <row r="28" spans="3:12" ht="22.5" x14ac:dyDescent="0.25">
      <c r="C28" s="12" t="s">
        <v>131</v>
      </c>
      <c r="D28" s="40" t="s">
        <v>13</v>
      </c>
      <c r="E28" s="16">
        <v>53297160</v>
      </c>
      <c r="F28" s="12" t="s">
        <v>221</v>
      </c>
      <c r="G28" s="16">
        <v>13500000</v>
      </c>
      <c r="H28" s="16"/>
      <c r="I28" s="16"/>
      <c r="J28" s="12"/>
      <c r="K28" s="13"/>
      <c r="L28" s="37">
        <f t="shared" si="0"/>
        <v>66797160</v>
      </c>
    </row>
    <row r="29" spans="3:12" ht="45" x14ac:dyDescent="0.25">
      <c r="C29" s="12" t="s">
        <v>132</v>
      </c>
      <c r="D29" s="40" t="s">
        <v>13</v>
      </c>
      <c r="E29" s="16">
        <v>164007429</v>
      </c>
      <c r="F29" s="12" t="s">
        <v>225</v>
      </c>
      <c r="G29" s="16"/>
      <c r="H29" s="16"/>
      <c r="I29" s="16"/>
      <c r="J29" s="12"/>
      <c r="K29" s="13"/>
      <c r="L29" s="37">
        <f t="shared" si="0"/>
        <v>164007429</v>
      </c>
    </row>
    <row r="30" spans="3:12" ht="16.5" x14ac:dyDescent="0.25">
      <c r="C30" s="12" t="s">
        <v>133</v>
      </c>
      <c r="D30" s="40" t="s">
        <v>13</v>
      </c>
      <c r="E30" s="16">
        <v>176790572.00000003</v>
      </c>
      <c r="F30" s="12" t="s">
        <v>211</v>
      </c>
      <c r="G30" s="16"/>
      <c r="H30" s="16"/>
      <c r="I30" s="16"/>
      <c r="J30" s="12"/>
      <c r="K30" s="13"/>
      <c r="L30" s="37">
        <f t="shared" si="0"/>
        <v>176790572.00000003</v>
      </c>
    </row>
    <row r="31" spans="3:12" ht="16.5" x14ac:dyDescent="0.25">
      <c r="C31" s="12" t="s">
        <v>134</v>
      </c>
      <c r="D31" s="40" t="s">
        <v>13</v>
      </c>
      <c r="E31" s="16">
        <v>1468738848.0000002</v>
      </c>
      <c r="F31" s="12" t="s">
        <v>211</v>
      </c>
      <c r="G31" s="16"/>
      <c r="H31" s="16"/>
      <c r="I31" s="16"/>
      <c r="J31" s="12"/>
      <c r="K31" s="13"/>
      <c r="L31" s="37">
        <f t="shared" si="0"/>
        <v>1468738848.0000002</v>
      </c>
    </row>
    <row r="32" spans="3:12" ht="22.5" x14ac:dyDescent="0.25">
      <c r="C32" s="12" t="s">
        <v>135</v>
      </c>
      <c r="D32" s="40" t="s">
        <v>13</v>
      </c>
      <c r="E32" s="16">
        <v>1652418</v>
      </c>
      <c r="F32" s="12" t="s">
        <v>218</v>
      </c>
      <c r="G32" s="16"/>
      <c r="H32" s="16"/>
      <c r="I32" s="16"/>
      <c r="J32" s="12"/>
      <c r="K32" s="13"/>
      <c r="L32" s="37">
        <f t="shared" si="0"/>
        <v>1652418</v>
      </c>
    </row>
    <row r="33" spans="3:12" ht="22.5" x14ac:dyDescent="0.25">
      <c r="C33" s="12" t="s">
        <v>136</v>
      </c>
      <c r="D33" s="40" t="s">
        <v>13</v>
      </c>
      <c r="E33" s="16">
        <v>17391411</v>
      </c>
      <c r="F33" s="12" t="s">
        <v>218</v>
      </c>
      <c r="G33" s="16"/>
      <c r="H33" s="16"/>
      <c r="I33" s="16"/>
      <c r="J33" s="12"/>
      <c r="K33" s="13"/>
      <c r="L33" s="37">
        <f t="shared" si="0"/>
        <v>17391411</v>
      </c>
    </row>
    <row r="34" spans="3:12" ht="22.5" x14ac:dyDescent="0.25">
      <c r="C34" s="12" t="s">
        <v>137</v>
      </c>
      <c r="D34" s="40" t="s">
        <v>13</v>
      </c>
      <c r="E34" s="16">
        <v>1057011</v>
      </c>
      <c r="F34" s="12" t="s">
        <v>218</v>
      </c>
      <c r="G34" s="16"/>
      <c r="H34" s="16"/>
      <c r="I34" s="16"/>
      <c r="J34" s="12"/>
      <c r="K34" s="13"/>
      <c r="L34" s="37">
        <f t="shared" si="0"/>
        <v>1057011</v>
      </c>
    </row>
    <row r="35" spans="3:12" ht="22.5" x14ac:dyDescent="0.25">
      <c r="C35" s="12" t="s">
        <v>138</v>
      </c>
      <c r="D35" s="40" t="s">
        <v>13</v>
      </c>
      <c r="E35" s="16">
        <v>8880609</v>
      </c>
      <c r="F35" s="12" t="s">
        <v>218</v>
      </c>
      <c r="G35" s="16"/>
      <c r="H35" s="16"/>
      <c r="I35" s="16"/>
      <c r="J35" s="12"/>
      <c r="K35" s="13"/>
      <c r="L35" s="37">
        <f t="shared" si="0"/>
        <v>8880609</v>
      </c>
    </row>
    <row r="36" spans="3:12" ht="22.5" x14ac:dyDescent="0.25">
      <c r="C36" s="12" t="s">
        <v>139</v>
      </c>
      <c r="D36" s="40" t="s">
        <v>13</v>
      </c>
      <c r="E36" s="16">
        <v>0</v>
      </c>
      <c r="F36" s="12" t="s">
        <v>226</v>
      </c>
      <c r="G36" s="16"/>
      <c r="H36" s="16"/>
      <c r="I36" s="16"/>
      <c r="J36" s="12"/>
      <c r="K36" s="13"/>
      <c r="L36" s="37">
        <f t="shared" si="0"/>
        <v>0</v>
      </c>
    </row>
    <row r="37" spans="3:12" ht="22.5" x14ac:dyDescent="0.25">
      <c r="C37" s="12" t="s">
        <v>140</v>
      </c>
      <c r="D37" s="40" t="s">
        <v>13</v>
      </c>
      <c r="E37" s="16">
        <v>443101001</v>
      </c>
      <c r="F37" s="12" t="s">
        <v>226</v>
      </c>
      <c r="G37" s="16"/>
      <c r="H37" s="16"/>
      <c r="I37" s="16"/>
      <c r="J37" s="12"/>
      <c r="K37" s="13"/>
      <c r="L37" s="37">
        <f t="shared" si="0"/>
        <v>443101001</v>
      </c>
    </row>
    <row r="38" spans="3:12" ht="22.5" x14ac:dyDescent="0.25">
      <c r="C38" s="12" t="s">
        <v>141</v>
      </c>
      <c r="D38" s="40" t="s">
        <v>13</v>
      </c>
      <c r="E38" s="16">
        <v>1213700</v>
      </c>
      <c r="F38" s="12" t="s">
        <v>227</v>
      </c>
      <c r="G38" s="16"/>
      <c r="H38" s="16"/>
      <c r="I38" s="16"/>
      <c r="J38" s="12"/>
      <c r="K38" s="13"/>
      <c r="L38" s="37">
        <f t="shared" si="0"/>
        <v>1213700</v>
      </c>
    </row>
    <row r="39" spans="3:12" ht="33.75" x14ac:dyDescent="0.25">
      <c r="C39" s="12" t="s">
        <v>142</v>
      </c>
      <c r="D39" s="40" t="s">
        <v>13</v>
      </c>
      <c r="E39" s="16">
        <v>2043464.47</v>
      </c>
      <c r="F39" s="12" t="s">
        <v>228</v>
      </c>
      <c r="G39" s="16"/>
      <c r="H39" s="16"/>
      <c r="I39" s="16"/>
      <c r="J39" s="12"/>
      <c r="K39" s="13"/>
      <c r="L39" s="37">
        <f t="shared" si="0"/>
        <v>2043464.47</v>
      </c>
    </row>
    <row r="40" spans="3:12" ht="22.5" x14ac:dyDescent="0.25">
      <c r="C40" s="12" t="s">
        <v>143</v>
      </c>
      <c r="D40" s="40" t="s">
        <v>13</v>
      </c>
      <c r="E40" s="16">
        <v>30145283.899999999</v>
      </c>
      <c r="F40" s="12" t="s">
        <v>229</v>
      </c>
      <c r="G40" s="16"/>
      <c r="H40" s="16"/>
      <c r="I40" s="16"/>
      <c r="J40" s="12"/>
      <c r="K40" s="13"/>
      <c r="L40" s="37">
        <f t="shared" si="0"/>
        <v>30145283.899999999</v>
      </c>
    </row>
    <row r="41" spans="3:12" ht="22.5" x14ac:dyDescent="0.25">
      <c r="C41" s="12" t="s">
        <v>144</v>
      </c>
      <c r="D41" s="40" t="s">
        <v>13</v>
      </c>
      <c r="E41" s="16">
        <v>0</v>
      </c>
      <c r="F41" s="12" t="s">
        <v>230</v>
      </c>
      <c r="G41" s="16">
        <v>0</v>
      </c>
      <c r="H41" s="16"/>
      <c r="I41" s="16"/>
      <c r="J41" s="12"/>
      <c r="K41" s="13"/>
      <c r="L41" s="37">
        <f t="shared" si="0"/>
        <v>0</v>
      </c>
    </row>
    <row r="42" spans="3:12" ht="22.5" x14ac:dyDescent="0.25">
      <c r="C42" s="12" t="s">
        <v>145</v>
      </c>
      <c r="D42" s="40" t="s">
        <v>13</v>
      </c>
      <c r="E42" s="16">
        <v>0</v>
      </c>
      <c r="F42" s="12" t="s">
        <v>230</v>
      </c>
      <c r="G42" s="16">
        <v>0</v>
      </c>
      <c r="H42" s="16"/>
      <c r="I42" s="16"/>
      <c r="J42" s="12"/>
      <c r="K42" s="13"/>
      <c r="L42" s="37">
        <f t="shared" si="0"/>
        <v>0</v>
      </c>
    </row>
    <row r="43" spans="3:12" ht="22.5" x14ac:dyDescent="0.25">
      <c r="C43" s="12" t="s">
        <v>146</v>
      </c>
      <c r="D43" s="40" t="s">
        <v>13</v>
      </c>
      <c r="E43" s="16">
        <v>0</v>
      </c>
      <c r="F43" s="12" t="s">
        <v>230</v>
      </c>
      <c r="G43" s="16">
        <v>0</v>
      </c>
      <c r="H43" s="16"/>
      <c r="I43" s="16"/>
      <c r="J43" s="12"/>
      <c r="K43" s="13"/>
      <c r="L43" s="37">
        <f t="shared" si="0"/>
        <v>0</v>
      </c>
    </row>
    <row r="44" spans="3:12" ht="33.75" x14ac:dyDescent="0.25">
      <c r="C44" s="12" t="s">
        <v>147</v>
      </c>
      <c r="D44" s="40" t="s">
        <v>13</v>
      </c>
      <c r="E44" s="16">
        <v>0</v>
      </c>
      <c r="F44" s="12" t="s">
        <v>231</v>
      </c>
      <c r="G44" s="16"/>
      <c r="H44" s="16"/>
      <c r="I44" s="16"/>
      <c r="J44" s="12"/>
      <c r="K44" s="13"/>
      <c r="L44" s="37">
        <f t="shared" si="0"/>
        <v>0</v>
      </c>
    </row>
    <row r="45" spans="3:12" ht="22.5" x14ac:dyDescent="0.25">
      <c r="C45" s="12" t="s">
        <v>148</v>
      </c>
      <c r="D45" s="40" t="s">
        <v>13</v>
      </c>
      <c r="E45" s="16">
        <v>30797444.710000001</v>
      </c>
      <c r="F45" s="12" t="s">
        <v>214</v>
      </c>
      <c r="G45" s="16"/>
      <c r="H45" s="16"/>
      <c r="I45" s="16"/>
      <c r="J45" s="12"/>
      <c r="K45" s="13"/>
      <c r="L45" s="37">
        <f t="shared" si="0"/>
        <v>30797444.710000001</v>
      </c>
    </row>
    <row r="46" spans="3:12" ht="16.5" x14ac:dyDescent="0.25">
      <c r="C46" s="12" t="s">
        <v>149</v>
      </c>
      <c r="D46" s="40" t="s">
        <v>13</v>
      </c>
      <c r="E46" s="16">
        <v>0</v>
      </c>
      <c r="F46" s="12" t="s">
        <v>232</v>
      </c>
      <c r="G46" s="16"/>
      <c r="H46" s="16"/>
      <c r="I46" s="16"/>
      <c r="J46" s="12"/>
      <c r="K46" s="13"/>
      <c r="L46" s="37">
        <f t="shared" si="0"/>
        <v>0</v>
      </c>
    </row>
    <row r="47" spans="3:12" ht="22.5" x14ac:dyDescent="0.25">
      <c r="C47" s="12" t="s">
        <v>150</v>
      </c>
      <c r="D47" s="40" t="s">
        <v>13</v>
      </c>
      <c r="E47" s="16">
        <v>79280477.939999998</v>
      </c>
      <c r="F47" s="12" t="s">
        <v>233</v>
      </c>
      <c r="G47" s="16">
        <v>37722971</v>
      </c>
      <c r="H47" s="16"/>
      <c r="I47" s="16"/>
      <c r="J47" s="12"/>
      <c r="K47" s="13"/>
      <c r="L47" s="37">
        <f t="shared" si="0"/>
        <v>117003448.94</v>
      </c>
    </row>
    <row r="48" spans="3:12" ht="22.5" x14ac:dyDescent="0.25">
      <c r="C48" s="12" t="s">
        <v>151</v>
      </c>
      <c r="D48" s="40" t="s">
        <v>13</v>
      </c>
      <c r="E48" s="16">
        <v>0</v>
      </c>
      <c r="F48" s="12" t="s">
        <v>211</v>
      </c>
      <c r="G48" s="16"/>
      <c r="H48" s="16"/>
      <c r="I48" s="16"/>
      <c r="J48" s="12"/>
      <c r="K48" s="13"/>
      <c r="L48" s="37">
        <f t="shared" si="0"/>
        <v>0</v>
      </c>
    </row>
    <row r="49" spans="3:12" ht="22.5" x14ac:dyDescent="0.25">
      <c r="C49" s="12" t="s">
        <v>152</v>
      </c>
      <c r="D49" s="40" t="s">
        <v>13</v>
      </c>
      <c r="E49" s="16">
        <v>0</v>
      </c>
      <c r="F49" s="12" t="s">
        <v>211</v>
      </c>
      <c r="G49" s="16"/>
      <c r="H49" s="16"/>
      <c r="I49" s="16"/>
      <c r="J49" s="12"/>
      <c r="K49" s="13"/>
      <c r="L49" s="37">
        <f t="shared" si="0"/>
        <v>0</v>
      </c>
    </row>
    <row r="50" spans="3:12" ht="22.5" x14ac:dyDescent="0.25">
      <c r="C50" s="12" t="s">
        <v>153</v>
      </c>
      <c r="D50" s="40" t="s">
        <v>13</v>
      </c>
      <c r="E50" s="16">
        <v>81444650.75</v>
      </c>
      <c r="F50" s="12" t="s">
        <v>233</v>
      </c>
      <c r="G50" s="16"/>
      <c r="H50" s="16"/>
      <c r="I50" s="16"/>
      <c r="J50" s="12"/>
      <c r="K50" s="13"/>
      <c r="L50" s="37">
        <f t="shared" si="0"/>
        <v>81444650.75</v>
      </c>
    </row>
    <row r="51" spans="3:12" ht="22.5" x14ac:dyDescent="0.25">
      <c r="C51" s="12" t="s">
        <v>154</v>
      </c>
      <c r="D51" s="40" t="s">
        <v>13</v>
      </c>
      <c r="E51" s="16">
        <v>1744236.4</v>
      </c>
      <c r="F51" s="12" t="s">
        <v>220</v>
      </c>
      <c r="G51" s="16"/>
      <c r="H51" s="16"/>
      <c r="I51" s="16"/>
      <c r="J51" s="12"/>
      <c r="K51" s="13"/>
      <c r="L51" s="37">
        <f t="shared" si="0"/>
        <v>1744236.4</v>
      </c>
    </row>
    <row r="52" spans="3:12" ht="22.5" x14ac:dyDescent="0.25">
      <c r="C52" s="12" t="s">
        <v>155</v>
      </c>
      <c r="D52" s="40" t="s">
        <v>13</v>
      </c>
      <c r="E52" s="16">
        <v>0</v>
      </c>
      <c r="G52" s="16"/>
      <c r="H52" s="12" t="s">
        <v>234</v>
      </c>
      <c r="I52" s="16"/>
      <c r="J52" s="12"/>
      <c r="K52" s="13"/>
      <c r="L52" s="37">
        <f t="shared" si="0"/>
        <v>0</v>
      </c>
    </row>
    <row r="53" spans="3:12" ht="22.5" x14ac:dyDescent="0.25">
      <c r="C53" s="12" t="s">
        <v>156</v>
      </c>
      <c r="D53" s="40" t="s">
        <v>13</v>
      </c>
      <c r="E53" s="16">
        <v>31730000</v>
      </c>
      <c r="F53" s="12" t="s">
        <v>214</v>
      </c>
      <c r="G53" s="16"/>
      <c r="H53" s="16"/>
      <c r="I53" s="16"/>
      <c r="J53" s="12"/>
      <c r="K53" s="13"/>
      <c r="L53" s="37">
        <f t="shared" si="0"/>
        <v>31730000</v>
      </c>
    </row>
    <row r="54" spans="3:12" ht="16.5" x14ac:dyDescent="0.25">
      <c r="C54" s="12" t="s">
        <v>157</v>
      </c>
      <c r="D54" s="40" t="s">
        <v>13</v>
      </c>
      <c r="E54" s="16">
        <v>0</v>
      </c>
      <c r="F54" s="12" t="s">
        <v>235</v>
      </c>
      <c r="G54" s="16"/>
      <c r="H54" s="16"/>
      <c r="I54" s="16"/>
      <c r="J54" s="12"/>
      <c r="K54" s="13"/>
      <c r="L54" s="37">
        <f t="shared" si="0"/>
        <v>0</v>
      </c>
    </row>
    <row r="55" spans="3:12" ht="22.5" x14ac:dyDescent="0.25">
      <c r="C55" s="12" t="s">
        <v>158</v>
      </c>
      <c r="D55" s="40" t="s">
        <v>13</v>
      </c>
      <c r="E55" s="16">
        <v>0</v>
      </c>
      <c r="F55" s="12" t="s">
        <v>236</v>
      </c>
      <c r="G55" s="16"/>
      <c r="H55" s="16"/>
      <c r="I55" s="16"/>
      <c r="J55" s="12"/>
      <c r="K55" s="13"/>
      <c r="L55" s="37">
        <f t="shared" si="0"/>
        <v>0</v>
      </c>
    </row>
    <row r="56" spans="3:12" ht="22.5" x14ac:dyDescent="0.25">
      <c r="C56" s="12" t="s">
        <v>159</v>
      </c>
      <c r="D56" s="40" t="s">
        <v>13</v>
      </c>
      <c r="E56" s="16">
        <v>0</v>
      </c>
      <c r="F56" s="12" t="s">
        <v>226</v>
      </c>
      <c r="G56" s="16"/>
      <c r="H56" s="16"/>
      <c r="I56" s="16"/>
      <c r="J56" s="12"/>
      <c r="K56" s="13"/>
      <c r="L56" s="37">
        <f t="shared" si="0"/>
        <v>0</v>
      </c>
    </row>
    <row r="57" spans="3:12" ht="22.5" x14ac:dyDescent="0.25">
      <c r="C57" s="12" t="s">
        <v>160</v>
      </c>
      <c r="D57" s="40" t="s">
        <v>13</v>
      </c>
      <c r="E57" s="16">
        <v>0</v>
      </c>
      <c r="F57" s="12" t="s">
        <v>218</v>
      </c>
      <c r="G57" s="16"/>
      <c r="H57" s="16"/>
      <c r="I57" s="16"/>
      <c r="J57" s="12"/>
      <c r="K57" s="13"/>
      <c r="L57" s="37">
        <f t="shared" si="0"/>
        <v>0</v>
      </c>
    </row>
    <row r="58" spans="3:12" ht="22.5" x14ac:dyDescent="0.25">
      <c r="C58" s="12" t="s">
        <v>161</v>
      </c>
      <c r="D58" s="40" t="s">
        <v>13</v>
      </c>
      <c r="E58" s="16">
        <v>33230642.25</v>
      </c>
      <c r="F58" s="12" t="s">
        <v>233</v>
      </c>
      <c r="G58" s="16"/>
      <c r="H58" s="16"/>
      <c r="I58" s="16"/>
      <c r="J58" s="12"/>
      <c r="K58" s="13"/>
      <c r="L58" s="37">
        <f t="shared" si="0"/>
        <v>33230642.25</v>
      </c>
    </row>
    <row r="59" spans="3:12" ht="22.5" x14ac:dyDescent="0.25">
      <c r="C59" s="12" t="s">
        <v>162</v>
      </c>
      <c r="D59" s="40" t="s">
        <v>13</v>
      </c>
      <c r="E59" s="16">
        <v>0</v>
      </c>
      <c r="F59" s="12" t="s">
        <v>232</v>
      </c>
      <c r="G59" s="16"/>
      <c r="H59" s="16"/>
      <c r="I59" s="16"/>
      <c r="J59" s="12"/>
      <c r="K59" s="13"/>
      <c r="L59" s="37">
        <f t="shared" si="0"/>
        <v>0</v>
      </c>
    </row>
    <row r="60" spans="3:12" ht="22.5" x14ac:dyDescent="0.25">
      <c r="C60" s="12" t="s">
        <v>163</v>
      </c>
      <c r="D60" s="40" t="s">
        <v>13</v>
      </c>
      <c r="E60" s="16">
        <v>0</v>
      </c>
      <c r="F60" s="12" t="s">
        <v>233</v>
      </c>
      <c r="G60" s="16"/>
      <c r="H60" s="16"/>
      <c r="I60" s="16"/>
      <c r="J60" s="12"/>
      <c r="K60" s="13"/>
      <c r="L60" s="37">
        <f t="shared" si="0"/>
        <v>0</v>
      </c>
    </row>
    <row r="61" spans="3:12" ht="22.5" x14ac:dyDescent="0.25">
      <c r="C61" s="12" t="s">
        <v>164</v>
      </c>
      <c r="D61" s="40" t="s">
        <v>13</v>
      </c>
      <c r="E61" s="16">
        <v>0</v>
      </c>
      <c r="F61" s="12" t="s">
        <v>237</v>
      </c>
      <c r="G61" s="16"/>
      <c r="H61" s="16"/>
      <c r="I61" s="16"/>
      <c r="J61" s="12"/>
      <c r="K61" s="13"/>
      <c r="L61" s="37">
        <f t="shared" si="0"/>
        <v>0</v>
      </c>
    </row>
    <row r="62" spans="3:12" ht="33.75" x14ac:dyDescent="0.25">
      <c r="C62" s="12" t="s">
        <v>165</v>
      </c>
      <c r="D62" s="40" t="s">
        <v>13</v>
      </c>
      <c r="E62" s="16">
        <v>0</v>
      </c>
      <c r="F62" s="12" t="s">
        <v>222</v>
      </c>
      <c r="G62" s="16"/>
      <c r="H62" s="16"/>
      <c r="I62" s="16"/>
      <c r="J62" s="12"/>
      <c r="K62" s="13"/>
      <c r="L62" s="37">
        <f t="shared" si="0"/>
        <v>0</v>
      </c>
    </row>
    <row r="63" spans="3:12" ht="22.5" x14ac:dyDescent="0.25">
      <c r="C63" s="12" t="s">
        <v>166</v>
      </c>
      <c r="D63" s="40" t="s">
        <v>13</v>
      </c>
      <c r="E63" s="16">
        <v>0</v>
      </c>
      <c r="F63" s="12" t="s">
        <v>238</v>
      </c>
      <c r="G63" s="16"/>
      <c r="H63" s="16"/>
      <c r="I63" s="16"/>
      <c r="J63" s="12"/>
      <c r="K63" s="13"/>
      <c r="L63" s="37">
        <f t="shared" si="0"/>
        <v>0</v>
      </c>
    </row>
    <row r="64" spans="3:12" ht="45" x14ac:dyDescent="0.25">
      <c r="C64" s="12" t="s">
        <v>167</v>
      </c>
      <c r="D64" s="40" t="s">
        <v>13</v>
      </c>
      <c r="E64" s="16">
        <v>0</v>
      </c>
      <c r="F64" s="12" t="s">
        <v>239</v>
      </c>
      <c r="G64" s="16"/>
      <c r="H64" s="16"/>
      <c r="I64" s="16"/>
      <c r="J64" s="12"/>
      <c r="K64" s="13"/>
      <c r="L64" s="37">
        <f t="shared" si="0"/>
        <v>0</v>
      </c>
    </row>
    <row r="65" spans="1:16384" x14ac:dyDescent="0.25">
      <c r="A65" s="36"/>
      <c r="B65" s="32" t="s">
        <v>168</v>
      </c>
      <c r="C65" s="33"/>
      <c r="D65" s="34"/>
      <c r="E65" s="39">
        <f>SUM(E66:E73)</f>
        <v>67055971.599999994</v>
      </c>
      <c r="F65" s="34"/>
      <c r="G65" s="39">
        <f>SUM(G66:G73)</f>
        <v>0</v>
      </c>
      <c r="H65" s="34"/>
      <c r="I65" s="39">
        <f>SUM(I66:I73)</f>
        <v>0</v>
      </c>
      <c r="J65" s="34"/>
      <c r="K65" s="39">
        <f>SUM(K66:K73)</f>
        <v>0</v>
      </c>
      <c r="L65" s="46">
        <f t="shared" si="0"/>
        <v>67055971.599999994</v>
      </c>
      <c r="M65" s="21"/>
      <c r="N65" s="31"/>
      <c r="O65" s="23"/>
      <c r="P65" s="24"/>
      <c r="Q65" s="22"/>
      <c r="R65" s="24"/>
      <c r="S65" s="22"/>
      <c r="T65" s="24"/>
      <c r="U65" s="22"/>
      <c r="V65" s="24"/>
      <c r="W65" s="24"/>
      <c r="X65" s="24"/>
      <c r="Y65" s="21"/>
      <c r="Z65" s="31"/>
      <c r="AA65" s="23"/>
      <c r="AB65" s="24"/>
      <c r="AC65" s="22"/>
      <c r="AD65" s="24"/>
      <c r="AE65" s="22"/>
      <c r="AF65" s="24"/>
      <c r="AG65" s="22"/>
      <c r="AH65" s="24"/>
      <c r="AI65" s="24"/>
      <c r="AJ65" s="24"/>
      <c r="AK65" s="21"/>
      <c r="AL65" s="31"/>
      <c r="AM65" s="23"/>
      <c r="AN65" s="24"/>
      <c r="AO65" s="22"/>
      <c r="AP65" s="24"/>
      <c r="AQ65" s="22"/>
      <c r="AR65" s="24"/>
      <c r="AS65" s="22"/>
      <c r="AT65" s="24"/>
      <c r="AU65" s="24"/>
      <c r="AV65" s="24"/>
      <c r="AW65" s="21"/>
      <c r="AX65" s="31"/>
      <c r="AY65" s="23"/>
      <c r="AZ65" s="24"/>
      <c r="BA65" s="22"/>
      <c r="BB65" s="24"/>
      <c r="BC65" s="22"/>
      <c r="BD65" s="24"/>
      <c r="BE65" s="22"/>
      <c r="BF65" s="24"/>
      <c r="BG65" s="24"/>
      <c r="BH65" s="24"/>
      <c r="BI65" s="21"/>
      <c r="BJ65" s="31"/>
      <c r="BK65" s="23"/>
      <c r="BL65" s="24"/>
      <c r="BM65" s="22"/>
      <c r="BN65" s="24"/>
      <c r="BO65" s="22"/>
      <c r="BP65" s="24"/>
      <c r="BQ65" s="22"/>
      <c r="BR65" s="24"/>
      <c r="BS65" s="24"/>
      <c r="BT65" s="24"/>
      <c r="BU65" s="21"/>
      <c r="BV65" s="31"/>
      <c r="BW65" s="23"/>
      <c r="BX65" s="24"/>
      <c r="BY65" s="22"/>
      <c r="BZ65" s="24"/>
      <c r="CA65" s="22"/>
      <c r="CB65" s="24"/>
      <c r="CC65" s="22"/>
      <c r="CD65" s="24"/>
      <c r="CE65" s="24"/>
      <c r="CF65" s="24"/>
      <c r="CG65" s="21"/>
      <c r="CH65" s="31"/>
      <c r="CI65" s="23"/>
      <c r="CJ65" s="24"/>
      <c r="CK65" s="22"/>
      <c r="CL65" s="24"/>
      <c r="CM65" s="22"/>
      <c r="CN65" s="24"/>
      <c r="CO65" s="22"/>
      <c r="CP65" s="24"/>
      <c r="CQ65" s="24"/>
      <c r="CR65" s="24"/>
      <c r="CS65" s="21"/>
      <c r="CT65" s="31"/>
      <c r="CU65" s="23"/>
      <c r="CV65" s="24"/>
      <c r="CW65" s="22"/>
      <c r="CX65" s="24"/>
      <c r="CY65" s="22"/>
      <c r="CZ65" s="24"/>
      <c r="DA65" s="22"/>
      <c r="DB65" s="24"/>
      <c r="DC65" s="24"/>
      <c r="DD65" s="24"/>
      <c r="DE65" s="21"/>
      <c r="DF65" s="31"/>
      <c r="DG65" s="23"/>
      <c r="DH65" s="24"/>
      <c r="DI65" s="22"/>
      <c r="DJ65" s="24"/>
      <c r="DK65" s="22"/>
      <c r="DL65" s="24"/>
      <c r="DM65" s="22"/>
      <c r="DN65" s="24"/>
      <c r="DO65" s="24"/>
      <c r="DP65" s="24"/>
      <c r="DQ65" s="21"/>
      <c r="DR65" s="31"/>
      <c r="DS65" s="23"/>
      <c r="DT65" s="24"/>
      <c r="DU65" s="22"/>
      <c r="DV65" s="24"/>
      <c r="DW65" s="22"/>
      <c r="DX65" s="24"/>
      <c r="DY65" s="22"/>
      <c r="DZ65" s="24"/>
      <c r="EA65" s="24"/>
      <c r="EB65" s="24"/>
      <c r="EC65" s="21"/>
      <c r="ED65" s="31"/>
      <c r="EE65" s="23"/>
      <c r="EF65" s="24"/>
      <c r="EG65" s="22"/>
      <c r="EH65" s="24"/>
      <c r="EI65" s="22"/>
      <c r="EJ65" s="24"/>
      <c r="EK65" s="22"/>
      <c r="EL65" s="24"/>
      <c r="EM65" s="24"/>
      <c r="EN65" s="24"/>
      <c r="EO65" s="21"/>
      <c r="EP65" s="31"/>
      <c r="EQ65" s="23"/>
      <c r="ER65" s="24"/>
      <c r="ES65" s="22"/>
      <c r="ET65" s="24"/>
      <c r="EU65" s="22"/>
      <c r="EV65" s="24"/>
      <c r="EW65" s="22"/>
      <c r="EX65" s="24"/>
      <c r="EY65" s="24"/>
      <c r="EZ65" s="24"/>
      <c r="FA65" s="21"/>
      <c r="FB65" s="31"/>
      <c r="FC65" s="23"/>
      <c r="FD65" s="24"/>
      <c r="FE65" s="22"/>
      <c r="FF65" s="24"/>
      <c r="FG65" s="22"/>
      <c r="FH65" s="24"/>
      <c r="FI65" s="22"/>
      <c r="FJ65" s="24"/>
      <c r="FK65" s="24"/>
      <c r="FL65" s="24"/>
      <c r="FM65" s="21"/>
      <c r="FN65" s="31"/>
      <c r="FO65" s="23"/>
      <c r="FP65" s="24"/>
      <c r="FQ65" s="22"/>
      <c r="FR65" s="24"/>
      <c r="FS65" s="22"/>
      <c r="FT65" s="24"/>
      <c r="FU65" s="22"/>
      <c r="FV65" s="24"/>
      <c r="FW65" s="24"/>
      <c r="FX65" s="24"/>
      <c r="FY65" s="21"/>
      <c r="FZ65" s="31"/>
      <c r="GA65" s="23"/>
      <c r="GB65" s="24"/>
      <c r="GC65" s="22"/>
      <c r="GD65" s="24"/>
      <c r="GE65" s="22"/>
      <c r="GF65" s="24"/>
      <c r="GG65" s="22"/>
      <c r="GH65" s="24"/>
      <c r="GI65" s="24"/>
      <c r="GJ65" s="24"/>
      <c r="GK65" s="21"/>
      <c r="GL65" s="31"/>
      <c r="GM65" s="23"/>
      <c r="GN65" s="24"/>
      <c r="GO65" s="22"/>
      <c r="GP65" s="24"/>
      <c r="GQ65" s="22"/>
      <c r="GR65" s="24"/>
      <c r="GS65" s="22"/>
      <c r="GT65" s="24"/>
      <c r="GU65" s="24"/>
      <c r="GV65" s="24"/>
      <c r="GW65" s="21"/>
      <c r="GX65" s="31"/>
      <c r="GY65" s="23"/>
      <c r="GZ65" s="24"/>
      <c r="HA65" s="22"/>
      <c r="HB65" s="24"/>
      <c r="HC65" s="22"/>
      <c r="HD65" s="24"/>
      <c r="HE65" s="22"/>
      <c r="HF65" s="24"/>
      <c r="HG65" s="24"/>
      <c r="HH65" s="24"/>
      <c r="HI65" s="21"/>
      <c r="HJ65" s="31"/>
      <c r="HK65" s="23"/>
      <c r="HL65" s="24"/>
      <c r="HM65" s="22"/>
      <c r="HN65" s="24"/>
      <c r="HO65" s="22"/>
      <c r="HP65" s="24"/>
      <c r="HQ65" s="22"/>
      <c r="HR65" s="24"/>
      <c r="HS65" s="24"/>
      <c r="HT65" s="24"/>
      <c r="HU65" s="21"/>
      <c r="HV65" s="31"/>
      <c r="HW65" s="23"/>
      <c r="HX65" s="24"/>
      <c r="HY65" s="22"/>
      <c r="HZ65" s="24"/>
      <c r="IA65" s="22"/>
      <c r="IB65" s="24"/>
      <c r="IC65" s="22"/>
      <c r="ID65" s="24"/>
      <c r="IE65" s="24"/>
      <c r="IF65" s="24"/>
      <c r="IG65" s="21"/>
      <c r="IH65" s="31"/>
      <c r="II65" s="23"/>
      <c r="IJ65" s="24"/>
      <c r="IK65" s="22"/>
      <c r="IL65" s="24"/>
      <c r="IM65" s="22"/>
      <c r="IN65" s="24"/>
      <c r="IO65" s="22"/>
      <c r="IP65" s="24"/>
      <c r="IQ65" s="24"/>
      <c r="IR65" s="24"/>
      <c r="IS65" s="21"/>
      <c r="IT65" s="31"/>
      <c r="IU65" s="23"/>
      <c r="IV65" s="24"/>
      <c r="IW65" s="22"/>
      <c r="IX65" s="24"/>
      <c r="IY65" s="22"/>
      <c r="IZ65" s="24"/>
      <c r="JA65" s="22"/>
      <c r="JB65" s="24"/>
      <c r="JC65" s="24"/>
      <c r="JD65" s="24"/>
      <c r="JE65" s="21"/>
      <c r="JF65" s="31"/>
      <c r="JG65" s="23"/>
      <c r="JH65" s="24"/>
      <c r="JI65" s="22"/>
      <c r="JJ65" s="24"/>
      <c r="JK65" s="22"/>
      <c r="JL65" s="24"/>
      <c r="JM65" s="22"/>
      <c r="JN65" s="24"/>
      <c r="JO65" s="24"/>
      <c r="JP65" s="24"/>
      <c r="JQ65" s="21"/>
      <c r="JR65" s="31"/>
      <c r="JS65" s="23"/>
      <c r="JT65" s="24"/>
      <c r="JU65" s="22"/>
      <c r="JV65" s="24"/>
      <c r="JW65" s="22"/>
      <c r="JX65" s="24"/>
      <c r="JY65" s="22"/>
      <c r="JZ65" s="24"/>
      <c r="KA65" s="24"/>
      <c r="KB65" s="24"/>
      <c r="KC65" s="21"/>
      <c r="KD65" s="31"/>
      <c r="KE65" s="23"/>
      <c r="KF65" s="24"/>
      <c r="KG65" s="22"/>
      <c r="KH65" s="24"/>
      <c r="KI65" s="22"/>
      <c r="KJ65" s="24"/>
      <c r="KK65" s="22"/>
      <c r="KL65" s="24"/>
      <c r="KM65" s="24"/>
      <c r="KN65" s="24"/>
      <c r="KO65" s="21"/>
      <c r="KP65" s="31"/>
      <c r="KQ65" s="23"/>
      <c r="KR65" s="24"/>
      <c r="KS65" s="22"/>
      <c r="KT65" s="24"/>
      <c r="KU65" s="22"/>
      <c r="KV65" s="24"/>
      <c r="KW65" s="22"/>
      <c r="KX65" s="24"/>
      <c r="KY65" s="24"/>
      <c r="KZ65" s="24"/>
      <c r="LA65" s="21"/>
      <c r="LB65" s="31"/>
      <c r="LC65" s="23"/>
      <c r="LD65" s="24"/>
      <c r="LE65" s="22"/>
      <c r="LF65" s="24"/>
      <c r="LG65" s="22"/>
      <c r="LH65" s="24"/>
      <c r="LI65" s="22"/>
      <c r="LJ65" s="24"/>
      <c r="LK65" s="24"/>
      <c r="LL65" s="24"/>
      <c r="LM65" s="21"/>
      <c r="LN65" s="31"/>
      <c r="LO65" s="23"/>
      <c r="LP65" s="24"/>
      <c r="LQ65" s="22"/>
      <c r="LR65" s="24"/>
      <c r="LS65" s="22"/>
      <c r="LT65" s="24"/>
      <c r="LU65" s="22"/>
      <c r="LV65" s="24"/>
      <c r="LW65" s="24"/>
      <c r="LX65" s="24"/>
      <c r="LY65" s="21"/>
      <c r="LZ65" s="31"/>
      <c r="MA65" s="23"/>
      <c r="MB65" s="24"/>
      <c r="MC65" s="22"/>
      <c r="MD65" s="24"/>
      <c r="ME65" s="22"/>
      <c r="MF65" s="24"/>
      <c r="MG65" s="22"/>
      <c r="MH65" s="24"/>
      <c r="MI65" s="24"/>
      <c r="MJ65" s="24"/>
      <c r="MK65" s="21"/>
      <c r="ML65" s="31"/>
      <c r="MM65" s="23"/>
      <c r="MN65" s="24"/>
      <c r="MO65" s="22"/>
      <c r="MP65" s="24"/>
      <c r="MQ65" s="22"/>
      <c r="MR65" s="24"/>
      <c r="MS65" s="22"/>
      <c r="MT65" s="24"/>
      <c r="MU65" s="24"/>
      <c r="MV65" s="24"/>
      <c r="MW65" s="21"/>
      <c r="MX65" s="31"/>
      <c r="MY65" s="23"/>
      <c r="MZ65" s="24"/>
      <c r="NA65" s="22"/>
      <c r="NB65" s="24"/>
      <c r="NC65" s="22"/>
      <c r="ND65" s="24"/>
      <c r="NE65" s="22"/>
      <c r="NF65" s="24"/>
      <c r="NG65" s="24"/>
      <c r="NH65" s="24"/>
      <c r="NI65" s="21"/>
      <c r="NJ65" s="31"/>
      <c r="NK65" s="23"/>
      <c r="NL65" s="24"/>
      <c r="NM65" s="22"/>
      <c r="NN65" s="24"/>
      <c r="NO65" s="22"/>
      <c r="NP65" s="24"/>
      <c r="NQ65" s="22"/>
      <c r="NR65" s="24"/>
      <c r="NS65" s="24"/>
      <c r="NT65" s="24"/>
      <c r="NU65" s="21"/>
      <c r="NV65" s="31"/>
      <c r="NW65" s="23"/>
      <c r="NX65" s="24"/>
      <c r="NY65" s="22"/>
      <c r="NZ65" s="24"/>
      <c r="OA65" s="22"/>
      <c r="OB65" s="24"/>
      <c r="OC65" s="22"/>
      <c r="OD65" s="24"/>
      <c r="OE65" s="24"/>
      <c r="OF65" s="24"/>
      <c r="OG65" s="21"/>
      <c r="OH65" s="31"/>
      <c r="OI65" s="23"/>
      <c r="OJ65" s="24"/>
      <c r="OK65" s="22"/>
      <c r="OL65" s="24"/>
      <c r="OM65" s="22"/>
      <c r="ON65" s="24"/>
      <c r="OO65" s="22"/>
      <c r="OP65" s="24"/>
      <c r="OQ65" s="24"/>
      <c r="OR65" s="24"/>
      <c r="OS65" s="21"/>
      <c r="OT65" s="31"/>
      <c r="OU65" s="23"/>
      <c r="OV65" s="24"/>
      <c r="OW65" s="22"/>
      <c r="OX65" s="24"/>
      <c r="OY65" s="22"/>
      <c r="OZ65" s="24"/>
      <c r="PA65" s="22"/>
      <c r="PB65" s="24"/>
      <c r="PC65" s="24"/>
      <c r="PD65" s="24"/>
      <c r="PE65" s="21"/>
      <c r="PF65" s="31"/>
      <c r="PG65" s="23"/>
      <c r="PH65" s="24"/>
      <c r="PI65" s="22"/>
      <c r="PJ65" s="24"/>
      <c r="PK65" s="22"/>
      <c r="PL65" s="24"/>
      <c r="PM65" s="22"/>
      <c r="PN65" s="24"/>
      <c r="PO65" s="24"/>
      <c r="PP65" s="24"/>
      <c r="PQ65" s="21"/>
      <c r="PR65" s="31"/>
      <c r="PS65" s="23"/>
      <c r="PT65" s="24"/>
      <c r="PU65" s="22"/>
      <c r="PV65" s="24"/>
      <c r="PW65" s="22"/>
      <c r="PX65" s="24"/>
      <c r="PY65" s="22"/>
      <c r="PZ65" s="24"/>
      <c r="QA65" s="24"/>
      <c r="QB65" s="24"/>
      <c r="QC65" s="21"/>
      <c r="QD65" s="31"/>
      <c r="QE65" s="23"/>
      <c r="QF65" s="24"/>
      <c r="QG65" s="22"/>
      <c r="QH65" s="24"/>
      <c r="QI65" s="22"/>
      <c r="QJ65" s="24"/>
      <c r="QK65" s="22"/>
      <c r="QL65" s="24"/>
      <c r="QM65" s="24"/>
      <c r="QN65" s="24"/>
      <c r="QO65" s="21"/>
      <c r="QP65" s="31"/>
      <c r="QQ65" s="23"/>
      <c r="QR65" s="24"/>
      <c r="QS65" s="22"/>
      <c r="QT65" s="24"/>
      <c r="QU65" s="22"/>
      <c r="QV65" s="24"/>
      <c r="QW65" s="22"/>
      <c r="QX65" s="24"/>
      <c r="QY65" s="24"/>
      <c r="QZ65" s="24"/>
      <c r="RA65" s="21"/>
      <c r="RB65" s="31"/>
      <c r="RC65" s="23"/>
      <c r="RD65" s="24"/>
      <c r="RE65" s="22"/>
      <c r="RF65" s="24"/>
      <c r="RG65" s="22"/>
      <c r="RH65" s="24"/>
      <c r="RI65" s="22"/>
      <c r="RJ65" s="24"/>
      <c r="RK65" s="24"/>
      <c r="RL65" s="24"/>
      <c r="RM65" s="21"/>
      <c r="RN65" s="31"/>
      <c r="RO65" s="23"/>
      <c r="RP65" s="24"/>
      <c r="RQ65" s="22"/>
      <c r="RR65" s="24"/>
      <c r="RS65" s="22"/>
      <c r="RT65" s="24"/>
      <c r="RU65" s="22"/>
      <c r="RV65" s="24"/>
      <c r="RW65" s="24"/>
      <c r="RX65" s="24"/>
      <c r="RY65" s="21"/>
      <c r="RZ65" s="31"/>
      <c r="SA65" s="23"/>
      <c r="SB65" s="24"/>
      <c r="SC65" s="22"/>
      <c r="SD65" s="24"/>
      <c r="SE65" s="22"/>
      <c r="SF65" s="24"/>
      <c r="SG65" s="22"/>
      <c r="SH65" s="24"/>
      <c r="SI65" s="24"/>
      <c r="SJ65" s="24"/>
      <c r="SK65" s="21"/>
      <c r="SL65" s="31"/>
      <c r="SM65" s="23"/>
      <c r="SN65" s="24"/>
      <c r="SO65" s="22"/>
      <c r="SP65" s="24"/>
      <c r="SQ65" s="22"/>
      <c r="SR65" s="24"/>
      <c r="SS65" s="22"/>
      <c r="ST65" s="24"/>
      <c r="SU65" s="24"/>
      <c r="SV65" s="24"/>
      <c r="SW65" s="21"/>
      <c r="SX65" s="31"/>
      <c r="SY65" s="23"/>
      <c r="SZ65" s="24"/>
      <c r="TA65" s="22"/>
      <c r="TB65" s="24"/>
      <c r="TC65" s="22"/>
      <c r="TD65" s="24"/>
      <c r="TE65" s="22"/>
      <c r="TF65" s="24"/>
      <c r="TG65" s="24"/>
      <c r="TH65" s="24"/>
      <c r="TI65" s="21"/>
      <c r="TJ65" s="31"/>
      <c r="TK65" s="23"/>
      <c r="TL65" s="24"/>
      <c r="TM65" s="22"/>
      <c r="TN65" s="24"/>
      <c r="TO65" s="22"/>
      <c r="TP65" s="24"/>
      <c r="TQ65" s="22"/>
      <c r="TR65" s="24"/>
      <c r="TS65" s="24"/>
      <c r="TT65" s="24"/>
      <c r="TU65" s="21"/>
      <c r="TV65" s="31"/>
      <c r="TW65" s="23"/>
      <c r="TX65" s="24"/>
      <c r="TY65" s="22"/>
      <c r="TZ65" s="24"/>
      <c r="UA65" s="22"/>
      <c r="UB65" s="24"/>
      <c r="UC65" s="22"/>
      <c r="UD65" s="24"/>
      <c r="UE65" s="24"/>
      <c r="UF65" s="24"/>
      <c r="UG65" s="21"/>
      <c r="UH65" s="31"/>
      <c r="UI65" s="23"/>
      <c r="UJ65" s="24"/>
      <c r="UK65" s="22"/>
      <c r="UL65" s="24"/>
      <c r="UM65" s="22"/>
      <c r="UN65" s="24"/>
      <c r="UO65" s="22"/>
      <c r="UP65" s="24"/>
      <c r="UQ65" s="24"/>
      <c r="UR65" s="24"/>
      <c r="US65" s="21"/>
      <c r="UT65" s="31"/>
      <c r="UU65" s="23"/>
      <c r="UV65" s="24"/>
      <c r="UW65" s="22"/>
      <c r="UX65" s="24"/>
      <c r="UY65" s="22"/>
      <c r="UZ65" s="24"/>
      <c r="VA65" s="22"/>
      <c r="VB65" s="24"/>
      <c r="VC65" s="24"/>
      <c r="VD65" s="24"/>
      <c r="VE65" s="21"/>
      <c r="VF65" s="31"/>
      <c r="VG65" s="23"/>
      <c r="VH65" s="24"/>
      <c r="VI65" s="22"/>
      <c r="VJ65" s="24"/>
      <c r="VK65" s="22"/>
      <c r="VL65" s="24"/>
      <c r="VM65" s="22"/>
      <c r="VN65" s="24"/>
      <c r="VO65" s="24"/>
      <c r="VP65" s="24"/>
      <c r="VQ65" s="21"/>
      <c r="VR65" s="31"/>
      <c r="VS65" s="23"/>
      <c r="VT65" s="24"/>
      <c r="VU65" s="22"/>
      <c r="VV65" s="24"/>
      <c r="VW65" s="22"/>
      <c r="VX65" s="24"/>
      <c r="VY65" s="22"/>
      <c r="VZ65" s="24"/>
      <c r="WA65" s="24"/>
      <c r="WB65" s="24"/>
      <c r="WC65" s="21"/>
      <c r="WD65" s="31"/>
      <c r="WE65" s="23"/>
      <c r="WF65" s="24"/>
      <c r="WG65" s="22"/>
      <c r="WH65" s="24"/>
      <c r="WI65" s="22"/>
      <c r="WJ65" s="24"/>
      <c r="WK65" s="22"/>
      <c r="WL65" s="24"/>
      <c r="WM65" s="24"/>
      <c r="WN65" s="24"/>
      <c r="WO65" s="21"/>
      <c r="WP65" s="31"/>
      <c r="WQ65" s="23"/>
      <c r="WR65" s="24"/>
      <c r="WS65" s="22"/>
      <c r="WT65" s="24"/>
      <c r="WU65" s="22"/>
      <c r="WV65" s="24"/>
      <c r="WW65" s="22"/>
      <c r="WX65" s="24"/>
      <c r="WY65" s="24"/>
      <c r="WZ65" s="24"/>
      <c r="XA65" s="21"/>
      <c r="XB65" s="31"/>
      <c r="XC65" s="23"/>
      <c r="XD65" s="24"/>
      <c r="XE65" s="22"/>
      <c r="XF65" s="24"/>
      <c r="XG65" s="22"/>
      <c r="XH65" s="24"/>
      <c r="XI65" s="22"/>
      <c r="XJ65" s="24"/>
      <c r="XK65" s="24"/>
      <c r="XL65" s="24"/>
      <c r="XM65" s="21"/>
      <c r="XN65" s="31"/>
      <c r="XO65" s="23"/>
      <c r="XP65" s="24"/>
      <c r="XQ65" s="22"/>
      <c r="XR65" s="24"/>
      <c r="XS65" s="22"/>
      <c r="XT65" s="24"/>
      <c r="XU65" s="22"/>
      <c r="XV65" s="24"/>
      <c r="XW65" s="24"/>
      <c r="XX65" s="24"/>
      <c r="XY65" s="21"/>
      <c r="XZ65" s="31"/>
      <c r="YA65" s="23"/>
      <c r="YB65" s="24"/>
      <c r="YC65" s="22"/>
      <c r="YD65" s="24"/>
      <c r="YE65" s="22"/>
      <c r="YF65" s="24"/>
      <c r="YG65" s="22"/>
      <c r="YH65" s="24"/>
      <c r="YI65" s="24"/>
      <c r="YJ65" s="24"/>
      <c r="YK65" s="21"/>
      <c r="YL65" s="31"/>
      <c r="YM65" s="23"/>
      <c r="YN65" s="24"/>
      <c r="YO65" s="22"/>
      <c r="YP65" s="24"/>
      <c r="YQ65" s="22"/>
      <c r="YR65" s="24"/>
      <c r="YS65" s="22"/>
      <c r="YT65" s="24"/>
      <c r="YU65" s="24"/>
      <c r="YV65" s="24"/>
      <c r="YW65" s="21"/>
      <c r="YX65" s="31"/>
      <c r="YY65" s="23"/>
      <c r="YZ65" s="24"/>
      <c r="ZA65" s="22"/>
      <c r="ZB65" s="24"/>
      <c r="ZC65" s="22"/>
      <c r="ZD65" s="24"/>
      <c r="ZE65" s="22"/>
      <c r="ZF65" s="24"/>
      <c r="ZG65" s="24"/>
      <c r="ZH65" s="24"/>
      <c r="ZI65" s="21"/>
      <c r="ZJ65" s="31"/>
      <c r="ZK65" s="23"/>
      <c r="ZL65" s="24"/>
      <c r="ZM65" s="22"/>
      <c r="ZN65" s="24"/>
      <c r="ZO65" s="22"/>
      <c r="ZP65" s="24"/>
      <c r="ZQ65" s="22"/>
      <c r="ZR65" s="24"/>
      <c r="ZS65" s="24"/>
      <c r="ZT65" s="24"/>
      <c r="ZU65" s="21"/>
      <c r="ZV65" s="31"/>
      <c r="ZW65" s="23"/>
      <c r="ZX65" s="24"/>
      <c r="ZY65" s="22"/>
      <c r="ZZ65" s="24"/>
      <c r="AAA65" s="22"/>
      <c r="AAB65" s="24"/>
      <c r="AAC65" s="22"/>
      <c r="AAD65" s="24"/>
      <c r="AAE65" s="24"/>
      <c r="AAF65" s="24"/>
      <c r="AAG65" s="21"/>
      <c r="AAH65" s="31"/>
      <c r="AAI65" s="23"/>
      <c r="AAJ65" s="24"/>
      <c r="AAK65" s="22"/>
      <c r="AAL65" s="24"/>
      <c r="AAM65" s="22"/>
      <c r="AAN65" s="24"/>
      <c r="AAO65" s="22"/>
      <c r="AAP65" s="24"/>
      <c r="AAQ65" s="24"/>
      <c r="AAR65" s="24"/>
      <c r="AAS65" s="21"/>
      <c r="AAT65" s="31"/>
      <c r="AAU65" s="23"/>
      <c r="AAV65" s="24"/>
      <c r="AAW65" s="22"/>
      <c r="AAX65" s="24"/>
      <c r="AAY65" s="22"/>
      <c r="AAZ65" s="24"/>
      <c r="ABA65" s="22"/>
      <c r="ABB65" s="24"/>
      <c r="ABC65" s="24"/>
      <c r="ABD65" s="24"/>
      <c r="ABE65" s="21"/>
      <c r="ABF65" s="31"/>
      <c r="ABG65" s="23"/>
      <c r="ABH65" s="24"/>
      <c r="ABI65" s="22"/>
      <c r="ABJ65" s="24"/>
      <c r="ABK65" s="22"/>
      <c r="ABL65" s="24"/>
      <c r="ABM65" s="22"/>
      <c r="ABN65" s="24"/>
      <c r="ABO65" s="24"/>
      <c r="ABP65" s="24"/>
      <c r="ABQ65" s="21"/>
      <c r="ABR65" s="31"/>
      <c r="ABS65" s="23"/>
      <c r="ABT65" s="24"/>
      <c r="ABU65" s="22"/>
      <c r="ABV65" s="24"/>
      <c r="ABW65" s="22"/>
      <c r="ABX65" s="24"/>
      <c r="ABY65" s="22"/>
      <c r="ABZ65" s="24"/>
      <c r="ACA65" s="24"/>
      <c r="ACB65" s="24"/>
      <c r="ACC65" s="21"/>
      <c r="ACD65" s="31"/>
      <c r="ACE65" s="23"/>
      <c r="ACF65" s="24"/>
      <c r="ACG65" s="22"/>
      <c r="ACH65" s="24"/>
      <c r="ACI65" s="22"/>
      <c r="ACJ65" s="24"/>
      <c r="ACK65" s="22"/>
      <c r="ACL65" s="24"/>
      <c r="ACM65" s="24"/>
      <c r="ACN65" s="24"/>
      <c r="ACO65" s="21"/>
      <c r="ACP65" s="31"/>
      <c r="ACQ65" s="23"/>
      <c r="ACR65" s="24"/>
      <c r="ACS65" s="22"/>
      <c r="ACT65" s="24"/>
      <c r="ACU65" s="22"/>
      <c r="ACV65" s="24"/>
      <c r="ACW65" s="22"/>
      <c r="ACX65" s="24"/>
      <c r="ACY65" s="24"/>
      <c r="ACZ65" s="24"/>
      <c r="ADA65" s="21"/>
      <c r="ADB65" s="31"/>
      <c r="ADC65" s="23"/>
      <c r="ADD65" s="24"/>
      <c r="ADE65" s="22"/>
      <c r="ADF65" s="24"/>
      <c r="ADG65" s="22"/>
      <c r="ADH65" s="24"/>
      <c r="ADI65" s="22"/>
      <c r="ADJ65" s="24"/>
      <c r="ADK65" s="24"/>
      <c r="ADL65" s="24"/>
      <c r="ADM65" s="21"/>
      <c r="ADN65" s="31"/>
      <c r="ADO65" s="23"/>
      <c r="ADP65" s="24"/>
      <c r="ADQ65" s="22"/>
      <c r="ADR65" s="24"/>
      <c r="ADS65" s="22"/>
      <c r="ADT65" s="24"/>
      <c r="ADU65" s="22"/>
      <c r="ADV65" s="24"/>
      <c r="ADW65" s="24"/>
      <c r="ADX65" s="24"/>
      <c r="ADY65" s="21"/>
      <c r="ADZ65" s="31"/>
      <c r="AEA65" s="23"/>
      <c r="AEB65" s="24"/>
      <c r="AEC65" s="22"/>
      <c r="AED65" s="24"/>
      <c r="AEE65" s="22"/>
      <c r="AEF65" s="24"/>
      <c r="AEG65" s="22"/>
      <c r="AEH65" s="24"/>
      <c r="AEI65" s="24"/>
      <c r="AEJ65" s="24"/>
      <c r="AEK65" s="21"/>
      <c r="AEL65" s="31"/>
      <c r="AEM65" s="23"/>
      <c r="AEN65" s="24"/>
      <c r="AEO65" s="22"/>
      <c r="AEP65" s="24"/>
      <c r="AEQ65" s="22"/>
      <c r="AER65" s="24"/>
      <c r="AES65" s="22"/>
      <c r="AET65" s="24"/>
      <c r="AEU65" s="24"/>
      <c r="AEV65" s="24"/>
      <c r="AEW65" s="21"/>
      <c r="AEX65" s="31"/>
      <c r="AEY65" s="23"/>
      <c r="AEZ65" s="24"/>
      <c r="AFA65" s="22"/>
      <c r="AFB65" s="24"/>
      <c r="AFC65" s="22"/>
      <c r="AFD65" s="24"/>
      <c r="AFE65" s="22"/>
      <c r="AFF65" s="24"/>
      <c r="AFG65" s="24"/>
      <c r="AFH65" s="24"/>
      <c r="AFI65" s="21"/>
      <c r="AFJ65" s="31"/>
      <c r="AFK65" s="23"/>
      <c r="AFL65" s="24"/>
      <c r="AFM65" s="22"/>
      <c r="AFN65" s="24"/>
      <c r="AFO65" s="22"/>
      <c r="AFP65" s="24"/>
      <c r="AFQ65" s="22"/>
      <c r="AFR65" s="24"/>
      <c r="AFS65" s="24"/>
      <c r="AFT65" s="24"/>
      <c r="AFU65" s="21"/>
      <c r="AFV65" s="31"/>
      <c r="AFW65" s="23"/>
      <c r="AFX65" s="24"/>
      <c r="AFY65" s="22"/>
      <c r="AFZ65" s="24"/>
      <c r="AGA65" s="22"/>
      <c r="AGB65" s="24"/>
      <c r="AGC65" s="22"/>
      <c r="AGD65" s="24"/>
      <c r="AGE65" s="24"/>
      <c r="AGF65" s="24"/>
      <c r="AGG65" s="21"/>
      <c r="AGH65" s="31"/>
      <c r="AGI65" s="23"/>
      <c r="AGJ65" s="24"/>
      <c r="AGK65" s="22"/>
      <c r="AGL65" s="24"/>
      <c r="AGM65" s="22"/>
      <c r="AGN65" s="24"/>
      <c r="AGO65" s="22"/>
      <c r="AGP65" s="24"/>
      <c r="AGQ65" s="24"/>
      <c r="AGR65" s="24"/>
      <c r="AGS65" s="21"/>
      <c r="AGT65" s="31"/>
      <c r="AGU65" s="23"/>
      <c r="AGV65" s="24"/>
      <c r="AGW65" s="22"/>
      <c r="AGX65" s="24"/>
      <c r="AGY65" s="22"/>
      <c r="AGZ65" s="24"/>
      <c r="AHA65" s="22"/>
      <c r="AHB65" s="24"/>
      <c r="AHC65" s="24"/>
      <c r="AHD65" s="24"/>
      <c r="AHE65" s="21"/>
      <c r="AHF65" s="31"/>
      <c r="AHG65" s="23"/>
      <c r="AHH65" s="24"/>
      <c r="AHI65" s="22"/>
      <c r="AHJ65" s="24"/>
      <c r="AHK65" s="22"/>
      <c r="AHL65" s="24"/>
      <c r="AHM65" s="22"/>
      <c r="AHN65" s="24"/>
      <c r="AHO65" s="24"/>
      <c r="AHP65" s="24"/>
      <c r="AHQ65" s="21"/>
      <c r="AHR65" s="31"/>
      <c r="AHS65" s="23"/>
      <c r="AHT65" s="24"/>
      <c r="AHU65" s="22"/>
      <c r="AHV65" s="24"/>
      <c r="AHW65" s="22"/>
      <c r="AHX65" s="24"/>
      <c r="AHY65" s="22"/>
      <c r="AHZ65" s="24"/>
      <c r="AIA65" s="24"/>
      <c r="AIB65" s="24"/>
      <c r="AIC65" s="21"/>
      <c r="AID65" s="31"/>
      <c r="AIE65" s="23"/>
      <c r="AIF65" s="24"/>
      <c r="AIG65" s="22"/>
      <c r="AIH65" s="24"/>
      <c r="AII65" s="22"/>
      <c r="AIJ65" s="24"/>
      <c r="AIK65" s="22"/>
      <c r="AIL65" s="24"/>
      <c r="AIM65" s="24"/>
      <c r="AIN65" s="24"/>
      <c r="AIO65" s="21"/>
      <c r="AIP65" s="31"/>
      <c r="AIQ65" s="23"/>
      <c r="AIR65" s="24"/>
      <c r="AIS65" s="22"/>
      <c r="AIT65" s="24"/>
      <c r="AIU65" s="22"/>
      <c r="AIV65" s="24"/>
      <c r="AIW65" s="22"/>
      <c r="AIX65" s="24"/>
      <c r="AIY65" s="24"/>
      <c r="AIZ65" s="24"/>
      <c r="AJA65" s="21"/>
      <c r="AJB65" s="31"/>
      <c r="AJC65" s="23"/>
      <c r="AJD65" s="24"/>
      <c r="AJE65" s="22"/>
      <c r="AJF65" s="24"/>
      <c r="AJG65" s="22"/>
      <c r="AJH65" s="24"/>
      <c r="AJI65" s="22"/>
      <c r="AJJ65" s="24"/>
      <c r="AJK65" s="24"/>
      <c r="AJL65" s="24"/>
      <c r="AJM65" s="21"/>
      <c r="AJN65" s="31"/>
      <c r="AJO65" s="23"/>
      <c r="AJP65" s="24"/>
      <c r="AJQ65" s="22"/>
      <c r="AJR65" s="24"/>
      <c r="AJS65" s="22"/>
      <c r="AJT65" s="24"/>
      <c r="AJU65" s="22"/>
      <c r="AJV65" s="24"/>
      <c r="AJW65" s="24"/>
      <c r="AJX65" s="24"/>
      <c r="AJY65" s="21"/>
      <c r="AJZ65" s="31"/>
      <c r="AKA65" s="23"/>
      <c r="AKB65" s="24"/>
      <c r="AKC65" s="22"/>
      <c r="AKD65" s="24"/>
      <c r="AKE65" s="22"/>
      <c r="AKF65" s="24"/>
      <c r="AKG65" s="22"/>
      <c r="AKH65" s="24"/>
      <c r="AKI65" s="24"/>
      <c r="AKJ65" s="24"/>
      <c r="AKK65" s="21"/>
      <c r="AKL65" s="31"/>
      <c r="AKM65" s="23"/>
      <c r="AKN65" s="24"/>
      <c r="AKO65" s="22"/>
      <c r="AKP65" s="24"/>
      <c r="AKQ65" s="22"/>
      <c r="AKR65" s="24"/>
      <c r="AKS65" s="22"/>
      <c r="AKT65" s="24"/>
      <c r="AKU65" s="24"/>
      <c r="AKV65" s="24"/>
      <c r="AKW65" s="21"/>
      <c r="AKX65" s="31"/>
      <c r="AKY65" s="23"/>
      <c r="AKZ65" s="24"/>
      <c r="ALA65" s="22"/>
      <c r="ALB65" s="24"/>
      <c r="ALC65" s="22"/>
      <c r="ALD65" s="24"/>
      <c r="ALE65" s="22"/>
      <c r="ALF65" s="24"/>
      <c r="ALG65" s="24"/>
      <c r="ALH65" s="24"/>
      <c r="ALI65" s="21"/>
      <c r="ALJ65" s="31"/>
      <c r="ALK65" s="23"/>
      <c r="ALL65" s="24"/>
      <c r="ALM65" s="22"/>
      <c r="ALN65" s="24"/>
      <c r="ALO65" s="22"/>
      <c r="ALP65" s="24"/>
      <c r="ALQ65" s="22"/>
      <c r="ALR65" s="24"/>
      <c r="ALS65" s="24"/>
      <c r="ALT65" s="24"/>
      <c r="ALU65" s="21"/>
      <c r="ALV65" s="31"/>
      <c r="ALW65" s="23"/>
      <c r="ALX65" s="24"/>
      <c r="ALY65" s="22"/>
      <c r="ALZ65" s="24"/>
      <c r="AMA65" s="22"/>
      <c r="AMB65" s="24"/>
      <c r="AMC65" s="22"/>
      <c r="AMD65" s="24"/>
      <c r="AME65" s="24"/>
      <c r="AMF65" s="24"/>
      <c r="AMG65" s="21"/>
      <c r="AMH65" s="31"/>
      <c r="AMI65" s="23"/>
      <c r="AMJ65" s="24"/>
      <c r="AMK65" s="22"/>
      <c r="AML65" s="24"/>
      <c r="AMM65" s="22"/>
      <c r="AMN65" s="24"/>
      <c r="AMO65" s="22"/>
      <c r="AMP65" s="24"/>
      <c r="AMQ65" s="24"/>
      <c r="AMR65" s="24"/>
      <c r="AMS65" s="21"/>
      <c r="AMT65" s="31"/>
      <c r="AMU65" s="23"/>
      <c r="AMV65" s="24"/>
      <c r="AMW65" s="22"/>
      <c r="AMX65" s="24"/>
      <c r="AMY65" s="22"/>
      <c r="AMZ65" s="24"/>
      <c r="ANA65" s="22"/>
      <c r="ANB65" s="24"/>
      <c r="ANC65" s="24"/>
      <c r="AND65" s="24"/>
      <c r="ANE65" s="21"/>
      <c r="ANF65" s="31"/>
      <c r="ANG65" s="23"/>
      <c r="ANH65" s="24"/>
      <c r="ANI65" s="22"/>
      <c r="ANJ65" s="24"/>
      <c r="ANK65" s="22"/>
      <c r="ANL65" s="24"/>
      <c r="ANM65" s="22"/>
      <c r="ANN65" s="24"/>
      <c r="ANO65" s="24"/>
      <c r="ANP65" s="24"/>
      <c r="ANQ65" s="21"/>
      <c r="ANR65" s="31"/>
      <c r="ANS65" s="23"/>
      <c r="ANT65" s="24"/>
      <c r="ANU65" s="22"/>
      <c r="ANV65" s="24"/>
      <c r="ANW65" s="22"/>
      <c r="ANX65" s="24"/>
      <c r="ANY65" s="22"/>
      <c r="ANZ65" s="24"/>
      <c r="AOA65" s="24"/>
      <c r="AOB65" s="24"/>
      <c r="AOC65" s="21"/>
      <c r="AOD65" s="31"/>
      <c r="AOE65" s="23"/>
      <c r="AOF65" s="24"/>
      <c r="AOG65" s="22"/>
      <c r="AOH65" s="24"/>
      <c r="AOI65" s="22"/>
      <c r="AOJ65" s="24"/>
      <c r="AOK65" s="22"/>
      <c r="AOL65" s="24"/>
      <c r="AOM65" s="24"/>
      <c r="AON65" s="24"/>
      <c r="AOO65" s="21"/>
      <c r="AOP65" s="31"/>
      <c r="AOQ65" s="23"/>
      <c r="AOR65" s="24"/>
      <c r="AOS65" s="22"/>
      <c r="AOT65" s="24"/>
      <c r="AOU65" s="22"/>
      <c r="AOV65" s="24"/>
      <c r="AOW65" s="22"/>
      <c r="AOX65" s="24"/>
      <c r="AOY65" s="24"/>
      <c r="AOZ65" s="24"/>
      <c r="APA65" s="21"/>
      <c r="APB65" s="31"/>
      <c r="APC65" s="23"/>
      <c r="APD65" s="24"/>
      <c r="APE65" s="22"/>
      <c r="APF65" s="24"/>
      <c r="APG65" s="22"/>
      <c r="APH65" s="24"/>
      <c r="API65" s="22"/>
      <c r="APJ65" s="24"/>
      <c r="APK65" s="24"/>
      <c r="APL65" s="24"/>
      <c r="APM65" s="21"/>
      <c r="APN65" s="31"/>
      <c r="APO65" s="23"/>
      <c r="APP65" s="24"/>
      <c r="APQ65" s="22"/>
      <c r="APR65" s="24"/>
      <c r="APS65" s="22"/>
      <c r="APT65" s="24"/>
      <c r="APU65" s="22"/>
      <c r="APV65" s="24"/>
      <c r="APW65" s="24"/>
      <c r="APX65" s="24"/>
      <c r="APY65" s="21"/>
      <c r="APZ65" s="31"/>
      <c r="AQA65" s="23"/>
      <c r="AQB65" s="24"/>
      <c r="AQC65" s="22"/>
      <c r="AQD65" s="24"/>
      <c r="AQE65" s="22"/>
      <c r="AQF65" s="24"/>
      <c r="AQG65" s="22"/>
      <c r="AQH65" s="24"/>
      <c r="AQI65" s="24"/>
      <c r="AQJ65" s="24"/>
      <c r="AQK65" s="21"/>
      <c r="AQL65" s="31"/>
      <c r="AQM65" s="23"/>
      <c r="AQN65" s="24"/>
      <c r="AQO65" s="22"/>
      <c r="AQP65" s="24"/>
      <c r="AQQ65" s="22"/>
      <c r="AQR65" s="24"/>
      <c r="AQS65" s="22"/>
      <c r="AQT65" s="24"/>
      <c r="AQU65" s="24"/>
      <c r="AQV65" s="24"/>
      <c r="AQW65" s="21"/>
      <c r="AQX65" s="31"/>
      <c r="AQY65" s="23"/>
      <c r="AQZ65" s="24"/>
      <c r="ARA65" s="22"/>
      <c r="ARB65" s="24"/>
      <c r="ARC65" s="22"/>
      <c r="ARD65" s="24"/>
      <c r="ARE65" s="22"/>
      <c r="ARF65" s="24"/>
      <c r="ARG65" s="24"/>
      <c r="ARH65" s="24"/>
      <c r="ARI65" s="21"/>
      <c r="ARJ65" s="31"/>
      <c r="ARK65" s="23"/>
      <c r="ARL65" s="24"/>
      <c r="ARM65" s="22"/>
      <c r="ARN65" s="24"/>
      <c r="ARO65" s="22"/>
      <c r="ARP65" s="24"/>
      <c r="ARQ65" s="22"/>
      <c r="ARR65" s="24"/>
      <c r="ARS65" s="24"/>
      <c r="ART65" s="24"/>
      <c r="ARU65" s="21"/>
      <c r="ARV65" s="31"/>
      <c r="ARW65" s="23"/>
      <c r="ARX65" s="24"/>
      <c r="ARY65" s="22"/>
      <c r="ARZ65" s="24"/>
      <c r="ASA65" s="22"/>
      <c r="ASB65" s="24"/>
      <c r="ASC65" s="22"/>
      <c r="ASD65" s="24"/>
      <c r="ASE65" s="24"/>
      <c r="ASF65" s="24"/>
      <c r="ASG65" s="21"/>
      <c r="ASH65" s="31"/>
      <c r="ASI65" s="23"/>
      <c r="ASJ65" s="24"/>
      <c r="ASK65" s="22"/>
      <c r="ASL65" s="24"/>
      <c r="ASM65" s="22"/>
      <c r="ASN65" s="24"/>
      <c r="ASO65" s="22"/>
      <c r="ASP65" s="24"/>
      <c r="ASQ65" s="24"/>
      <c r="ASR65" s="24"/>
      <c r="ASS65" s="21"/>
      <c r="AST65" s="31"/>
      <c r="ASU65" s="23"/>
      <c r="ASV65" s="24"/>
      <c r="ASW65" s="22"/>
      <c r="ASX65" s="24"/>
      <c r="ASY65" s="22"/>
      <c r="ASZ65" s="24"/>
      <c r="ATA65" s="22"/>
      <c r="ATB65" s="24"/>
      <c r="ATC65" s="24"/>
      <c r="ATD65" s="24"/>
      <c r="ATE65" s="21"/>
      <c r="ATF65" s="31"/>
      <c r="ATG65" s="23"/>
      <c r="ATH65" s="24"/>
      <c r="ATI65" s="22"/>
      <c r="ATJ65" s="24"/>
      <c r="ATK65" s="22"/>
      <c r="ATL65" s="24"/>
      <c r="ATM65" s="22"/>
      <c r="ATN65" s="24"/>
      <c r="ATO65" s="24"/>
      <c r="ATP65" s="24"/>
      <c r="ATQ65" s="21"/>
      <c r="ATR65" s="31"/>
      <c r="ATS65" s="23"/>
      <c r="ATT65" s="24"/>
      <c r="ATU65" s="22"/>
      <c r="ATV65" s="24"/>
      <c r="ATW65" s="22"/>
      <c r="ATX65" s="24"/>
      <c r="ATY65" s="22"/>
      <c r="ATZ65" s="24"/>
      <c r="AUA65" s="24"/>
      <c r="AUB65" s="24"/>
      <c r="AUC65" s="21"/>
      <c r="AUD65" s="31"/>
      <c r="AUE65" s="23"/>
      <c r="AUF65" s="24"/>
      <c r="AUG65" s="22"/>
      <c r="AUH65" s="24"/>
      <c r="AUI65" s="22"/>
      <c r="AUJ65" s="24"/>
      <c r="AUK65" s="22"/>
      <c r="AUL65" s="24"/>
      <c r="AUM65" s="24"/>
      <c r="AUN65" s="24"/>
      <c r="AUO65" s="21"/>
      <c r="AUP65" s="31"/>
      <c r="AUQ65" s="23"/>
      <c r="AUR65" s="24"/>
      <c r="AUS65" s="22"/>
      <c r="AUT65" s="24"/>
      <c r="AUU65" s="22"/>
      <c r="AUV65" s="24"/>
      <c r="AUW65" s="22"/>
      <c r="AUX65" s="24"/>
      <c r="AUY65" s="24"/>
      <c r="AUZ65" s="24"/>
      <c r="AVA65" s="21"/>
      <c r="AVB65" s="31"/>
      <c r="AVC65" s="23"/>
      <c r="AVD65" s="24"/>
      <c r="AVE65" s="22"/>
      <c r="AVF65" s="24"/>
      <c r="AVG65" s="22"/>
      <c r="AVH65" s="24"/>
      <c r="AVI65" s="22"/>
      <c r="AVJ65" s="24"/>
      <c r="AVK65" s="24"/>
      <c r="AVL65" s="24"/>
      <c r="AVM65" s="21"/>
      <c r="AVN65" s="31"/>
      <c r="AVO65" s="23"/>
      <c r="AVP65" s="24"/>
      <c r="AVQ65" s="22"/>
      <c r="AVR65" s="24"/>
      <c r="AVS65" s="22"/>
      <c r="AVT65" s="24"/>
      <c r="AVU65" s="22"/>
      <c r="AVV65" s="24"/>
      <c r="AVW65" s="24"/>
      <c r="AVX65" s="24"/>
      <c r="AVY65" s="21"/>
      <c r="AVZ65" s="31"/>
      <c r="AWA65" s="23"/>
      <c r="AWB65" s="24"/>
      <c r="AWC65" s="22"/>
      <c r="AWD65" s="24"/>
      <c r="AWE65" s="22"/>
      <c r="AWF65" s="24"/>
      <c r="AWG65" s="22"/>
      <c r="AWH65" s="24"/>
      <c r="AWI65" s="24"/>
      <c r="AWJ65" s="24"/>
      <c r="AWK65" s="21"/>
      <c r="AWL65" s="31"/>
      <c r="AWM65" s="23"/>
      <c r="AWN65" s="24"/>
      <c r="AWO65" s="22"/>
      <c r="AWP65" s="24"/>
      <c r="AWQ65" s="22"/>
      <c r="AWR65" s="24"/>
      <c r="AWS65" s="22"/>
      <c r="AWT65" s="24"/>
      <c r="AWU65" s="24"/>
      <c r="AWV65" s="24"/>
      <c r="AWW65" s="21"/>
      <c r="AWX65" s="31"/>
      <c r="AWY65" s="23"/>
      <c r="AWZ65" s="24"/>
      <c r="AXA65" s="22"/>
      <c r="AXB65" s="24"/>
      <c r="AXC65" s="22"/>
      <c r="AXD65" s="24"/>
      <c r="AXE65" s="22"/>
      <c r="AXF65" s="24"/>
      <c r="AXG65" s="24"/>
      <c r="AXH65" s="24"/>
      <c r="AXI65" s="21"/>
      <c r="AXJ65" s="31"/>
      <c r="AXK65" s="23"/>
      <c r="AXL65" s="24"/>
      <c r="AXM65" s="22"/>
      <c r="AXN65" s="24"/>
      <c r="AXO65" s="22"/>
      <c r="AXP65" s="24"/>
      <c r="AXQ65" s="22"/>
      <c r="AXR65" s="24"/>
      <c r="AXS65" s="24"/>
      <c r="AXT65" s="24"/>
      <c r="AXU65" s="21"/>
      <c r="AXV65" s="31"/>
      <c r="AXW65" s="23"/>
      <c r="AXX65" s="24"/>
      <c r="AXY65" s="22"/>
      <c r="AXZ65" s="24"/>
      <c r="AYA65" s="22"/>
      <c r="AYB65" s="24"/>
      <c r="AYC65" s="22"/>
      <c r="AYD65" s="24"/>
      <c r="AYE65" s="24"/>
      <c r="AYF65" s="24"/>
      <c r="AYG65" s="21"/>
      <c r="AYH65" s="31"/>
      <c r="AYI65" s="23"/>
      <c r="AYJ65" s="24"/>
      <c r="AYK65" s="22"/>
      <c r="AYL65" s="24"/>
      <c r="AYM65" s="22"/>
      <c r="AYN65" s="24"/>
      <c r="AYO65" s="22"/>
      <c r="AYP65" s="24"/>
      <c r="AYQ65" s="24"/>
      <c r="AYR65" s="24"/>
      <c r="AYS65" s="21"/>
      <c r="AYT65" s="31"/>
      <c r="AYU65" s="23"/>
      <c r="AYV65" s="24"/>
      <c r="AYW65" s="22"/>
      <c r="AYX65" s="24"/>
      <c r="AYY65" s="22"/>
      <c r="AYZ65" s="24"/>
      <c r="AZA65" s="22"/>
      <c r="AZB65" s="24"/>
      <c r="AZC65" s="24"/>
      <c r="AZD65" s="24"/>
      <c r="AZE65" s="21"/>
      <c r="AZF65" s="31"/>
      <c r="AZG65" s="23"/>
      <c r="AZH65" s="24"/>
      <c r="AZI65" s="22"/>
      <c r="AZJ65" s="24"/>
      <c r="AZK65" s="22"/>
      <c r="AZL65" s="24"/>
      <c r="AZM65" s="22"/>
      <c r="AZN65" s="24"/>
      <c r="AZO65" s="24"/>
      <c r="AZP65" s="24"/>
      <c r="AZQ65" s="21"/>
      <c r="AZR65" s="31"/>
      <c r="AZS65" s="23"/>
      <c r="AZT65" s="24"/>
      <c r="AZU65" s="22"/>
      <c r="AZV65" s="24"/>
      <c r="AZW65" s="22"/>
      <c r="AZX65" s="24"/>
      <c r="AZY65" s="22"/>
      <c r="AZZ65" s="24"/>
      <c r="BAA65" s="24"/>
      <c r="BAB65" s="24"/>
      <c r="BAC65" s="21"/>
      <c r="BAD65" s="31"/>
      <c r="BAE65" s="23"/>
      <c r="BAF65" s="24"/>
      <c r="BAG65" s="22"/>
      <c r="BAH65" s="24"/>
      <c r="BAI65" s="22"/>
      <c r="BAJ65" s="24"/>
      <c r="BAK65" s="22"/>
      <c r="BAL65" s="24"/>
      <c r="BAM65" s="24"/>
      <c r="BAN65" s="24"/>
      <c r="BAO65" s="21"/>
      <c r="BAP65" s="31"/>
      <c r="BAQ65" s="23"/>
      <c r="BAR65" s="24"/>
      <c r="BAS65" s="22"/>
      <c r="BAT65" s="24"/>
      <c r="BAU65" s="22"/>
      <c r="BAV65" s="24"/>
      <c r="BAW65" s="22"/>
      <c r="BAX65" s="24"/>
      <c r="BAY65" s="24"/>
      <c r="BAZ65" s="24"/>
      <c r="BBA65" s="21"/>
      <c r="BBB65" s="31"/>
      <c r="BBC65" s="23"/>
      <c r="BBD65" s="24"/>
      <c r="BBE65" s="22"/>
      <c r="BBF65" s="24"/>
      <c r="BBG65" s="22"/>
      <c r="BBH65" s="24"/>
      <c r="BBI65" s="22"/>
      <c r="BBJ65" s="24"/>
      <c r="BBK65" s="24"/>
      <c r="BBL65" s="24"/>
      <c r="BBM65" s="21"/>
      <c r="BBN65" s="31"/>
      <c r="BBO65" s="23"/>
      <c r="BBP65" s="24"/>
      <c r="BBQ65" s="22"/>
      <c r="BBR65" s="24"/>
      <c r="BBS65" s="22"/>
      <c r="BBT65" s="24"/>
      <c r="BBU65" s="22"/>
      <c r="BBV65" s="24"/>
      <c r="BBW65" s="24"/>
      <c r="BBX65" s="24"/>
      <c r="BBY65" s="21"/>
      <c r="BBZ65" s="31"/>
      <c r="BCA65" s="23"/>
      <c r="BCB65" s="24"/>
      <c r="BCC65" s="22"/>
      <c r="BCD65" s="24"/>
      <c r="BCE65" s="22"/>
      <c r="BCF65" s="24"/>
      <c r="BCG65" s="22"/>
      <c r="BCH65" s="24"/>
      <c r="BCI65" s="24"/>
      <c r="BCJ65" s="24"/>
      <c r="BCK65" s="21"/>
      <c r="BCL65" s="31"/>
      <c r="BCM65" s="23"/>
      <c r="BCN65" s="24"/>
      <c r="BCO65" s="22"/>
      <c r="BCP65" s="24"/>
      <c r="BCQ65" s="22"/>
      <c r="BCR65" s="24"/>
      <c r="BCS65" s="22"/>
      <c r="BCT65" s="24"/>
      <c r="BCU65" s="24"/>
      <c r="BCV65" s="24"/>
      <c r="BCW65" s="21"/>
      <c r="BCX65" s="31"/>
      <c r="BCY65" s="23"/>
      <c r="BCZ65" s="24"/>
      <c r="BDA65" s="22"/>
      <c r="BDB65" s="24"/>
      <c r="BDC65" s="22"/>
      <c r="BDD65" s="24"/>
      <c r="BDE65" s="22"/>
      <c r="BDF65" s="24"/>
      <c r="BDG65" s="24"/>
      <c r="BDH65" s="24"/>
      <c r="BDI65" s="21"/>
      <c r="BDJ65" s="31"/>
      <c r="BDK65" s="23"/>
      <c r="BDL65" s="24"/>
      <c r="BDM65" s="22"/>
      <c r="BDN65" s="24"/>
      <c r="BDO65" s="22"/>
      <c r="BDP65" s="24"/>
      <c r="BDQ65" s="22"/>
      <c r="BDR65" s="24"/>
      <c r="BDS65" s="24"/>
      <c r="BDT65" s="24"/>
      <c r="BDU65" s="21"/>
      <c r="BDV65" s="31"/>
      <c r="BDW65" s="23"/>
      <c r="BDX65" s="24"/>
      <c r="BDY65" s="22"/>
      <c r="BDZ65" s="24"/>
      <c r="BEA65" s="22"/>
      <c r="BEB65" s="24"/>
      <c r="BEC65" s="22"/>
      <c r="BED65" s="24"/>
      <c r="BEE65" s="24"/>
      <c r="BEF65" s="24"/>
      <c r="BEG65" s="21"/>
      <c r="BEH65" s="31"/>
      <c r="BEI65" s="23"/>
      <c r="BEJ65" s="24"/>
      <c r="BEK65" s="22"/>
      <c r="BEL65" s="24"/>
      <c r="BEM65" s="22"/>
      <c r="BEN65" s="24"/>
      <c r="BEO65" s="22"/>
      <c r="BEP65" s="24"/>
      <c r="BEQ65" s="24"/>
      <c r="BER65" s="24"/>
      <c r="BES65" s="21"/>
      <c r="BET65" s="31"/>
      <c r="BEU65" s="23"/>
      <c r="BEV65" s="24"/>
      <c r="BEW65" s="22"/>
      <c r="BEX65" s="24"/>
      <c r="BEY65" s="22"/>
      <c r="BEZ65" s="24"/>
      <c r="BFA65" s="22"/>
      <c r="BFB65" s="24"/>
      <c r="BFC65" s="24"/>
      <c r="BFD65" s="24"/>
      <c r="BFE65" s="21"/>
      <c r="BFF65" s="31"/>
      <c r="BFG65" s="23"/>
      <c r="BFH65" s="24"/>
      <c r="BFI65" s="22"/>
      <c r="BFJ65" s="24"/>
      <c r="BFK65" s="22"/>
      <c r="BFL65" s="24"/>
      <c r="BFM65" s="22"/>
      <c r="BFN65" s="24"/>
      <c r="BFO65" s="24"/>
      <c r="BFP65" s="24"/>
      <c r="BFQ65" s="21"/>
      <c r="BFR65" s="31"/>
      <c r="BFS65" s="23"/>
      <c r="BFT65" s="24"/>
      <c r="BFU65" s="22"/>
      <c r="BFV65" s="24"/>
      <c r="BFW65" s="22"/>
      <c r="BFX65" s="24"/>
      <c r="BFY65" s="22"/>
      <c r="BFZ65" s="24"/>
      <c r="BGA65" s="24"/>
      <c r="BGB65" s="24"/>
      <c r="BGC65" s="21"/>
      <c r="BGD65" s="31"/>
      <c r="BGE65" s="23"/>
      <c r="BGF65" s="24"/>
      <c r="BGG65" s="22"/>
      <c r="BGH65" s="24"/>
      <c r="BGI65" s="22"/>
      <c r="BGJ65" s="24"/>
      <c r="BGK65" s="22"/>
      <c r="BGL65" s="24"/>
      <c r="BGM65" s="24"/>
      <c r="BGN65" s="24"/>
      <c r="BGO65" s="21"/>
      <c r="BGP65" s="31"/>
      <c r="BGQ65" s="23"/>
      <c r="BGR65" s="24"/>
      <c r="BGS65" s="22"/>
      <c r="BGT65" s="24"/>
      <c r="BGU65" s="22"/>
      <c r="BGV65" s="24"/>
      <c r="BGW65" s="22"/>
      <c r="BGX65" s="24"/>
      <c r="BGY65" s="24"/>
      <c r="BGZ65" s="24"/>
      <c r="BHA65" s="21"/>
      <c r="BHB65" s="31"/>
      <c r="BHC65" s="23"/>
      <c r="BHD65" s="24"/>
      <c r="BHE65" s="22"/>
      <c r="BHF65" s="24"/>
      <c r="BHG65" s="22"/>
      <c r="BHH65" s="24"/>
      <c r="BHI65" s="22"/>
      <c r="BHJ65" s="24"/>
      <c r="BHK65" s="24"/>
      <c r="BHL65" s="24"/>
      <c r="BHM65" s="21"/>
      <c r="BHN65" s="31"/>
      <c r="BHO65" s="23"/>
      <c r="BHP65" s="24"/>
      <c r="BHQ65" s="22"/>
      <c r="BHR65" s="24"/>
      <c r="BHS65" s="22"/>
      <c r="BHT65" s="24"/>
      <c r="BHU65" s="22"/>
      <c r="BHV65" s="24"/>
      <c r="BHW65" s="24"/>
      <c r="BHX65" s="24"/>
      <c r="BHY65" s="21"/>
      <c r="BHZ65" s="31"/>
      <c r="BIA65" s="23"/>
      <c r="BIB65" s="24"/>
      <c r="BIC65" s="22"/>
      <c r="BID65" s="24"/>
      <c r="BIE65" s="22"/>
      <c r="BIF65" s="24"/>
      <c r="BIG65" s="22"/>
      <c r="BIH65" s="24"/>
      <c r="BII65" s="24"/>
      <c r="BIJ65" s="24"/>
      <c r="BIK65" s="21"/>
      <c r="BIL65" s="31"/>
      <c r="BIM65" s="23"/>
      <c r="BIN65" s="24"/>
      <c r="BIO65" s="22"/>
      <c r="BIP65" s="24"/>
      <c r="BIQ65" s="22"/>
      <c r="BIR65" s="24"/>
      <c r="BIS65" s="22"/>
      <c r="BIT65" s="24"/>
      <c r="BIU65" s="24"/>
      <c r="BIV65" s="24"/>
      <c r="BIW65" s="21"/>
      <c r="BIX65" s="31"/>
      <c r="BIY65" s="23"/>
      <c r="BIZ65" s="24"/>
      <c r="BJA65" s="22"/>
      <c r="BJB65" s="24"/>
      <c r="BJC65" s="22"/>
      <c r="BJD65" s="24"/>
      <c r="BJE65" s="22"/>
      <c r="BJF65" s="24"/>
      <c r="BJG65" s="24"/>
      <c r="BJH65" s="24"/>
      <c r="BJI65" s="21"/>
      <c r="BJJ65" s="31"/>
      <c r="BJK65" s="23"/>
      <c r="BJL65" s="24"/>
      <c r="BJM65" s="22"/>
      <c r="BJN65" s="24"/>
      <c r="BJO65" s="22"/>
      <c r="BJP65" s="24"/>
      <c r="BJQ65" s="22"/>
      <c r="BJR65" s="24"/>
      <c r="BJS65" s="24"/>
      <c r="BJT65" s="24"/>
      <c r="BJU65" s="21"/>
      <c r="BJV65" s="31"/>
      <c r="BJW65" s="23"/>
      <c r="BJX65" s="24"/>
      <c r="BJY65" s="22"/>
      <c r="BJZ65" s="24"/>
      <c r="BKA65" s="22"/>
      <c r="BKB65" s="24"/>
      <c r="BKC65" s="22"/>
      <c r="BKD65" s="24"/>
      <c r="BKE65" s="24"/>
      <c r="BKF65" s="24"/>
      <c r="BKG65" s="21"/>
      <c r="BKH65" s="31"/>
      <c r="BKI65" s="23"/>
      <c r="BKJ65" s="24"/>
      <c r="BKK65" s="22"/>
      <c r="BKL65" s="24"/>
      <c r="BKM65" s="22"/>
      <c r="BKN65" s="24"/>
      <c r="BKO65" s="22"/>
      <c r="BKP65" s="24"/>
      <c r="BKQ65" s="24"/>
      <c r="BKR65" s="24"/>
      <c r="BKS65" s="21"/>
      <c r="BKT65" s="31"/>
      <c r="BKU65" s="23"/>
      <c r="BKV65" s="24"/>
      <c r="BKW65" s="22"/>
      <c r="BKX65" s="24"/>
      <c r="BKY65" s="22"/>
      <c r="BKZ65" s="24"/>
      <c r="BLA65" s="22"/>
      <c r="BLB65" s="24"/>
      <c r="BLC65" s="24"/>
      <c r="BLD65" s="24"/>
      <c r="BLE65" s="21"/>
      <c r="BLF65" s="31"/>
      <c r="BLG65" s="23"/>
      <c r="BLH65" s="24"/>
      <c r="BLI65" s="22"/>
      <c r="BLJ65" s="24"/>
      <c r="BLK65" s="22"/>
      <c r="BLL65" s="24"/>
      <c r="BLM65" s="22"/>
      <c r="BLN65" s="24"/>
      <c r="BLO65" s="24"/>
      <c r="BLP65" s="24"/>
      <c r="BLQ65" s="21"/>
      <c r="BLR65" s="31"/>
      <c r="BLS65" s="23"/>
      <c r="BLT65" s="24"/>
      <c r="BLU65" s="22"/>
      <c r="BLV65" s="24"/>
      <c r="BLW65" s="22"/>
      <c r="BLX65" s="24"/>
      <c r="BLY65" s="22"/>
      <c r="BLZ65" s="24"/>
      <c r="BMA65" s="24"/>
      <c r="BMB65" s="24"/>
      <c r="BMC65" s="21"/>
      <c r="BMD65" s="31"/>
      <c r="BME65" s="23"/>
      <c r="BMF65" s="24"/>
      <c r="BMG65" s="22"/>
      <c r="BMH65" s="24"/>
      <c r="BMI65" s="22"/>
      <c r="BMJ65" s="24"/>
      <c r="BMK65" s="22"/>
      <c r="BML65" s="24"/>
      <c r="BMM65" s="24"/>
      <c r="BMN65" s="24"/>
      <c r="BMO65" s="21"/>
      <c r="BMP65" s="31"/>
      <c r="BMQ65" s="23"/>
      <c r="BMR65" s="24"/>
      <c r="BMS65" s="22"/>
      <c r="BMT65" s="24"/>
      <c r="BMU65" s="22"/>
      <c r="BMV65" s="24"/>
      <c r="BMW65" s="22"/>
      <c r="BMX65" s="24"/>
      <c r="BMY65" s="24"/>
      <c r="BMZ65" s="24"/>
      <c r="BNA65" s="21"/>
      <c r="BNB65" s="31"/>
      <c r="BNC65" s="23"/>
      <c r="BND65" s="24"/>
      <c r="BNE65" s="22"/>
      <c r="BNF65" s="24"/>
      <c r="BNG65" s="22"/>
      <c r="BNH65" s="24"/>
      <c r="BNI65" s="22"/>
      <c r="BNJ65" s="24"/>
      <c r="BNK65" s="24"/>
      <c r="BNL65" s="24"/>
      <c r="BNM65" s="21"/>
      <c r="BNN65" s="31"/>
      <c r="BNO65" s="23"/>
      <c r="BNP65" s="24"/>
      <c r="BNQ65" s="22"/>
      <c r="BNR65" s="24"/>
      <c r="BNS65" s="22"/>
      <c r="BNT65" s="24"/>
      <c r="BNU65" s="22"/>
      <c r="BNV65" s="24"/>
      <c r="BNW65" s="24"/>
      <c r="BNX65" s="24"/>
      <c r="BNY65" s="21"/>
      <c r="BNZ65" s="31"/>
      <c r="BOA65" s="23"/>
      <c r="BOB65" s="24"/>
      <c r="BOC65" s="22"/>
      <c r="BOD65" s="24"/>
      <c r="BOE65" s="22"/>
      <c r="BOF65" s="24"/>
      <c r="BOG65" s="22"/>
      <c r="BOH65" s="24"/>
      <c r="BOI65" s="24"/>
      <c r="BOJ65" s="24"/>
      <c r="BOK65" s="21"/>
      <c r="BOL65" s="31"/>
      <c r="BOM65" s="23"/>
      <c r="BON65" s="24"/>
      <c r="BOO65" s="22"/>
      <c r="BOP65" s="24"/>
      <c r="BOQ65" s="22"/>
      <c r="BOR65" s="24"/>
      <c r="BOS65" s="22"/>
      <c r="BOT65" s="24"/>
      <c r="BOU65" s="24"/>
      <c r="BOV65" s="24"/>
      <c r="BOW65" s="21"/>
      <c r="BOX65" s="31"/>
      <c r="BOY65" s="23"/>
      <c r="BOZ65" s="24"/>
      <c r="BPA65" s="22"/>
      <c r="BPB65" s="24"/>
      <c r="BPC65" s="22"/>
      <c r="BPD65" s="24"/>
      <c r="BPE65" s="22"/>
      <c r="BPF65" s="24"/>
      <c r="BPG65" s="24"/>
      <c r="BPH65" s="24"/>
      <c r="BPI65" s="21"/>
      <c r="BPJ65" s="31"/>
      <c r="BPK65" s="23"/>
      <c r="BPL65" s="24"/>
      <c r="BPM65" s="22"/>
      <c r="BPN65" s="24"/>
      <c r="BPO65" s="22"/>
      <c r="BPP65" s="24"/>
      <c r="BPQ65" s="22"/>
      <c r="BPR65" s="24"/>
      <c r="BPS65" s="24"/>
      <c r="BPT65" s="24"/>
      <c r="BPU65" s="21"/>
      <c r="BPV65" s="31"/>
      <c r="BPW65" s="23"/>
      <c r="BPX65" s="24"/>
      <c r="BPY65" s="22"/>
      <c r="BPZ65" s="24"/>
      <c r="BQA65" s="22"/>
      <c r="BQB65" s="24"/>
      <c r="BQC65" s="22"/>
      <c r="BQD65" s="24"/>
      <c r="BQE65" s="24"/>
      <c r="BQF65" s="24"/>
      <c r="BQG65" s="21"/>
      <c r="BQH65" s="31"/>
      <c r="BQI65" s="23"/>
      <c r="BQJ65" s="24"/>
      <c r="BQK65" s="22"/>
      <c r="BQL65" s="24"/>
      <c r="BQM65" s="22"/>
      <c r="BQN65" s="24"/>
      <c r="BQO65" s="22"/>
      <c r="BQP65" s="24"/>
      <c r="BQQ65" s="24"/>
      <c r="BQR65" s="24"/>
      <c r="BQS65" s="21"/>
      <c r="BQT65" s="31"/>
      <c r="BQU65" s="23"/>
      <c r="BQV65" s="24"/>
      <c r="BQW65" s="22"/>
      <c r="BQX65" s="24"/>
      <c r="BQY65" s="22"/>
      <c r="BQZ65" s="24"/>
      <c r="BRA65" s="22"/>
      <c r="BRB65" s="24"/>
      <c r="BRC65" s="24"/>
      <c r="BRD65" s="24"/>
      <c r="BRE65" s="21"/>
      <c r="BRF65" s="31"/>
      <c r="BRG65" s="23"/>
      <c r="BRH65" s="24"/>
      <c r="BRI65" s="22"/>
      <c r="BRJ65" s="24"/>
      <c r="BRK65" s="22"/>
      <c r="BRL65" s="24"/>
      <c r="BRM65" s="22"/>
      <c r="BRN65" s="24"/>
      <c r="BRO65" s="24"/>
      <c r="BRP65" s="24"/>
      <c r="BRQ65" s="21"/>
      <c r="BRR65" s="31"/>
      <c r="BRS65" s="23"/>
      <c r="BRT65" s="24"/>
      <c r="BRU65" s="22"/>
      <c r="BRV65" s="24"/>
      <c r="BRW65" s="22"/>
      <c r="BRX65" s="24"/>
      <c r="BRY65" s="22"/>
      <c r="BRZ65" s="24"/>
      <c r="BSA65" s="24"/>
      <c r="BSB65" s="24"/>
      <c r="BSC65" s="21"/>
      <c r="BSD65" s="31"/>
      <c r="BSE65" s="23"/>
      <c r="BSF65" s="24"/>
      <c r="BSG65" s="22"/>
      <c r="BSH65" s="24"/>
      <c r="BSI65" s="22"/>
      <c r="BSJ65" s="24"/>
      <c r="BSK65" s="22"/>
      <c r="BSL65" s="24"/>
      <c r="BSM65" s="24"/>
      <c r="BSN65" s="24"/>
      <c r="BSO65" s="21"/>
      <c r="BSP65" s="31"/>
      <c r="BSQ65" s="23"/>
      <c r="BSR65" s="24"/>
      <c r="BSS65" s="22"/>
      <c r="BST65" s="24"/>
      <c r="BSU65" s="22"/>
      <c r="BSV65" s="24"/>
      <c r="BSW65" s="22"/>
      <c r="BSX65" s="24"/>
      <c r="BSY65" s="24"/>
      <c r="BSZ65" s="24"/>
      <c r="BTA65" s="21"/>
      <c r="BTB65" s="31"/>
      <c r="BTC65" s="23"/>
      <c r="BTD65" s="24"/>
      <c r="BTE65" s="22"/>
      <c r="BTF65" s="24"/>
      <c r="BTG65" s="22"/>
      <c r="BTH65" s="24"/>
      <c r="BTI65" s="22"/>
      <c r="BTJ65" s="24"/>
      <c r="BTK65" s="24"/>
      <c r="BTL65" s="24"/>
      <c r="BTM65" s="21"/>
      <c r="BTN65" s="31"/>
      <c r="BTO65" s="23"/>
      <c r="BTP65" s="24"/>
      <c r="BTQ65" s="22"/>
      <c r="BTR65" s="24"/>
      <c r="BTS65" s="22"/>
      <c r="BTT65" s="24"/>
      <c r="BTU65" s="22"/>
      <c r="BTV65" s="24"/>
      <c r="BTW65" s="24"/>
      <c r="BTX65" s="24"/>
      <c r="BTY65" s="21"/>
      <c r="BTZ65" s="31"/>
      <c r="BUA65" s="23"/>
      <c r="BUB65" s="24"/>
      <c r="BUC65" s="22"/>
      <c r="BUD65" s="24"/>
      <c r="BUE65" s="22"/>
      <c r="BUF65" s="24"/>
      <c r="BUG65" s="22"/>
      <c r="BUH65" s="24"/>
      <c r="BUI65" s="24"/>
      <c r="BUJ65" s="24"/>
      <c r="BUK65" s="21"/>
      <c r="BUL65" s="31"/>
      <c r="BUM65" s="23"/>
      <c r="BUN65" s="24"/>
      <c r="BUO65" s="22"/>
      <c r="BUP65" s="24"/>
      <c r="BUQ65" s="22"/>
      <c r="BUR65" s="24"/>
      <c r="BUS65" s="22"/>
      <c r="BUT65" s="24"/>
      <c r="BUU65" s="24"/>
      <c r="BUV65" s="24"/>
      <c r="BUW65" s="21"/>
      <c r="BUX65" s="31"/>
      <c r="BUY65" s="23"/>
      <c r="BUZ65" s="24"/>
      <c r="BVA65" s="22"/>
      <c r="BVB65" s="24"/>
      <c r="BVC65" s="22"/>
      <c r="BVD65" s="24"/>
      <c r="BVE65" s="22"/>
      <c r="BVF65" s="24"/>
      <c r="BVG65" s="24"/>
      <c r="BVH65" s="24"/>
      <c r="BVI65" s="21"/>
      <c r="BVJ65" s="31"/>
      <c r="BVK65" s="23"/>
      <c r="BVL65" s="24"/>
      <c r="BVM65" s="22"/>
      <c r="BVN65" s="24"/>
      <c r="BVO65" s="22"/>
      <c r="BVP65" s="24"/>
      <c r="BVQ65" s="22"/>
      <c r="BVR65" s="24"/>
      <c r="BVS65" s="24"/>
      <c r="BVT65" s="24"/>
      <c r="BVU65" s="21"/>
      <c r="BVV65" s="31"/>
      <c r="BVW65" s="23"/>
      <c r="BVX65" s="24"/>
      <c r="BVY65" s="22"/>
      <c r="BVZ65" s="24"/>
      <c r="BWA65" s="22"/>
      <c r="BWB65" s="24"/>
      <c r="BWC65" s="22"/>
      <c r="BWD65" s="24"/>
      <c r="BWE65" s="24"/>
      <c r="BWF65" s="24"/>
      <c r="BWG65" s="21"/>
      <c r="BWH65" s="31"/>
      <c r="BWI65" s="23"/>
      <c r="BWJ65" s="24"/>
      <c r="BWK65" s="22"/>
      <c r="BWL65" s="24"/>
      <c r="BWM65" s="22"/>
      <c r="BWN65" s="24"/>
      <c r="BWO65" s="22"/>
      <c r="BWP65" s="24"/>
      <c r="BWQ65" s="24"/>
      <c r="BWR65" s="24"/>
      <c r="BWS65" s="21"/>
      <c r="BWT65" s="31"/>
      <c r="BWU65" s="23"/>
      <c r="BWV65" s="24"/>
      <c r="BWW65" s="22"/>
      <c r="BWX65" s="24"/>
      <c r="BWY65" s="22"/>
      <c r="BWZ65" s="24"/>
      <c r="BXA65" s="22"/>
      <c r="BXB65" s="24"/>
      <c r="BXC65" s="24"/>
      <c r="BXD65" s="24"/>
      <c r="BXE65" s="21"/>
      <c r="BXF65" s="31"/>
      <c r="BXG65" s="23"/>
      <c r="BXH65" s="24"/>
      <c r="BXI65" s="22"/>
      <c r="BXJ65" s="24"/>
      <c r="BXK65" s="22"/>
      <c r="BXL65" s="24"/>
      <c r="BXM65" s="22"/>
      <c r="BXN65" s="24"/>
      <c r="BXO65" s="24"/>
      <c r="BXP65" s="24"/>
      <c r="BXQ65" s="21"/>
      <c r="BXR65" s="31"/>
      <c r="BXS65" s="23"/>
      <c r="BXT65" s="24"/>
      <c r="BXU65" s="22"/>
      <c r="BXV65" s="24"/>
      <c r="BXW65" s="22"/>
      <c r="BXX65" s="24"/>
      <c r="BXY65" s="22"/>
      <c r="BXZ65" s="24"/>
      <c r="BYA65" s="24"/>
      <c r="BYB65" s="24"/>
      <c r="BYC65" s="21"/>
      <c r="BYD65" s="31"/>
      <c r="BYE65" s="23"/>
      <c r="BYF65" s="24"/>
      <c r="BYG65" s="22"/>
      <c r="BYH65" s="24"/>
      <c r="BYI65" s="22"/>
      <c r="BYJ65" s="24"/>
      <c r="BYK65" s="22"/>
      <c r="BYL65" s="24"/>
      <c r="BYM65" s="24"/>
      <c r="BYN65" s="24"/>
      <c r="BYO65" s="21"/>
      <c r="BYP65" s="31"/>
      <c r="BYQ65" s="23"/>
      <c r="BYR65" s="24"/>
      <c r="BYS65" s="22"/>
      <c r="BYT65" s="24"/>
      <c r="BYU65" s="22"/>
      <c r="BYV65" s="24"/>
      <c r="BYW65" s="22"/>
      <c r="BYX65" s="24"/>
      <c r="BYY65" s="24"/>
      <c r="BYZ65" s="24"/>
      <c r="BZA65" s="21"/>
      <c r="BZB65" s="31"/>
      <c r="BZC65" s="23"/>
      <c r="BZD65" s="24"/>
      <c r="BZE65" s="22"/>
      <c r="BZF65" s="24"/>
      <c r="BZG65" s="22"/>
      <c r="BZH65" s="24"/>
      <c r="BZI65" s="22"/>
      <c r="BZJ65" s="24"/>
      <c r="BZK65" s="24"/>
      <c r="BZL65" s="24"/>
      <c r="BZM65" s="21"/>
      <c r="BZN65" s="31"/>
      <c r="BZO65" s="23"/>
      <c r="BZP65" s="24"/>
      <c r="BZQ65" s="22"/>
      <c r="BZR65" s="24"/>
      <c r="BZS65" s="22"/>
      <c r="BZT65" s="24"/>
      <c r="BZU65" s="22"/>
      <c r="BZV65" s="24"/>
      <c r="BZW65" s="24"/>
      <c r="BZX65" s="24"/>
      <c r="BZY65" s="21"/>
      <c r="BZZ65" s="31"/>
      <c r="CAA65" s="23"/>
      <c r="CAB65" s="24"/>
      <c r="CAC65" s="22"/>
      <c r="CAD65" s="24"/>
      <c r="CAE65" s="22"/>
      <c r="CAF65" s="24"/>
      <c r="CAG65" s="22"/>
      <c r="CAH65" s="24"/>
      <c r="CAI65" s="24"/>
      <c r="CAJ65" s="24"/>
      <c r="CAK65" s="21"/>
      <c r="CAL65" s="31"/>
      <c r="CAM65" s="23"/>
      <c r="CAN65" s="24"/>
      <c r="CAO65" s="22"/>
      <c r="CAP65" s="24"/>
      <c r="CAQ65" s="22"/>
      <c r="CAR65" s="24"/>
      <c r="CAS65" s="22"/>
      <c r="CAT65" s="24"/>
      <c r="CAU65" s="24"/>
      <c r="CAV65" s="24"/>
      <c r="CAW65" s="21"/>
      <c r="CAX65" s="31"/>
      <c r="CAY65" s="23"/>
      <c r="CAZ65" s="24"/>
      <c r="CBA65" s="22"/>
      <c r="CBB65" s="24"/>
      <c r="CBC65" s="22"/>
      <c r="CBD65" s="24"/>
      <c r="CBE65" s="22"/>
      <c r="CBF65" s="24"/>
      <c r="CBG65" s="24"/>
      <c r="CBH65" s="24"/>
      <c r="CBI65" s="21"/>
      <c r="CBJ65" s="31"/>
      <c r="CBK65" s="23"/>
      <c r="CBL65" s="24"/>
      <c r="CBM65" s="22"/>
      <c r="CBN65" s="24"/>
      <c r="CBO65" s="22"/>
      <c r="CBP65" s="24"/>
      <c r="CBQ65" s="22"/>
      <c r="CBR65" s="24"/>
      <c r="CBS65" s="24"/>
      <c r="CBT65" s="24"/>
      <c r="CBU65" s="21"/>
      <c r="CBV65" s="31"/>
      <c r="CBW65" s="23"/>
      <c r="CBX65" s="24"/>
      <c r="CBY65" s="22"/>
      <c r="CBZ65" s="24"/>
      <c r="CCA65" s="22"/>
      <c r="CCB65" s="24"/>
      <c r="CCC65" s="22"/>
      <c r="CCD65" s="24"/>
      <c r="CCE65" s="24"/>
      <c r="CCF65" s="24"/>
      <c r="CCG65" s="21"/>
      <c r="CCH65" s="31"/>
      <c r="CCI65" s="23"/>
      <c r="CCJ65" s="24"/>
      <c r="CCK65" s="22"/>
      <c r="CCL65" s="24"/>
      <c r="CCM65" s="22"/>
      <c r="CCN65" s="24"/>
      <c r="CCO65" s="22"/>
      <c r="CCP65" s="24"/>
      <c r="CCQ65" s="24"/>
      <c r="CCR65" s="24"/>
      <c r="CCS65" s="21"/>
      <c r="CCT65" s="31"/>
      <c r="CCU65" s="23"/>
      <c r="CCV65" s="24"/>
      <c r="CCW65" s="22"/>
      <c r="CCX65" s="24"/>
      <c r="CCY65" s="22"/>
      <c r="CCZ65" s="24"/>
      <c r="CDA65" s="22"/>
      <c r="CDB65" s="24"/>
      <c r="CDC65" s="24"/>
      <c r="CDD65" s="24"/>
      <c r="CDE65" s="21"/>
      <c r="CDF65" s="31"/>
      <c r="CDG65" s="23"/>
      <c r="CDH65" s="24"/>
      <c r="CDI65" s="22"/>
      <c r="CDJ65" s="24"/>
      <c r="CDK65" s="22"/>
      <c r="CDL65" s="24"/>
      <c r="CDM65" s="22"/>
      <c r="CDN65" s="24"/>
      <c r="CDO65" s="24"/>
      <c r="CDP65" s="24"/>
      <c r="CDQ65" s="21"/>
      <c r="CDR65" s="31"/>
      <c r="CDS65" s="23"/>
      <c r="CDT65" s="24"/>
      <c r="CDU65" s="22"/>
      <c r="CDV65" s="24"/>
      <c r="CDW65" s="22"/>
      <c r="CDX65" s="24"/>
      <c r="CDY65" s="22"/>
      <c r="CDZ65" s="24"/>
      <c r="CEA65" s="24"/>
      <c r="CEB65" s="24"/>
      <c r="CEC65" s="21"/>
      <c r="CED65" s="31"/>
      <c r="CEE65" s="23"/>
      <c r="CEF65" s="24"/>
      <c r="CEG65" s="22"/>
      <c r="CEH65" s="24"/>
      <c r="CEI65" s="22"/>
      <c r="CEJ65" s="24"/>
      <c r="CEK65" s="22"/>
      <c r="CEL65" s="24"/>
      <c r="CEM65" s="24"/>
      <c r="CEN65" s="24"/>
      <c r="CEO65" s="21"/>
      <c r="CEP65" s="31"/>
      <c r="CEQ65" s="23"/>
      <c r="CER65" s="24"/>
      <c r="CES65" s="22"/>
      <c r="CET65" s="24"/>
      <c r="CEU65" s="22"/>
      <c r="CEV65" s="24"/>
      <c r="CEW65" s="22"/>
      <c r="CEX65" s="24"/>
      <c r="CEY65" s="24"/>
      <c r="CEZ65" s="24"/>
      <c r="CFA65" s="21"/>
      <c r="CFB65" s="31"/>
      <c r="CFC65" s="23"/>
      <c r="CFD65" s="24"/>
      <c r="CFE65" s="22"/>
      <c r="CFF65" s="24"/>
      <c r="CFG65" s="22"/>
      <c r="CFH65" s="24"/>
      <c r="CFI65" s="22"/>
      <c r="CFJ65" s="24"/>
      <c r="CFK65" s="24"/>
      <c r="CFL65" s="24"/>
      <c r="CFM65" s="21"/>
      <c r="CFN65" s="31"/>
      <c r="CFO65" s="23"/>
      <c r="CFP65" s="24"/>
      <c r="CFQ65" s="22"/>
      <c r="CFR65" s="24"/>
      <c r="CFS65" s="22"/>
      <c r="CFT65" s="24"/>
      <c r="CFU65" s="22"/>
      <c r="CFV65" s="24"/>
      <c r="CFW65" s="24"/>
      <c r="CFX65" s="24"/>
      <c r="CFY65" s="21"/>
      <c r="CFZ65" s="31"/>
      <c r="CGA65" s="23"/>
      <c r="CGB65" s="24"/>
      <c r="CGC65" s="22"/>
      <c r="CGD65" s="24"/>
      <c r="CGE65" s="22"/>
      <c r="CGF65" s="24"/>
      <c r="CGG65" s="22"/>
      <c r="CGH65" s="24"/>
      <c r="CGI65" s="24"/>
      <c r="CGJ65" s="24"/>
      <c r="CGK65" s="21"/>
      <c r="CGL65" s="31"/>
      <c r="CGM65" s="23"/>
      <c r="CGN65" s="24"/>
      <c r="CGO65" s="22"/>
      <c r="CGP65" s="24"/>
      <c r="CGQ65" s="22"/>
      <c r="CGR65" s="24"/>
      <c r="CGS65" s="22"/>
      <c r="CGT65" s="24"/>
      <c r="CGU65" s="24"/>
      <c r="CGV65" s="24"/>
      <c r="CGW65" s="21"/>
      <c r="CGX65" s="31"/>
      <c r="CGY65" s="23"/>
      <c r="CGZ65" s="24"/>
      <c r="CHA65" s="22"/>
      <c r="CHB65" s="24"/>
      <c r="CHC65" s="22"/>
      <c r="CHD65" s="24"/>
      <c r="CHE65" s="22"/>
      <c r="CHF65" s="24"/>
      <c r="CHG65" s="24"/>
      <c r="CHH65" s="24"/>
      <c r="CHI65" s="21"/>
      <c r="CHJ65" s="31"/>
      <c r="CHK65" s="23"/>
      <c r="CHL65" s="24"/>
      <c r="CHM65" s="22"/>
      <c r="CHN65" s="24"/>
      <c r="CHO65" s="22"/>
      <c r="CHP65" s="24"/>
      <c r="CHQ65" s="22"/>
      <c r="CHR65" s="24"/>
      <c r="CHS65" s="24"/>
      <c r="CHT65" s="24"/>
      <c r="CHU65" s="21"/>
      <c r="CHV65" s="31"/>
      <c r="CHW65" s="23"/>
      <c r="CHX65" s="24"/>
      <c r="CHY65" s="22"/>
      <c r="CHZ65" s="24"/>
      <c r="CIA65" s="22"/>
      <c r="CIB65" s="24"/>
      <c r="CIC65" s="22"/>
      <c r="CID65" s="24"/>
      <c r="CIE65" s="24"/>
      <c r="CIF65" s="24"/>
      <c r="CIG65" s="21"/>
      <c r="CIH65" s="31"/>
      <c r="CII65" s="23"/>
      <c r="CIJ65" s="24"/>
      <c r="CIK65" s="22"/>
      <c r="CIL65" s="24"/>
      <c r="CIM65" s="22"/>
      <c r="CIN65" s="24"/>
      <c r="CIO65" s="22"/>
      <c r="CIP65" s="24"/>
      <c r="CIQ65" s="24"/>
      <c r="CIR65" s="24"/>
      <c r="CIS65" s="21"/>
      <c r="CIT65" s="31"/>
      <c r="CIU65" s="23"/>
      <c r="CIV65" s="24"/>
      <c r="CIW65" s="22"/>
      <c r="CIX65" s="24"/>
      <c r="CIY65" s="22"/>
      <c r="CIZ65" s="24"/>
      <c r="CJA65" s="22"/>
      <c r="CJB65" s="24"/>
      <c r="CJC65" s="24"/>
      <c r="CJD65" s="24"/>
      <c r="CJE65" s="21"/>
      <c r="CJF65" s="31"/>
      <c r="CJG65" s="23"/>
      <c r="CJH65" s="24"/>
      <c r="CJI65" s="22"/>
      <c r="CJJ65" s="24"/>
      <c r="CJK65" s="22"/>
      <c r="CJL65" s="24"/>
      <c r="CJM65" s="22"/>
      <c r="CJN65" s="24"/>
      <c r="CJO65" s="24"/>
      <c r="CJP65" s="24"/>
      <c r="CJQ65" s="21"/>
      <c r="CJR65" s="31"/>
      <c r="CJS65" s="23"/>
      <c r="CJT65" s="24"/>
      <c r="CJU65" s="22"/>
      <c r="CJV65" s="24"/>
      <c r="CJW65" s="22"/>
      <c r="CJX65" s="24"/>
      <c r="CJY65" s="22"/>
      <c r="CJZ65" s="24"/>
      <c r="CKA65" s="24"/>
      <c r="CKB65" s="24"/>
      <c r="CKC65" s="21"/>
      <c r="CKD65" s="31"/>
      <c r="CKE65" s="23"/>
      <c r="CKF65" s="24"/>
      <c r="CKG65" s="22"/>
      <c r="CKH65" s="24"/>
      <c r="CKI65" s="22"/>
      <c r="CKJ65" s="24"/>
      <c r="CKK65" s="22"/>
      <c r="CKL65" s="24"/>
      <c r="CKM65" s="24"/>
      <c r="CKN65" s="24"/>
      <c r="CKO65" s="21"/>
      <c r="CKP65" s="31"/>
      <c r="CKQ65" s="23"/>
      <c r="CKR65" s="24"/>
      <c r="CKS65" s="22"/>
      <c r="CKT65" s="24"/>
      <c r="CKU65" s="22"/>
      <c r="CKV65" s="24"/>
      <c r="CKW65" s="22"/>
      <c r="CKX65" s="24"/>
      <c r="CKY65" s="24"/>
      <c r="CKZ65" s="24"/>
      <c r="CLA65" s="21"/>
      <c r="CLB65" s="31"/>
      <c r="CLC65" s="23"/>
      <c r="CLD65" s="24"/>
      <c r="CLE65" s="22"/>
      <c r="CLF65" s="24"/>
      <c r="CLG65" s="22"/>
      <c r="CLH65" s="24"/>
      <c r="CLI65" s="22"/>
      <c r="CLJ65" s="24"/>
      <c r="CLK65" s="24"/>
      <c r="CLL65" s="24"/>
      <c r="CLM65" s="21"/>
      <c r="CLN65" s="31"/>
      <c r="CLO65" s="23"/>
      <c r="CLP65" s="24"/>
      <c r="CLQ65" s="22"/>
      <c r="CLR65" s="24"/>
      <c r="CLS65" s="22"/>
      <c r="CLT65" s="24"/>
      <c r="CLU65" s="22"/>
      <c r="CLV65" s="24"/>
      <c r="CLW65" s="24"/>
      <c r="CLX65" s="24"/>
      <c r="CLY65" s="21"/>
      <c r="CLZ65" s="31"/>
      <c r="CMA65" s="23"/>
      <c r="CMB65" s="24"/>
      <c r="CMC65" s="22"/>
      <c r="CMD65" s="24"/>
      <c r="CME65" s="22"/>
      <c r="CMF65" s="24"/>
      <c r="CMG65" s="22"/>
      <c r="CMH65" s="24"/>
      <c r="CMI65" s="24"/>
      <c r="CMJ65" s="24"/>
      <c r="CMK65" s="21"/>
      <c r="CML65" s="31"/>
      <c r="CMM65" s="23"/>
      <c r="CMN65" s="24"/>
      <c r="CMO65" s="22"/>
      <c r="CMP65" s="24"/>
      <c r="CMQ65" s="22"/>
      <c r="CMR65" s="24"/>
      <c r="CMS65" s="22"/>
      <c r="CMT65" s="24"/>
      <c r="CMU65" s="24"/>
      <c r="CMV65" s="24"/>
      <c r="CMW65" s="21"/>
      <c r="CMX65" s="31"/>
      <c r="CMY65" s="23"/>
      <c r="CMZ65" s="24"/>
      <c r="CNA65" s="22"/>
      <c r="CNB65" s="24"/>
      <c r="CNC65" s="22"/>
      <c r="CND65" s="24"/>
      <c r="CNE65" s="22"/>
      <c r="CNF65" s="24"/>
      <c r="CNG65" s="24"/>
      <c r="CNH65" s="24"/>
      <c r="CNI65" s="21"/>
      <c r="CNJ65" s="31"/>
      <c r="CNK65" s="23"/>
      <c r="CNL65" s="24"/>
      <c r="CNM65" s="22"/>
      <c r="CNN65" s="24"/>
      <c r="CNO65" s="22"/>
      <c r="CNP65" s="24"/>
      <c r="CNQ65" s="22"/>
      <c r="CNR65" s="24"/>
      <c r="CNS65" s="24"/>
      <c r="CNT65" s="24"/>
      <c r="CNU65" s="21"/>
      <c r="CNV65" s="31"/>
      <c r="CNW65" s="23"/>
      <c r="CNX65" s="24"/>
      <c r="CNY65" s="22"/>
      <c r="CNZ65" s="24"/>
      <c r="COA65" s="22"/>
      <c r="COB65" s="24"/>
      <c r="COC65" s="22"/>
      <c r="COD65" s="24"/>
      <c r="COE65" s="24"/>
      <c r="COF65" s="24"/>
      <c r="COG65" s="21"/>
      <c r="COH65" s="31"/>
      <c r="COI65" s="23"/>
      <c r="COJ65" s="24"/>
      <c r="COK65" s="22"/>
      <c r="COL65" s="24"/>
      <c r="COM65" s="22"/>
      <c r="CON65" s="24"/>
      <c r="COO65" s="22"/>
      <c r="COP65" s="24"/>
      <c r="COQ65" s="24"/>
      <c r="COR65" s="24"/>
      <c r="COS65" s="21"/>
      <c r="COT65" s="31"/>
      <c r="COU65" s="23"/>
      <c r="COV65" s="24"/>
      <c r="COW65" s="22"/>
      <c r="COX65" s="24"/>
      <c r="COY65" s="22"/>
      <c r="COZ65" s="24"/>
      <c r="CPA65" s="22"/>
      <c r="CPB65" s="24"/>
      <c r="CPC65" s="24"/>
      <c r="CPD65" s="24"/>
      <c r="CPE65" s="21"/>
      <c r="CPF65" s="31"/>
      <c r="CPG65" s="23"/>
      <c r="CPH65" s="24"/>
      <c r="CPI65" s="22"/>
      <c r="CPJ65" s="24"/>
      <c r="CPK65" s="22"/>
      <c r="CPL65" s="24"/>
      <c r="CPM65" s="22"/>
      <c r="CPN65" s="24"/>
      <c r="CPO65" s="24"/>
      <c r="CPP65" s="24"/>
      <c r="CPQ65" s="21"/>
      <c r="CPR65" s="31"/>
      <c r="CPS65" s="23"/>
      <c r="CPT65" s="24"/>
      <c r="CPU65" s="22"/>
      <c r="CPV65" s="24"/>
      <c r="CPW65" s="22"/>
      <c r="CPX65" s="24"/>
      <c r="CPY65" s="22"/>
      <c r="CPZ65" s="24"/>
      <c r="CQA65" s="24"/>
      <c r="CQB65" s="24"/>
      <c r="CQC65" s="21"/>
      <c r="CQD65" s="31"/>
      <c r="CQE65" s="23"/>
      <c r="CQF65" s="24"/>
      <c r="CQG65" s="22"/>
      <c r="CQH65" s="24"/>
      <c r="CQI65" s="22"/>
      <c r="CQJ65" s="24"/>
      <c r="CQK65" s="22"/>
      <c r="CQL65" s="24"/>
      <c r="CQM65" s="24"/>
      <c r="CQN65" s="24"/>
      <c r="CQO65" s="21"/>
      <c r="CQP65" s="31"/>
      <c r="CQQ65" s="23"/>
      <c r="CQR65" s="24"/>
      <c r="CQS65" s="22"/>
      <c r="CQT65" s="24"/>
      <c r="CQU65" s="22"/>
      <c r="CQV65" s="24"/>
      <c r="CQW65" s="22"/>
      <c r="CQX65" s="24"/>
      <c r="CQY65" s="24"/>
      <c r="CQZ65" s="24"/>
      <c r="CRA65" s="21"/>
      <c r="CRB65" s="31"/>
      <c r="CRC65" s="23"/>
      <c r="CRD65" s="24"/>
      <c r="CRE65" s="22"/>
      <c r="CRF65" s="24"/>
      <c r="CRG65" s="22"/>
      <c r="CRH65" s="24"/>
      <c r="CRI65" s="22"/>
      <c r="CRJ65" s="24"/>
      <c r="CRK65" s="24"/>
      <c r="CRL65" s="24"/>
      <c r="CRM65" s="21"/>
      <c r="CRN65" s="31"/>
      <c r="CRO65" s="23"/>
      <c r="CRP65" s="24"/>
      <c r="CRQ65" s="22"/>
      <c r="CRR65" s="24"/>
      <c r="CRS65" s="22"/>
      <c r="CRT65" s="24"/>
      <c r="CRU65" s="22"/>
      <c r="CRV65" s="24"/>
      <c r="CRW65" s="24"/>
      <c r="CRX65" s="24"/>
      <c r="CRY65" s="21"/>
      <c r="CRZ65" s="31"/>
      <c r="CSA65" s="23"/>
      <c r="CSB65" s="24"/>
      <c r="CSC65" s="22"/>
      <c r="CSD65" s="24"/>
      <c r="CSE65" s="22"/>
      <c r="CSF65" s="24"/>
      <c r="CSG65" s="22"/>
      <c r="CSH65" s="24"/>
      <c r="CSI65" s="24"/>
      <c r="CSJ65" s="24"/>
      <c r="CSK65" s="21"/>
      <c r="CSL65" s="31"/>
      <c r="CSM65" s="23"/>
      <c r="CSN65" s="24"/>
      <c r="CSO65" s="22"/>
      <c r="CSP65" s="24"/>
      <c r="CSQ65" s="22"/>
      <c r="CSR65" s="24"/>
      <c r="CSS65" s="22"/>
      <c r="CST65" s="24"/>
      <c r="CSU65" s="24"/>
      <c r="CSV65" s="24"/>
      <c r="CSW65" s="21"/>
      <c r="CSX65" s="31"/>
      <c r="CSY65" s="23"/>
      <c r="CSZ65" s="24"/>
      <c r="CTA65" s="22"/>
      <c r="CTB65" s="24"/>
      <c r="CTC65" s="22"/>
      <c r="CTD65" s="24"/>
      <c r="CTE65" s="22"/>
      <c r="CTF65" s="24"/>
      <c r="CTG65" s="24"/>
      <c r="CTH65" s="24"/>
      <c r="CTI65" s="21"/>
      <c r="CTJ65" s="31"/>
      <c r="CTK65" s="23"/>
      <c r="CTL65" s="24"/>
      <c r="CTM65" s="22"/>
      <c r="CTN65" s="24"/>
      <c r="CTO65" s="22"/>
      <c r="CTP65" s="24"/>
      <c r="CTQ65" s="22"/>
      <c r="CTR65" s="24"/>
      <c r="CTS65" s="24"/>
      <c r="CTT65" s="24"/>
      <c r="CTU65" s="21"/>
      <c r="CTV65" s="31"/>
      <c r="CTW65" s="23"/>
      <c r="CTX65" s="24"/>
      <c r="CTY65" s="22"/>
      <c r="CTZ65" s="24"/>
      <c r="CUA65" s="22"/>
      <c r="CUB65" s="24"/>
      <c r="CUC65" s="22"/>
      <c r="CUD65" s="24"/>
      <c r="CUE65" s="24"/>
      <c r="CUF65" s="24"/>
      <c r="CUG65" s="21"/>
      <c r="CUH65" s="31"/>
      <c r="CUI65" s="23"/>
      <c r="CUJ65" s="24"/>
      <c r="CUK65" s="22"/>
      <c r="CUL65" s="24"/>
      <c r="CUM65" s="22"/>
      <c r="CUN65" s="24"/>
      <c r="CUO65" s="22"/>
      <c r="CUP65" s="24"/>
      <c r="CUQ65" s="24"/>
      <c r="CUR65" s="24"/>
      <c r="CUS65" s="21"/>
      <c r="CUT65" s="31"/>
      <c r="CUU65" s="23"/>
      <c r="CUV65" s="24"/>
      <c r="CUW65" s="22"/>
      <c r="CUX65" s="24"/>
      <c r="CUY65" s="22"/>
      <c r="CUZ65" s="24"/>
      <c r="CVA65" s="22"/>
      <c r="CVB65" s="24"/>
      <c r="CVC65" s="24"/>
      <c r="CVD65" s="24"/>
      <c r="CVE65" s="21"/>
      <c r="CVF65" s="31"/>
      <c r="CVG65" s="23"/>
      <c r="CVH65" s="24"/>
      <c r="CVI65" s="22"/>
      <c r="CVJ65" s="24"/>
      <c r="CVK65" s="22"/>
      <c r="CVL65" s="24"/>
      <c r="CVM65" s="22"/>
      <c r="CVN65" s="24"/>
      <c r="CVO65" s="24"/>
      <c r="CVP65" s="24"/>
      <c r="CVQ65" s="21"/>
      <c r="CVR65" s="31"/>
      <c r="CVS65" s="23"/>
      <c r="CVT65" s="24"/>
      <c r="CVU65" s="22"/>
      <c r="CVV65" s="24"/>
      <c r="CVW65" s="22"/>
      <c r="CVX65" s="24"/>
      <c r="CVY65" s="22"/>
      <c r="CVZ65" s="24"/>
      <c r="CWA65" s="24"/>
      <c r="CWB65" s="24"/>
      <c r="CWC65" s="21"/>
      <c r="CWD65" s="31"/>
      <c r="CWE65" s="23"/>
      <c r="CWF65" s="24"/>
      <c r="CWG65" s="22"/>
      <c r="CWH65" s="24"/>
      <c r="CWI65" s="22"/>
      <c r="CWJ65" s="24"/>
      <c r="CWK65" s="22"/>
      <c r="CWL65" s="24"/>
      <c r="CWM65" s="24"/>
      <c r="CWN65" s="24"/>
      <c r="CWO65" s="21"/>
      <c r="CWP65" s="31"/>
      <c r="CWQ65" s="23"/>
      <c r="CWR65" s="24"/>
      <c r="CWS65" s="22"/>
      <c r="CWT65" s="24"/>
      <c r="CWU65" s="22"/>
      <c r="CWV65" s="24"/>
      <c r="CWW65" s="22"/>
      <c r="CWX65" s="24"/>
      <c r="CWY65" s="24"/>
      <c r="CWZ65" s="24"/>
      <c r="CXA65" s="21"/>
      <c r="CXB65" s="31"/>
      <c r="CXC65" s="23"/>
      <c r="CXD65" s="24"/>
      <c r="CXE65" s="22"/>
      <c r="CXF65" s="24"/>
      <c r="CXG65" s="22"/>
      <c r="CXH65" s="24"/>
      <c r="CXI65" s="22"/>
      <c r="CXJ65" s="24"/>
      <c r="CXK65" s="24"/>
      <c r="CXL65" s="24"/>
      <c r="CXM65" s="21"/>
      <c r="CXN65" s="31"/>
      <c r="CXO65" s="23"/>
      <c r="CXP65" s="24"/>
      <c r="CXQ65" s="22"/>
      <c r="CXR65" s="24"/>
      <c r="CXS65" s="22"/>
      <c r="CXT65" s="24"/>
      <c r="CXU65" s="22"/>
      <c r="CXV65" s="24"/>
      <c r="CXW65" s="24"/>
      <c r="CXX65" s="24"/>
      <c r="CXY65" s="21"/>
      <c r="CXZ65" s="31"/>
      <c r="CYA65" s="23"/>
      <c r="CYB65" s="24"/>
      <c r="CYC65" s="22"/>
      <c r="CYD65" s="24"/>
      <c r="CYE65" s="22"/>
      <c r="CYF65" s="24"/>
      <c r="CYG65" s="22"/>
      <c r="CYH65" s="24"/>
      <c r="CYI65" s="24"/>
      <c r="CYJ65" s="24"/>
      <c r="CYK65" s="21"/>
      <c r="CYL65" s="31"/>
      <c r="CYM65" s="23"/>
      <c r="CYN65" s="24"/>
      <c r="CYO65" s="22"/>
      <c r="CYP65" s="24"/>
      <c r="CYQ65" s="22"/>
      <c r="CYR65" s="24"/>
      <c r="CYS65" s="22"/>
      <c r="CYT65" s="24"/>
      <c r="CYU65" s="24"/>
      <c r="CYV65" s="24"/>
      <c r="CYW65" s="21"/>
      <c r="CYX65" s="31"/>
      <c r="CYY65" s="23"/>
      <c r="CYZ65" s="24"/>
      <c r="CZA65" s="22"/>
      <c r="CZB65" s="24"/>
      <c r="CZC65" s="22"/>
      <c r="CZD65" s="24"/>
      <c r="CZE65" s="22"/>
      <c r="CZF65" s="24"/>
      <c r="CZG65" s="24"/>
      <c r="CZH65" s="24"/>
      <c r="CZI65" s="21"/>
      <c r="CZJ65" s="31"/>
      <c r="CZK65" s="23"/>
      <c r="CZL65" s="24"/>
      <c r="CZM65" s="22"/>
      <c r="CZN65" s="24"/>
      <c r="CZO65" s="22"/>
      <c r="CZP65" s="24"/>
      <c r="CZQ65" s="22"/>
      <c r="CZR65" s="24"/>
      <c r="CZS65" s="24"/>
      <c r="CZT65" s="24"/>
      <c r="CZU65" s="21"/>
      <c r="CZV65" s="31"/>
      <c r="CZW65" s="23"/>
      <c r="CZX65" s="24"/>
      <c r="CZY65" s="22"/>
      <c r="CZZ65" s="24"/>
      <c r="DAA65" s="22"/>
      <c r="DAB65" s="24"/>
      <c r="DAC65" s="22"/>
      <c r="DAD65" s="24"/>
      <c r="DAE65" s="24"/>
      <c r="DAF65" s="24"/>
      <c r="DAG65" s="21"/>
      <c r="DAH65" s="31"/>
      <c r="DAI65" s="23"/>
      <c r="DAJ65" s="24"/>
      <c r="DAK65" s="22"/>
      <c r="DAL65" s="24"/>
      <c r="DAM65" s="22"/>
      <c r="DAN65" s="24"/>
      <c r="DAO65" s="22"/>
      <c r="DAP65" s="24"/>
      <c r="DAQ65" s="24"/>
      <c r="DAR65" s="24"/>
      <c r="DAS65" s="21"/>
      <c r="DAT65" s="31"/>
      <c r="DAU65" s="23"/>
      <c r="DAV65" s="24"/>
      <c r="DAW65" s="22"/>
      <c r="DAX65" s="24"/>
      <c r="DAY65" s="22"/>
      <c r="DAZ65" s="24"/>
      <c r="DBA65" s="22"/>
      <c r="DBB65" s="24"/>
      <c r="DBC65" s="24"/>
      <c r="DBD65" s="24"/>
      <c r="DBE65" s="21"/>
      <c r="DBF65" s="31"/>
      <c r="DBG65" s="23"/>
      <c r="DBH65" s="24"/>
      <c r="DBI65" s="22"/>
      <c r="DBJ65" s="24"/>
      <c r="DBK65" s="22"/>
      <c r="DBL65" s="24"/>
      <c r="DBM65" s="22"/>
      <c r="DBN65" s="24"/>
      <c r="DBO65" s="24"/>
      <c r="DBP65" s="24"/>
      <c r="DBQ65" s="21"/>
      <c r="DBR65" s="31"/>
      <c r="DBS65" s="23"/>
      <c r="DBT65" s="24"/>
      <c r="DBU65" s="22"/>
      <c r="DBV65" s="24"/>
      <c r="DBW65" s="22"/>
      <c r="DBX65" s="24"/>
      <c r="DBY65" s="22"/>
      <c r="DBZ65" s="24"/>
      <c r="DCA65" s="24"/>
      <c r="DCB65" s="24"/>
      <c r="DCC65" s="21"/>
      <c r="DCD65" s="31"/>
      <c r="DCE65" s="23"/>
      <c r="DCF65" s="24"/>
      <c r="DCG65" s="22"/>
      <c r="DCH65" s="24"/>
      <c r="DCI65" s="22"/>
      <c r="DCJ65" s="24"/>
      <c r="DCK65" s="22"/>
      <c r="DCL65" s="24"/>
      <c r="DCM65" s="24"/>
      <c r="DCN65" s="24"/>
      <c r="DCO65" s="21"/>
      <c r="DCP65" s="31"/>
      <c r="DCQ65" s="23"/>
      <c r="DCR65" s="24"/>
      <c r="DCS65" s="22"/>
      <c r="DCT65" s="24"/>
      <c r="DCU65" s="22"/>
      <c r="DCV65" s="24"/>
      <c r="DCW65" s="22"/>
      <c r="DCX65" s="24"/>
      <c r="DCY65" s="24"/>
      <c r="DCZ65" s="24"/>
      <c r="DDA65" s="21"/>
      <c r="DDB65" s="31"/>
      <c r="DDC65" s="23"/>
      <c r="DDD65" s="24"/>
      <c r="DDE65" s="22"/>
      <c r="DDF65" s="24"/>
      <c r="DDG65" s="22"/>
      <c r="DDH65" s="24"/>
      <c r="DDI65" s="22"/>
      <c r="DDJ65" s="24"/>
      <c r="DDK65" s="24"/>
      <c r="DDL65" s="24"/>
      <c r="DDM65" s="21"/>
      <c r="DDN65" s="31"/>
      <c r="DDO65" s="23"/>
      <c r="DDP65" s="24"/>
      <c r="DDQ65" s="22"/>
      <c r="DDR65" s="24"/>
      <c r="DDS65" s="22"/>
      <c r="DDT65" s="24"/>
      <c r="DDU65" s="22"/>
      <c r="DDV65" s="24"/>
      <c r="DDW65" s="24"/>
      <c r="DDX65" s="24"/>
      <c r="DDY65" s="21"/>
      <c r="DDZ65" s="31"/>
      <c r="DEA65" s="23"/>
      <c r="DEB65" s="24"/>
      <c r="DEC65" s="22"/>
      <c r="DED65" s="24"/>
      <c r="DEE65" s="22"/>
      <c r="DEF65" s="24"/>
      <c r="DEG65" s="22"/>
      <c r="DEH65" s="24"/>
      <c r="DEI65" s="24"/>
      <c r="DEJ65" s="24"/>
      <c r="DEK65" s="21"/>
      <c r="DEL65" s="31"/>
      <c r="DEM65" s="23"/>
      <c r="DEN65" s="24"/>
      <c r="DEO65" s="22"/>
      <c r="DEP65" s="24"/>
      <c r="DEQ65" s="22"/>
      <c r="DER65" s="24"/>
      <c r="DES65" s="22"/>
      <c r="DET65" s="24"/>
      <c r="DEU65" s="24"/>
      <c r="DEV65" s="24"/>
      <c r="DEW65" s="21"/>
      <c r="DEX65" s="31"/>
      <c r="DEY65" s="23"/>
      <c r="DEZ65" s="24"/>
      <c r="DFA65" s="22"/>
      <c r="DFB65" s="24"/>
      <c r="DFC65" s="22"/>
      <c r="DFD65" s="24"/>
      <c r="DFE65" s="22"/>
      <c r="DFF65" s="24"/>
      <c r="DFG65" s="24"/>
      <c r="DFH65" s="24"/>
      <c r="DFI65" s="21"/>
      <c r="DFJ65" s="31"/>
      <c r="DFK65" s="23"/>
      <c r="DFL65" s="24"/>
      <c r="DFM65" s="22"/>
      <c r="DFN65" s="24"/>
      <c r="DFO65" s="22"/>
      <c r="DFP65" s="24"/>
      <c r="DFQ65" s="22"/>
      <c r="DFR65" s="24"/>
      <c r="DFS65" s="24"/>
      <c r="DFT65" s="24"/>
      <c r="DFU65" s="21"/>
      <c r="DFV65" s="31"/>
      <c r="DFW65" s="23"/>
      <c r="DFX65" s="24"/>
      <c r="DFY65" s="22"/>
      <c r="DFZ65" s="24"/>
      <c r="DGA65" s="22"/>
      <c r="DGB65" s="24"/>
      <c r="DGC65" s="22"/>
      <c r="DGD65" s="24"/>
      <c r="DGE65" s="24"/>
      <c r="DGF65" s="24"/>
      <c r="DGG65" s="21"/>
      <c r="DGH65" s="31"/>
      <c r="DGI65" s="23"/>
      <c r="DGJ65" s="24"/>
      <c r="DGK65" s="22"/>
      <c r="DGL65" s="24"/>
      <c r="DGM65" s="22"/>
      <c r="DGN65" s="24"/>
      <c r="DGO65" s="22"/>
      <c r="DGP65" s="24"/>
      <c r="DGQ65" s="24"/>
      <c r="DGR65" s="24"/>
      <c r="DGS65" s="21"/>
      <c r="DGT65" s="31"/>
      <c r="DGU65" s="23"/>
      <c r="DGV65" s="24"/>
      <c r="DGW65" s="22"/>
      <c r="DGX65" s="24"/>
      <c r="DGY65" s="22"/>
      <c r="DGZ65" s="24"/>
      <c r="DHA65" s="22"/>
      <c r="DHB65" s="24"/>
      <c r="DHC65" s="24"/>
      <c r="DHD65" s="24"/>
      <c r="DHE65" s="21"/>
      <c r="DHF65" s="31"/>
      <c r="DHG65" s="23"/>
      <c r="DHH65" s="24"/>
      <c r="DHI65" s="22"/>
      <c r="DHJ65" s="24"/>
      <c r="DHK65" s="22"/>
      <c r="DHL65" s="24"/>
      <c r="DHM65" s="22"/>
      <c r="DHN65" s="24"/>
      <c r="DHO65" s="24"/>
      <c r="DHP65" s="24"/>
      <c r="DHQ65" s="21"/>
      <c r="DHR65" s="31"/>
      <c r="DHS65" s="23"/>
      <c r="DHT65" s="24"/>
      <c r="DHU65" s="22"/>
      <c r="DHV65" s="24"/>
      <c r="DHW65" s="22"/>
      <c r="DHX65" s="24"/>
      <c r="DHY65" s="22"/>
      <c r="DHZ65" s="24"/>
      <c r="DIA65" s="24"/>
      <c r="DIB65" s="24"/>
      <c r="DIC65" s="21"/>
      <c r="DID65" s="31"/>
      <c r="DIE65" s="23"/>
      <c r="DIF65" s="24"/>
      <c r="DIG65" s="22"/>
      <c r="DIH65" s="24"/>
      <c r="DII65" s="22"/>
      <c r="DIJ65" s="24"/>
      <c r="DIK65" s="22"/>
      <c r="DIL65" s="24"/>
      <c r="DIM65" s="24"/>
      <c r="DIN65" s="24"/>
      <c r="DIO65" s="21"/>
      <c r="DIP65" s="31"/>
      <c r="DIQ65" s="23"/>
      <c r="DIR65" s="24"/>
      <c r="DIS65" s="22"/>
      <c r="DIT65" s="24"/>
      <c r="DIU65" s="22"/>
      <c r="DIV65" s="24"/>
      <c r="DIW65" s="22"/>
      <c r="DIX65" s="24"/>
      <c r="DIY65" s="24"/>
      <c r="DIZ65" s="24"/>
      <c r="DJA65" s="21"/>
      <c r="DJB65" s="31"/>
      <c r="DJC65" s="23"/>
      <c r="DJD65" s="24"/>
      <c r="DJE65" s="22"/>
      <c r="DJF65" s="24"/>
      <c r="DJG65" s="22"/>
      <c r="DJH65" s="24"/>
      <c r="DJI65" s="22"/>
      <c r="DJJ65" s="24"/>
      <c r="DJK65" s="24"/>
      <c r="DJL65" s="24"/>
      <c r="DJM65" s="21"/>
      <c r="DJN65" s="31"/>
      <c r="DJO65" s="23"/>
      <c r="DJP65" s="24"/>
      <c r="DJQ65" s="22"/>
      <c r="DJR65" s="24"/>
      <c r="DJS65" s="22"/>
      <c r="DJT65" s="24"/>
      <c r="DJU65" s="22"/>
      <c r="DJV65" s="24"/>
      <c r="DJW65" s="24"/>
      <c r="DJX65" s="24"/>
      <c r="DJY65" s="21"/>
      <c r="DJZ65" s="31"/>
      <c r="DKA65" s="23"/>
      <c r="DKB65" s="24"/>
      <c r="DKC65" s="22"/>
      <c r="DKD65" s="24"/>
      <c r="DKE65" s="22"/>
      <c r="DKF65" s="24"/>
      <c r="DKG65" s="22"/>
      <c r="DKH65" s="24"/>
      <c r="DKI65" s="24"/>
      <c r="DKJ65" s="24"/>
      <c r="DKK65" s="21"/>
      <c r="DKL65" s="31"/>
      <c r="DKM65" s="23"/>
      <c r="DKN65" s="24"/>
      <c r="DKO65" s="22"/>
      <c r="DKP65" s="24"/>
      <c r="DKQ65" s="22"/>
      <c r="DKR65" s="24"/>
      <c r="DKS65" s="22"/>
      <c r="DKT65" s="24"/>
      <c r="DKU65" s="24"/>
      <c r="DKV65" s="24"/>
      <c r="DKW65" s="21"/>
      <c r="DKX65" s="31"/>
      <c r="DKY65" s="23"/>
      <c r="DKZ65" s="24"/>
      <c r="DLA65" s="22"/>
      <c r="DLB65" s="24"/>
      <c r="DLC65" s="22"/>
      <c r="DLD65" s="24"/>
      <c r="DLE65" s="22"/>
      <c r="DLF65" s="24"/>
      <c r="DLG65" s="24"/>
      <c r="DLH65" s="24"/>
      <c r="DLI65" s="21"/>
      <c r="DLJ65" s="31"/>
      <c r="DLK65" s="23"/>
      <c r="DLL65" s="24"/>
      <c r="DLM65" s="22"/>
      <c r="DLN65" s="24"/>
      <c r="DLO65" s="22"/>
      <c r="DLP65" s="24"/>
      <c r="DLQ65" s="22"/>
      <c r="DLR65" s="24"/>
      <c r="DLS65" s="24"/>
      <c r="DLT65" s="24"/>
      <c r="DLU65" s="21"/>
      <c r="DLV65" s="31"/>
      <c r="DLW65" s="23"/>
      <c r="DLX65" s="24"/>
      <c r="DLY65" s="22"/>
      <c r="DLZ65" s="24"/>
      <c r="DMA65" s="22"/>
      <c r="DMB65" s="24"/>
      <c r="DMC65" s="22"/>
      <c r="DMD65" s="24"/>
      <c r="DME65" s="24"/>
      <c r="DMF65" s="24"/>
      <c r="DMG65" s="21"/>
      <c r="DMH65" s="31"/>
      <c r="DMI65" s="23"/>
      <c r="DMJ65" s="24"/>
      <c r="DMK65" s="22"/>
      <c r="DML65" s="24"/>
      <c r="DMM65" s="22"/>
      <c r="DMN65" s="24"/>
      <c r="DMO65" s="22"/>
      <c r="DMP65" s="24"/>
      <c r="DMQ65" s="24"/>
      <c r="DMR65" s="24"/>
      <c r="DMS65" s="21"/>
      <c r="DMT65" s="31"/>
      <c r="DMU65" s="23"/>
      <c r="DMV65" s="24"/>
      <c r="DMW65" s="22"/>
      <c r="DMX65" s="24"/>
      <c r="DMY65" s="22"/>
      <c r="DMZ65" s="24"/>
      <c r="DNA65" s="22"/>
      <c r="DNB65" s="24"/>
      <c r="DNC65" s="24"/>
      <c r="DND65" s="24"/>
      <c r="DNE65" s="21"/>
      <c r="DNF65" s="31"/>
      <c r="DNG65" s="23"/>
      <c r="DNH65" s="24"/>
      <c r="DNI65" s="22"/>
      <c r="DNJ65" s="24"/>
      <c r="DNK65" s="22"/>
      <c r="DNL65" s="24"/>
      <c r="DNM65" s="22"/>
      <c r="DNN65" s="24"/>
      <c r="DNO65" s="24"/>
      <c r="DNP65" s="24"/>
      <c r="DNQ65" s="21"/>
      <c r="DNR65" s="31"/>
      <c r="DNS65" s="23"/>
      <c r="DNT65" s="24"/>
      <c r="DNU65" s="22"/>
      <c r="DNV65" s="24"/>
      <c r="DNW65" s="22"/>
      <c r="DNX65" s="24"/>
      <c r="DNY65" s="22"/>
      <c r="DNZ65" s="24"/>
      <c r="DOA65" s="24"/>
      <c r="DOB65" s="24"/>
      <c r="DOC65" s="21"/>
      <c r="DOD65" s="31"/>
      <c r="DOE65" s="23"/>
      <c r="DOF65" s="24"/>
      <c r="DOG65" s="22"/>
      <c r="DOH65" s="24"/>
      <c r="DOI65" s="22"/>
      <c r="DOJ65" s="24"/>
      <c r="DOK65" s="22"/>
      <c r="DOL65" s="24"/>
      <c r="DOM65" s="24"/>
      <c r="DON65" s="24"/>
      <c r="DOO65" s="21"/>
      <c r="DOP65" s="31"/>
      <c r="DOQ65" s="23"/>
      <c r="DOR65" s="24"/>
      <c r="DOS65" s="22"/>
      <c r="DOT65" s="24"/>
      <c r="DOU65" s="22"/>
      <c r="DOV65" s="24"/>
      <c r="DOW65" s="22"/>
      <c r="DOX65" s="24"/>
      <c r="DOY65" s="24"/>
      <c r="DOZ65" s="24"/>
      <c r="DPA65" s="21"/>
      <c r="DPB65" s="31"/>
      <c r="DPC65" s="23"/>
      <c r="DPD65" s="24"/>
      <c r="DPE65" s="22"/>
      <c r="DPF65" s="24"/>
      <c r="DPG65" s="22"/>
      <c r="DPH65" s="24"/>
      <c r="DPI65" s="22"/>
      <c r="DPJ65" s="24"/>
      <c r="DPK65" s="24"/>
      <c r="DPL65" s="24"/>
      <c r="DPM65" s="21"/>
      <c r="DPN65" s="31"/>
      <c r="DPO65" s="23"/>
      <c r="DPP65" s="24"/>
      <c r="DPQ65" s="22"/>
      <c r="DPR65" s="24"/>
      <c r="DPS65" s="22"/>
      <c r="DPT65" s="24"/>
      <c r="DPU65" s="22"/>
      <c r="DPV65" s="24"/>
      <c r="DPW65" s="24"/>
      <c r="DPX65" s="24"/>
      <c r="DPY65" s="21"/>
      <c r="DPZ65" s="31"/>
      <c r="DQA65" s="23"/>
      <c r="DQB65" s="24"/>
      <c r="DQC65" s="22"/>
      <c r="DQD65" s="24"/>
      <c r="DQE65" s="22"/>
      <c r="DQF65" s="24"/>
      <c r="DQG65" s="22"/>
      <c r="DQH65" s="24"/>
      <c r="DQI65" s="24"/>
      <c r="DQJ65" s="24"/>
      <c r="DQK65" s="21"/>
      <c r="DQL65" s="31"/>
      <c r="DQM65" s="23"/>
      <c r="DQN65" s="24"/>
      <c r="DQO65" s="22"/>
      <c r="DQP65" s="24"/>
      <c r="DQQ65" s="22"/>
      <c r="DQR65" s="24"/>
      <c r="DQS65" s="22"/>
      <c r="DQT65" s="24"/>
      <c r="DQU65" s="24"/>
      <c r="DQV65" s="24"/>
      <c r="DQW65" s="21"/>
      <c r="DQX65" s="31"/>
      <c r="DQY65" s="23"/>
      <c r="DQZ65" s="24"/>
      <c r="DRA65" s="22"/>
      <c r="DRB65" s="24"/>
      <c r="DRC65" s="22"/>
      <c r="DRD65" s="24"/>
      <c r="DRE65" s="22"/>
      <c r="DRF65" s="24"/>
      <c r="DRG65" s="24"/>
      <c r="DRH65" s="24"/>
      <c r="DRI65" s="21"/>
      <c r="DRJ65" s="31"/>
      <c r="DRK65" s="23"/>
      <c r="DRL65" s="24"/>
      <c r="DRM65" s="22"/>
      <c r="DRN65" s="24"/>
      <c r="DRO65" s="22"/>
      <c r="DRP65" s="24"/>
      <c r="DRQ65" s="22"/>
      <c r="DRR65" s="24"/>
      <c r="DRS65" s="24"/>
      <c r="DRT65" s="24"/>
      <c r="DRU65" s="21"/>
      <c r="DRV65" s="31"/>
      <c r="DRW65" s="23"/>
      <c r="DRX65" s="24"/>
      <c r="DRY65" s="22"/>
      <c r="DRZ65" s="24"/>
      <c r="DSA65" s="22"/>
      <c r="DSB65" s="24"/>
      <c r="DSC65" s="22"/>
      <c r="DSD65" s="24"/>
      <c r="DSE65" s="24"/>
      <c r="DSF65" s="24"/>
      <c r="DSG65" s="21"/>
      <c r="DSH65" s="31"/>
      <c r="DSI65" s="23"/>
      <c r="DSJ65" s="24"/>
      <c r="DSK65" s="22"/>
      <c r="DSL65" s="24"/>
      <c r="DSM65" s="22"/>
      <c r="DSN65" s="24"/>
      <c r="DSO65" s="22"/>
      <c r="DSP65" s="24"/>
      <c r="DSQ65" s="24"/>
      <c r="DSR65" s="24"/>
      <c r="DSS65" s="21"/>
      <c r="DST65" s="31"/>
      <c r="DSU65" s="23"/>
      <c r="DSV65" s="24"/>
      <c r="DSW65" s="22"/>
      <c r="DSX65" s="24"/>
      <c r="DSY65" s="22"/>
      <c r="DSZ65" s="24"/>
      <c r="DTA65" s="22"/>
      <c r="DTB65" s="24"/>
      <c r="DTC65" s="24"/>
      <c r="DTD65" s="24"/>
      <c r="DTE65" s="21"/>
      <c r="DTF65" s="31"/>
      <c r="DTG65" s="23"/>
      <c r="DTH65" s="24"/>
      <c r="DTI65" s="22"/>
      <c r="DTJ65" s="24"/>
      <c r="DTK65" s="22"/>
      <c r="DTL65" s="24"/>
      <c r="DTM65" s="22"/>
      <c r="DTN65" s="24"/>
      <c r="DTO65" s="24"/>
      <c r="DTP65" s="24"/>
      <c r="DTQ65" s="21"/>
      <c r="DTR65" s="31"/>
      <c r="DTS65" s="23"/>
      <c r="DTT65" s="24"/>
      <c r="DTU65" s="22"/>
      <c r="DTV65" s="24"/>
      <c r="DTW65" s="22"/>
      <c r="DTX65" s="24"/>
      <c r="DTY65" s="22"/>
      <c r="DTZ65" s="24"/>
      <c r="DUA65" s="24"/>
      <c r="DUB65" s="24"/>
      <c r="DUC65" s="21"/>
      <c r="DUD65" s="31"/>
      <c r="DUE65" s="23"/>
      <c r="DUF65" s="24"/>
      <c r="DUG65" s="22"/>
      <c r="DUH65" s="24"/>
      <c r="DUI65" s="22"/>
      <c r="DUJ65" s="24"/>
      <c r="DUK65" s="22"/>
      <c r="DUL65" s="24"/>
      <c r="DUM65" s="24"/>
      <c r="DUN65" s="24"/>
      <c r="DUO65" s="21"/>
      <c r="DUP65" s="31"/>
      <c r="DUQ65" s="23"/>
      <c r="DUR65" s="24"/>
      <c r="DUS65" s="22"/>
      <c r="DUT65" s="24"/>
      <c r="DUU65" s="22"/>
      <c r="DUV65" s="24"/>
      <c r="DUW65" s="22"/>
      <c r="DUX65" s="24"/>
      <c r="DUY65" s="24"/>
      <c r="DUZ65" s="24"/>
      <c r="DVA65" s="21"/>
      <c r="DVB65" s="31"/>
      <c r="DVC65" s="23"/>
      <c r="DVD65" s="24"/>
      <c r="DVE65" s="22"/>
      <c r="DVF65" s="24"/>
      <c r="DVG65" s="22"/>
      <c r="DVH65" s="24"/>
      <c r="DVI65" s="22"/>
      <c r="DVJ65" s="24"/>
      <c r="DVK65" s="24"/>
      <c r="DVL65" s="24"/>
      <c r="DVM65" s="21"/>
      <c r="DVN65" s="31"/>
      <c r="DVO65" s="23"/>
      <c r="DVP65" s="24"/>
      <c r="DVQ65" s="22"/>
      <c r="DVR65" s="24"/>
      <c r="DVS65" s="22"/>
      <c r="DVT65" s="24"/>
      <c r="DVU65" s="22"/>
      <c r="DVV65" s="24"/>
      <c r="DVW65" s="24"/>
      <c r="DVX65" s="24"/>
      <c r="DVY65" s="21"/>
      <c r="DVZ65" s="31"/>
      <c r="DWA65" s="23"/>
      <c r="DWB65" s="24"/>
      <c r="DWC65" s="22"/>
      <c r="DWD65" s="24"/>
      <c r="DWE65" s="22"/>
      <c r="DWF65" s="24"/>
      <c r="DWG65" s="22"/>
      <c r="DWH65" s="24"/>
      <c r="DWI65" s="24"/>
      <c r="DWJ65" s="24"/>
      <c r="DWK65" s="21"/>
      <c r="DWL65" s="31"/>
      <c r="DWM65" s="23"/>
      <c r="DWN65" s="24"/>
      <c r="DWO65" s="22"/>
      <c r="DWP65" s="24"/>
      <c r="DWQ65" s="22"/>
      <c r="DWR65" s="24"/>
      <c r="DWS65" s="22"/>
      <c r="DWT65" s="24"/>
      <c r="DWU65" s="24"/>
      <c r="DWV65" s="24"/>
      <c r="DWW65" s="21"/>
      <c r="DWX65" s="31"/>
      <c r="DWY65" s="23"/>
      <c r="DWZ65" s="24"/>
      <c r="DXA65" s="22"/>
      <c r="DXB65" s="24"/>
      <c r="DXC65" s="22"/>
      <c r="DXD65" s="24"/>
      <c r="DXE65" s="22"/>
      <c r="DXF65" s="24"/>
      <c r="DXG65" s="24"/>
      <c r="DXH65" s="24"/>
      <c r="DXI65" s="21"/>
      <c r="DXJ65" s="31"/>
      <c r="DXK65" s="23"/>
      <c r="DXL65" s="24"/>
      <c r="DXM65" s="22"/>
      <c r="DXN65" s="24"/>
      <c r="DXO65" s="22"/>
      <c r="DXP65" s="24"/>
      <c r="DXQ65" s="22"/>
      <c r="DXR65" s="24"/>
      <c r="DXS65" s="24"/>
      <c r="DXT65" s="24"/>
      <c r="DXU65" s="21"/>
      <c r="DXV65" s="31"/>
      <c r="DXW65" s="23"/>
      <c r="DXX65" s="24"/>
      <c r="DXY65" s="22"/>
      <c r="DXZ65" s="24"/>
      <c r="DYA65" s="22"/>
      <c r="DYB65" s="24"/>
      <c r="DYC65" s="22"/>
      <c r="DYD65" s="24"/>
      <c r="DYE65" s="24"/>
      <c r="DYF65" s="24"/>
      <c r="DYG65" s="21"/>
      <c r="DYH65" s="31"/>
      <c r="DYI65" s="23"/>
      <c r="DYJ65" s="24"/>
      <c r="DYK65" s="22"/>
      <c r="DYL65" s="24"/>
      <c r="DYM65" s="22"/>
      <c r="DYN65" s="24"/>
      <c r="DYO65" s="22"/>
      <c r="DYP65" s="24"/>
      <c r="DYQ65" s="24"/>
      <c r="DYR65" s="24"/>
      <c r="DYS65" s="21"/>
      <c r="DYT65" s="31"/>
      <c r="DYU65" s="23"/>
      <c r="DYV65" s="24"/>
      <c r="DYW65" s="22"/>
      <c r="DYX65" s="24"/>
      <c r="DYY65" s="22"/>
      <c r="DYZ65" s="24"/>
      <c r="DZA65" s="22"/>
      <c r="DZB65" s="24"/>
      <c r="DZC65" s="24"/>
      <c r="DZD65" s="24"/>
      <c r="DZE65" s="21"/>
      <c r="DZF65" s="31"/>
      <c r="DZG65" s="23"/>
      <c r="DZH65" s="24"/>
      <c r="DZI65" s="22"/>
      <c r="DZJ65" s="24"/>
      <c r="DZK65" s="22"/>
      <c r="DZL65" s="24"/>
      <c r="DZM65" s="22"/>
      <c r="DZN65" s="24"/>
      <c r="DZO65" s="24"/>
      <c r="DZP65" s="24"/>
      <c r="DZQ65" s="21"/>
      <c r="DZR65" s="31"/>
      <c r="DZS65" s="23"/>
      <c r="DZT65" s="24"/>
      <c r="DZU65" s="22"/>
      <c r="DZV65" s="24"/>
      <c r="DZW65" s="22"/>
      <c r="DZX65" s="24"/>
      <c r="DZY65" s="22"/>
      <c r="DZZ65" s="24"/>
      <c r="EAA65" s="24"/>
      <c r="EAB65" s="24"/>
      <c r="EAC65" s="21"/>
      <c r="EAD65" s="31"/>
      <c r="EAE65" s="23"/>
      <c r="EAF65" s="24"/>
      <c r="EAG65" s="22"/>
      <c r="EAH65" s="24"/>
      <c r="EAI65" s="22"/>
      <c r="EAJ65" s="24"/>
      <c r="EAK65" s="22"/>
      <c r="EAL65" s="24"/>
      <c r="EAM65" s="24"/>
      <c r="EAN65" s="24"/>
      <c r="EAO65" s="21"/>
      <c r="EAP65" s="31"/>
      <c r="EAQ65" s="23"/>
      <c r="EAR65" s="24"/>
      <c r="EAS65" s="22"/>
      <c r="EAT65" s="24"/>
      <c r="EAU65" s="22"/>
      <c r="EAV65" s="24"/>
      <c r="EAW65" s="22"/>
      <c r="EAX65" s="24"/>
      <c r="EAY65" s="24"/>
      <c r="EAZ65" s="24"/>
      <c r="EBA65" s="21"/>
      <c r="EBB65" s="31"/>
      <c r="EBC65" s="23"/>
      <c r="EBD65" s="24"/>
      <c r="EBE65" s="22"/>
      <c r="EBF65" s="24"/>
      <c r="EBG65" s="22"/>
      <c r="EBH65" s="24"/>
      <c r="EBI65" s="22"/>
      <c r="EBJ65" s="24"/>
      <c r="EBK65" s="24"/>
      <c r="EBL65" s="24"/>
      <c r="EBM65" s="21"/>
      <c r="EBN65" s="31"/>
      <c r="EBO65" s="23"/>
      <c r="EBP65" s="24"/>
      <c r="EBQ65" s="22"/>
      <c r="EBR65" s="24"/>
      <c r="EBS65" s="22"/>
      <c r="EBT65" s="24"/>
      <c r="EBU65" s="22"/>
      <c r="EBV65" s="24"/>
      <c r="EBW65" s="24"/>
      <c r="EBX65" s="24"/>
      <c r="EBY65" s="21"/>
      <c r="EBZ65" s="31"/>
      <c r="ECA65" s="23"/>
      <c r="ECB65" s="24"/>
      <c r="ECC65" s="22"/>
      <c r="ECD65" s="24"/>
      <c r="ECE65" s="22"/>
      <c r="ECF65" s="24"/>
      <c r="ECG65" s="22"/>
      <c r="ECH65" s="24"/>
      <c r="ECI65" s="24"/>
      <c r="ECJ65" s="24"/>
      <c r="ECK65" s="21"/>
      <c r="ECL65" s="31"/>
      <c r="ECM65" s="23"/>
      <c r="ECN65" s="24"/>
      <c r="ECO65" s="22"/>
      <c r="ECP65" s="24"/>
      <c r="ECQ65" s="22"/>
      <c r="ECR65" s="24"/>
      <c r="ECS65" s="22"/>
      <c r="ECT65" s="24"/>
      <c r="ECU65" s="24"/>
      <c r="ECV65" s="24"/>
      <c r="ECW65" s="21"/>
      <c r="ECX65" s="31"/>
      <c r="ECY65" s="23"/>
      <c r="ECZ65" s="24"/>
      <c r="EDA65" s="22"/>
      <c r="EDB65" s="24"/>
      <c r="EDC65" s="22"/>
      <c r="EDD65" s="24"/>
      <c r="EDE65" s="22"/>
      <c r="EDF65" s="24"/>
      <c r="EDG65" s="24"/>
      <c r="EDH65" s="24"/>
      <c r="EDI65" s="21"/>
      <c r="EDJ65" s="31"/>
      <c r="EDK65" s="23"/>
      <c r="EDL65" s="24"/>
      <c r="EDM65" s="22"/>
      <c r="EDN65" s="24"/>
      <c r="EDO65" s="22"/>
      <c r="EDP65" s="24"/>
      <c r="EDQ65" s="22"/>
      <c r="EDR65" s="24"/>
      <c r="EDS65" s="24"/>
      <c r="EDT65" s="24"/>
      <c r="EDU65" s="21"/>
      <c r="EDV65" s="31"/>
      <c r="EDW65" s="23"/>
      <c r="EDX65" s="24"/>
      <c r="EDY65" s="22"/>
      <c r="EDZ65" s="24"/>
      <c r="EEA65" s="22"/>
      <c r="EEB65" s="24"/>
      <c r="EEC65" s="22"/>
      <c r="EED65" s="24"/>
      <c r="EEE65" s="24"/>
      <c r="EEF65" s="24"/>
      <c r="EEG65" s="21"/>
      <c r="EEH65" s="31"/>
      <c r="EEI65" s="23"/>
      <c r="EEJ65" s="24"/>
      <c r="EEK65" s="22"/>
      <c r="EEL65" s="24"/>
      <c r="EEM65" s="22"/>
      <c r="EEN65" s="24"/>
      <c r="EEO65" s="22"/>
      <c r="EEP65" s="24"/>
      <c r="EEQ65" s="24"/>
      <c r="EER65" s="24"/>
      <c r="EES65" s="21"/>
      <c r="EET65" s="31"/>
      <c r="EEU65" s="23"/>
      <c r="EEV65" s="24"/>
      <c r="EEW65" s="22"/>
      <c r="EEX65" s="24"/>
      <c r="EEY65" s="22"/>
      <c r="EEZ65" s="24"/>
      <c r="EFA65" s="22"/>
      <c r="EFB65" s="24"/>
      <c r="EFC65" s="24"/>
      <c r="EFD65" s="24"/>
      <c r="EFE65" s="21"/>
      <c r="EFF65" s="31"/>
      <c r="EFG65" s="23"/>
      <c r="EFH65" s="24"/>
      <c r="EFI65" s="22"/>
      <c r="EFJ65" s="24"/>
      <c r="EFK65" s="22"/>
      <c r="EFL65" s="24"/>
      <c r="EFM65" s="22"/>
      <c r="EFN65" s="24"/>
      <c r="EFO65" s="24"/>
      <c r="EFP65" s="24"/>
      <c r="EFQ65" s="21"/>
      <c r="EFR65" s="31"/>
      <c r="EFS65" s="23"/>
      <c r="EFT65" s="24"/>
      <c r="EFU65" s="22"/>
      <c r="EFV65" s="24"/>
      <c r="EFW65" s="22"/>
      <c r="EFX65" s="24"/>
      <c r="EFY65" s="22"/>
      <c r="EFZ65" s="24"/>
      <c r="EGA65" s="24"/>
      <c r="EGB65" s="24"/>
      <c r="EGC65" s="21"/>
      <c r="EGD65" s="31"/>
      <c r="EGE65" s="23"/>
      <c r="EGF65" s="24"/>
      <c r="EGG65" s="22"/>
      <c r="EGH65" s="24"/>
      <c r="EGI65" s="22"/>
      <c r="EGJ65" s="24"/>
      <c r="EGK65" s="22"/>
      <c r="EGL65" s="24"/>
      <c r="EGM65" s="24"/>
      <c r="EGN65" s="24"/>
      <c r="EGO65" s="21"/>
      <c r="EGP65" s="31"/>
      <c r="EGQ65" s="23"/>
      <c r="EGR65" s="24"/>
      <c r="EGS65" s="22"/>
      <c r="EGT65" s="24"/>
      <c r="EGU65" s="22"/>
      <c r="EGV65" s="24"/>
      <c r="EGW65" s="22"/>
      <c r="EGX65" s="24"/>
      <c r="EGY65" s="24"/>
      <c r="EGZ65" s="24"/>
      <c r="EHA65" s="21"/>
      <c r="EHB65" s="31"/>
      <c r="EHC65" s="23"/>
      <c r="EHD65" s="24"/>
      <c r="EHE65" s="22"/>
      <c r="EHF65" s="24"/>
      <c r="EHG65" s="22"/>
      <c r="EHH65" s="24"/>
      <c r="EHI65" s="22"/>
      <c r="EHJ65" s="24"/>
      <c r="EHK65" s="24"/>
      <c r="EHL65" s="24"/>
      <c r="EHM65" s="21"/>
      <c r="EHN65" s="31"/>
      <c r="EHO65" s="23"/>
      <c r="EHP65" s="24"/>
      <c r="EHQ65" s="22"/>
      <c r="EHR65" s="24"/>
      <c r="EHS65" s="22"/>
      <c r="EHT65" s="24"/>
      <c r="EHU65" s="22"/>
      <c r="EHV65" s="24"/>
      <c r="EHW65" s="24"/>
      <c r="EHX65" s="24"/>
      <c r="EHY65" s="21"/>
      <c r="EHZ65" s="31"/>
      <c r="EIA65" s="23"/>
      <c r="EIB65" s="24"/>
      <c r="EIC65" s="22"/>
      <c r="EID65" s="24"/>
      <c r="EIE65" s="22"/>
      <c r="EIF65" s="24"/>
      <c r="EIG65" s="22"/>
      <c r="EIH65" s="24"/>
      <c r="EII65" s="24"/>
      <c r="EIJ65" s="24"/>
      <c r="EIK65" s="21"/>
      <c r="EIL65" s="31"/>
      <c r="EIM65" s="23"/>
      <c r="EIN65" s="24"/>
      <c r="EIO65" s="22"/>
      <c r="EIP65" s="24"/>
      <c r="EIQ65" s="22"/>
      <c r="EIR65" s="24"/>
      <c r="EIS65" s="22"/>
      <c r="EIT65" s="24"/>
      <c r="EIU65" s="24"/>
      <c r="EIV65" s="24"/>
      <c r="EIW65" s="21"/>
      <c r="EIX65" s="31"/>
      <c r="EIY65" s="23"/>
      <c r="EIZ65" s="24"/>
      <c r="EJA65" s="22"/>
      <c r="EJB65" s="24"/>
      <c r="EJC65" s="22"/>
      <c r="EJD65" s="24"/>
      <c r="EJE65" s="22"/>
      <c r="EJF65" s="24"/>
      <c r="EJG65" s="24"/>
      <c r="EJH65" s="24"/>
      <c r="EJI65" s="21"/>
      <c r="EJJ65" s="31"/>
      <c r="EJK65" s="23"/>
      <c r="EJL65" s="24"/>
      <c r="EJM65" s="22"/>
      <c r="EJN65" s="24"/>
      <c r="EJO65" s="22"/>
      <c r="EJP65" s="24"/>
      <c r="EJQ65" s="22"/>
      <c r="EJR65" s="24"/>
      <c r="EJS65" s="24"/>
      <c r="EJT65" s="24"/>
      <c r="EJU65" s="21"/>
      <c r="EJV65" s="31"/>
      <c r="EJW65" s="23"/>
      <c r="EJX65" s="24"/>
      <c r="EJY65" s="22"/>
      <c r="EJZ65" s="24"/>
      <c r="EKA65" s="22"/>
      <c r="EKB65" s="24"/>
      <c r="EKC65" s="22"/>
      <c r="EKD65" s="24"/>
      <c r="EKE65" s="24"/>
      <c r="EKF65" s="24"/>
      <c r="EKG65" s="21"/>
      <c r="EKH65" s="31"/>
      <c r="EKI65" s="23"/>
      <c r="EKJ65" s="24"/>
      <c r="EKK65" s="22"/>
      <c r="EKL65" s="24"/>
      <c r="EKM65" s="22"/>
      <c r="EKN65" s="24"/>
      <c r="EKO65" s="22"/>
      <c r="EKP65" s="24"/>
      <c r="EKQ65" s="24"/>
      <c r="EKR65" s="24"/>
      <c r="EKS65" s="21"/>
      <c r="EKT65" s="31"/>
      <c r="EKU65" s="23"/>
      <c r="EKV65" s="24"/>
      <c r="EKW65" s="22"/>
      <c r="EKX65" s="24"/>
      <c r="EKY65" s="22"/>
      <c r="EKZ65" s="24"/>
      <c r="ELA65" s="22"/>
      <c r="ELB65" s="24"/>
      <c r="ELC65" s="24"/>
      <c r="ELD65" s="24"/>
      <c r="ELE65" s="21"/>
      <c r="ELF65" s="31"/>
      <c r="ELG65" s="23"/>
      <c r="ELH65" s="24"/>
      <c r="ELI65" s="22"/>
      <c r="ELJ65" s="24"/>
      <c r="ELK65" s="22"/>
      <c r="ELL65" s="24"/>
      <c r="ELM65" s="22"/>
      <c r="ELN65" s="24"/>
      <c r="ELO65" s="24"/>
      <c r="ELP65" s="24"/>
      <c r="ELQ65" s="21"/>
      <c r="ELR65" s="31"/>
      <c r="ELS65" s="23"/>
      <c r="ELT65" s="24"/>
      <c r="ELU65" s="22"/>
      <c r="ELV65" s="24"/>
      <c r="ELW65" s="22"/>
      <c r="ELX65" s="24"/>
      <c r="ELY65" s="22"/>
      <c r="ELZ65" s="24"/>
      <c r="EMA65" s="24"/>
      <c r="EMB65" s="24"/>
      <c r="EMC65" s="21"/>
      <c r="EMD65" s="31"/>
      <c r="EME65" s="23"/>
      <c r="EMF65" s="24"/>
      <c r="EMG65" s="22"/>
      <c r="EMH65" s="24"/>
      <c r="EMI65" s="22"/>
      <c r="EMJ65" s="24"/>
      <c r="EMK65" s="22"/>
      <c r="EML65" s="24"/>
      <c r="EMM65" s="24"/>
      <c r="EMN65" s="24"/>
      <c r="EMO65" s="21"/>
      <c r="EMP65" s="31"/>
      <c r="EMQ65" s="23"/>
      <c r="EMR65" s="24"/>
      <c r="EMS65" s="22"/>
      <c r="EMT65" s="24"/>
      <c r="EMU65" s="22"/>
      <c r="EMV65" s="24"/>
      <c r="EMW65" s="22"/>
      <c r="EMX65" s="24"/>
      <c r="EMY65" s="24"/>
      <c r="EMZ65" s="24"/>
      <c r="ENA65" s="21"/>
      <c r="ENB65" s="31"/>
      <c r="ENC65" s="23"/>
      <c r="END65" s="24"/>
      <c r="ENE65" s="22"/>
      <c r="ENF65" s="24"/>
      <c r="ENG65" s="22"/>
      <c r="ENH65" s="24"/>
      <c r="ENI65" s="22"/>
      <c r="ENJ65" s="24"/>
      <c r="ENK65" s="24"/>
      <c r="ENL65" s="24"/>
      <c r="ENM65" s="21"/>
      <c r="ENN65" s="31"/>
      <c r="ENO65" s="23"/>
      <c r="ENP65" s="24"/>
      <c r="ENQ65" s="22"/>
      <c r="ENR65" s="24"/>
      <c r="ENS65" s="22"/>
      <c r="ENT65" s="24"/>
      <c r="ENU65" s="22"/>
      <c r="ENV65" s="24"/>
      <c r="ENW65" s="24"/>
      <c r="ENX65" s="24"/>
      <c r="ENY65" s="21"/>
      <c r="ENZ65" s="31"/>
      <c r="EOA65" s="23"/>
      <c r="EOB65" s="24"/>
      <c r="EOC65" s="22"/>
      <c r="EOD65" s="24"/>
      <c r="EOE65" s="22"/>
      <c r="EOF65" s="24"/>
      <c r="EOG65" s="22"/>
      <c r="EOH65" s="24"/>
      <c r="EOI65" s="24"/>
      <c r="EOJ65" s="24"/>
      <c r="EOK65" s="21"/>
      <c r="EOL65" s="31"/>
      <c r="EOM65" s="23"/>
      <c r="EON65" s="24"/>
      <c r="EOO65" s="22"/>
      <c r="EOP65" s="24"/>
      <c r="EOQ65" s="22"/>
      <c r="EOR65" s="24"/>
      <c r="EOS65" s="22"/>
      <c r="EOT65" s="24"/>
      <c r="EOU65" s="24"/>
      <c r="EOV65" s="24"/>
      <c r="EOW65" s="21"/>
      <c r="EOX65" s="31"/>
      <c r="EOY65" s="23"/>
      <c r="EOZ65" s="24"/>
      <c r="EPA65" s="22"/>
      <c r="EPB65" s="24"/>
      <c r="EPC65" s="22"/>
      <c r="EPD65" s="24"/>
      <c r="EPE65" s="22"/>
      <c r="EPF65" s="24"/>
      <c r="EPG65" s="24"/>
      <c r="EPH65" s="24"/>
      <c r="EPI65" s="21"/>
      <c r="EPJ65" s="31"/>
      <c r="EPK65" s="23"/>
      <c r="EPL65" s="24"/>
      <c r="EPM65" s="22"/>
      <c r="EPN65" s="24"/>
      <c r="EPO65" s="22"/>
      <c r="EPP65" s="24"/>
      <c r="EPQ65" s="22"/>
      <c r="EPR65" s="24"/>
      <c r="EPS65" s="24"/>
      <c r="EPT65" s="24"/>
      <c r="EPU65" s="21"/>
      <c r="EPV65" s="31"/>
      <c r="EPW65" s="23"/>
      <c r="EPX65" s="24"/>
      <c r="EPY65" s="22"/>
      <c r="EPZ65" s="24"/>
      <c r="EQA65" s="22"/>
      <c r="EQB65" s="24"/>
      <c r="EQC65" s="22"/>
      <c r="EQD65" s="24"/>
      <c r="EQE65" s="24"/>
      <c r="EQF65" s="24"/>
      <c r="EQG65" s="21"/>
      <c r="EQH65" s="31"/>
      <c r="EQI65" s="23"/>
      <c r="EQJ65" s="24"/>
      <c r="EQK65" s="22"/>
      <c r="EQL65" s="24"/>
      <c r="EQM65" s="22"/>
      <c r="EQN65" s="24"/>
      <c r="EQO65" s="22"/>
      <c r="EQP65" s="24"/>
      <c r="EQQ65" s="24"/>
      <c r="EQR65" s="24"/>
      <c r="EQS65" s="21"/>
      <c r="EQT65" s="31"/>
      <c r="EQU65" s="23"/>
      <c r="EQV65" s="24"/>
      <c r="EQW65" s="22"/>
      <c r="EQX65" s="24"/>
      <c r="EQY65" s="22"/>
      <c r="EQZ65" s="24"/>
      <c r="ERA65" s="22"/>
      <c r="ERB65" s="24"/>
      <c r="ERC65" s="24"/>
      <c r="ERD65" s="24"/>
      <c r="ERE65" s="21"/>
      <c r="ERF65" s="31"/>
      <c r="ERG65" s="23"/>
      <c r="ERH65" s="24"/>
      <c r="ERI65" s="22"/>
      <c r="ERJ65" s="24"/>
      <c r="ERK65" s="22"/>
      <c r="ERL65" s="24"/>
      <c r="ERM65" s="22"/>
      <c r="ERN65" s="24"/>
      <c r="ERO65" s="24"/>
      <c r="ERP65" s="24"/>
      <c r="ERQ65" s="21"/>
      <c r="ERR65" s="31"/>
      <c r="ERS65" s="23"/>
      <c r="ERT65" s="24"/>
      <c r="ERU65" s="22"/>
      <c r="ERV65" s="24"/>
      <c r="ERW65" s="22"/>
      <c r="ERX65" s="24"/>
      <c r="ERY65" s="22"/>
      <c r="ERZ65" s="24"/>
      <c r="ESA65" s="24"/>
      <c r="ESB65" s="24"/>
      <c r="ESC65" s="21"/>
      <c r="ESD65" s="31"/>
      <c r="ESE65" s="23"/>
      <c r="ESF65" s="24"/>
      <c r="ESG65" s="22"/>
      <c r="ESH65" s="24"/>
      <c r="ESI65" s="22"/>
      <c r="ESJ65" s="24"/>
      <c r="ESK65" s="22"/>
      <c r="ESL65" s="24"/>
      <c r="ESM65" s="24"/>
      <c r="ESN65" s="24"/>
      <c r="ESO65" s="21"/>
      <c r="ESP65" s="31"/>
      <c r="ESQ65" s="23"/>
      <c r="ESR65" s="24"/>
      <c r="ESS65" s="22"/>
      <c r="EST65" s="24"/>
      <c r="ESU65" s="22"/>
      <c r="ESV65" s="24"/>
      <c r="ESW65" s="22"/>
      <c r="ESX65" s="24"/>
      <c r="ESY65" s="24"/>
      <c r="ESZ65" s="24"/>
      <c r="ETA65" s="21"/>
      <c r="ETB65" s="31"/>
      <c r="ETC65" s="23"/>
      <c r="ETD65" s="24"/>
      <c r="ETE65" s="22"/>
      <c r="ETF65" s="24"/>
      <c r="ETG65" s="22"/>
      <c r="ETH65" s="24"/>
      <c r="ETI65" s="22"/>
      <c r="ETJ65" s="24"/>
      <c r="ETK65" s="24"/>
      <c r="ETL65" s="24"/>
      <c r="ETM65" s="21"/>
      <c r="ETN65" s="31"/>
      <c r="ETO65" s="23"/>
      <c r="ETP65" s="24"/>
      <c r="ETQ65" s="22"/>
      <c r="ETR65" s="24"/>
      <c r="ETS65" s="22"/>
      <c r="ETT65" s="24"/>
      <c r="ETU65" s="22"/>
      <c r="ETV65" s="24"/>
      <c r="ETW65" s="24"/>
      <c r="ETX65" s="24"/>
      <c r="ETY65" s="21"/>
      <c r="ETZ65" s="31"/>
      <c r="EUA65" s="23"/>
      <c r="EUB65" s="24"/>
      <c r="EUC65" s="22"/>
      <c r="EUD65" s="24"/>
      <c r="EUE65" s="22"/>
      <c r="EUF65" s="24"/>
      <c r="EUG65" s="22"/>
      <c r="EUH65" s="24"/>
      <c r="EUI65" s="24"/>
      <c r="EUJ65" s="24"/>
      <c r="EUK65" s="21"/>
      <c r="EUL65" s="31"/>
      <c r="EUM65" s="23"/>
      <c r="EUN65" s="24"/>
      <c r="EUO65" s="22"/>
      <c r="EUP65" s="24"/>
      <c r="EUQ65" s="22"/>
      <c r="EUR65" s="24"/>
      <c r="EUS65" s="22"/>
      <c r="EUT65" s="24"/>
      <c r="EUU65" s="24"/>
      <c r="EUV65" s="24"/>
      <c r="EUW65" s="21"/>
      <c r="EUX65" s="31"/>
      <c r="EUY65" s="23"/>
      <c r="EUZ65" s="24"/>
      <c r="EVA65" s="22"/>
      <c r="EVB65" s="24"/>
      <c r="EVC65" s="22"/>
      <c r="EVD65" s="24"/>
      <c r="EVE65" s="22"/>
      <c r="EVF65" s="24"/>
      <c r="EVG65" s="24"/>
      <c r="EVH65" s="24"/>
      <c r="EVI65" s="21"/>
      <c r="EVJ65" s="31"/>
      <c r="EVK65" s="23"/>
      <c r="EVL65" s="24"/>
      <c r="EVM65" s="22"/>
      <c r="EVN65" s="24"/>
      <c r="EVO65" s="22"/>
      <c r="EVP65" s="24"/>
      <c r="EVQ65" s="22"/>
      <c r="EVR65" s="24"/>
      <c r="EVS65" s="24"/>
      <c r="EVT65" s="24"/>
      <c r="EVU65" s="21"/>
      <c r="EVV65" s="31"/>
      <c r="EVW65" s="23"/>
      <c r="EVX65" s="24"/>
      <c r="EVY65" s="22"/>
      <c r="EVZ65" s="24"/>
      <c r="EWA65" s="22"/>
      <c r="EWB65" s="24"/>
      <c r="EWC65" s="22"/>
      <c r="EWD65" s="24"/>
      <c r="EWE65" s="24"/>
      <c r="EWF65" s="24"/>
      <c r="EWG65" s="21"/>
      <c r="EWH65" s="31"/>
      <c r="EWI65" s="23"/>
      <c r="EWJ65" s="24"/>
      <c r="EWK65" s="22"/>
      <c r="EWL65" s="24"/>
      <c r="EWM65" s="22"/>
      <c r="EWN65" s="24"/>
      <c r="EWO65" s="22"/>
      <c r="EWP65" s="24"/>
      <c r="EWQ65" s="24"/>
      <c r="EWR65" s="24"/>
      <c r="EWS65" s="21"/>
      <c r="EWT65" s="31"/>
      <c r="EWU65" s="23"/>
      <c r="EWV65" s="24"/>
      <c r="EWW65" s="22"/>
      <c r="EWX65" s="24"/>
      <c r="EWY65" s="22"/>
      <c r="EWZ65" s="24"/>
      <c r="EXA65" s="22"/>
      <c r="EXB65" s="24"/>
      <c r="EXC65" s="24"/>
      <c r="EXD65" s="24"/>
      <c r="EXE65" s="21"/>
      <c r="EXF65" s="31"/>
      <c r="EXG65" s="23"/>
      <c r="EXH65" s="24"/>
      <c r="EXI65" s="22"/>
      <c r="EXJ65" s="24"/>
      <c r="EXK65" s="22"/>
      <c r="EXL65" s="24"/>
      <c r="EXM65" s="22"/>
      <c r="EXN65" s="24"/>
      <c r="EXO65" s="24"/>
      <c r="EXP65" s="24"/>
      <c r="EXQ65" s="21"/>
      <c r="EXR65" s="31"/>
      <c r="EXS65" s="23"/>
      <c r="EXT65" s="24"/>
      <c r="EXU65" s="22"/>
      <c r="EXV65" s="24"/>
      <c r="EXW65" s="22"/>
      <c r="EXX65" s="24"/>
      <c r="EXY65" s="22"/>
      <c r="EXZ65" s="24"/>
      <c r="EYA65" s="24"/>
      <c r="EYB65" s="24"/>
      <c r="EYC65" s="21"/>
      <c r="EYD65" s="31"/>
      <c r="EYE65" s="23"/>
      <c r="EYF65" s="24"/>
      <c r="EYG65" s="22"/>
      <c r="EYH65" s="24"/>
      <c r="EYI65" s="22"/>
      <c r="EYJ65" s="24"/>
      <c r="EYK65" s="22"/>
      <c r="EYL65" s="24"/>
      <c r="EYM65" s="24"/>
      <c r="EYN65" s="24"/>
      <c r="EYO65" s="21"/>
      <c r="EYP65" s="31"/>
      <c r="EYQ65" s="23"/>
      <c r="EYR65" s="24"/>
      <c r="EYS65" s="22"/>
      <c r="EYT65" s="24"/>
      <c r="EYU65" s="22"/>
      <c r="EYV65" s="24"/>
      <c r="EYW65" s="22"/>
      <c r="EYX65" s="24"/>
      <c r="EYY65" s="24"/>
      <c r="EYZ65" s="24"/>
      <c r="EZA65" s="21"/>
      <c r="EZB65" s="31"/>
      <c r="EZC65" s="23"/>
      <c r="EZD65" s="24"/>
      <c r="EZE65" s="22"/>
      <c r="EZF65" s="24"/>
      <c r="EZG65" s="22"/>
      <c r="EZH65" s="24"/>
      <c r="EZI65" s="22"/>
      <c r="EZJ65" s="24"/>
      <c r="EZK65" s="24"/>
      <c r="EZL65" s="24"/>
      <c r="EZM65" s="21"/>
      <c r="EZN65" s="31"/>
      <c r="EZO65" s="23"/>
      <c r="EZP65" s="24"/>
      <c r="EZQ65" s="22"/>
      <c r="EZR65" s="24"/>
      <c r="EZS65" s="22"/>
      <c r="EZT65" s="24"/>
      <c r="EZU65" s="22"/>
      <c r="EZV65" s="24"/>
      <c r="EZW65" s="24"/>
      <c r="EZX65" s="24"/>
      <c r="EZY65" s="21"/>
      <c r="EZZ65" s="31"/>
      <c r="FAA65" s="23"/>
      <c r="FAB65" s="24"/>
      <c r="FAC65" s="22"/>
      <c r="FAD65" s="24"/>
      <c r="FAE65" s="22"/>
      <c r="FAF65" s="24"/>
      <c r="FAG65" s="22"/>
      <c r="FAH65" s="24"/>
      <c r="FAI65" s="24"/>
      <c r="FAJ65" s="24"/>
      <c r="FAK65" s="21"/>
      <c r="FAL65" s="31"/>
      <c r="FAM65" s="23"/>
      <c r="FAN65" s="24"/>
      <c r="FAO65" s="22"/>
      <c r="FAP65" s="24"/>
      <c r="FAQ65" s="22"/>
      <c r="FAR65" s="24"/>
      <c r="FAS65" s="22"/>
      <c r="FAT65" s="24"/>
      <c r="FAU65" s="24"/>
      <c r="FAV65" s="24"/>
      <c r="FAW65" s="21"/>
      <c r="FAX65" s="31"/>
      <c r="FAY65" s="23"/>
      <c r="FAZ65" s="24"/>
      <c r="FBA65" s="22"/>
      <c r="FBB65" s="24"/>
      <c r="FBC65" s="22"/>
      <c r="FBD65" s="24"/>
      <c r="FBE65" s="22"/>
      <c r="FBF65" s="24"/>
      <c r="FBG65" s="24"/>
      <c r="FBH65" s="24"/>
      <c r="FBI65" s="21"/>
      <c r="FBJ65" s="31"/>
      <c r="FBK65" s="23"/>
      <c r="FBL65" s="24"/>
      <c r="FBM65" s="22"/>
      <c r="FBN65" s="24"/>
      <c r="FBO65" s="22"/>
      <c r="FBP65" s="24"/>
      <c r="FBQ65" s="22"/>
      <c r="FBR65" s="24"/>
      <c r="FBS65" s="24"/>
      <c r="FBT65" s="24"/>
      <c r="FBU65" s="21"/>
      <c r="FBV65" s="31"/>
      <c r="FBW65" s="23"/>
      <c r="FBX65" s="24"/>
      <c r="FBY65" s="22"/>
      <c r="FBZ65" s="24"/>
      <c r="FCA65" s="22"/>
      <c r="FCB65" s="24"/>
      <c r="FCC65" s="22"/>
      <c r="FCD65" s="24"/>
      <c r="FCE65" s="24"/>
      <c r="FCF65" s="24"/>
      <c r="FCG65" s="21"/>
      <c r="FCH65" s="31"/>
      <c r="FCI65" s="23"/>
      <c r="FCJ65" s="24"/>
      <c r="FCK65" s="22"/>
      <c r="FCL65" s="24"/>
      <c r="FCM65" s="22"/>
      <c r="FCN65" s="24"/>
      <c r="FCO65" s="22"/>
      <c r="FCP65" s="24"/>
      <c r="FCQ65" s="24"/>
      <c r="FCR65" s="24"/>
      <c r="FCS65" s="21"/>
      <c r="FCT65" s="31"/>
      <c r="FCU65" s="23"/>
      <c r="FCV65" s="24"/>
      <c r="FCW65" s="22"/>
      <c r="FCX65" s="24"/>
      <c r="FCY65" s="22"/>
      <c r="FCZ65" s="24"/>
      <c r="FDA65" s="22"/>
      <c r="FDB65" s="24"/>
      <c r="FDC65" s="24"/>
      <c r="FDD65" s="24"/>
      <c r="FDE65" s="21"/>
      <c r="FDF65" s="31"/>
      <c r="FDG65" s="23"/>
      <c r="FDH65" s="24"/>
      <c r="FDI65" s="22"/>
      <c r="FDJ65" s="24"/>
      <c r="FDK65" s="22"/>
      <c r="FDL65" s="24"/>
      <c r="FDM65" s="22"/>
      <c r="FDN65" s="24"/>
      <c r="FDO65" s="24"/>
      <c r="FDP65" s="24"/>
      <c r="FDQ65" s="21"/>
      <c r="FDR65" s="31"/>
      <c r="FDS65" s="23"/>
      <c r="FDT65" s="24"/>
      <c r="FDU65" s="22"/>
      <c r="FDV65" s="24"/>
      <c r="FDW65" s="22"/>
      <c r="FDX65" s="24"/>
      <c r="FDY65" s="22"/>
      <c r="FDZ65" s="24"/>
      <c r="FEA65" s="24"/>
      <c r="FEB65" s="24"/>
      <c r="FEC65" s="21"/>
      <c r="FED65" s="31"/>
      <c r="FEE65" s="23"/>
      <c r="FEF65" s="24"/>
      <c r="FEG65" s="22"/>
      <c r="FEH65" s="24"/>
      <c r="FEI65" s="22"/>
      <c r="FEJ65" s="24"/>
      <c r="FEK65" s="22"/>
      <c r="FEL65" s="24"/>
      <c r="FEM65" s="24"/>
      <c r="FEN65" s="24"/>
      <c r="FEO65" s="21"/>
      <c r="FEP65" s="31"/>
      <c r="FEQ65" s="23"/>
      <c r="FER65" s="24"/>
      <c r="FES65" s="22"/>
      <c r="FET65" s="24"/>
      <c r="FEU65" s="22"/>
      <c r="FEV65" s="24"/>
      <c r="FEW65" s="22"/>
      <c r="FEX65" s="24"/>
      <c r="FEY65" s="24"/>
      <c r="FEZ65" s="24"/>
      <c r="FFA65" s="21"/>
      <c r="FFB65" s="31"/>
      <c r="FFC65" s="23"/>
      <c r="FFD65" s="24"/>
      <c r="FFE65" s="22"/>
      <c r="FFF65" s="24"/>
      <c r="FFG65" s="22"/>
      <c r="FFH65" s="24"/>
      <c r="FFI65" s="22"/>
      <c r="FFJ65" s="24"/>
      <c r="FFK65" s="24"/>
      <c r="FFL65" s="24"/>
      <c r="FFM65" s="21"/>
      <c r="FFN65" s="31"/>
      <c r="FFO65" s="23"/>
      <c r="FFP65" s="24"/>
      <c r="FFQ65" s="22"/>
      <c r="FFR65" s="24"/>
      <c r="FFS65" s="22"/>
      <c r="FFT65" s="24"/>
      <c r="FFU65" s="22"/>
      <c r="FFV65" s="24"/>
      <c r="FFW65" s="24"/>
      <c r="FFX65" s="24"/>
      <c r="FFY65" s="21"/>
      <c r="FFZ65" s="31"/>
      <c r="FGA65" s="23"/>
      <c r="FGB65" s="24"/>
      <c r="FGC65" s="22"/>
      <c r="FGD65" s="24"/>
      <c r="FGE65" s="22"/>
      <c r="FGF65" s="24"/>
      <c r="FGG65" s="22"/>
      <c r="FGH65" s="24"/>
      <c r="FGI65" s="24"/>
      <c r="FGJ65" s="24"/>
      <c r="FGK65" s="21"/>
      <c r="FGL65" s="31"/>
      <c r="FGM65" s="23"/>
      <c r="FGN65" s="24"/>
      <c r="FGO65" s="22"/>
      <c r="FGP65" s="24"/>
      <c r="FGQ65" s="22"/>
      <c r="FGR65" s="24"/>
      <c r="FGS65" s="22"/>
      <c r="FGT65" s="24"/>
      <c r="FGU65" s="24"/>
      <c r="FGV65" s="24"/>
      <c r="FGW65" s="21"/>
      <c r="FGX65" s="31"/>
      <c r="FGY65" s="23"/>
      <c r="FGZ65" s="24"/>
      <c r="FHA65" s="22"/>
      <c r="FHB65" s="24"/>
      <c r="FHC65" s="22"/>
      <c r="FHD65" s="24"/>
      <c r="FHE65" s="22"/>
      <c r="FHF65" s="24"/>
      <c r="FHG65" s="24"/>
      <c r="FHH65" s="24"/>
      <c r="FHI65" s="21"/>
      <c r="FHJ65" s="31"/>
      <c r="FHK65" s="23"/>
      <c r="FHL65" s="24"/>
      <c r="FHM65" s="22"/>
      <c r="FHN65" s="24"/>
      <c r="FHO65" s="22"/>
      <c r="FHP65" s="24"/>
      <c r="FHQ65" s="22"/>
      <c r="FHR65" s="24"/>
      <c r="FHS65" s="24"/>
      <c r="FHT65" s="24"/>
      <c r="FHU65" s="21"/>
      <c r="FHV65" s="31"/>
      <c r="FHW65" s="23"/>
      <c r="FHX65" s="24"/>
      <c r="FHY65" s="22"/>
      <c r="FHZ65" s="24"/>
      <c r="FIA65" s="22"/>
      <c r="FIB65" s="24"/>
      <c r="FIC65" s="22"/>
      <c r="FID65" s="24"/>
      <c r="FIE65" s="24"/>
      <c r="FIF65" s="24"/>
      <c r="FIG65" s="21"/>
      <c r="FIH65" s="31"/>
      <c r="FII65" s="23"/>
      <c r="FIJ65" s="24"/>
      <c r="FIK65" s="22"/>
      <c r="FIL65" s="24"/>
      <c r="FIM65" s="22"/>
      <c r="FIN65" s="24"/>
      <c r="FIO65" s="22"/>
      <c r="FIP65" s="24"/>
      <c r="FIQ65" s="24"/>
      <c r="FIR65" s="24"/>
      <c r="FIS65" s="21"/>
      <c r="FIT65" s="31"/>
      <c r="FIU65" s="23"/>
      <c r="FIV65" s="24"/>
      <c r="FIW65" s="22"/>
      <c r="FIX65" s="24"/>
      <c r="FIY65" s="22"/>
      <c r="FIZ65" s="24"/>
      <c r="FJA65" s="22"/>
      <c r="FJB65" s="24"/>
      <c r="FJC65" s="24"/>
      <c r="FJD65" s="24"/>
      <c r="FJE65" s="21"/>
      <c r="FJF65" s="31"/>
      <c r="FJG65" s="23"/>
      <c r="FJH65" s="24"/>
      <c r="FJI65" s="22"/>
      <c r="FJJ65" s="24"/>
      <c r="FJK65" s="22"/>
      <c r="FJL65" s="24"/>
      <c r="FJM65" s="22"/>
      <c r="FJN65" s="24"/>
      <c r="FJO65" s="24"/>
      <c r="FJP65" s="24"/>
      <c r="FJQ65" s="21"/>
      <c r="FJR65" s="31"/>
      <c r="FJS65" s="23"/>
      <c r="FJT65" s="24"/>
      <c r="FJU65" s="22"/>
      <c r="FJV65" s="24"/>
      <c r="FJW65" s="22"/>
      <c r="FJX65" s="24"/>
      <c r="FJY65" s="22"/>
      <c r="FJZ65" s="24"/>
      <c r="FKA65" s="24"/>
      <c r="FKB65" s="24"/>
      <c r="FKC65" s="21"/>
      <c r="FKD65" s="31"/>
      <c r="FKE65" s="23"/>
      <c r="FKF65" s="24"/>
      <c r="FKG65" s="22"/>
      <c r="FKH65" s="24"/>
      <c r="FKI65" s="22"/>
      <c r="FKJ65" s="24"/>
      <c r="FKK65" s="22"/>
      <c r="FKL65" s="24"/>
      <c r="FKM65" s="24"/>
      <c r="FKN65" s="24"/>
      <c r="FKO65" s="21"/>
      <c r="FKP65" s="31"/>
      <c r="FKQ65" s="23"/>
      <c r="FKR65" s="24"/>
      <c r="FKS65" s="22"/>
      <c r="FKT65" s="24"/>
      <c r="FKU65" s="22"/>
      <c r="FKV65" s="24"/>
      <c r="FKW65" s="22"/>
      <c r="FKX65" s="24"/>
      <c r="FKY65" s="24"/>
      <c r="FKZ65" s="24"/>
      <c r="FLA65" s="21"/>
      <c r="FLB65" s="31"/>
      <c r="FLC65" s="23"/>
      <c r="FLD65" s="24"/>
      <c r="FLE65" s="22"/>
      <c r="FLF65" s="24"/>
      <c r="FLG65" s="22"/>
      <c r="FLH65" s="24"/>
      <c r="FLI65" s="22"/>
      <c r="FLJ65" s="24"/>
      <c r="FLK65" s="24"/>
      <c r="FLL65" s="24"/>
      <c r="FLM65" s="21"/>
      <c r="FLN65" s="31"/>
      <c r="FLO65" s="23"/>
      <c r="FLP65" s="24"/>
      <c r="FLQ65" s="22"/>
      <c r="FLR65" s="24"/>
      <c r="FLS65" s="22"/>
      <c r="FLT65" s="24"/>
      <c r="FLU65" s="22"/>
      <c r="FLV65" s="24"/>
      <c r="FLW65" s="24"/>
      <c r="FLX65" s="24"/>
      <c r="FLY65" s="21"/>
      <c r="FLZ65" s="31"/>
      <c r="FMA65" s="23"/>
      <c r="FMB65" s="24"/>
      <c r="FMC65" s="22"/>
      <c r="FMD65" s="24"/>
      <c r="FME65" s="22"/>
      <c r="FMF65" s="24"/>
      <c r="FMG65" s="22"/>
      <c r="FMH65" s="24"/>
      <c r="FMI65" s="24"/>
      <c r="FMJ65" s="24"/>
      <c r="FMK65" s="21"/>
      <c r="FML65" s="31"/>
      <c r="FMM65" s="23"/>
      <c r="FMN65" s="24"/>
      <c r="FMO65" s="22"/>
      <c r="FMP65" s="24"/>
      <c r="FMQ65" s="22"/>
      <c r="FMR65" s="24"/>
      <c r="FMS65" s="22"/>
      <c r="FMT65" s="24"/>
      <c r="FMU65" s="24"/>
      <c r="FMV65" s="24"/>
      <c r="FMW65" s="21"/>
      <c r="FMX65" s="31"/>
      <c r="FMY65" s="23"/>
      <c r="FMZ65" s="24"/>
      <c r="FNA65" s="22"/>
      <c r="FNB65" s="24"/>
      <c r="FNC65" s="22"/>
      <c r="FND65" s="24"/>
      <c r="FNE65" s="22"/>
      <c r="FNF65" s="24"/>
      <c r="FNG65" s="24"/>
      <c r="FNH65" s="24"/>
      <c r="FNI65" s="21"/>
      <c r="FNJ65" s="31"/>
      <c r="FNK65" s="23"/>
      <c r="FNL65" s="24"/>
      <c r="FNM65" s="22"/>
      <c r="FNN65" s="24"/>
      <c r="FNO65" s="22"/>
      <c r="FNP65" s="24"/>
      <c r="FNQ65" s="22"/>
      <c r="FNR65" s="24"/>
      <c r="FNS65" s="24"/>
      <c r="FNT65" s="24"/>
      <c r="FNU65" s="21"/>
      <c r="FNV65" s="31"/>
      <c r="FNW65" s="23"/>
      <c r="FNX65" s="24"/>
      <c r="FNY65" s="22"/>
      <c r="FNZ65" s="24"/>
      <c r="FOA65" s="22"/>
      <c r="FOB65" s="24"/>
      <c r="FOC65" s="22"/>
      <c r="FOD65" s="24"/>
      <c r="FOE65" s="24"/>
      <c r="FOF65" s="24"/>
      <c r="FOG65" s="21"/>
      <c r="FOH65" s="31"/>
      <c r="FOI65" s="23"/>
      <c r="FOJ65" s="24"/>
      <c r="FOK65" s="22"/>
      <c r="FOL65" s="24"/>
      <c r="FOM65" s="22"/>
      <c r="FON65" s="24"/>
      <c r="FOO65" s="22"/>
      <c r="FOP65" s="24"/>
      <c r="FOQ65" s="24"/>
      <c r="FOR65" s="24"/>
      <c r="FOS65" s="21"/>
      <c r="FOT65" s="31"/>
      <c r="FOU65" s="23"/>
      <c r="FOV65" s="24"/>
      <c r="FOW65" s="22"/>
      <c r="FOX65" s="24"/>
      <c r="FOY65" s="22"/>
      <c r="FOZ65" s="24"/>
      <c r="FPA65" s="22"/>
      <c r="FPB65" s="24"/>
      <c r="FPC65" s="24"/>
      <c r="FPD65" s="24"/>
      <c r="FPE65" s="21"/>
      <c r="FPF65" s="31"/>
      <c r="FPG65" s="23"/>
      <c r="FPH65" s="24"/>
      <c r="FPI65" s="22"/>
      <c r="FPJ65" s="24"/>
      <c r="FPK65" s="22"/>
      <c r="FPL65" s="24"/>
      <c r="FPM65" s="22"/>
      <c r="FPN65" s="24"/>
      <c r="FPO65" s="24"/>
      <c r="FPP65" s="24"/>
      <c r="FPQ65" s="21"/>
      <c r="FPR65" s="31"/>
      <c r="FPS65" s="23"/>
      <c r="FPT65" s="24"/>
      <c r="FPU65" s="22"/>
      <c r="FPV65" s="24"/>
      <c r="FPW65" s="22"/>
      <c r="FPX65" s="24"/>
      <c r="FPY65" s="22"/>
      <c r="FPZ65" s="24"/>
      <c r="FQA65" s="24"/>
      <c r="FQB65" s="24"/>
      <c r="FQC65" s="21"/>
      <c r="FQD65" s="31"/>
      <c r="FQE65" s="23"/>
      <c r="FQF65" s="24"/>
      <c r="FQG65" s="22"/>
      <c r="FQH65" s="24"/>
      <c r="FQI65" s="22"/>
      <c r="FQJ65" s="24"/>
      <c r="FQK65" s="22"/>
      <c r="FQL65" s="24"/>
      <c r="FQM65" s="24"/>
      <c r="FQN65" s="24"/>
      <c r="FQO65" s="21"/>
      <c r="FQP65" s="31"/>
      <c r="FQQ65" s="23"/>
      <c r="FQR65" s="24"/>
      <c r="FQS65" s="22"/>
      <c r="FQT65" s="24"/>
      <c r="FQU65" s="22"/>
      <c r="FQV65" s="24"/>
      <c r="FQW65" s="22"/>
      <c r="FQX65" s="24"/>
      <c r="FQY65" s="24"/>
      <c r="FQZ65" s="24"/>
      <c r="FRA65" s="21"/>
      <c r="FRB65" s="31"/>
      <c r="FRC65" s="23"/>
      <c r="FRD65" s="24"/>
      <c r="FRE65" s="22"/>
      <c r="FRF65" s="24"/>
      <c r="FRG65" s="22"/>
      <c r="FRH65" s="24"/>
      <c r="FRI65" s="22"/>
      <c r="FRJ65" s="24"/>
      <c r="FRK65" s="24"/>
      <c r="FRL65" s="24"/>
      <c r="FRM65" s="21"/>
      <c r="FRN65" s="31"/>
      <c r="FRO65" s="23"/>
      <c r="FRP65" s="24"/>
      <c r="FRQ65" s="22"/>
      <c r="FRR65" s="24"/>
      <c r="FRS65" s="22"/>
      <c r="FRT65" s="24"/>
      <c r="FRU65" s="22"/>
      <c r="FRV65" s="24"/>
      <c r="FRW65" s="24"/>
      <c r="FRX65" s="24"/>
      <c r="FRY65" s="21"/>
      <c r="FRZ65" s="31"/>
      <c r="FSA65" s="23"/>
      <c r="FSB65" s="24"/>
      <c r="FSC65" s="22"/>
      <c r="FSD65" s="24"/>
      <c r="FSE65" s="22"/>
      <c r="FSF65" s="24"/>
      <c r="FSG65" s="22"/>
      <c r="FSH65" s="24"/>
      <c r="FSI65" s="24"/>
      <c r="FSJ65" s="24"/>
      <c r="FSK65" s="21"/>
      <c r="FSL65" s="31"/>
      <c r="FSM65" s="23"/>
      <c r="FSN65" s="24"/>
      <c r="FSO65" s="22"/>
      <c r="FSP65" s="24"/>
      <c r="FSQ65" s="22"/>
      <c r="FSR65" s="24"/>
      <c r="FSS65" s="22"/>
      <c r="FST65" s="24"/>
      <c r="FSU65" s="24"/>
      <c r="FSV65" s="24"/>
      <c r="FSW65" s="21"/>
      <c r="FSX65" s="31"/>
      <c r="FSY65" s="23"/>
      <c r="FSZ65" s="24"/>
      <c r="FTA65" s="22"/>
      <c r="FTB65" s="24"/>
      <c r="FTC65" s="22"/>
      <c r="FTD65" s="24"/>
      <c r="FTE65" s="22"/>
      <c r="FTF65" s="24"/>
      <c r="FTG65" s="24"/>
      <c r="FTH65" s="24"/>
      <c r="FTI65" s="21"/>
      <c r="FTJ65" s="31"/>
      <c r="FTK65" s="23"/>
      <c r="FTL65" s="24"/>
      <c r="FTM65" s="22"/>
      <c r="FTN65" s="24"/>
      <c r="FTO65" s="22"/>
      <c r="FTP65" s="24"/>
      <c r="FTQ65" s="22"/>
      <c r="FTR65" s="24"/>
      <c r="FTS65" s="24"/>
      <c r="FTT65" s="24"/>
      <c r="FTU65" s="21"/>
      <c r="FTV65" s="31"/>
      <c r="FTW65" s="23"/>
      <c r="FTX65" s="24"/>
      <c r="FTY65" s="22"/>
      <c r="FTZ65" s="24"/>
      <c r="FUA65" s="22"/>
      <c r="FUB65" s="24"/>
      <c r="FUC65" s="22"/>
      <c r="FUD65" s="24"/>
      <c r="FUE65" s="24"/>
      <c r="FUF65" s="24"/>
      <c r="FUG65" s="21"/>
      <c r="FUH65" s="31"/>
      <c r="FUI65" s="23"/>
      <c r="FUJ65" s="24"/>
      <c r="FUK65" s="22"/>
      <c r="FUL65" s="24"/>
      <c r="FUM65" s="22"/>
      <c r="FUN65" s="24"/>
      <c r="FUO65" s="22"/>
      <c r="FUP65" s="24"/>
      <c r="FUQ65" s="24"/>
      <c r="FUR65" s="24"/>
      <c r="FUS65" s="21"/>
      <c r="FUT65" s="31"/>
      <c r="FUU65" s="23"/>
      <c r="FUV65" s="24"/>
      <c r="FUW65" s="22"/>
      <c r="FUX65" s="24"/>
      <c r="FUY65" s="22"/>
      <c r="FUZ65" s="24"/>
      <c r="FVA65" s="22"/>
      <c r="FVB65" s="24"/>
      <c r="FVC65" s="24"/>
      <c r="FVD65" s="24"/>
      <c r="FVE65" s="21"/>
      <c r="FVF65" s="31"/>
      <c r="FVG65" s="23"/>
      <c r="FVH65" s="24"/>
      <c r="FVI65" s="22"/>
      <c r="FVJ65" s="24"/>
      <c r="FVK65" s="22"/>
      <c r="FVL65" s="24"/>
      <c r="FVM65" s="22"/>
      <c r="FVN65" s="24"/>
      <c r="FVO65" s="24"/>
      <c r="FVP65" s="24"/>
      <c r="FVQ65" s="21"/>
      <c r="FVR65" s="31"/>
      <c r="FVS65" s="23"/>
      <c r="FVT65" s="24"/>
      <c r="FVU65" s="22"/>
      <c r="FVV65" s="24"/>
      <c r="FVW65" s="22"/>
      <c r="FVX65" s="24"/>
      <c r="FVY65" s="22"/>
      <c r="FVZ65" s="24"/>
      <c r="FWA65" s="24"/>
      <c r="FWB65" s="24"/>
      <c r="FWC65" s="21"/>
      <c r="FWD65" s="31"/>
      <c r="FWE65" s="23"/>
      <c r="FWF65" s="24"/>
      <c r="FWG65" s="22"/>
      <c r="FWH65" s="24"/>
      <c r="FWI65" s="22"/>
      <c r="FWJ65" s="24"/>
      <c r="FWK65" s="22"/>
      <c r="FWL65" s="24"/>
      <c r="FWM65" s="24"/>
      <c r="FWN65" s="24"/>
      <c r="FWO65" s="21"/>
      <c r="FWP65" s="31"/>
      <c r="FWQ65" s="23"/>
      <c r="FWR65" s="24"/>
      <c r="FWS65" s="22"/>
      <c r="FWT65" s="24"/>
      <c r="FWU65" s="22"/>
      <c r="FWV65" s="24"/>
      <c r="FWW65" s="22"/>
      <c r="FWX65" s="24"/>
      <c r="FWY65" s="24"/>
      <c r="FWZ65" s="24"/>
      <c r="FXA65" s="21"/>
      <c r="FXB65" s="31"/>
      <c r="FXC65" s="23"/>
      <c r="FXD65" s="24"/>
      <c r="FXE65" s="22"/>
      <c r="FXF65" s="24"/>
      <c r="FXG65" s="22"/>
      <c r="FXH65" s="24"/>
      <c r="FXI65" s="22"/>
      <c r="FXJ65" s="24"/>
      <c r="FXK65" s="24"/>
      <c r="FXL65" s="24"/>
      <c r="FXM65" s="21"/>
      <c r="FXN65" s="31"/>
      <c r="FXO65" s="23"/>
      <c r="FXP65" s="24"/>
      <c r="FXQ65" s="22"/>
      <c r="FXR65" s="24"/>
      <c r="FXS65" s="22"/>
      <c r="FXT65" s="24"/>
      <c r="FXU65" s="22"/>
      <c r="FXV65" s="24"/>
      <c r="FXW65" s="24"/>
      <c r="FXX65" s="24"/>
      <c r="FXY65" s="21"/>
      <c r="FXZ65" s="31"/>
      <c r="FYA65" s="23"/>
      <c r="FYB65" s="24"/>
      <c r="FYC65" s="22"/>
      <c r="FYD65" s="24"/>
      <c r="FYE65" s="22"/>
      <c r="FYF65" s="24"/>
      <c r="FYG65" s="22"/>
      <c r="FYH65" s="24"/>
      <c r="FYI65" s="24"/>
      <c r="FYJ65" s="24"/>
      <c r="FYK65" s="21"/>
      <c r="FYL65" s="31"/>
      <c r="FYM65" s="23"/>
      <c r="FYN65" s="24"/>
      <c r="FYO65" s="22"/>
      <c r="FYP65" s="24"/>
      <c r="FYQ65" s="22"/>
      <c r="FYR65" s="24"/>
      <c r="FYS65" s="22"/>
      <c r="FYT65" s="24"/>
      <c r="FYU65" s="24"/>
      <c r="FYV65" s="24"/>
      <c r="FYW65" s="21"/>
      <c r="FYX65" s="31"/>
      <c r="FYY65" s="23"/>
      <c r="FYZ65" s="24"/>
      <c r="FZA65" s="22"/>
      <c r="FZB65" s="24"/>
      <c r="FZC65" s="22"/>
      <c r="FZD65" s="24"/>
      <c r="FZE65" s="22"/>
      <c r="FZF65" s="24"/>
      <c r="FZG65" s="24"/>
      <c r="FZH65" s="24"/>
      <c r="FZI65" s="21"/>
      <c r="FZJ65" s="31"/>
      <c r="FZK65" s="23"/>
      <c r="FZL65" s="24"/>
      <c r="FZM65" s="22"/>
      <c r="FZN65" s="24"/>
      <c r="FZO65" s="22"/>
      <c r="FZP65" s="24"/>
      <c r="FZQ65" s="22"/>
      <c r="FZR65" s="24"/>
      <c r="FZS65" s="24"/>
      <c r="FZT65" s="24"/>
      <c r="FZU65" s="21"/>
      <c r="FZV65" s="31"/>
      <c r="FZW65" s="23"/>
      <c r="FZX65" s="24"/>
      <c r="FZY65" s="22"/>
      <c r="FZZ65" s="24"/>
      <c r="GAA65" s="22"/>
      <c r="GAB65" s="24"/>
      <c r="GAC65" s="22"/>
      <c r="GAD65" s="24"/>
      <c r="GAE65" s="24"/>
      <c r="GAF65" s="24"/>
      <c r="GAG65" s="21"/>
      <c r="GAH65" s="31"/>
      <c r="GAI65" s="23"/>
      <c r="GAJ65" s="24"/>
      <c r="GAK65" s="22"/>
      <c r="GAL65" s="24"/>
      <c r="GAM65" s="22"/>
      <c r="GAN65" s="24"/>
      <c r="GAO65" s="22"/>
      <c r="GAP65" s="24"/>
      <c r="GAQ65" s="24"/>
      <c r="GAR65" s="24"/>
      <c r="GAS65" s="21"/>
      <c r="GAT65" s="31"/>
      <c r="GAU65" s="23"/>
      <c r="GAV65" s="24"/>
      <c r="GAW65" s="22"/>
      <c r="GAX65" s="24"/>
      <c r="GAY65" s="22"/>
      <c r="GAZ65" s="24"/>
      <c r="GBA65" s="22"/>
      <c r="GBB65" s="24"/>
      <c r="GBC65" s="24"/>
      <c r="GBD65" s="24"/>
      <c r="GBE65" s="21"/>
      <c r="GBF65" s="31"/>
      <c r="GBG65" s="23"/>
      <c r="GBH65" s="24"/>
      <c r="GBI65" s="22"/>
      <c r="GBJ65" s="24"/>
      <c r="GBK65" s="22"/>
      <c r="GBL65" s="24"/>
      <c r="GBM65" s="22"/>
      <c r="GBN65" s="24"/>
      <c r="GBO65" s="24"/>
      <c r="GBP65" s="24"/>
      <c r="GBQ65" s="21"/>
      <c r="GBR65" s="31"/>
      <c r="GBS65" s="23"/>
      <c r="GBT65" s="24"/>
      <c r="GBU65" s="22"/>
      <c r="GBV65" s="24"/>
      <c r="GBW65" s="22"/>
      <c r="GBX65" s="24"/>
      <c r="GBY65" s="22"/>
      <c r="GBZ65" s="24"/>
      <c r="GCA65" s="24"/>
      <c r="GCB65" s="24"/>
      <c r="GCC65" s="21"/>
      <c r="GCD65" s="31"/>
      <c r="GCE65" s="23"/>
      <c r="GCF65" s="24"/>
      <c r="GCG65" s="22"/>
      <c r="GCH65" s="24"/>
      <c r="GCI65" s="22"/>
      <c r="GCJ65" s="24"/>
      <c r="GCK65" s="22"/>
      <c r="GCL65" s="24"/>
      <c r="GCM65" s="24"/>
      <c r="GCN65" s="24"/>
      <c r="GCO65" s="21"/>
      <c r="GCP65" s="31"/>
      <c r="GCQ65" s="23"/>
      <c r="GCR65" s="24"/>
      <c r="GCS65" s="22"/>
      <c r="GCT65" s="24"/>
      <c r="GCU65" s="22"/>
      <c r="GCV65" s="24"/>
      <c r="GCW65" s="22"/>
      <c r="GCX65" s="24"/>
      <c r="GCY65" s="24"/>
      <c r="GCZ65" s="24"/>
      <c r="GDA65" s="21"/>
      <c r="GDB65" s="31"/>
      <c r="GDC65" s="23"/>
      <c r="GDD65" s="24"/>
      <c r="GDE65" s="22"/>
      <c r="GDF65" s="24"/>
      <c r="GDG65" s="22"/>
      <c r="GDH65" s="24"/>
      <c r="GDI65" s="22"/>
      <c r="GDJ65" s="24"/>
      <c r="GDK65" s="24"/>
      <c r="GDL65" s="24"/>
      <c r="GDM65" s="21"/>
      <c r="GDN65" s="31"/>
      <c r="GDO65" s="23"/>
      <c r="GDP65" s="24"/>
      <c r="GDQ65" s="22"/>
      <c r="GDR65" s="24"/>
      <c r="GDS65" s="22"/>
      <c r="GDT65" s="24"/>
      <c r="GDU65" s="22"/>
      <c r="GDV65" s="24"/>
      <c r="GDW65" s="24"/>
      <c r="GDX65" s="24"/>
      <c r="GDY65" s="21"/>
      <c r="GDZ65" s="31"/>
      <c r="GEA65" s="23"/>
      <c r="GEB65" s="24"/>
      <c r="GEC65" s="22"/>
      <c r="GED65" s="24"/>
      <c r="GEE65" s="22"/>
      <c r="GEF65" s="24"/>
      <c r="GEG65" s="22"/>
      <c r="GEH65" s="24"/>
      <c r="GEI65" s="24"/>
      <c r="GEJ65" s="24"/>
      <c r="GEK65" s="21"/>
      <c r="GEL65" s="31"/>
      <c r="GEM65" s="23"/>
      <c r="GEN65" s="24"/>
      <c r="GEO65" s="22"/>
      <c r="GEP65" s="24"/>
      <c r="GEQ65" s="22"/>
      <c r="GER65" s="24"/>
      <c r="GES65" s="22"/>
      <c r="GET65" s="24"/>
      <c r="GEU65" s="24"/>
      <c r="GEV65" s="24"/>
      <c r="GEW65" s="21"/>
      <c r="GEX65" s="31"/>
      <c r="GEY65" s="23"/>
      <c r="GEZ65" s="24"/>
      <c r="GFA65" s="22"/>
      <c r="GFB65" s="24"/>
      <c r="GFC65" s="22"/>
      <c r="GFD65" s="24"/>
      <c r="GFE65" s="22"/>
      <c r="GFF65" s="24"/>
      <c r="GFG65" s="24"/>
      <c r="GFH65" s="24"/>
      <c r="GFI65" s="21"/>
      <c r="GFJ65" s="31"/>
      <c r="GFK65" s="23"/>
      <c r="GFL65" s="24"/>
      <c r="GFM65" s="22"/>
      <c r="GFN65" s="24"/>
      <c r="GFO65" s="22"/>
      <c r="GFP65" s="24"/>
      <c r="GFQ65" s="22"/>
      <c r="GFR65" s="24"/>
      <c r="GFS65" s="24"/>
      <c r="GFT65" s="24"/>
      <c r="GFU65" s="21"/>
      <c r="GFV65" s="31"/>
      <c r="GFW65" s="23"/>
      <c r="GFX65" s="24"/>
      <c r="GFY65" s="22"/>
      <c r="GFZ65" s="24"/>
      <c r="GGA65" s="22"/>
      <c r="GGB65" s="24"/>
      <c r="GGC65" s="22"/>
      <c r="GGD65" s="24"/>
      <c r="GGE65" s="24"/>
      <c r="GGF65" s="24"/>
      <c r="GGG65" s="21"/>
      <c r="GGH65" s="31"/>
      <c r="GGI65" s="23"/>
      <c r="GGJ65" s="24"/>
      <c r="GGK65" s="22"/>
      <c r="GGL65" s="24"/>
      <c r="GGM65" s="22"/>
      <c r="GGN65" s="24"/>
      <c r="GGO65" s="22"/>
      <c r="GGP65" s="24"/>
      <c r="GGQ65" s="24"/>
      <c r="GGR65" s="24"/>
      <c r="GGS65" s="21"/>
      <c r="GGT65" s="31"/>
      <c r="GGU65" s="23"/>
      <c r="GGV65" s="24"/>
      <c r="GGW65" s="22"/>
      <c r="GGX65" s="24"/>
      <c r="GGY65" s="22"/>
      <c r="GGZ65" s="24"/>
      <c r="GHA65" s="22"/>
      <c r="GHB65" s="24"/>
      <c r="GHC65" s="24"/>
      <c r="GHD65" s="24"/>
      <c r="GHE65" s="21"/>
      <c r="GHF65" s="31"/>
      <c r="GHG65" s="23"/>
      <c r="GHH65" s="24"/>
      <c r="GHI65" s="22"/>
      <c r="GHJ65" s="24"/>
      <c r="GHK65" s="22"/>
      <c r="GHL65" s="24"/>
      <c r="GHM65" s="22"/>
      <c r="GHN65" s="24"/>
      <c r="GHO65" s="24"/>
      <c r="GHP65" s="24"/>
      <c r="GHQ65" s="21"/>
      <c r="GHR65" s="31"/>
      <c r="GHS65" s="23"/>
      <c r="GHT65" s="24"/>
      <c r="GHU65" s="22"/>
      <c r="GHV65" s="24"/>
      <c r="GHW65" s="22"/>
      <c r="GHX65" s="24"/>
      <c r="GHY65" s="22"/>
      <c r="GHZ65" s="24"/>
      <c r="GIA65" s="24"/>
      <c r="GIB65" s="24"/>
      <c r="GIC65" s="21"/>
      <c r="GID65" s="31"/>
      <c r="GIE65" s="23"/>
      <c r="GIF65" s="24"/>
      <c r="GIG65" s="22"/>
      <c r="GIH65" s="24"/>
      <c r="GII65" s="22"/>
      <c r="GIJ65" s="24"/>
      <c r="GIK65" s="22"/>
      <c r="GIL65" s="24"/>
      <c r="GIM65" s="24"/>
      <c r="GIN65" s="24"/>
      <c r="GIO65" s="21"/>
      <c r="GIP65" s="31"/>
      <c r="GIQ65" s="23"/>
      <c r="GIR65" s="24"/>
      <c r="GIS65" s="22"/>
      <c r="GIT65" s="24"/>
      <c r="GIU65" s="22"/>
      <c r="GIV65" s="24"/>
      <c r="GIW65" s="22"/>
      <c r="GIX65" s="24"/>
      <c r="GIY65" s="24"/>
      <c r="GIZ65" s="24"/>
      <c r="GJA65" s="21"/>
      <c r="GJB65" s="31"/>
      <c r="GJC65" s="23"/>
      <c r="GJD65" s="24"/>
      <c r="GJE65" s="22"/>
      <c r="GJF65" s="24"/>
      <c r="GJG65" s="22"/>
      <c r="GJH65" s="24"/>
      <c r="GJI65" s="22"/>
      <c r="GJJ65" s="24"/>
      <c r="GJK65" s="24"/>
      <c r="GJL65" s="24"/>
      <c r="GJM65" s="21"/>
      <c r="GJN65" s="31"/>
      <c r="GJO65" s="23"/>
      <c r="GJP65" s="24"/>
      <c r="GJQ65" s="22"/>
      <c r="GJR65" s="24"/>
      <c r="GJS65" s="22"/>
      <c r="GJT65" s="24"/>
      <c r="GJU65" s="22"/>
      <c r="GJV65" s="24"/>
      <c r="GJW65" s="24"/>
      <c r="GJX65" s="24"/>
      <c r="GJY65" s="21"/>
      <c r="GJZ65" s="31"/>
      <c r="GKA65" s="23"/>
      <c r="GKB65" s="24"/>
      <c r="GKC65" s="22"/>
      <c r="GKD65" s="24"/>
      <c r="GKE65" s="22"/>
      <c r="GKF65" s="24"/>
      <c r="GKG65" s="22"/>
      <c r="GKH65" s="24"/>
      <c r="GKI65" s="24"/>
      <c r="GKJ65" s="24"/>
      <c r="GKK65" s="21"/>
      <c r="GKL65" s="31"/>
      <c r="GKM65" s="23"/>
      <c r="GKN65" s="24"/>
      <c r="GKO65" s="22"/>
      <c r="GKP65" s="24"/>
      <c r="GKQ65" s="22"/>
      <c r="GKR65" s="24"/>
      <c r="GKS65" s="22"/>
      <c r="GKT65" s="24"/>
      <c r="GKU65" s="24"/>
      <c r="GKV65" s="24"/>
      <c r="GKW65" s="21"/>
      <c r="GKX65" s="31"/>
      <c r="GKY65" s="23"/>
      <c r="GKZ65" s="24"/>
      <c r="GLA65" s="22"/>
      <c r="GLB65" s="24"/>
      <c r="GLC65" s="22"/>
      <c r="GLD65" s="24"/>
      <c r="GLE65" s="22"/>
      <c r="GLF65" s="24"/>
      <c r="GLG65" s="24"/>
      <c r="GLH65" s="24"/>
      <c r="GLI65" s="21"/>
      <c r="GLJ65" s="31"/>
      <c r="GLK65" s="23"/>
      <c r="GLL65" s="24"/>
      <c r="GLM65" s="22"/>
      <c r="GLN65" s="24"/>
      <c r="GLO65" s="22"/>
      <c r="GLP65" s="24"/>
      <c r="GLQ65" s="22"/>
      <c r="GLR65" s="24"/>
      <c r="GLS65" s="24"/>
      <c r="GLT65" s="24"/>
      <c r="GLU65" s="21"/>
      <c r="GLV65" s="31"/>
      <c r="GLW65" s="23"/>
      <c r="GLX65" s="24"/>
      <c r="GLY65" s="22"/>
      <c r="GLZ65" s="24"/>
      <c r="GMA65" s="22"/>
      <c r="GMB65" s="24"/>
      <c r="GMC65" s="22"/>
      <c r="GMD65" s="24"/>
      <c r="GME65" s="24"/>
      <c r="GMF65" s="24"/>
      <c r="GMG65" s="21"/>
      <c r="GMH65" s="31"/>
      <c r="GMI65" s="23"/>
      <c r="GMJ65" s="24"/>
      <c r="GMK65" s="22"/>
      <c r="GML65" s="24"/>
      <c r="GMM65" s="22"/>
      <c r="GMN65" s="24"/>
      <c r="GMO65" s="22"/>
      <c r="GMP65" s="24"/>
      <c r="GMQ65" s="24"/>
      <c r="GMR65" s="24"/>
      <c r="GMS65" s="21"/>
      <c r="GMT65" s="31"/>
      <c r="GMU65" s="23"/>
      <c r="GMV65" s="24"/>
      <c r="GMW65" s="22"/>
      <c r="GMX65" s="24"/>
      <c r="GMY65" s="22"/>
      <c r="GMZ65" s="24"/>
      <c r="GNA65" s="22"/>
      <c r="GNB65" s="24"/>
      <c r="GNC65" s="24"/>
      <c r="GND65" s="24"/>
      <c r="GNE65" s="21"/>
      <c r="GNF65" s="31"/>
      <c r="GNG65" s="23"/>
      <c r="GNH65" s="24"/>
      <c r="GNI65" s="22"/>
      <c r="GNJ65" s="24"/>
      <c r="GNK65" s="22"/>
      <c r="GNL65" s="24"/>
      <c r="GNM65" s="22"/>
      <c r="GNN65" s="24"/>
      <c r="GNO65" s="24"/>
      <c r="GNP65" s="24"/>
      <c r="GNQ65" s="21"/>
      <c r="GNR65" s="31"/>
      <c r="GNS65" s="23"/>
      <c r="GNT65" s="24"/>
      <c r="GNU65" s="22"/>
      <c r="GNV65" s="24"/>
      <c r="GNW65" s="22"/>
      <c r="GNX65" s="24"/>
      <c r="GNY65" s="22"/>
      <c r="GNZ65" s="24"/>
      <c r="GOA65" s="24"/>
      <c r="GOB65" s="24"/>
      <c r="GOC65" s="21"/>
      <c r="GOD65" s="31"/>
      <c r="GOE65" s="23"/>
      <c r="GOF65" s="24"/>
      <c r="GOG65" s="22"/>
      <c r="GOH65" s="24"/>
      <c r="GOI65" s="22"/>
      <c r="GOJ65" s="24"/>
      <c r="GOK65" s="22"/>
      <c r="GOL65" s="24"/>
      <c r="GOM65" s="24"/>
      <c r="GON65" s="24"/>
      <c r="GOO65" s="21"/>
      <c r="GOP65" s="31"/>
      <c r="GOQ65" s="23"/>
      <c r="GOR65" s="24"/>
      <c r="GOS65" s="22"/>
      <c r="GOT65" s="24"/>
      <c r="GOU65" s="22"/>
      <c r="GOV65" s="24"/>
      <c r="GOW65" s="22"/>
      <c r="GOX65" s="24"/>
      <c r="GOY65" s="24"/>
      <c r="GOZ65" s="24"/>
      <c r="GPA65" s="21"/>
      <c r="GPB65" s="31"/>
      <c r="GPC65" s="23"/>
      <c r="GPD65" s="24"/>
      <c r="GPE65" s="22"/>
      <c r="GPF65" s="24"/>
      <c r="GPG65" s="22"/>
      <c r="GPH65" s="24"/>
      <c r="GPI65" s="22"/>
      <c r="GPJ65" s="24"/>
      <c r="GPK65" s="24"/>
      <c r="GPL65" s="24"/>
      <c r="GPM65" s="21"/>
      <c r="GPN65" s="31"/>
      <c r="GPO65" s="23"/>
      <c r="GPP65" s="24"/>
      <c r="GPQ65" s="22"/>
      <c r="GPR65" s="24"/>
      <c r="GPS65" s="22"/>
      <c r="GPT65" s="24"/>
      <c r="GPU65" s="22"/>
      <c r="GPV65" s="24"/>
      <c r="GPW65" s="24"/>
      <c r="GPX65" s="24"/>
      <c r="GPY65" s="21"/>
      <c r="GPZ65" s="31"/>
      <c r="GQA65" s="23"/>
      <c r="GQB65" s="24"/>
      <c r="GQC65" s="22"/>
      <c r="GQD65" s="24"/>
      <c r="GQE65" s="22"/>
      <c r="GQF65" s="24"/>
      <c r="GQG65" s="22"/>
      <c r="GQH65" s="24"/>
      <c r="GQI65" s="24"/>
      <c r="GQJ65" s="24"/>
      <c r="GQK65" s="21"/>
      <c r="GQL65" s="31"/>
      <c r="GQM65" s="23"/>
      <c r="GQN65" s="24"/>
      <c r="GQO65" s="22"/>
      <c r="GQP65" s="24"/>
      <c r="GQQ65" s="22"/>
      <c r="GQR65" s="24"/>
      <c r="GQS65" s="22"/>
      <c r="GQT65" s="24"/>
      <c r="GQU65" s="24"/>
      <c r="GQV65" s="24"/>
      <c r="GQW65" s="21"/>
      <c r="GQX65" s="31"/>
      <c r="GQY65" s="23"/>
      <c r="GQZ65" s="24"/>
      <c r="GRA65" s="22"/>
      <c r="GRB65" s="24"/>
      <c r="GRC65" s="22"/>
      <c r="GRD65" s="24"/>
      <c r="GRE65" s="22"/>
      <c r="GRF65" s="24"/>
      <c r="GRG65" s="24"/>
      <c r="GRH65" s="24"/>
      <c r="GRI65" s="21"/>
      <c r="GRJ65" s="31"/>
      <c r="GRK65" s="23"/>
      <c r="GRL65" s="24"/>
      <c r="GRM65" s="22"/>
      <c r="GRN65" s="24"/>
      <c r="GRO65" s="22"/>
      <c r="GRP65" s="24"/>
      <c r="GRQ65" s="22"/>
      <c r="GRR65" s="24"/>
      <c r="GRS65" s="24"/>
      <c r="GRT65" s="24"/>
      <c r="GRU65" s="21"/>
      <c r="GRV65" s="31"/>
      <c r="GRW65" s="23"/>
      <c r="GRX65" s="24"/>
      <c r="GRY65" s="22"/>
      <c r="GRZ65" s="24"/>
      <c r="GSA65" s="22"/>
      <c r="GSB65" s="24"/>
      <c r="GSC65" s="22"/>
      <c r="GSD65" s="24"/>
      <c r="GSE65" s="24"/>
      <c r="GSF65" s="24"/>
      <c r="GSG65" s="21"/>
      <c r="GSH65" s="31"/>
      <c r="GSI65" s="23"/>
      <c r="GSJ65" s="24"/>
      <c r="GSK65" s="22"/>
      <c r="GSL65" s="24"/>
      <c r="GSM65" s="22"/>
      <c r="GSN65" s="24"/>
      <c r="GSO65" s="22"/>
      <c r="GSP65" s="24"/>
      <c r="GSQ65" s="24"/>
      <c r="GSR65" s="24"/>
      <c r="GSS65" s="21"/>
      <c r="GST65" s="31"/>
      <c r="GSU65" s="23"/>
      <c r="GSV65" s="24"/>
      <c r="GSW65" s="22"/>
      <c r="GSX65" s="24"/>
      <c r="GSY65" s="22"/>
      <c r="GSZ65" s="24"/>
      <c r="GTA65" s="22"/>
      <c r="GTB65" s="24"/>
      <c r="GTC65" s="24"/>
      <c r="GTD65" s="24"/>
      <c r="GTE65" s="21"/>
      <c r="GTF65" s="31"/>
      <c r="GTG65" s="23"/>
      <c r="GTH65" s="24"/>
      <c r="GTI65" s="22"/>
      <c r="GTJ65" s="24"/>
      <c r="GTK65" s="22"/>
      <c r="GTL65" s="24"/>
      <c r="GTM65" s="22"/>
      <c r="GTN65" s="24"/>
      <c r="GTO65" s="24"/>
      <c r="GTP65" s="24"/>
      <c r="GTQ65" s="21"/>
      <c r="GTR65" s="31"/>
      <c r="GTS65" s="23"/>
      <c r="GTT65" s="24"/>
      <c r="GTU65" s="22"/>
      <c r="GTV65" s="24"/>
      <c r="GTW65" s="22"/>
      <c r="GTX65" s="24"/>
      <c r="GTY65" s="22"/>
      <c r="GTZ65" s="24"/>
      <c r="GUA65" s="24"/>
      <c r="GUB65" s="24"/>
      <c r="GUC65" s="21"/>
      <c r="GUD65" s="31"/>
      <c r="GUE65" s="23"/>
      <c r="GUF65" s="24"/>
      <c r="GUG65" s="22"/>
      <c r="GUH65" s="24"/>
      <c r="GUI65" s="22"/>
      <c r="GUJ65" s="24"/>
      <c r="GUK65" s="22"/>
      <c r="GUL65" s="24"/>
      <c r="GUM65" s="24"/>
      <c r="GUN65" s="24"/>
      <c r="GUO65" s="21"/>
      <c r="GUP65" s="31"/>
      <c r="GUQ65" s="23"/>
      <c r="GUR65" s="24"/>
      <c r="GUS65" s="22"/>
      <c r="GUT65" s="24"/>
      <c r="GUU65" s="22"/>
      <c r="GUV65" s="24"/>
      <c r="GUW65" s="22"/>
      <c r="GUX65" s="24"/>
      <c r="GUY65" s="24"/>
      <c r="GUZ65" s="24"/>
      <c r="GVA65" s="21"/>
      <c r="GVB65" s="31"/>
      <c r="GVC65" s="23"/>
      <c r="GVD65" s="24"/>
      <c r="GVE65" s="22"/>
      <c r="GVF65" s="24"/>
      <c r="GVG65" s="22"/>
      <c r="GVH65" s="24"/>
      <c r="GVI65" s="22"/>
      <c r="GVJ65" s="24"/>
      <c r="GVK65" s="24"/>
      <c r="GVL65" s="24"/>
      <c r="GVM65" s="21"/>
      <c r="GVN65" s="31"/>
      <c r="GVO65" s="23"/>
      <c r="GVP65" s="24"/>
      <c r="GVQ65" s="22"/>
      <c r="GVR65" s="24"/>
      <c r="GVS65" s="22"/>
      <c r="GVT65" s="24"/>
      <c r="GVU65" s="22"/>
      <c r="GVV65" s="24"/>
      <c r="GVW65" s="24"/>
      <c r="GVX65" s="24"/>
      <c r="GVY65" s="21"/>
      <c r="GVZ65" s="31"/>
      <c r="GWA65" s="23"/>
      <c r="GWB65" s="24"/>
      <c r="GWC65" s="22"/>
      <c r="GWD65" s="24"/>
      <c r="GWE65" s="22"/>
      <c r="GWF65" s="24"/>
      <c r="GWG65" s="22"/>
      <c r="GWH65" s="24"/>
      <c r="GWI65" s="24"/>
      <c r="GWJ65" s="24"/>
      <c r="GWK65" s="21"/>
      <c r="GWL65" s="31"/>
      <c r="GWM65" s="23"/>
      <c r="GWN65" s="24"/>
      <c r="GWO65" s="22"/>
      <c r="GWP65" s="24"/>
      <c r="GWQ65" s="22"/>
      <c r="GWR65" s="24"/>
      <c r="GWS65" s="22"/>
      <c r="GWT65" s="24"/>
      <c r="GWU65" s="24"/>
      <c r="GWV65" s="24"/>
      <c r="GWW65" s="21"/>
      <c r="GWX65" s="31"/>
      <c r="GWY65" s="23"/>
      <c r="GWZ65" s="24"/>
      <c r="GXA65" s="22"/>
      <c r="GXB65" s="24"/>
      <c r="GXC65" s="22"/>
      <c r="GXD65" s="24"/>
      <c r="GXE65" s="22"/>
      <c r="GXF65" s="24"/>
      <c r="GXG65" s="24"/>
      <c r="GXH65" s="24"/>
      <c r="GXI65" s="21"/>
      <c r="GXJ65" s="31"/>
      <c r="GXK65" s="23"/>
      <c r="GXL65" s="24"/>
      <c r="GXM65" s="22"/>
      <c r="GXN65" s="24"/>
      <c r="GXO65" s="22"/>
      <c r="GXP65" s="24"/>
      <c r="GXQ65" s="22"/>
      <c r="GXR65" s="24"/>
      <c r="GXS65" s="24"/>
      <c r="GXT65" s="24"/>
      <c r="GXU65" s="21"/>
      <c r="GXV65" s="31"/>
      <c r="GXW65" s="23"/>
      <c r="GXX65" s="24"/>
      <c r="GXY65" s="22"/>
      <c r="GXZ65" s="24"/>
      <c r="GYA65" s="22"/>
      <c r="GYB65" s="24"/>
      <c r="GYC65" s="22"/>
      <c r="GYD65" s="24"/>
      <c r="GYE65" s="24"/>
      <c r="GYF65" s="24"/>
      <c r="GYG65" s="21"/>
      <c r="GYH65" s="31"/>
      <c r="GYI65" s="23"/>
      <c r="GYJ65" s="24"/>
      <c r="GYK65" s="22"/>
      <c r="GYL65" s="24"/>
      <c r="GYM65" s="22"/>
      <c r="GYN65" s="24"/>
      <c r="GYO65" s="22"/>
      <c r="GYP65" s="24"/>
      <c r="GYQ65" s="24"/>
      <c r="GYR65" s="24"/>
      <c r="GYS65" s="21"/>
      <c r="GYT65" s="31"/>
      <c r="GYU65" s="23"/>
      <c r="GYV65" s="24"/>
      <c r="GYW65" s="22"/>
      <c r="GYX65" s="24"/>
      <c r="GYY65" s="22"/>
      <c r="GYZ65" s="24"/>
      <c r="GZA65" s="22"/>
      <c r="GZB65" s="24"/>
      <c r="GZC65" s="24"/>
      <c r="GZD65" s="24"/>
      <c r="GZE65" s="21"/>
      <c r="GZF65" s="31"/>
      <c r="GZG65" s="23"/>
      <c r="GZH65" s="24"/>
      <c r="GZI65" s="22"/>
      <c r="GZJ65" s="24"/>
      <c r="GZK65" s="22"/>
      <c r="GZL65" s="24"/>
      <c r="GZM65" s="22"/>
      <c r="GZN65" s="24"/>
      <c r="GZO65" s="24"/>
      <c r="GZP65" s="24"/>
      <c r="GZQ65" s="21"/>
      <c r="GZR65" s="31"/>
      <c r="GZS65" s="23"/>
      <c r="GZT65" s="24"/>
      <c r="GZU65" s="22"/>
      <c r="GZV65" s="24"/>
      <c r="GZW65" s="22"/>
      <c r="GZX65" s="24"/>
      <c r="GZY65" s="22"/>
      <c r="GZZ65" s="24"/>
      <c r="HAA65" s="24"/>
      <c r="HAB65" s="24"/>
      <c r="HAC65" s="21"/>
      <c r="HAD65" s="31"/>
      <c r="HAE65" s="23"/>
      <c r="HAF65" s="24"/>
      <c r="HAG65" s="22"/>
      <c r="HAH65" s="24"/>
      <c r="HAI65" s="22"/>
      <c r="HAJ65" s="24"/>
      <c r="HAK65" s="22"/>
      <c r="HAL65" s="24"/>
      <c r="HAM65" s="24"/>
      <c r="HAN65" s="24"/>
      <c r="HAO65" s="21"/>
      <c r="HAP65" s="31"/>
      <c r="HAQ65" s="23"/>
      <c r="HAR65" s="24"/>
      <c r="HAS65" s="22"/>
      <c r="HAT65" s="24"/>
      <c r="HAU65" s="22"/>
      <c r="HAV65" s="24"/>
      <c r="HAW65" s="22"/>
      <c r="HAX65" s="24"/>
      <c r="HAY65" s="24"/>
      <c r="HAZ65" s="24"/>
      <c r="HBA65" s="21"/>
      <c r="HBB65" s="31"/>
      <c r="HBC65" s="23"/>
      <c r="HBD65" s="24"/>
      <c r="HBE65" s="22"/>
      <c r="HBF65" s="24"/>
      <c r="HBG65" s="22"/>
      <c r="HBH65" s="24"/>
      <c r="HBI65" s="22"/>
      <c r="HBJ65" s="24"/>
      <c r="HBK65" s="24"/>
      <c r="HBL65" s="24"/>
      <c r="HBM65" s="21"/>
      <c r="HBN65" s="31"/>
      <c r="HBO65" s="23"/>
      <c r="HBP65" s="24"/>
      <c r="HBQ65" s="22"/>
      <c r="HBR65" s="24"/>
      <c r="HBS65" s="22"/>
      <c r="HBT65" s="24"/>
      <c r="HBU65" s="22"/>
      <c r="HBV65" s="24"/>
      <c r="HBW65" s="24"/>
      <c r="HBX65" s="24"/>
      <c r="HBY65" s="21"/>
      <c r="HBZ65" s="31"/>
      <c r="HCA65" s="23"/>
      <c r="HCB65" s="24"/>
      <c r="HCC65" s="22"/>
      <c r="HCD65" s="24"/>
      <c r="HCE65" s="22"/>
      <c r="HCF65" s="24"/>
      <c r="HCG65" s="22"/>
      <c r="HCH65" s="24"/>
      <c r="HCI65" s="24"/>
      <c r="HCJ65" s="24"/>
      <c r="HCK65" s="21"/>
      <c r="HCL65" s="31"/>
      <c r="HCM65" s="23"/>
      <c r="HCN65" s="24"/>
      <c r="HCO65" s="22"/>
      <c r="HCP65" s="24"/>
      <c r="HCQ65" s="22"/>
      <c r="HCR65" s="24"/>
      <c r="HCS65" s="22"/>
      <c r="HCT65" s="24"/>
      <c r="HCU65" s="24"/>
      <c r="HCV65" s="24"/>
      <c r="HCW65" s="21"/>
      <c r="HCX65" s="31"/>
      <c r="HCY65" s="23"/>
      <c r="HCZ65" s="24"/>
      <c r="HDA65" s="22"/>
      <c r="HDB65" s="24"/>
      <c r="HDC65" s="22"/>
      <c r="HDD65" s="24"/>
      <c r="HDE65" s="22"/>
      <c r="HDF65" s="24"/>
      <c r="HDG65" s="24"/>
      <c r="HDH65" s="24"/>
      <c r="HDI65" s="21"/>
      <c r="HDJ65" s="31"/>
      <c r="HDK65" s="23"/>
      <c r="HDL65" s="24"/>
      <c r="HDM65" s="22"/>
      <c r="HDN65" s="24"/>
      <c r="HDO65" s="22"/>
      <c r="HDP65" s="24"/>
      <c r="HDQ65" s="22"/>
      <c r="HDR65" s="24"/>
      <c r="HDS65" s="24"/>
      <c r="HDT65" s="24"/>
      <c r="HDU65" s="21"/>
      <c r="HDV65" s="31"/>
      <c r="HDW65" s="23"/>
      <c r="HDX65" s="24"/>
      <c r="HDY65" s="22"/>
      <c r="HDZ65" s="24"/>
      <c r="HEA65" s="22"/>
      <c r="HEB65" s="24"/>
      <c r="HEC65" s="22"/>
      <c r="HED65" s="24"/>
      <c r="HEE65" s="24"/>
      <c r="HEF65" s="24"/>
      <c r="HEG65" s="21"/>
      <c r="HEH65" s="31"/>
      <c r="HEI65" s="23"/>
      <c r="HEJ65" s="24"/>
      <c r="HEK65" s="22"/>
      <c r="HEL65" s="24"/>
      <c r="HEM65" s="22"/>
      <c r="HEN65" s="24"/>
      <c r="HEO65" s="22"/>
      <c r="HEP65" s="24"/>
      <c r="HEQ65" s="24"/>
      <c r="HER65" s="24"/>
      <c r="HES65" s="21"/>
      <c r="HET65" s="31"/>
      <c r="HEU65" s="23"/>
      <c r="HEV65" s="24"/>
      <c r="HEW65" s="22"/>
      <c r="HEX65" s="24"/>
      <c r="HEY65" s="22"/>
      <c r="HEZ65" s="24"/>
      <c r="HFA65" s="22"/>
      <c r="HFB65" s="24"/>
      <c r="HFC65" s="24"/>
      <c r="HFD65" s="24"/>
      <c r="HFE65" s="21"/>
      <c r="HFF65" s="31"/>
      <c r="HFG65" s="23"/>
      <c r="HFH65" s="24"/>
      <c r="HFI65" s="22"/>
      <c r="HFJ65" s="24"/>
      <c r="HFK65" s="22"/>
      <c r="HFL65" s="24"/>
      <c r="HFM65" s="22"/>
      <c r="HFN65" s="24"/>
      <c r="HFO65" s="24"/>
      <c r="HFP65" s="24"/>
      <c r="HFQ65" s="21"/>
      <c r="HFR65" s="31"/>
      <c r="HFS65" s="23"/>
      <c r="HFT65" s="24"/>
      <c r="HFU65" s="22"/>
      <c r="HFV65" s="24"/>
      <c r="HFW65" s="22"/>
      <c r="HFX65" s="24"/>
      <c r="HFY65" s="22"/>
      <c r="HFZ65" s="24"/>
      <c r="HGA65" s="24"/>
      <c r="HGB65" s="24"/>
      <c r="HGC65" s="21"/>
      <c r="HGD65" s="31"/>
      <c r="HGE65" s="23"/>
      <c r="HGF65" s="24"/>
      <c r="HGG65" s="22"/>
      <c r="HGH65" s="24"/>
      <c r="HGI65" s="22"/>
      <c r="HGJ65" s="24"/>
      <c r="HGK65" s="22"/>
      <c r="HGL65" s="24"/>
      <c r="HGM65" s="24"/>
      <c r="HGN65" s="24"/>
      <c r="HGO65" s="21"/>
      <c r="HGP65" s="31"/>
      <c r="HGQ65" s="23"/>
      <c r="HGR65" s="24"/>
      <c r="HGS65" s="22"/>
      <c r="HGT65" s="24"/>
      <c r="HGU65" s="22"/>
      <c r="HGV65" s="24"/>
      <c r="HGW65" s="22"/>
      <c r="HGX65" s="24"/>
      <c r="HGY65" s="24"/>
      <c r="HGZ65" s="24"/>
      <c r="HHA65" s="21"/>
      <c r="HHB65" s="31"/>
      <c r="HHC65" s="23"/>
      <c r="HHD65" s="24"/>
      <c r="HHE65" s="22"/>
      <c r="HHF65" s="24"/>
      <c r="HHG65" s="22"/>
      <c r="HHH65" s="24"/>
      <c r="HHI65" s="22"/>
      <c r="HHJ65" s="24"/>
      <c r="HHK65" s="24"/>
      <c r="HHL65" s="24"/>
      <c r="HHM65" s="21"/>
      <c r="HHN65" s="31"/>
      <c r="HHO65" s="23"/>
      <c r="HHP65" s="24"/>
      <c r="HHQ65" s="22"/>
      <c r="HHR65" s="24"/>
      <c r="HHS65" s="22"/>
      <c r="HHT65" s="24"/>
      <c r="HHU65" s="22"/>
      <c r="HHV65" s="24"/>
      <c r="HHW65" s="24"/>
      <c r="HHX65" s="24"/>
      <c r="HHY65" s="21"/>
      <c r="HHZ65" s="31"/>
      <c r="HIA65" s="23"/>
      <c r="HIB65" s="24"/>
      <c r="HIC65" s="22"/>
      <c r="HID65" s="24"/>
      <c r="HIE65" s="22"/>
      <c r="HIF65" s="24"/>
      <c r="HIG65" s="22"/>
      <c r="HIH65" s="24"/>
      <c r="HII65" s="24"/>
      <c r="HIJ65" s="24"/>
      <c r="HIK65" s="21"/>
      <c r="HIL65" s="31"/>
      <c r="HIM65" s="23"/>
      <c r="HIN65" s="24"/>
      <c r="HIO65" s="22"/>
      <c r="HIP65" s="24"/>
      <c r="HIQ65" s="22"/>
      <c r="HIR65" s="24"/>
      <c r="HIS65" s="22"/>
      <c r="HIT65" s="24"/>
      <c r="HIU65" s="24"/>
      <c r="HIV65" s="24"/>
      <c r="HIW65" s="21"/>
      <c r="HIX65" s="31"/>
      <c r="HIY65" s="23"/>
      <c r="HIZ65" s="24"/>
      <c r="HJA65" s="22"/>
      <c r="HJB65" s="24"/>
      <c r="HJC65" s="22"/>
      <c r="HJD65" s="24"/>
      <c r="HJE65" s="22"/>
      <c r="HJF65" s="24"/>
      <c r="HJG65" s="24"/>
      <c r="HJH65" s="24"/>
      <c r="HJI65" s="21"/>
      <c r="HJJ65" s="31"/>
      <c r="HJK65" s="23"/>
      <c r="HJL65" s="24"/>
      <c r="HJM65" s="22"/>
      <c r="HJN65" s="24"/>
      <c r="HJO65" s="22"/>
      <c r="HJP65" s="24"/>
      <c r="HJQ65" s="22"/>
      <c r="HJR65" s="24"/>
      <c r="HJS65" s="24"/>
      <c r="HJT65" s="24"/>
      <c r="HJU65" s="21"/>
      <c r="HJV65" s="31"/>
      <c r="HJW65" s="23"/>
      <c r="HJX65" s="24"/>
      <c r="HJY65" s="22"/>
      <c r="HJZ65" s="24"/>
      <c r="HKA65" s="22"/>
      <c r="HKB65" s="24"/>
      <c r="HKC65" s="22"/>
      <c r="HKD65" s="24"/>
      <c r="HKE65" s="24"/>
      <c r="HKF65" s="24"/>
      <c r="HKG65" s="21"/>
      <c r="HKH65" s="31"/>
      <c r="HKI65" s="23"/>
      <c r="HKJ65" s="24"/>
      <c r="HKK65" s="22"/>
      <c r="HKL65" s="24"/>
      <c r="HKM65" s="22"/>
      <c r="HKN65" s="24"/>
      <c r="HKO65" s="22"/>
      <c r="HKP65" s="24"/>
      <c r="HKQ65" s="24"/>
      <c r="HKR65" s="24"/>
      <c r="HKS65" s="21"/>
      <c r="HKT65" s="31"/>
      <c r="HKU65" s="23"/>
      <c r="HKV65" s="24"/>
      <c r="HKW65" s="22"/>
      <c r="HKX65" s="24"/>
      <c r="HKY65" s="22"/>
      <c r="HKZ65" s="24"/>
      <c r="HLA65" s="22"/>
      <c r="HLB65" s="24"/>
      <c r="HLC65" s="24"/>
      <c r="HLD65" s="24"/>
      <c r="HLE65" s="21"/>
      <c r="HLF65" s="31"/>
      <c r="HLG65" s="23"/>
      <c r="HLH65" s="24"/>
      <c r="HLI65" s="22"/>
      <c r="HLJ65" s="24"/>
      <c r="HLK65" s="22"/>
      <c r="HLL65" s="24"/>
      <c r="HLM65" s="22"/>
      <c r="HLN65" s="24"/>
      <c r="HLO65" s="24"/>
      <c r="HLP65" s="24"/>
      <c r="HLQ65" s="21"/>
      <c r="HLR65" s="31"/>
      <c r="HLS65" s="23"/>
      <c r="HLT65" s="24"/>
      <c r="HLU65" s="22"/>
      <c r="HLV65" s="24"/>
      <c r="HLW65" s="22"/>
      <c r="HLX65" s="24"/>
      <c r="HLY65" s="22"/>
      <c r="HLZ65" s="24"/>
      <c r="HMA65" s="24"/>
      <c r="HMB65" s="24"/>
      <c r="HMC65" s="21"/>
      <c r="HMD65" s="31"/>
      <c r="HME65" s="23"/>
      <c r="HMF65" s="24"/>
      <c r="HMG65" s="22"/>
      <c r="HMH65" s="24"/>
      <c r="HMI65" s="22"/>
      <c r="HMJ65" s="24"/>
      <c r="HMK65" s="22"/>
      <c r="HML65" s="24"/>
      <c r="HMM65" s="24"/>
      <c r="HMN65" s="24"/>
      <c r="HMO65" s="21"/>
      <c r="HMP65" s="31"/>
      <c r="HMQ65" s="23"/>
      <c r="HMR65" s="24"/>
      <c r="HMS65" s="22"/>
      <c r="HMT65" s="24"/>
      <c r="HMU65" s="22"/>
      <c r="HMV65" s="24"/>
      <c r="HMW65" s="22"/>
      <c r="HMX65" s="24"/>
      <c r="HMY65" s="24"/>
      <c r="HMZ65" s="24"/>
      <c r="HNA65" s="21"/>
      <c r="HNB65" s="31"/>
      <c r="HNC65" s="23"/>
      <c r="HND65" s="24"/>
      <c r="HNE65" s="22"/>
      <c r="HNF65" s="24"/>
      <c r="HNG65" s="22"/>
      <c r="HNH65" s="24"/>
      <c r="HNI65" s="22"/>
      <c r="HNJ65" s="24"/>
      <c r="HNK65" s="24"/>
      <c r="HNL65" s="24"/>
      <c r="HNM65" s="21"/>
      <c r="HNN65" s="31"/>
      <c r="HNO65" s="23"/>
      <c r="HNP65" s="24"/>
      <c r="HNQ65" s="22"/>
      <c r="HNR65" s="24"/>
      <c r="HNS65" s="22"/>
      <c r="HNT65" s="24"/>
      <c r="HNU65" s="22"/>
      <c r="HNV65" s="24"/>
      <c r="HNW65" s="24"/>
      <c r="HNX65" s="24"/>
      <c r="HNY65" s="21"/>
      <c r="HNZ65" s="31"/>
      <c r="HOA65" s="23"/>
      <c r="HOB65" s="24"/>
      <c r="HOC65" s="22"/>
      <c r="HOD65" s="24"/>
      <c r="HOE65" s="22"/>
      <c r="HOF65" s="24"/>
      <c r="HOG65" s="22"/>
      <c r="HOH65" s="24"/>
      <c r="HOI65" s="24"/>
      <c r="HOJ65" s="24"/>
      <c r="HOK65" s="21"/>
      <c r="HOL65" s="31"/>
      <c r="HOM65" s="23"/>
      <c r="HON65" s="24"/>
      <c r="HOO65" s="22"/>
      <c r="HOP65" s="24"/>
      <c r="HOQ65" s="22"/>
      <c r="HOR65" s="24"/>
      <c r="HOS65" s="22"/>
      <c r="HOT65" s="24"/>
      <c r="HOU65" s="24"/>
      <c r="HOV65" s="24"/>
      <c r="HOW65" s="21"/>
      <c r="HOX65" s="31"/>
      <c r="HOY65" s="23"/>
      <c r="HOZ65" s="24"/>
      <c r="HPA65" s="22"/>
      <c r="HPB65" s="24"/>
      <c r="HPC65" s="22"/>
      <c r="HPD65" s="24"/>
      <c r="HPE65" s="22"/>
      <c r="HPF65" s="24"/>
      <c r="HPG65" s="24"/>
      <c r="HPH65" s="24"/>
      <c r="HPI65" s="21"/>
      <c r="HPJ65" s="31"/>
      <c r="HPK65" s="23"/>
      <c r="HPL65" s="24"/>
      <c r="HPM65" s="22"/>
      <c r="HPN65" s="24"/>
      <c r="HPO65" s="22"/>
      <c r="HPP65" s="24"/>
      <c r="HPQ65" s="22"/>
      <c r="HPR65" s="24"/>
      <c r="HPS65" s="24"/>
      <c r="HPT65" s="24"/>
      <c r="HPU65" s="21"/>
      <c r="HPV65" s="31"/>
      <c r="HPW65" s="23"/>
      <c r="HPX65" s="24"/>
      <c r="HPY65" s="22"/>
      <c r="HPZ65" s="24"/>
      <c r="HQA65" s="22"/>
      <c r="HQB65" s="24"/>
      <c r="HQC65" s="22"/>
      <c r="HQD65" s="24"/>
      <c r="HQE65" s="24"/>
      <c r="HQF65" s="24"/>
      <c r="HQG65" s="21"/>
      <c r="HQH65" s="31"/>
      <c r="HQI65" s="23"/>
      <c r="HQJ65" s="24"/>
      <c r="HQK65" s="22"/>
      <c r="HQL65" s="24"/>
      <c r="HQM65" s="22"/>
      <c r="HQN65" s="24"/>
      <c r="HQO65" s="22"/>
      <c r="HQP65" s="24"/>
      <c r="HQQ65" s="24"/>
      <c r="HQR65" s="24"/>
      <c r="HQS65" s="21"/>
      <c r="HQT65" s="31"/>
      <c r="HQU65" s="23"/>
      <c r="HQV65" s="24"/>
      <c r="HQW65" s="22"/>
      <c r="HQX65" s="24"/>
      <c r="HQY65" s="22"/>
      <c r="HQZ65" s="24"/>
      <c r="HRA65" s="22"/>
      <c r="HRB65" s="24"/>
      <c r="HRC65" s="24"/>
      <c r="HRD65" s="24"/>
      <c r="HRE65" s="21"/>
      <c r="HRF65" s="31"/>
      <c r="HRG65" s="23"/>
      <c r="HRH65" s="24"/>
      <c r="HRI65" s="22"/>
      <c r="HRJ65" s="24"/>
      <c r="HRK65" s="22"/>
      <c r="HRL65" s="24"/>
      <c r="HRM65" s="22"/>
      <c r="HRN65" s="24"/>
      <c r="HRO65" s="24"/>
      <c r="HRP65" s="24"/>
      <c r="HRQ65" s="21"/>
      <c r="HRR65" s="31"/>
      <c r="HRS65" s="23"/>
      <c r="HRT65" s="24"/>
      <c r="HRU65" s="22"/>
      <c r="HRV65" s="24"/>
      <c r="HRW65" s="22"/>
      <c r="HRX65" s="24"/>
      <c r="HRY65" s="22"/>
      <c r="HRZ65" s="24"/>
      <c r="HSA65" s="24"/>
      <c r="HSB65" s="24"/>
      <c r="HSC65" s="21"/>
      <c r="HSD65" s="31"/>
      <c r="HSE65" s="23"/>
      <c r="HSF65" s="24"/>
      <c r="HSG65" s="22"/>
      <c r="HSH65" s="24"/>
      <c r="HSI65" s="22"/>
      <c r="HSJ65" s="24"/>
      <c r="HSK65" s="22"/>
      <c r="HSL65" s="24"/>
      <c r="HSM65" s="24"/>
      <c r="HSN65" s="24"/>
      <c r="HSO65" s="21"/>
      <c r="HSP65" s="31"/>
      <c r="HSQ65" s="23"/>
      <c r="HSR65" s="24"/>
      <c r="HSS65" s="22"/>
      <c r="HST65" s="24"/>
      <c r="HSU65" s="22"/>
      <c r="HSV65" s="24"/>
      <c r="HSW65" s="22"/>
      <c r="HSX65" s="24"/>
      <c r="HSY65" s="24"/>
      <c r="HSZ65" s="24"/>
      <c r="HTA65" s="21"/>
      <c r="HTB65" s="31"/>
      <c r="HTC65" s="23"/>
      <c r="HTD65" s="24"/>
      <c r="HTE65" s="22"/>
      <c r="HTF65" s="24"/>
      <c r="HTG65" s="22"/>
      <c r="HTH65" s="24"/>
      <c r="HTI65" s="22"/>
      <c r="HTJ65" s="24"/>
      <c r="HTK65" s="24"/>
      <c r="HTL65" s="24"/>
      <c r="HTM65" s="21"/>
      <c r="HTN65" s="31"/>
      <c r="HTO65" s="23"/>
      <c r="HTP65" s="24"/>
      <c r="HTQ65" s="22"/>
      <c r="HTR65" s="24"/>
      <c r="HTS65" s="22"/>
      <c r="HTT65" s="24"/>
      <c r="HTU65" s="22"/>
      <c r="HTV65" s="24"/>
      <c r="HTW65" s="24"/>
      <c r="HTX65" s="24"/>
      <c r="HTY65" s="21"/>
      <c r="HTZ65" s="31"/>
      <c r="HUA65" s="23"/>
      <c r="HUB65" s="24"/>
      <c r="HUC65" s="22"/>
      <c r="HUD65" s="24"/>
      <c r="HUE65" s="22"/>
      <c r="HUF65" s="24"/>
      <c r="HUG65" s="22"/>
      <c r="HUH65" s="24"/>
      <c r="HUI65" s="24"/>
      <c r="HUJ65" s="24"/>
      <c r="HUK65" s="21"/>
      <c r="HUL65" s="31"/>
      <c r="HUM65" s="23"/>
      <c r="HUN65" s="24"/>
      <c r="HUO65" s="22"/>
      <c r="HUP65" s="24"/>
      <c r="HUQ65" s="22"/>
      <c r="HUR65" s="24"/>
      <c r="HUS65" s="22"/>
      <c r="HUT65" s="24"/>
      <c r="HUU65" s="24"/>
      <c r="HUV65" s="24"/>
      <c r="HUW65" s="21"/>
      <c r="HUX65" s="31"/>
      <c r="HUY65" s="23"/>
      <c r="HUZ65" s="24"/>
      <c r="HVA65" s="22"/>
      <c r="HVB65" s="24"/>
      <c r="HVC65" s="22"/>
      <c r="HVD65" s="24"/>
      <c r="HVE65" s="22"/>
      <c r="HVF65" s="24"/>
      <c r="HVG65" s="24"/>
      <c r="HVH65" s="24"/>
      <c r="HVI65" s="21"/>
      <c r="HVJ65" s="31"/>
      <c r="HVK65" s="23"/>
      <c r="HVL65" s="24"/>
      <c r="HVM65" s="22"/>
      <c r="HVN65" s="24"/>
      <c r="HVO65" s="22"/>
      <c r="HVP65" s="24"/>
      <c r="HVQ65" s="22"/>
      <c r="HVR65" s="24"/>
      <c r="HVS65" s="24"/>
      <c r="HVT65" s="24"/>
      <c r="HVU65" s="21"/>
      <c r="HVV65" s="31"/>
      <c r="HVW65" s="23"/>
      <c r="HVX65" s="24"/>
      <c r="HVY65" s="22"/>
      <c r="HVZ65" s="24"/>
      <c r="HWA65" s="22"/>
      <c r="HWB65" s="24"/>
      <c r="HWC65" s="22"/>
      <c r="HWD65" s="24"/>
      <c r="HWE65" s="24"/>
      <c r="HWF65" s="24"/>
      <c r="HWG65" s="21"/>
      <c r="HWH65" s="31"/>
      <c r="HWI65" s="23"/>
      <c r="HWJ65" s="24"/>
      <c r="HWK65" s="22"/>
      <c r="HWL65" s="24"/>
      <c r="HWM65" s="22"/>
      <c r="HWN65" s="24"/>
      <c r="HWO65" s="22"/>
      <c r="HWP65" s="24"/>
      <c r="HWQ65" s="24"/>
      <c r="HWR65" s="24"/>
      <c r="HWS65" s="21"/>
      <c r="HWT65" s="31"/>
      <c r="HWU65" s="23"/>
      <c r="HWV65" s="24"/>
      <c r="HWW65" s="22"/>
      <c r="HWX65" s="24"/>
      <c r="HWY65" s="22"/>
      <c r="HWZ65" s="24"/>
      <c r="HXA65" s="22"/>
      <c r="HXB65" s="24"/>
      <c r="HXC65" s="24"/>
      <c r="HXD65" s="24"/>
      <c r="HXE65" s="21"/>
      <c r="HXF65" s="31"/>
      <c r="HXG65" s="23"/>
      <c r="HXH65" s="24"/>
      <c r="HXI65" s="22"/>
      <c r="HXJ65" s="24"/>
      <c r="HXK65" s="22"/>
      <c r="HXL65" s="24"/>
      <c r="HXM65" s="22"/>
      <c r="HXN65" s="24"/>
      <c r="HXO65" s="24"/>
      <c r="HXP65" s="24"/>
      <c r="HXQ65" s="21"/>
      <c r="HXR65" s="31"/>
      <c r="HXS65" s="23"/>
      <c r="HXT65" s="24"/>
      <c r="HXU65" s="22"/>
      <c r="HXV65" s="24"/>
      <c r="HXW65" s="22"/>
      <c r="HXX65" s="24"/>
      <c r="HXY65" s="22"/>
      <c r="HXZ65" s="24"/>
      <c r="HYA65" s="24"/>
      <c r="HYB65" s="24"/>
      <c r="HYC65" s="21"/>
      <c r="HYD65" s="31"/>
      <c r="HYE65" s="23"/>
      <c r="HYF65" s="24"/>
      <c r="HYG65" s="22"/>
      <c r="HYH65" s="24"/>
      <c r="HYI65" s="22"/>
      <c r="HYJ65" s="24"/>
      <c r="HYK65" s="22"/>
      <c r="HYL65" s="24"/>
      <c r="HYM65" s="24"/>
      <c r="HYN65" s="24"/>
      <c r="HYO65" s="21"/>
      <c r="HYP65" s="31"/>
      <c r="HYQ65" s="23"/>
      <c r="HYR65" s="24"/>
      <c r="HYS65" s="22"/>
      <c r="HYT65" s="24"/>
      <c r="HYU65" s="22"/>
      <c r="HYV65" s="24"/>
      <c r="HYW65" s="22"/>
      <c r="HYX65" s="24"/>
      <c r="HYY65" s="24"/>
      <c r="HYZ65" s="24"/>
      <c r="HZA65" s="21"/>
      <c r="HZB65" s="31"/>
      <c r="HZC65" s="23"/>
      <c r="HZD65" s="24"/>
      <c r="HZE65" s="22"/>
      <c r="HZF65" s="24"/>
      <c r="HZG65" s="22"/>
      <c r="HZH65" s="24"/>
      <c r="HZI65" s="22"/>
      <c r="HZJ65" s="24"/>
      <c r="HZK65" s="24"/>
      <c r="HZL65" s="24"/>
      <c r="HZM65" s="21"/>
      <c r="HZN65" s="31"/>
      <c r="HZO65" s="23"/>
      <c r="HZP65" s="24"/>
      <c r="HZQ65" s="22"/>
      <c r="HZR65" s="24"/>
      <c r="HZS65" s="22"/>
      <c r="HZT65" s="24"/>
      <c r="HZU65" s="22"/>
      <c r="HZV65" s="24"/>
      <c r="HZW65" s="24"/>
      <c r="HZX65" s="24"/>
      <c r="HZY65" s="21"/>
      <c r="HZZ65" s="31"/>
      <c r="IAA65" s="23"/>
      <c r="IAB65" s="24"/>
      <c r="IAC65" s="22"/>
      <c r="IAD65" s="24"/>
      <c r="IAE65" s="22"/>
      <c r="IAF65" s="24"/>
      <c r="IAG65" s="22"/>
      <c r="IAH65" s="24"/>
      <c r="IAI65" s="24"/>
      <c r="IAJ65" s="24"/>
      <c r="IAK65" s="21"/>
      <c r="IAL65" s="31"/>
      <c r="IAM65" s="23"/>
      <c r="IAN65" s="24"/>
      <c r="IAO65" s="22"/>
      <c r="IAP65" s="24"/>
      <c r="IAQ65" s="22"/>
      <c r="IAR65" s="24"/>
      <c r="IAS65" s="22"/>
      <c r="IAT65" s="24"/>
      <c r="IAU65" s="24"/>
      <c r="IAV65" s="24"/>
      <c r="IAW65" s="21"/>
      <c r="IAX65" s="31"/>
      <c r="IAY65" s="23"/>
      <c r="IAZ65" s="24"/>
      <c r="IBA65" s="22"/>
      <c r="IBB65" s="24"/>
      <c r="IBC65" s="22"/>
      <c r="IBD65" s="24"/>
      <c r="IBE65" s="22"/>
      <c r="IBF65" s="24"/>
      <c r="IBG65" s="24"/>
      <c r="IBH65" s="24"/>
      <c r="IBI65" s="21"/>
      <c r="IBJ65" s="31"/>
      <c r="IBK65" s="23"/>
      <c r="IBL65" s="24"/>
      <c r="IBM65" s="22"/>
      <c r="IBN65" s="24"/>
      <c r="IBO65" s="22"/>
      <c r="IBP65" s="24"/>
      <c r="IBQ65" s="22"/>
      <c r="IBR65" s="24"/>
      <c r="IBS65" s="24"/>
      <c r="IBT65" s="24"/>
      <c r="IBU65" s="21"/>
      <c r="IBV65" s="31"/>
      <c r="IBW65" s="23"/>
      <c r="IBX65" s="24"/>
      <c r="IBY65" s="22"/>
      <c r="IBZ65" s="24"/>
      <c r="ICA65" s="22"/>
      <c r="ICB65" s="24"/>
      <c r="ICC65" s="22"/>
      <c r="ICD65" s="24"/>
      <c r="ICE65" s="24"/>
      <c r="ICF65" s="24"/>
      <c r="ICG65" s="21"/>
      <c r="ICH65" s="31"/>
      <c r="ICI65" s="23"/>
      <c r="ICJ65" s="24"/>
      <c r="ICK65" s="22"/>
      <c r="ICL65" s="24"/>
      <c r="ICM65" s="22"/>
      <c r="ICN65" s="24"/>
      <c r="ICO65" s="22"/>
      <c r="ICP65" s="24"/>
      <c r="ICQ65" s="24"/>
      <c r="ICR65" s="24"/>
      <c r="ICS65" s="21"/>
      <c r="ICT65" s="31"/>
      <c r="ICU65" s="23"/>
      <c r="ICV65" s="24"/>
      <c r="ICW65" s="22"/>
      <c r="ICX65" s="24"/>
      <c r="ICY65" s="22"/>
      <c r="ICZ65" s="24"/>
      <c r="IDA65" s="22"/>
      <c r="IDB65" s="24"/>
      <c r="IDC65" s="24"/>
      <c r="IDD65" s="24"/>
      <c r="IDE65" s="21"/>
      <c r="IDF65" s="31"/>
      <c r="IDG65" s="23"/>
      <c r="IDH65" s="24"/>
      <c r="IDI65" s="22"/>
      <c r="IDJ65" s="24"/>
      <c r="IDK65" s="22"/>
      <c r="IDL65" s="24"/>
      <c r="IDM65" s="22"/>
      <c r="IDN65" s="24"/>
      <c r="IDO65" s="24"/>
      <c r="IDP65" s="24"/>
      <c r="IDQ65" s="21"/>
      <c r="IDR65" s="31"/>
      <c r="IDS65" s="23"/>
      <c r="IDT65" s="24"/>
      <c r="IDU65" s="22"/>
      <c r="IDV65" s="24"/>
      <c r="IDW65" s="22"/>
      <c r="IDX65" s="24"/>
      <c r="IDY65" s="22"/>
      <c r="IDZ65" s="24"/>
      <c r="IEA65" s="24"/>
      <c r="IEB65" s="24"/>
      <c r="IEC65" s="21"/>
      <c r="IED65" s="31"/>
      <c r="IEE65" s="23"/>
      <c r="IEF65" s="24"/>
      <c r="IEG65" s="22"/>
      <c r="IEH65" s="24"/>
      <c r="IEI65" s="22"/>
      <c r="IEJ65" s="24"/>
      <c r="IEK65" s="22"/>
      <c r="IEL65" s="24"/>
      <c r="IEM65" s="24"/>
      <c r="IEN65" s="24"/>
      <c r="IEO65" s="21"/>
      <c r="IEP65" s="31"/>
      <c r="IEQ65" s="23"/>
      <c r="IER65" s="24"/>
      <c r="IES65" s="22"/>
      <c r="IET65" s="24"/>
      <c r="IEU65" s="22"/>
      <c r="IEV65" s="24"/>
      <c r="IEW65" s="22"/>
      <c r="IEX65" s="24"/>
      <c r="IEY65" s="24"/>
      <c r="IEZ65" s="24"/>
      <c r="IFA65" s="21"/>
      <c r="IFB65" s="31"/>
      <c r="IFC65" s="23"/>
      <c r="IFD65" s="24"/>
      <c r="IFE65" s="22"/>
      <c r="IFF65" s="24"/>
      <c r="IFG65" s="22"/>
      <c r="IFH65" s="24"/>
      <c r="IFI65" s="22"/>
      <c r="IFJ65" s="24"/>
      <c r="IFK65" s="24"/>
      <c r="IFL65" s="24"/>
      <c r="IFM65" s="21"/>
      <c r="IFN65" s="31"/>
      <c r="IFO65" s="23"/>
      <c r="IFP65" s="24"/>
      <c r="IFQ65" s="22"/>
      <c r="IFR65" s="24"/>
      <c r="IFS65" s="22"/>
      <c r="IFT65" s="24"/>
      <c r="IFU65" s="22"/>
      <c r="IFV65" s="24"/>
      <c r="IFW65" s="24"/>
      <c r="IFX65" s="24"/>
      <c r="IFY65" s="21"/>
      <c r="IFZ65" s="31"/>
      <c r="IGA65" s="23"/>
      <c r="IGB65" s="24"/>
      <c r="IGC65" s="22"/>
      <c r="IGD65" s="24"/>
      <c r="IGE65" s="22"/>
      <c r="IGF65" s="24"/>
      <c r="IGG65" s="22"/>
      <c r="IGH65" s="24"/>
      <c r="IGI65" s="24"/>
      <c r="IGJ65" s="24"/>
      <c r="IGK65" s="21"/>
      <c r="IGL65" s="31"/>
      <c r="IGM65" s="23"/>
      <c r="IGN65" s="24"/>
      <c r="IGO65" s="22"/>
      <c r="IGP65" s="24"/>
      <c r="IGQ65" s="22"/>
      <c r="IGR65" s="24"/>
      <c r="IGS65" s="22"/>
      <c r="IGT65" s="24"/>
      <c r="IGU65" s="24"/>
      <c r="IGV65" s="24"/>
      <c r="IGW65" s="21"/>
      <c r="IGX65" s="31"/>
      <c r="IGY65" s="23"/>
      <c r="IGZ65" s="24"/>
      <c r="IHA65" s="22"/>
      <c r="IHB65" s="24"/>
      <c r="IHC65" s="22"/>
      <c r="IHD65" s="24"/>
      <c r="IHE65" s="22"/>
      <c r="IHF65" s="24"/>
      <c r="IHG65" s="24"/>
      <c r="IHH65" s="24"/>
      <c r="IHI65" s="21"/>
      <c r="IHJ65" s="31"/>
      <c r="IHK65" s="23"/>
      <c r="IHL65" s="24"/>
      <c r="IHM65" s="22"/>
      <c r="IHN65" s="24"/>
      <c r="IHO65" s="22"/>
      <c r="IHP65" s="24"/>
      <c r="IHQ65" s="22"/>
      <c r="IHR65" s="24"/>
      <c r="IHS65" s="24"/>
      <c r="IHT65" s="24"/>
      <c r="IHU65" s="21"/>
      <c r="IHV65" s="31"/>
      <c r="IHW65" s="23"/>
      <c r="IHX65" s="24"/>
      <c r="IHY65" s="22"/>
      <c r="IHZ65" s="24"/>
      <c r="IIA65" s="22"/>
      <c r="IIB65" s="24"/>
      <c r="IIC65" s="22"/>
      <c r="IID65" s="24"/>
      <c r="IIE65" s="24"/>
      <c r="IIF65" s="24"/>
      <c r="IIG65" s="21"/>
      <c r="IIH65" s="31"/>
      <c r="III65" s="23"/>
      <c r="IIJ65" s="24"/>
      <c r="IIK65" s="22"/>
      <c r="IIL65" s="24"/>
      <c r="IIM65" s="22"/>
      <c r="IIN65" s="24"/>
      <c r="IIO65" s="22"/>
      <c r="IIP65" s="24"/>
      <c r="IIQ65" s="24"/>
      <c r="IIR65" s="24"/>
      <c r="IIS65" s="21"/>
      <c r="IIT65" s="31"/>
      <c r="IIU65" s="23"/>
      <c r="IIV65" s="24"/>
      <c r="IIW65" s="22"/>
      <c r="IIX65" s="24"/>
      <c r="IIY65" s="22"/>
      <c r="IIZ65" s="24"/>
      <c r="IJA65" s="22"/>
      <c r="IJB65" s="24"/>
      <c r="IJC65" s="24"/>
      <c r="IJD65" s="24"/>
      <c r="IJE65" s="21"/>
      <c r="IJF65" s="31"/>
      <c r="IJG65" s="23"/>
      <c r="IJH65" s="24"/>
      <c r="IJI65" s="22"/>
      <c r="IJJ65" s="24"/>
      <c r="IJK65" s="22"/>
      <c r="IJL65" s="24"/>
      <c r="IJM65" s="22"/>
      <c r="IJN65" s="24"/>
      <c r="IJO65" s="24"/>
      <c r="IJP65" s="24"/>
      <c r="IJQ65" s="21"/>
      <c r="IJR65" s="31"/>
      <c r="IJS65" s="23"/>
      <c r="IJT65" s="24"/>
      <c r="IJU65" s="22"/>
      <c r="IJV65" s="24"/>
      <c r="IJW65" s="22"/>
      <c r="IJX65" s="24"/>
      <c r="IJY65" s="22"/>
      <c r="IJZ65" s="24"/>
      <c r="IKA65" s="24"/>
      <c r="IKB65" s="24"/>
      <c r="IKC65" s="21"/>
      <c r="IKD65" s="31"/>
      <c r="IKE65" s="23"/>
      <c r="IKF65" s="24"/>
      <c r="IKG65" s="22"/>
      <c r="IKH65" s="24"/>
      <c r="IKI65" s="22"/>
      <c r="IKJ65" s="24"/>
      <c r="IKK65" s="22"/>
      <c r="IKL65" s="24"/>
      <c r="IKM65" s="24"/>
      <c r="IKN65" s="24"/>
      <c r="IKO65" s="21"/>
      <c r="IKP65" s="31"/>
      <c r="IKQ65" s="23"/>
      <c r="IKR65" s="24"/>
      <c r="IKS65" s="22"/>
      <c r="IKT65" s="24"/>
      <c r="IKU65" s="22"/>
      <c r="IKV65" s="24"/>
      <c r="IKW65" s="22"/>
      <c r="IKX65" s="24"/>
      <c r="IKY65" s="24"/>
      <c r="IKZ65" s="24"/>
      <c r="ILA65" s="21"/>
      <c r="ILB65" s="31"/>
      <c r="ILC65" s="23"/>
      <c r="ILD65" s="24"/>
      <c r="ILE65" s="22"/>
      <c r="ILF65" s="24"/>
      <c r="ILG65" s="22"/>
      <c r="ILH65" s="24"/>
      <c r="ILI65" s="22"/>
      <c r="ILJ65" s="24"/>
      <c r="ILK65" s="24"/>
      <c r="ILL65" s="24"/>
      <c r="ILM65" s="21"/>
      <c r="ILN65" s="31"/>
      <c r="ILO65" s="23"/>
      <c r="ILP65" s="24"/>
      <c r="ILQ65" s="22"/>
      <c r="ILR65" s="24"/>
      <c r="ILS65" s="22"/>
      <c r="ILT65" s="24"/>
      <c r="ILU65" s="22"/>
      <c r="ILV65" s="24"/>
      <c r="ILW65" s="24"/>
      <c r="ILX65" s="24"/>
      <c r="ILY65" s="21"/>
      <c r="ILZ65" s="31"/>
      <c r="IMA65" s="23"/>
      <c r="IMB65" s="24"/>
      <c r="IMC65" s="22"/>
      <c r="IMD65" s="24"/>
      <c r="IME65" s="22"/>
      <c r="IMF65" s="24"/>
      <c r="IMG65" s="22"/>
      <c r="IMH65" s="24"/>
      <c r="IMI65" s="24"/>
      <c r="IMJ65" s="24"/>
      <c r="IMK65" s="21"/>
      <c r="IML65" s="31"/>
      <c r="IMM65" s="23"/>
      <c r="IMN65" s="24"/>
      <c r="IMO65" s="22"/>
      <c r="IMP65" s="24"/>
      <c r="IMQ65" s="22"/>
      <c r="IMR65" s="24"/>
      <c r="IMS65" s="22"/>
      <c r="IMT65" s="24"/>
      <c r="IMU65" s="24"/>
      <c r="IMV65" s="24"/>
      <c r="IMW65" s="21"/>
      <c r="IMX65" s="31"/>
      <c r="IMY65" s="23"/>
      <c r="IMZ65" s="24"/>
      <c r="INA65" s="22"/>
      <c r="INB65" s="24"/>
      <c r="INC65" s="22"/>
      <c r="IND65" s="24"/>
      <c r="INE65" s="22"/>
      <c r="INF65" s="24"/>
      <c r="ING65" s="24"/>
      <c r="INH65" s="24"/>
      <c r="INI65" s="21"/>
      <c r="INJ65" s="31"/>
      <c r="INK65" s="23"/>
      <c r="INL65" s="24"/>
      <c r="INM65" s="22"/>
      <c r="INN65" s="24"/>
      <c r="INO65" s="22"/>
      <c r="INP65" s="24"/>
      <c r="INQ65" s="22"/>
      <c r="INR65" s="24"/>
      <c r="INS65" s="24"/>
      <c r="INT65" s="24"/>
      <c r="INU65" s="21"/>
      <c r="INV65" s="31"/>
      <c r="INW65" s="23"/>
      <c r="INX65" s="24"/>
      <c r="INY65" s="22"/>
      <c r="INZ65" s="24"/>
      <c r="IOA65" s="22"/>
      <c r="IOB65" s="24"/>
      <c r="IOC65" s="22"/>
      <c r="IOD65" s="24"/>
      <c r="IOE65" s="24"/>
      <c r="IOF65" s="24"/>
      <c r="IOG65" s="21"/>
      <c r="IOH65" s="31"/>
      <c r="IOI65" s="23"/>
      <c r="IOJ65" s="24"/>
      <c r="IOK65" s="22"/>
      <c r="IOL65" s="24"/>
      <c r="IOM65" s="22"/>
      <c r="ION65" s="24"/>
      <c r="IOO65" s="22"/>
      <c r="IOP65" s="24"/>
      <c r="IOQ65" s="24"/>
      <c r="IOR65" s="24"/>
      <c r="IOS65" s="21"/>
      <c r="IOT65" s="31"/>
      <c r="IOU65" s="23"/>
      <c r="IOV65" s="24"/>
      <c r="IOW65" s="22"/>
      <c r="IOX65" s="24"/>
      <c r="IOY65" s="22"/>
      <c r="IOZ65" s="24"/>
      <c r="IPA65" s="22"/>
      <c r="IPB65" s="24"/>
      <c r="IPC65" s="24"/>
      <c r="IPD65" s="24"/>
      <c r="IPE65" s="21"/>
      <c r="IPF65" s="31"/>
      <c r="IPG65" s="23"/>
      <c r="IPH65" s="24"/>
      <c r="IPI65" s="22"/>
      <c r="IPJ65" s="24"/>
      <c r="IPK65" s="22"/>
      <c r="IPL65" s="24"/>
      <c r="IPM65" s="22"/>
      <c r="IPN65" s="24"/>
      <c r="IPO65" s="24"/>
      <c r="IPP65" s="24"/>
      <c r="IPQ65" s="21"/>
      <c r="IPR65" s="31"/>
      <c r="IPS65" s="23"/>
      <c r="IPT65" s="24"/>
      <c r="IPU65" s="22"/>
      <c r="IPV65" s="24"/>
      <c r="IPW65" s="22"/>
      <c r="IPX65" s="24"/>
      <c r="IPY65" s="22"/>
      <c r="IPZ65" s="24"/>
      <c r="IQA65" s="24"/>
      <c r="IQB65" s="24"/>
      <c r="IQC65" s="21"/>
      <c r="IQD65" s="31"/>
      <c r="IQE65" s="23"/>
      <c r="IQF65" s="24"/>
      <c r="IQG65" s="22"/>
      <c r="IQH65" s="24"/>
      <c r="IQI65" s="22"/>
      <c r="IQJ65" s="24"/>
      <c r="IQK65" s="22"/>
      <c r="IQL65" s="24"/>
      <c r="IQM65" s="24"/>
      <c r="IQN65" s="24"/>
      <c r="IQO65" s="21"/>
      <c r="IQP65" s="31"/>
      <c r="IQQ65" s="23"/>
      <c r="IQR65" s="24"/>
      <c r="IQS65" s="22"/>
      <c r="IQT65" s="24"/>
      <c r="IQU65" s="22"/>
      <c r="IQV65" s="24"/>
      <c r="IQW65" s="22"/>
      <c r="IQX65" s="24"/>
      <c r="IQY65" s="24"/>
      <c r="IQZ65" s="24"/>
      <c r="IRA65" s="21"/>
      <c r="IRB65" s="31"/>
      <c r="IRC65" s="23"/>
      <c r="IRD65" s="24"/>
      <c r="IRE65" s="22"/>
      <c r="IRF65" s="24"/>
      <c r="IRG65" s="22"/>
      <c r="IRH65" s="24"/>
      <c r="IRI65" s="22"/>
      <c r="IRJ65" s="24"/>
      <c r="IRK65" s="24"/>
      <c r="IRL65" s="24"/>
      <c r="IRM65" s="21"/>
      <c r="IRN65" s="31"/>
      <c r="IRO65" s="23"/>
      <c r="IRP65" s="24"/>
      <c r="IRQ65" s="22"/>
      <c r="IRR65" s="24"/>
      <c r="IRS65" s="22"/>
      <c r="IRT65" s="24"/>
      <c r="IRU65" s="22"/>
      <c r="IRV65" s="24"/>
      <c r="IRW65" s="24"/>
      <c r="IRX65" s="24"/>
      <c r="IRY65" s="21"/>
      <c r="IRZ65" s="31"/>
      <c r="ISA65" s="23"/>
      <c r="ISB65" s="24"/>
      <c r="ISC65" s="22"/>
      <c r="ISD65" s="24"/>
      <c r="ISE65" s="22"/>
      <c r="ISF65" s="24"/>
      <c r="ISG65" s="22"/>
      <c r="ISH65" s="24"/>
      <c r="ISI65" s="24"/>
      <c r="ISJ65" s="24"/>
      <c r="ISK65" s="21"/>
      <c r="ISL65" s="31"/>
      <c r="ISM65" s="23"/>
      <c r="ISN65" s="24"/>
      <c r="ISO65" s="22"/>
      <c r="ISP65" s="24"/>
      <c r="ISQ65" s="22"/>
      <c r="ISR65" s="24"/>
      <c r="ISS65" s="22"/>
      <c r="IST65" s="24"/>
      <c r="ISU65" s="24"/>
      <c r="ISV65" s="24"/>
      <c r="ISW65" s="21"/>
      <c r="ISX65" s="31"/>
      <c r="ISY65" s="23"/>
      <c r="ISZ65" s="24"/>
      <c r="ITA65" s="22"/>
      <c r="ITB65" s="24"/>
      <c r="ITC65" s="22"/>
      <c r="ITD65" s="24"/>
      <c r="ITE65" s="22"/>
      <c r="ITF65" s="24"/>
      <c r="ITG65" s="24"/>
      <c r="ITH65" s="24"/>
      <c r="ITI65" s="21"/>
      <c r="ITJ65" s="31"/>
      <c r="ITK65" s="23"/>
      <c r="ITL65" s="24"/>
      <c r="ITM65" s="22"/>
      <c r="ITN65" s="24"/>
      <c r="ITO65" s="22"/>
      <c r="ITP65" s="24"/>
      <c r="ITQ65" s="22"/>
      <c r="ITR65" s="24"/>
      <c r="ITS65" s="24"/>
      <c r="ITT65" s="24"/>
      <c r="ITU65" s="21"/>
      <c r="ITV65" s="31"/>
      <c r="ITW65" s="23"/>
      <c r="ITX65" s="24"/>
      <c r="ITY65" s="22"/>
      <c r="ITZ65" s="24"/>
      <c r="IUA65" s="22"/>
      <c r="IUB65" s="24"/>
      <c r="IUC65" s="22"/>
      <c r="IUD65" s="24"/>
      <c r="IUE65" s="24"/>
      <c r="IUF65" s="24"/>
      <c r="IUG65" s="21"/>
      <c r="IUH65" s="31"/>
      <c r="IUI65" s="23"/>
      <c r="IUJ65" s="24"/>
      <c r="IUK65" s="22"/>
      <c r="IUL65" s="24"/>
      <c r="IUM65" s="22"/>
      <c r="IUN65" s="24"/>
      <c r="IUO65" s="22"/>
      <c r="IUP65" s="24"/>
      <c r="IUQ65" s="24"/>
      <c r="IUR65" s="24"/>
      <c r="IUS65" s="21"/>
      <c r="IUT65" s="31"/>
      <c r="IUU65" s="23"/>
      <c r="IUV65" s="24"/>
      <c r="IUW65" s="22"/>
      <c r="IUX65" s="24"/>
      <c r="IUY65" s="22"/>
      <c r="IUZ65" s="24"/>
      <c r="IVA65" s="22"/>
      <c r="IVB65" s="24"/>
      <c r="IVC65" s="24"/>
      <c r="IVD65" s="24"/>
      <c r="IVE65" s="21"/>
      <c r="IVF65" s="31"/>
      <c r="IVG65" s="23"/>
      <c r="IVH65" s="24"/>
      <c r="IVI65" s="22"/>
      <c r="IVJ65" s="24"/>
      <c r="IVK65" s="22"/>
      <c r="IVL65" s="24"/>
      <c r="IVM65" s="22"/>
      <c r="IVN65" s="24"/>
      <c r="IVO65" s="24"/>
      <c r="IVP65" s="24"/>
      <c r="IVQ65" s="21"/>
      <c r="IVR65" s="31"/>
      <c r="IVS65" s="23"/>
      <c r="IVT65" s="24"/>
      <c r="IVU65" s="22"/>
      <c r="IVV65" s="24"/>
      <c r="IVW65" s="22"/>
      <c r="IVX65" s="24"/>
      <c r="IVY65" s="22"/>
      <c r="IVZ65" s="24"/>
      <c r="IWA65" s="24"/>
      <c r="IWB65" s="24"/>
      <c r="IWC65" s="21"/>
      <c r="IWD65" s="31"/>
      <c r="IWE65" s="23"/>
      <c r="IWF65" s="24"/>
      <c r="IWG65" s="22"/>
      <c r="IWH65" s="24"/>
      <c r="IWI65" s="22"/>
      <c r="IWJ65" s="24"/>
      <c r="IWK65" s="22"/>
      <c r="IWL65" s="24"/>
      <c r="IWM65" s="24"/>
      <c r="IWN65" s="24"/>
      <c r="IWO65" s="21"/>
      <c r="IWP65" s="31"/>
      <c r="IWQ65" s="23"/>
      <c r="IWR65" s="24"/>
      <c r="IWS65" s="22"/>
      <c r="IWT65" s="24"/>
      <c r="IWU65" s="22"/>
      <c r="IWV65" s="24"/>
      <c r="IWW65" s="22"/>
      <c r="IWX65" s="24"/>
      <c r="IWY65" s="24"/>
      <c r="IWZ65" s="24"/>
      <c r="IXA65" s="21"/>
      <c r="IXB65" s="31"/>
      <c r="IXC65" s="23"/>
      <c r="IXD65" s="24"/>
      <c r="IXE65" s="22"/>
      <c r="IXF65" s="24"/>
      <c r="IXG65" s="22"/>
      <c r="IXH65" s="24"/>
      <c r="IXI65" s="22"/>
      <c r="IXJ65" s="24"/>
      <c r="IXK65" s="24"/>
      <c r="IXL65" s="24"/>
      <c r="IXM65" s="21"/>
      <c r="IXN65" s="31"/>
      <c r="IXO65" s="23"/>
      <c r="IXP65" s="24"/>
      <c r="IXQ65" s="22"/>
      <c r="IXR65" s="24"/>
      <c r="IXS65" s="22"/>
      <c r="IXT65" s="24"/>
      <c r="IXU65" s="22"/>
      <c r="IXV65" s="24"/>
      <c r="IXW65" s="24"/>
      <c r="IXX65" s="24"/>
      <c r="IXY65" s="21"/>
      <c r="IXZ65" s="31"/>
      <c r="IYA65" s="23"/>
      <c r="IYB65" s="24"/>
      <c r="IYC65" s="22"/>
      <c r="IYD65" s="24"/>
      <c r="IYE65" s="22"/>
      <c r="IYF65" s="24"/>
      <c r="IYG65" s="22"/>
      <c r="IYH65" s="24"/>
      <c r="IYI65" s="24"/>
      <c r="IYJ65" s="24"/>
      <c r="IYK65" s="21"/>
      <c r="IYL65" s="31"/>
      <c r="IYM65" s="23"/>
      <c r="IYN65" s="24"/>
      <c r="IYO65" s="22"/>
      <c r="IYP65" s="24"/>
      <c r="IYQ65" s="22"/>
      <c r="IYR65" s="24"/>
      <c r="IYS65" s="22"/>
      <c r="IYT65" s="24"/>
      <c r="IYU65" s="24"/>
      <c r="IYV65" s="24"/>
      <c r="IYW65" s="21"/>
      <c r="IYX65" s="31"/>
      <c r="IYY65" s="23"/>
      <c r="IYZ65" s="24"/>
      <c r="IZA65" s="22"/>
      <c r="IZB65" s="24"/>
      <c r="IZC65" s="22"/>
      <c r="IZD65" s="24"/>
      <c r="IZE65" s="22"/>
      <c r="IZF65" s="24"/>
      <c r="IZG65" s="24"/>
      <c r="IZH65" s="24"/>
      <c r="IZI65" s="21"/>
      <c r="IZJ65" s="31"/>
      <c r="IZK65" s="23"/>
      <c r="IZL65" s="24"/>
      <c r="IZM65" s="22"/>
      <c r="IZN65" s="24"/>
      <c r="IZO65" s="22"/>
      <c r="IZP65" s="24"/>
      <c r="IZQ65" s="22"/>
      <c r="IZR65" s="24"/>
      <c r="IZS65" s="24"/>
      <c r="IZT65" s="24"/>
      <c r="IZU65" s="21"/>
      <c r="IZV65" s="31"/>
      <c r="IZW65" s="23"/>
      <c r="IZX65" s="24"/>
      <c r="IZY65" s="22"/>
      <c r="IZZ65" s="24"/>
      <c r="JAA65" s="22"/>
      <c r="JAB65" s="24"/>
      <c r="JAC65" s="22"/>
      <c r="JAD65" s="24"/>
      <c r="JAE65" s="24"/>
      <c r="JAF65" s="24"/>
      <c r="JAG65" s="21"/>
      <c r="JAH65" s="31"/>
      <c r="JAI65" s="23"/>
      <c r="JAJ65" s="24"/>
      <c r="JAK65" s="22"/>
      <c r="JAL65" s="24"/>
      <c r="JAM65" s="22"/>
      <c r="JAN65" s="24"/>
      <c r="JAO65" s="22"/>
      <c r="JAP65" s="24"/>
      <c r="JAQ65" s="24"/>
      <c r="JAR65" s="24"/>
      <c r="JAS65" s="21"/>
      <c r="JAT65" s="31"/>
      <c r="JAU65" s="23"/>
      <c r="JAV65" s="24"/>
      <c r="JAW65" s="22"/>
      <c r="JAX65" s="24"/>
      <c r="JAY65" s="22"/>
      <c r="JAZ65" s="24"/>
      <c r="JBA65" s="22"/>
      <c r="JBB65" s="24"/>
      <c r="JBC65" s="24"/>
      <c r="JBD65" s="24"/>
      <c r="JBE65" s="21"/>
      <c r="JBF65" s="31"/>
      <c r="JBG65" s="23"/>
      <c r="JBH65" s="24"/>
      <c r="JBI65" s="22"/>
      <c r="JBJ65" s="24"/>
      <c r="JBK65" s="22"/>
      <c r="JBL65" s="24"/>
      <c r="JBM65" s="22"/>
      <c r="JBN65" s="24"/>
      <c r="JBO65" s="24"/>
      <c r="JBP65" s="24"/>
      <c r="JBQ65" s="21"/>
      <c r="JBR65" s="31"/>
      <c r="JBS65" s="23"/>
      <c r="JBT65" s="24"/>
      <c r="JBU65" s="22"/>
      <c r="JBV65" s="24"/>
      <c r="JBW65" s="22"/>
      <c r="JBX65" s="24"/>
      <c r="JBY65" s="22"/>
      <c r="JBZ65" s="24"/>
      <c r="JCA65" s="24"/>
      <c r="JCB65" s="24"/>
      <c r="JCC65" s="21"/>
      <c r="JCD65" s="31"/>
      <c r="JCE65" s="23"/>
      <c r="JCF65" s="24"/>
      <c r="JCG65" s="22"/>
      <c r="JCH65" s="24"/>
      <c r="JCI65" s="22"/>
      <c r="JCJ65" s="24"/>
      <c r="JCK65" s="22"/>
      <c r="JCL65" s="24"/>
      <c r="JCM65" s="24"/>
      <c r="JCN65" s="24"/>
      <c r="JCO65" s="21"/>
      <c r="JCP65" s="31"/>
      <c r="JCQ65" s="23"/>
      <c r="JCR65" s="24"/>
      <c r="JCS65" s="22"/>
      <c r="JCT65" s="24"/>
      <c r="JCU65" s="22"/>
      <c r="JCV65" s="24"/>
      <c r="JCW65" s="22"/>
      <c r="JCX65" s="24"/>
      <c r="JCY65" s="24"/>
      <c r="JCZ65" s="24"/>
      <c r="JDA65" s="21"/>
      <c r="JDB65" s="31"/>
      <c r="JDC65" s="23"/>
      <c r="JDD65" s="24"/>
      <c r="JDE65" s="22"/>
      <c r="JDF65" s="24"/>
      <c r="JDG65" s="22"/>
      <c r="JDH65" s="24"/>
      <c r="JDI65" s="22"/>
      <c r="JDJ65" s="24"/>
      <c r="JDK65" s="24"/>
      <c r="JDL65" s="24"/>
      <c r="JDM65" s="21"/>
      <c r="JDN65" s="31"/>
      <c r="JDO65" s="23"/>
      <c r="JDP65" s="24"/>
      <c r="JDQ65" s="22"/>
      <c r="JDR65" s="24"/>
      <c r="JDS65" s="22"/>
      <c r="JDT65" s="24"/>
      <c r="JDU65" s="22"/>
      <c r="JDV65" s="24"/>
      <c r="JDW65" s="24"/>
      <c r="JDX65" s="24"/>
      <c r="JDY65" s="21"/>
      <c r="JDZ65" s="31"/>
      <c r="JEA65" s="23"/>
      <c r="JEB65" s="24"/>
      <c r="JEC65" s="22"/>
      <c r="JED65" s="24"/>
      <c r="JEE65" s="22"/>
      <c r="JEF65" s="24"/>
      <c r="JEG65" s="22"/>
      <c r="JEH65" s="24"/>
      <c r="JEI65" s="24"/>
      <c r="JEJ65" s="24"/>
      <c r="JEK65" s="21"/>
      <c r="JEL65" s="31"/>
      <c r="JEM65" s="23"/>
      <c r="JEN65" s="24"/>
      <c r="JEO65" s="22"/>
      <c r="JEP65" s="24"/>
      <c r="JEQ65" s="22"/>
      <c r="JER65" s="24"/>
      <c r="JES65" s="22"/>
      <c r="JET65" s="24"/>
      <c r="JEU65" s="24"/>
      <c r="JEV65" s="24"/>
      <c r="JEW65" s="21"/>
      <c r="JEX65" s="31"/>
      <c r="JEY65" s="23"/>
      <c r="JEZ65" s="24"/>
      <c r="JFA65" s="22"/>
      <c r="JFB65" s="24"/>
      <c r="JFC65" s="22"/>
      <c r="JFD65" s="24"/>
      <c r="JFE65" s="22"/>
      <c r="JFF65" s="24"/>
      <c r="JFG65" s="24"/>
      <c r="JFH65" s="24"/>
      <c r="JFI65" s="21"/>
      <c r="JFJ65" s="31"/>
      <c r="JFK65" s="23"/>
      <c r="JFL65" s="24"/>
      <c r="JFM65" s="22"/>
      <c r="JFN65" s="24"/>
      <c r="JFO65" s="22"/>
      <c r="JFP65" s="24"/>
      <c r="JFQ65" s="22"/>
      <c r="JFR65" s="24"/>
      <c r="JFS65" s="24"/>
      <c r="JFT65" s="24"/>
      <c r="JFU65" s="21"/>
      <c r="JFV65" s="31"/>
      <c r="JFW65" s="23"/>
      <c r="JFX65" s="24"/>
      <c r="JFY65" s="22"/>
      <c r="JFZ65" s="24"/>
      <c r="JGA65" s="22"/>
      <c r="JGB65" s="24"/>
      <c r="JGC65" s="22"/>
      <c r="JGD65" s="24"/>
      <c r="JGE65" s="24"/>
      <c r="JGF65" s="24"/>
      <c r="JGG65" s="21"/>
      <c r="JGH65" s="31"/>
      <c r="JGI65" s="23"/>
      <c r="JGJ65" s="24"/>
      <c r="JGK65" s="22"/>
      <c r="JGL65" s="24"/>
      <c r="JGM65" s="22"/>
      <c r="JGN65" s="24"/>
      <c r="JGO65" s="22"/>
      <c r="JGP65" s="24"/>
      <c r="JGQ65" s="24"/>
      <c r="JGR65" s="24"/>
      <c r="JGS65" s="21"/>
      <c r="JGT65" s="31"/>
      <c r="JGU65" s="23"/>
      <c r="JGV65" s="24"/>
      <c r="JGW65" s="22"/>
      <c r="JGX65" s="24"/>
      <c r="JGY65" s="22"/>
      <c r="JGZ65" s="24"/>
      <c r="JHA65" s="22"/>
      <c r="JHB65" s="24"/>
      <c r="JHC65" s="24"/>
      <c r="JHD65" s="24"/>
      <c r="JHE65" s="21"/>
      <c r="JHF65" s="31"/>
      <c r="JHG65" s="23"/>
      <c r="JHH65" s="24"/>
      <c r="JHI65" s="22"/>
      <c r="JHJ65" s="24"/>
      <c r="JHK65" s="22"/>
      <c r="JHL65" s="24"/>
      <c r="JHM65" s="22"/>
      <c r="JHN65" s="24"/>
      <c r="JHO65" s="24"/>
      <c r="JHP65" s="24"/>
      <c r="JHQ65" s="21"/>
      <c r="JHR65" s="31"/>
      <c r="JHS65" s="23"/>
      <c r="JHT65" s="24"/>
      <c r="JHU65" s="22"/>
      <c r="JHV65" s="24"/>
      <c r="JHW65" s="22"/>
      <c r="JHX65" s="24"/>
      <c r="JHY65" s="22"/>
      <c r="JHZ65" s="24"/>
      <c r="JIA65" s="24"/>
      <c r="JIB65" s="24"/>
      <c r="JIC65" s="21"/>
      <c r="JID65" s="31"/>
      <c r="JIE65" s="23"/>
      <c r="JIF65" s="24"/>
      <c r="JIG65" s="22"/>
      <c r="JIH65" s="24"/>
      <c r="JII65" s="22"/>
      <c r="JIJ65" s="24"/>
      <c r="JIK65" s="22"/>
      <c r="JIL65" s="24"/>
      <c r="JIM65" s="24"/>
      <c r="JIN65" s="24"/>
      <c r="JIO65" s="21"/>
      <c r="JIP65" s="31"/>
      <c r="JIQ65" s="23"/>
      <c r="JIR65" s="24"/>
      <c r="JIS65" s="22"/>
      <c r="JIT65" s="24"/>
      <c r="JIU65" s="22"/>
      <c r="JIV65" s="24"/>
      <c r="JIW65" s="22"/>
      <c r="JIX65" s="24"/>
      <c r="JIY65" s="24"/>
      <c r="JIZ65" s="24"/>
      <c r="JJA65" s="21"/>
      <c r="JJB65" s="31"/>
      <c r="JJC65" s="23"/>
      <c r="JJD65" s="24"/>
      <c r="JJE65" s="22"/>
      <c r="JJF65" s="24"/>
      <c r="JJG65" s="22"/>
      <c r="JJH65" s="24"/>
      <c r="JJI65" s="22"/>
      <c r="JJJ65" s="24"/>
      <c r="JJK65" s="24"/>
      <c r="JJL65" s="24"/>
      <c r="JJM65" s="21"/>
      <c r="JJN65" s="31"/>
      <c r="JJO65" s="23"/>
      <c r="JJP65" s="24"/>
      <c r="JJQ65" s="22"/>
      <c r="JJR65" s="24"/>
      <c r="JJS65" s="22"/>
      <c r="JJT65" s="24"/>
      <c r="JJU65" s="22"/>
      <c r="JJV65" s="24"/>
      <c r="JJW65" s="24"/>
      <c r="JJX65" s="24"/>
      <c r="JJY65" s="21"/>
      <c r="JJZ65" s="31"/>
      <c r="JKA65" s="23"/>
      <c r="JKB65" s="24"/>
      <c r="JKC65" s="22"/>
      <c r="JKD65" s="24"/>
      <c r="JKE65" s="22"/>
      <c r="JKF65" s="24"/>
      <c r="JKG65" s="22"/>
      <c r="JKH65" s="24"/>
      <c r="JKI65" s="24"/>
      <c r="JKJ65" s="24"/>
      <c r="JKK65" s="21"/>
      <c r="JKL65" s="31"/>
      <c r="JKM65" s="23"/>
      <c r="JKN65" s="24"/>
      <c r="JKO65" s="22"/>
      <c r="JKP65" s="24"/>
      <c r="JKQ65" s="22"/>
      <c r="JKR65" s="24"/>
      <c r="JKS65" s="22"/>
      <c r="JKT65" s="24"/>
      <c r="JKU65" s="24"/>
      <c r="JKV65" s="24"/>
      <c r="JKW65" s="21"/>
      <c r="JKX65" s="31"/>
      <c r="JKY65" s="23"/>
      <c r="JKZ65" s="24"/>
      <c r="JLA65" s="22"/>
      <c r="JLB65" s="24"/>
      <c r="JLC65" s="22"/>
      <c r="JLD65" s="24"/>
      <c r="JLE65" s="22"/>
      <c r="JLF65" s="24"/>
      <c r="JLG65" s="24"/>
      <c r="JLH65" s="24"/>
      <c r="JLI65" s="21"/>
      <c r="JLJ65" s="31"/>
      <c r="JLK65" s="23"/>
      <c r="JLL65" s="24"/>
      <c r="JLM65" s="22"/>
      <c r="JLN65" s="24"/>
      <c r="JLO65" s="22"/>
      <c r="JLP65" s="24"/>
      <c r="JLQ65" s="22"/>
      <c r="JLR65" s="24"/>
      <c r="JLS65" s="24"/>
      <c r="JLT65" s="24"/>
      <c r="JLU65" s="21"/>
      <c r="JLV65" s="31"/>
      <c r="JLW65" s="23"/>
      <c r="JLX65" s="24"/>
      <c r="JLY65" s="22"/>
      <c r="JLZ65" s="24"/>
      <c r="JMA65" s="22"/>
      <c r="JMB65" s="24"/>
      <c r="JMC65" s="22"/>
      <c r="JMD65" s="24"/>
      <c r="JME65" s="24"/>
      <c r="JMF65" s="24"/>
      <c r="JMG65" s="21"/>
      <c r="JMH65" s="31"/>
      <c r="JMI65" s="23"/>
      <c r="JMJ65" s="24"/>
      <c r="JMK65" s="22"/>
      <c r="JML65" s="24"/>
      <c r="JMM65" s="22"/>
      <c r="JMN65" s="24"/>
      <c r="JMO65" s="22"/>
      <c r="JMP65" s="24"/>
      <c r="JMQ65" s="24"/>
      <c r="JMR65" s="24"/>
      <c r="JMS65" s="21"/>
      <c r="JMT65" s="31"/>
      <c r="JMU65" s="23"/>
      <c r="JMV65" s="24"/>
      <c r="JMW65" s="22"/>
      <c r="JMX65" s="24"/>
      <c r="JMY65" s="22"/>
      <c r="JMZ65" s="24"/>
      <c r="JNA65" s="22"/>
      <c r="JNB65" s="24"/>
      <c r="JNC65" s="24"/>
      <c r="JND65" s="24"/>
      <c r="JNE65" s="21"/>
      <c r="JNF65" s="31"/>
      <c r="JNG65" s="23"/>
      <c r="JNH65" s="24"/>
      <c r="JNI65" s="22"/>
      <c r="JNJ65" s="24"/>
      <c r="JNK65" s="22"/>
      <c r="JNL65" s="24"/>
      <c r="JNM65" s="22"/>
      <c r="JNN65" s="24"/>
      <c r="JNO65" s="24"/>
      <c r="JNP65" s="24"/>
      <c r="JNQ65" s="21"/>
      <c r="JNR65" s="31"/>
      <c r="JNS65" s="23"/>
      <c r="JNT65" s="24"/>
      <c r="JNU65" s="22"/>
      <c r="JNV65" s="24"/>
      <c r="JNW65" s="22"/>
      <c r="JNX65" s="24"/>
      <c r="JNY65" s="22"/>
      <c r="JNZ65" s="24"/>
      <c r="JOA65" s="24"/>
      <c r="JOB65" s="24"/>
      <c r="JOC65" s="21"/>
      <c r="JOD65" s="31"/>
      <c r="JOE65" s="23"/>
      <c r="JOF65" s="24"/>
      <c r="JOG65" s="22"/>
      <c r="JOH65" s="24"/>
      <c r="JOI65" s="22"/>
      <c r="JOJ65" s="24"/>
      <c r="JOK65" s="22"/>
      <c r="JOL65" s="24"/>
      <c r="JOM65" s="24"/>
      <c r="JON65" s="24"/>
      <c r="JOO65" s="21"/>
      <c r="JOP65" s="31"/>
      <c r="JOQ65" s="23"/>
      <c r="JOR65" s="24"/>
      <c r="JOS65" s="22"/>
      <c r="JOT65" s="24"/>
      <c r="JOU65" s="22"/>
      <c r="JOV65" s="24"/>
      <c r="JOW65" s="22"/>
      <c r="JOX65" s="24"/>
      <c r="JOY65" s="24"/>
      <c r="JOZ65" s="24"/>
      <c r="JPA65" s="21"/>
      <c r="JPB65" s="31"/>
      <c r="JPC65" s="23"/>
      <c r="JPD65" s="24"/>
      <c r="JPE65" s="22"/>
      <c r="JPF65" s="24"/>
      <c r="JPG65" s="22"/>
      <c r="JPH65" s="24"/>
      <c r="JPI65" s="22"/>
      <c r="JPJ65" s="24"/>
      <c r="JPK65" s="24"/>
      <c r="JPL65" s="24"/>
      <c r="JPM65" s="21"/>
      <c r="JPN65" s="31"/>
      <c r="JPO65" s="23"/>
      <c r="JPP65" s="24"/>
      <c r="JPQ65" s="22"/>
      <c r="JPR65" s="24"/>
      <c r="JPS65" s="22"/>
      <c r="JPT65" s="24"/>
      <c r="JPU65" s="22"/>
      <c r="JPV65" s="24"/>
      <c r="JPW65" s="24"/>
      <c r="JPX65" s="24"/>
      <c r="JPY65" s="21"/>
      <c r="JPZ65" s="31"/>
      <c r="JQA65" s="23"/>
      <c r="JQB65" s="24"/>
      <c r="JQC65" s="22"/>
      <c r="JQD65" s="24"/>
      <c r="JQE65" s="22"/>
      <c r="JQF65" s="24"/>
      <c r="JQG65" s="22"/>
      <c r="JQH65" s="24"/>
      <c r="JQI65" s="24"/>
      <c r="JQJ65" s="24"/>
      <c r="JQK65" s="21"/>
      <c r="JQL65" s="31"/>
      <c r="JQM65" s="23"/>
      <c r="JQN65" s="24"/>
      <c r="JQO65" s="22"/>
      <c r="JQP65" s="24"/>
      <c r="JQQ65" s="22"/>
      <c r="JQR65" s="24"/>
      <c r="JQS65" s="22"/>
      <c r="JQT65" s="24"/>
      <c r="JQU65" s="24"/>
      <c r="JQV65" s="24"/>
      <c r="JQW65" s="21"/>
      <c r="JQX65" s="31"/>
      <c r="JQY65" s="23"/>
      <c r="JQZ65" s="24"/>
      <c r="JRA65" s="22"/>
      <c r="JRB65" s="24"/>
      <c r="JRC65" s="22"/>
      <c r="JRD65" s="24"/>
      <c r="JRE65" s="22"/>
      <c r="JRF65" s="24"/>
      <c r="JRG65" s="24"/>
      <c r="JRH65" s="24"/>
      <c r="JRI65" s="21"/>
      <c r="JRJ65" s="31"/>
      <c r="JRK65" s="23"/>
      <c r="JRL65" s="24"/>
      <c r="JRM65" s="22"/>
      <c r="JRN65" s="24"/>
      <c r="JRO65" s="22"/>
      <c r="JRP65" s="24"/>
      <c r="JRQ65" s="22"/>
      <c r="JRR65" s="24"/>
      <c r="JRS65" s="24"/>
      <c r="JRT65" s="24"/>
      <c r="JRU65" s="21"/>
      <c r="JRV65" s="31"/>
      <c r="JRW65" s="23"/>
      <c r="JRX65" s="24"/>
      <c r="JRY65" s="22"/>
      <c r="JRZ65" s="24"/>
      <c r="JSA65" s="22"/>
      <c r="JSB65" s="24"/>
      <c r="JSC65" s="22"/>
      <c r="JSD65" s="24"/>
      <c r="JSE65" s="24"/>
      <c r="JSF65" s="24"/>
      <c r="JSG65" s="21"/>
      <c r="JSH65" s="31"/>
      <c r="JSI65" s="23"/>
      <c r="JSJ65" s="24"/>
      <c r="JSK65" s="22"/>
      <c r="JSL65" s="24"/>
      <c r="JSM65" s="22"/>
      <c r="JSN65" s="24"/>
      <c r="JSO65" s="22"/>
      <c r="JSP65" s="24"/>
      <c r="JSQ65" s="24"/>
      <c r="JSR65" s="24"/>
      <c r="JSS65" s="21"/>
      <c r="JST65" s="31"/>
      <c r="JSU65" s="23"/>
      <c r="JSV65" s="24"/>
      <c r="JSW65" s="22"/>
      <c r="JSX65" s="24"/>
      <c r="JSY65" s="22"/>
      <c r="JSZ65" s="24"/>
      <c r="JTA65" s="22"/>
      <c r="JTB65" s="24"/>
      <c r="JTC65" s="24"/>
      <c r="JTD65" s="24"/>
      <c r="JTE65" s="21"/>
      <c r="JTF65" s="31"/>
      <c r="JTG65" s="23"/>
      <c r="JTH65" s="24"/>
      <c r="JTI65" s="22"/>
      <c r="JTJ65" s="24"/>
      <c r="JTK65" s="22"/>
      <c r="JTL65" s="24"/>
      <c r="JTM65" s="22"/>
      <c r="JTN65" s="24"/>
      <c r="JTO65" s="24"/>
      <c r="JTP65" s="24"/>
      <c r="JTQ65" s="21"/>
      <c r="JTR65" s="31"/>
      <c r="JTS65" s="23"/>
      <c r="JTT65" s="24"/>
      <c r="JTU65" s="22"/>
      <c r="JTV65" s="24"/>
      <c r="JTW65" s="22"/>
      <c r="JTX65" s="24"/>
      <c r="JTY65" s="22"/>
      <c r="JTZ65" s="24"/>
      <c r="JUA65" s="24"/>
      <c r="JUB65" s="24"/>
      <c r="JUC65" s="21"/>
      <c r="JUD65" s="31"/>
      <c r="JUE65" s="23"/>
      <c r="JUF65" s="24"/>
      <c r="JUG65" s="22"/>
      <c r="JUH65" s="24"/>
      <c r="JUI65" s="22"/>
      <c r="JUJ65" s="24"/>
      <c r="JUK65" s="22"/>
      <c r="JUL65" s="24"/>
      <c r="JUM65" s="24"/>
      <c r="JUN65" s="24"/>
      <c r="JUO65" s="21"/>
      <c r="JUP65" s="31"/>
      <c r="JUQ65" s="23"/>
      <c r="JUR65" s="24"/>
      <c r="JUS65" s="22"/>
      <c r="JUT65" s="24"/>
      <c r="JUU65" s="22"/>
      <c r="JUV65" s="24"/>
      <c r="JUW65" s="22"/>
      <c r="JUX65" s="24"/>
      <c r="JUY65" s="24"/>
      <c r="JUZ65" s="24"/>
      <c r="JVA65" s="21"/>
      <c r="JVB65" s="31"/>
      <c r="JVC65" s="23"/>
      <c r="JVD65" s="24"/>
      <c r="JVE65" s="22"/>
      <c r="JVF65" s="24"/>
      <c r="JVG65" s="22"/>
      <c r="JVH65" s="24"/>
      <c r="JVI65" s="22"/>
      <c r="JVJ65" s="24"/>
      <c r="JVK65" s="24"/>
      <c r="JVL65" s="24"/>
      <c r="JVM65" s="21"/>
      <c r="JVN65" s="31"/>
      <c r="JVO65" s="23"/>
      <c r="JVP65" s="24"/>
      <c r="JVQ65" s="22"/>
      <c r="JVR65" s="24"/>
      <c r="JVS65" s="22"/>
      <c r="JVT65" s="24"/>
      <c r="JVU65" s="22"/>
      <c r="JVV65" s="24"/>
      <c r="JVW65" s="24"/>
      <c r="JVX65" s="24"/>
      <c r="JVY65" s="21"/>
      <c r="JVZ65" s="31"/>
      <c r="JWA65" s="23"/>
      <c r="JWB65" s="24"/>
      <c r="JWC65" s="22"/>
      <c r="JWD65" s="24"/>
      <c r="JWE65" s="22"/>
      <c r="JWF65" s="24"/>
      <c r="JWG65" s="22"/>
      <c r="JWH65" s="24"/>
      <c r="JWI65" s="24"/>
      <c r="JWJ65" s="24"/>
      <c r="JWK65" s="21"/>
      <c r="JWL65" s="31"/>
      <c r="JWM65" s="23"/>
      <c r="JWN65" s="24"/>
      <c r="JWO65" s="22"/>
      <c r="JWP65" s="24"/>
      <c r="JWQ65" s="22"/>
      <c r="JWR65" s="24"/>
      <c r="JWS65" s="22"/>
      <c r="JWT65" s="24"/>
      <c r="JWU65" s="24"/>
      <c r="JWV65" s="24"/>
      <c r="JWW65" s="21"/>
      <c r="JWX65" s="31"/>
      <c r="JWY65" s="23"/>
      <c r="JWZ65" s="24"/>
      <c r="JXA65" s="22"/>
      <c r="JXB65" s="24"/>
      <c r="JXC65" s="22"/>
      <c r="JXD65" s="24"/>
      <c r="JXE65" s="22"/>
      <c r="JXF65" s="24"/>
      <c r="JXG65" s="24"/>
      <c r="JXH65" s="24"/>
      <c r="JXI65" s="21"/>
      <c r="JXJ65" s="31"/>
      <c r="JXK65" s="23"/>
      <c r="JXL65" s="24"/>
      <c r="JXM65" s="22"/>
      <c r="JXN65" s="24"/>
      <c r="JXO65" s="22"/>
      <c r="JXP65" s="24"/>
      <c r="JXQ65" s="22"/>
      <c r="JXR65" s="24"/>
      <c r="JXS65" s="24"/>
      <c r="JXT65" s="24"/>
      <c r="JXU65" s="21"/>
      <c r="JXV65" s="31"/>
      <c r="JXW65" s="23"/>
      <c r="JXX65" s="24"/>
      <c r="JXY65" s="22"/>
      <c r="JXZ65" s="24"/>
      <c r="JYA65" s="22"/>
      <c r="JYB65" s="24"/>
      <c r="JYC65" s="22"/>
      <c r="JYD65" s="24"/>
      <c r="JYE65" s="24"/>
      <c r="JYF65" s="24"/>
      <c r="JYG65" s="21"/>
      <c r="JYH65" s="31"/>
      <c r="JYI65" s="23"/>
      <c r="JYJ65" s="24"/>
      <c r="JYK65" s="22"/>
      <c r="JYL65" s="24"/>
      <c r="JYM65" s="22"/>
      <c r="JYN65" s="24"/>
      <c r="JYO65" s="22"/>
      <c r="JYP65" s="24"/>
      <c r="JYQ65" s="24"/>
      <c r="JYR65" s="24"/>
      <c r="JYS65" s="21"/>
      <c r="JYT65" s="31"/>
      <c r="JYU65" s="23"/>
      <c r="JYV65" s="24"/>
      <c r="JYW65" s="22"/>
      <c r="JYX65" s="24"/>
      <c r="JYY65" s="22"/>
      <c r="JYZ65" s="24"/>
      <c r="JZA65" s="22"/>
      <c r="JZB65" s="24"/>
      <c r="JZC65" s="24"/>
      <c r="JZD65" s="24"/>
      <c r="JZE65" s="21"/>
      <c r="JZF65" s="31"/>
      <c r="JZG65" s="23"/>
      <c r="JZH65" s="24"/>
      <c r="JZI65" s="22"/>
      <c r="JZJ65" s="24"/>
      <c r="JZK65" s="22"/>
      <c r="JZL65" s="24"/>
      <c r="JZM65" s="22"/>
      <c r="JZN65" s="24"/>
      <c r="JZO65" s="24"/>
      <c r="JZP65" s="24"/>
      <c r="JZQ65" s="21"/>
      <c r="JZR65" s="31"/>
      <c r="JZS65" s="23"/>
      <c r="JZT65" s="24"/>
      <c r="JZU65" s="22"/>
      <c r="JZV65" s="24"/>
      <c r="JZW65" s="22"/>
      <c r="JZX65" s="24"/>
      <c r="JZY65" s="22"/>
      <c r="JZZ65" s="24"/>
      <c r="KAA65" s="24"/>
      <c r="KAB65" s="24"/>
      <c r="KAC65" s="21"/>
      <c r="KAD65" s="31"/>
      <c r="KAE65" s="23"/>
      <c r="KAF65" s="24"/>
      <c r="KAG65" s="22"/>
      <c r="KAH65" s="24"/>
      <c r="KAI65" s="22"/>
      <c r="KAJ65" s="24"/>
      <c r="KAK65" s="22"/>
      <c r="KAL65" s="24"/>
      <c r="KAM65" s="24"/>
      <c r="KAN65" s="24"/>
      <c r="KAO65" s="21"/>
      <c r="KAP65" s="31"/>
      <c r="KAQ65" s="23"/>
      <c r="KAR65" s="24"/>
      <c r="KAS65" s="22"/>
      <c r="KAT65" s="24"/>
      <c r="KAU65" s="22"/>
      <c r="KAV65" s="24"/>
      <c r="KAW65" s="22"/>
      <c r="KAX65" s="24"/>
      <c r="KAY65" s="24"/>
      <c r="KAZ65" s="24"/>
      <c r="KBA65" s="21"/>
      <c r="KBB65" s="31"/>
      <c r="KBC65" s="23"/>
      <c r="KBD65" s="24"/>
      <c r="KBE65" s="22"/>
      <c r="KBF65" s="24"/>
      <c r="KBG65" s="22"/>
      <c r="KBH65" s="24"/>
      <c r="KBI65" s="22"/>
      <c r="KBJ65" s="24"/>
      <c r="KBK65" s="24"/>
      <c r="KBL65" s="24"/>
      <c r="KBM65" s="21"/>
      <c r="KBN65" s="31"/>
      <c r="KBO65" s="23"/>
      <c r="KBP65" s="24"/>
      <c r="KBQ65" s="22"/>
      <c r="KBR65" s="24"/>
      <c r="KBS65" s="22"/>
      <c r="KBT65" s="24"/>
      <c r="KBU65" s="22"/>
      <c r="KBV65" s="24"/>
      <c r="KBW65" s="24"/>
      <c r="KBX65" s="24"/>
      <c r="KBY65" s="21"/>
      <c r="KBZ65" s="31"/>
      <c r="KCA65" s="23"/>
      <c r="KCB65" s="24"/>
      <c r="KCC65" s="22"/>
      <c r="KCD65" s="24"/>
      <c r="KCE65" s="22"/>
      <c r="KCF65" s="24"/>
      <c r="KCG65" s="22"/>
      <c r="KCH65" s="24"/>
      <c r="KCI65" s="24"/>
      <c r="KCJ65" s="24"/>
      <c r="KCK65" s="21"/>
      <c r="KCL65" s="31"/>
      <c r="KCM65" s="23"/>
      <c r="KCN65" s="24"/>
      <c r="KCO65" s="22"/>
      <c r="KCP65" s="24"/>
      <c r="KCQ65" s="22"/>
      <c r="KCR65" s="24"/>
      <c r="KCS65" s="22"/>
      <c r="KCT65" s="24"/>
      <c r="KCU65" s="24"/>
      <c r="KCV65" s="24"/>
      <c r="KCW65" s="21"/>
      <c r="KCX65" s="31"/>
      <c r="KCY65" s="23"/>
      <c r="KCZ65" s="24"/>
      <c r="KDA65" s="22"/>
      <c r="KDB65" s="24"/>
      <c r="KDC65" s="22"/>
      <c r="KDD65" s="24"/>
      <c r="KDE65" s="22"/>
      <c r="KDF65" s="24"/>
      <c r="KDG65" s="24"/>
      <c r="KDH65" s="24"/>
      <c r="KDI65" s="21"/>
      <c r="KDJ65" s="31"/>
      <c r="KDK65" s="23"/>
      <c r="KDL65" s="24"/>
      <c r="KDM65" s="22"/>
      <c r="KDN65" s="24"/>
      <c r="KDO65" s="22"/>
      <c r="KDP65" s="24"/>
      <c r="KDQ65" s="22"/>
      <c r="KDR65" s="24"/>
      <c r="KDS65" s="24"/>
      <c r="KDT65" s="24"/>
      <c r="KDU65" s="21"/>
      <c r="KDV65" s="31"/>
      <c r="KDW65" s="23"/>
      <c r="KDX65" s="24"/>
      <c r="KDY65" s="22"/>
      <c r="KDZ65" s="24"/>
      <c r="KEA65" s="22"/>
      <c r="KEB65" s="24"/>
      <c r="KEC65" s="22"/>
      <c r="KED65" s="24"/>
      <c r="KEE65" s="24"/>
      <c r="KEF65" s="24"/>
      <c r="KEG65" s="21"/>
      <c r="KEH65" s="31"/>
      <c r="KEI65" s="23"/>
      <c r="KEJ65" s="24"/>
      <c r="KEK65" s="22"/>
      <c r="KEL65" s="24"/>
      <c r="KEM65" s="22"/>
      <c r="KEN65" s="24"/>
      <c r="KEO65" s="22"/>
      <c r="KEP65" s="24"/>
      <c r="KEQ65" s="24"/>
      <c r="KER65" s="24"/>
      <c r="KES65" s="21"/>
      <c r="KET65" s="31"/>
      <c r="KEU65" s="23"/>
      <c r="KEV65" s="24"/>
      <c r="KEW65" s="22"/>
      <c r="KEX65" s="24"/>
      <c r="KEY65" s="22"/>
      <c r="KEZ65" s="24"/>
      <c r="KFA65" s="22"/>
      <c r="KFB65" s="24"/>
      <c r="KFC65" s="24"/>
      <c r="KFD65" s="24"/>
      <c r="KFE65" s="21"/>
      <c r="KFF65" s="31"/>
      <c r="KFG65" s="23"/>
      <c r="KFH65" s="24"/>
      <c r="KFI65" s="22"/>
      <c r="KFJ65" s="24"/>
      <c r="KFK65" s="22"/>
      <c r="KFL65" s="24"/>
      <c r="KFM65" s="22"/>
      <c r="KFN65" s="24"/>
      <c r="KFO65" s="24"/>
      <c r="KFP65" s="24"/>
      <c r="KFQ65" s="21"/>
      <c r="KFR65" s="31"/>
      <c r="KFS65" s="23"/>
      <c r="KFT65" s="24"/>
      <c r="KFU65" s="22"/>
      <c r="KFV65" s="24"/>
      <c r="KFW65" s="22"/>
      <c r="KFX65" s="24"/>
      <c r="KFY65" s="22"/>
      <c r="KFZ65" s="24"/>
      <c r="KGA65" s="24"/>
      <c r="KGB65" s="24"/>
      <c r="KGC65" s="21"/>
      <c r="KGD65" s="31"/>
      <c r="KGE65" s="23"/>
      <c r="KGF65" s="24"/>
      <c r="KGG65" s="22"/>
      <c r="KGH65" s="24"/>
      <c r="KGI65" s="22"/>
      <c r="KGJ65" s="24"/>
      <c r="KGK65" s="22"/>
      <c r="KGL65" s="24"/>
      <c r="KGM65" s="24"/>
      <c r="KGN65" s="24"/>
      <c r="KGO65" s="21"/>
      <c r="KGP65" s="31"/>
      <c r="KGQ65" s="23"/>
      <c r="KGR65" s="24"/>
      <c r="KGS65" s="22"/>
      <c r="KGT65" s="24"/>
      <c r="KGU65" s="22"/>
      <c r="KGV65" s="24"/>
      <c r="KGW65" s="22"/>
      <c r="KGX65" s="24"/>
      <c r="KGY65" s="24"/>
      <c r="KGZ65" s="24"/>
      <c r="KHA65" s="21"/>
      <c r="KHB65" s="31"/>
      <c r="KHC65" s="23"/>
      <c r="KHD65" s="24"/>
      <c r="KHE65" s="22"/>
      <c r="KHF65" s="24"/>
      <c r="KHG65" s="22"/>
      <c r="KHH65" s="24"/>
      <c r="KHI65" s="22"/>
      <c r="KHJ65" s="24"/>
      <c r="KHK65" s="24"/>
      <c r="KHL65" s="24"/>
      <c r="KHM65" s="21"/>
      <c r="KHN65" s="31"/>
      <c r="KHO65" s="23"/>
      <c r="KHP65" s="24"/>
      <c r="KHQ65" s="22"/>
      <c r="KHR65" s="24"/>
      <c r="KHS65" s="22"/>
      <c r="KHT65" s="24"/>
      <c r="KHU65" s="22"/>
      <c r="KHV65" s="24"/>
      <c r="KHW65" s="24"/>
      <c r="KHX65" s="24"/>
      <c r="KHY65" s="21"/>
      <c r="KHZ65" s="31"/>
      <c r="KIA65" s="23"/>
      <c r="KIB65" s="24"/>
      <c r="KIC65" s="22"/>
      <c r="KID65" s="24"/>
      <c r="KIE65" s="22"/>
      <c r="KIF65" s="24"/>
      <c r="KIG65" s="22"/>
      <c r="KIH65" s="24"/>
      <c r="KII65" s="24"/>
      <c r="KIJ65" s="24"/>
      <c r="KIK65" s="21"/>
      <c r="KIL65" s="31"/>
      <c r="KIM65" s="23"/>
      <c r="KIN65" s="24"/>
      <c r="KIO65" s="22"/>
      <c r="KIP65" s="24"/>
      <c r="KIQ65" s="22"/>
      <c r="KIR65" s="24"/>
      <c r="KIS65" s="22"/>
      <c r="KIT65" s="24"/>
      <c r="KIU65" s="24"/>
      <c r="KIV65" s="24"/>
      <c r="KIW65" s="21"/>
      <c r="KIX65" s="31"/>
      <c r="KIY65" s="23"/>
      <c r="KIZ65" s="24"/>
      <c r="KJA65" s="22"/>
      <c r="KJB65" s="24"/>
      <c r="KJC65" s="22"/>
      <c r="KJD65" s="24"/>
      <c r="KJE65" s="22"/>
      <c r="KJF65" s="24"/>
      <c r="KJG65" s="24"/>
      <c r="KJH65" s="24"/>
      <c r="KJI65" s="21"/>
      <c r="KJJ65" s="31"/>
      <c r="KJK65" s="23"/>
      <c r="KJL65" s="24"/>
      <c r="KJM65" s="22"/>
      <c r="KJN65" s="24"/>
      <c r="KJO65" s="22"/>
      <c r="KJP65" s="24"/>
      <c r="KJQ65" s="22"/>
      <c r="KJR65" s="24"/>
      <c r="KJS65" s="24"/>
      <c r="KJT65" s="24"/>
      <c r="KJU65" s="21"/>
      <c r="KJV65" s="31"/>
      <c r="KJW65" s="23"/>
      <c r="KJX65" s="24"/>
      <c r="KJY65" s="22"/>
      <c r="KJZ65" s="24"/>
      <c r="KKA65" s="22"/>
      <c r="KKB65" s="24"/>
      <c r="KKC65" s="22"/>
      <c r="KKD65" s="24"/>
      <c r="KKE65" s="24"/>
      <c r="KKF65" s="24"/>
      <c r="KKG65" s="21"/>
      <c r="KKH65" s="31"/>
      <c r="KKI65" s="23"/>
      <c r="KKJ65" s="24"/>
      <c r="KKK65" s="22"/>
      <c r="KKL65" s="24"/>
      <c r="KKM65" s="22"/>
      <c r="KKN65" s="24"/>
      <c r="KKO65" s="22"/>
      <c r="KKP65" s="24"/>
      <c r="KKQ65" s="24"/>
      <c r="KKR65" s="24"/>
      <c r="KKS65" s="21"/>
      <c r="KKT65" s="31"/>
      <c r="KKU65" s="23"/>
      <c r="KKV65" s="24"/>
      <c r="KKW65" s="22"/>
      <c r="KKX65" s="24"/>
      <c r="KKY65" s="22"/>
      <c r="KKZ65" s="24"/>
      <c r="KLA65" s="22"/>
      <c r="KLB65" s="24"/>
      <c r="KLC65" s="24"/>
      <c r="KLD65" s="24"/>
      <c r="KLE65" s="21"/>
      <c r="KLF65" s="31"/>
      <c r="KLG65" s="23"/>
      <c r="KLH65" s="24"/>
      <c r="KLI65" s="22"/>
      <c r="KLJ65" s="24"/>
      <c r="KLK65" s="22"/>
      <c r="KLL65" s="24"/>
      <c r="KLM65" s="22"/>
      <c r="KLN65" s="24"/>
      <c r="KLO65" s="24"/>
      <c r="KLP65" s="24"/>
      <c r="KLQ65" s="21"/>
      <c r="KLR65" s="31"/>
      <c r="KLS65" s="23"/>
      <c r="KLT65" s="24"/>
      <c r="KLU65" s="22"/>
      <c r="KLV65" s="24"/>
      <c r="KLW65" s="22"/>
      <c r="KLX65" s="24"/>
      <c r="KLY65" s="22"/>
      <c r="KLZ65" s="24"/>
      <c r="KMA65" s="24"/>
      <c r="KMB65" s="24"/>
      <c r="KMC65" s="21"/>
      <c r="KMD65" s="31"/>
      <c r="KME65" s="23"/>
      <c r="KMF65" s="24"/>
      <c r="KMG65" s="22"/>
      <c r="KMH65" s="24"/>
      <c r="KMI65" s="22"/>
      <c r="KMJ65" s="24"/>
      <c r="KMK65" s="22"/>
      <c r="KML65" s="24"/>
      <c r="KMM65" s="24"/>
      <c r="KMN65" s="24"/>
      <c r="KMO65" s="21"/>
      <c r="KMP65" s="31"/>
      <c r="KMQ65" s="23"/>
      <c r="KMR65" s="24"/>
      <c r="KMS65" s="22"/>
      <c r="KMT65" s="24"/>
      <c r="KMU65" s="22"/>
      <c r="KMV65" s="24"/>
      <c r="KMW65" s="22"/>
      <c r="KMX65" s="24"/>
      <c r="KMY65" s="24"/>
      <c r="KMZ65" s="24"/>
      <c r="KNA65" s="21"/>
      <c r="KNB65" s="31"/>
      <c r="KNC65" s="23"/>
      <c r="KND65" s="24"/>
      <c r="KNE65" s="22"/>
      <c r="KNF65" s="24"/>
      <c r="KNG65" s="22"/>
      <c r="KNH65" s="24"/>
      <c r="KNI65" s="22"/>
      <c r="KNJ65" s="24"/>
      <c r="KNK65" s="24"/>
      <c r="KNL65" s="24"/>
      <c r="KNM65" s="21"/>
      <c r="KNN65" s="31"/>
      <c r="KNO65" s="23"/>
      <c r="KNP65" s="24"/>
      <c r="KNQ65" s="22"/>
      <c r="KNR65" s="24"/>
      <c r="KNS65" s="22"/>
      <c r="KNT65" s="24"/>
      <c r="KNU65" s="22"/>
      <c r="KNV65" s="24"/>
      <c r="KNW65" s="24"/>
      <c r="KNX65" s="24"/>
      <c r="KNY65" s="21"/>
      <c r="KNZ65" s="31"/>
      <c r="KOA65" s="23"/>
      <c r="KOB65" s="24"/>
      <c r="KOC65" s="22"/>
      <c r="KOD65" s="24"/>
      <c r="KOE65" s="22"/>
      <c r="KOF65" s="24"/>
      <c r="KOG65" s="22"/>
      <c r="KOH65" s="24"/>
      <c r="KOI65" s="24"/>
      <c r="KOJ65" s="24"/>
      <c r="KOK65" s="21"/>
      <c r="KOL65" s="31"/>
      <c r="KOM65" s="23"/>
      <c r="KON65" s="24"/>
      <c r="KOO65" s="22"/>
      <c r="KOP65" s="24"/>
      <c r="KOQ65" s="22"/>
      <c r="KOR65" s="24"/>
      <c r="KOS65" s="22"/>
      <c r="KOT65" s="24"/>
      <c r="KOU65" s="24"/>
      <c r="KOV65" s="24"/>
      <c r="KOW65" s="21"/>
      <c r="KOX65" s="31"/>
      <c r="KOY65" s="23"/>
      <c r="KOZ65" s="24"/>
      <c r="KPA65" s="22"/>
      <c r="KPB65" s="24"/>
      <c r="KPC65" s="22"/>
      <c r="KPD65" s="24"/>
      <c r="KPE65" s="22"/>
      <c r="KPF65" s="24"/>
      <c r="KPG65" s="24"/>
      <c r="KPH65" s="24"/>
      <c r="KPI65" s="21"/>
      <c r="KPJ65" s="31"/>
      <c r="KPK65" s="23"/>
      <c r="KPL65" s="24"/>
      <c r="KPM65" s="22"/>
      <c r="KPN65" s="24"/>
      <c r="KPO65" s="22"/>
      <c r="KPP65" s="24"/>
      <c r="KPQ65" s="22"/>
      <c r="KPR65" s="24"/>
      <c r="KPS65" s="24"/>
      <c r="KPT65" s="24"/>
      <c r="KPU65" s="21"/>
      <c r="KPV65" s="31"/>
      <c r="KPW65" s="23"/>
      <c r="KPX65" s="24"/>
      <c r="KPY65" s="22"/>
      <c r="KPZ65" s="24"/>
      <c r="KQA65" s="22"/>
      <c r="KQB65" s="24"/>
      <c r="KQC65" s="22"/>
      <c r="KQD65" s="24"/>
      <c r="KQE65" s="24"/>
      <c r="KQF65" s="24"/>
      <c r="KQG65" s="21"/>
      <c r="KQH65" s="31"/>
      <c r="KQI65" s="23"/>
      <c r="KQJ65" s="24"/>
      <c r="KQK65" s="22"/>
      <c r="KQL65" s="24"/>
      <c r="KQM65" s="22"/>
      <c r="KQN65" s="24"/>
      <c r="KQO65" s="22"/>
      <c r="KQP65" s="24"/>
      <c r="KQQ65" s="24"/>
      <c r="KQR65" s="24"/>
      <c r="KQS65" s="21"/>
      <c r="KQT65" s="31"/>
      <c r="KQU65" s="23"/>
      <c r="KQV65" s="24"/>
      <c r="KQW65" s="22"/>
      <c r="KQX65" s="24"/>
      <c r="KQY65" s="22"/>
      <c r="KQZ65" s="24"/>
      <c r="KRA65" s="22"/>
      <c r="KRB65" s="24"/>
      <c r="KRC65" s="24"/>
      <c r="KRD65" s="24"/>
      <c r="KRE65" s="21"/>
      <c r="KRF65" s="31"/>
      <c r="KRG65" s="23"/>
      <c r="KRH65" s="24"/>
      <c r="KRI65" s="22"/>
      <c r="KRJ65" s="24"/>
      <c r="KRK65" s="22"/>
      <c r="KRL65" s="24"/>
      <c r="KRM65" s="22"/>
      <c r="KRN65" s="24"/>
      <c r="KRO65" s="24"/>
      <c r="KRP65" s="24"/>
      <c r="KRQ65" s="21"/>
      <c r="KRR65" s="31"/>
      <c r="KRS65" s="23"/>
      <c r="KRT65" s="24"/>
      <c r="KRU65" s="22"/>
      <c r="KRV65" s="24"/>
      <c r="KRW65" s="22"/>
      <c r="KRX65" s="24"/>
      <c r="KRY65" s="22"/>
      <c r="KRZ65" s="24"/>
      <c r="KSA65" s="24"/>
      <c r="KSB65" s="24"/>
      <c r="KSC65" s="21"/>
      <c r="KSD65" s="31"/>
      <c r="KSE65" s="23"/>
      <c r="KSF65" s="24"/>
      <c r="KSG65" s="22"/>
      <c r="KSH65" s="24"/>
      <c r="KSI65" s="22"/>
      <c r="KSJ65" s="24"/>
      <c r="KSK65" s="22"/>
      <c r="KSL65" s="24"/>
      <c r="KSM65" s="24"/>
      <c r="KSN65" s="24"/>
      <c r="KSO65" s="21"/>
      <c r="KSP65" s="31"/>
      <c r="KSQ65" s="23"/>
      <c r="KSR65" s="24"/>
      <c r="KSS65" s="22"/>
      <c r="KST65" s="24"/>
      <c r="KSU65" s="22"/>
      <c r="KSV65" s="24"/>
      <c r="KSW65" s="22"/>
      <c r="KSX65" s="24"/>
      <c r="KSY65" s="24"/>
      <c r="KSZ65" s="24"/>
      <c r="KTA65" s="21"/>
      <c r="KTB65" s="31"/>
      <c r="KTC65" s="23"/>
      <c r="KTD65" s="24"/>
      <c r="KTE65" s="22"/>
      <c r="KTF65" s="24"/>
      <c r="KTG65" s="22"/>
      <c r="KTH65" s="24"/>
      <c r="KTI65" s="22"/>
      <c r="KTJ65" s="24"/>
      <c r="KTK65" s="24"/>
      <c r="KTL65" s="24"/>
      <c r="KTM65" s="21"/>
      <c r="KTN65" s="31"/>
      <c r="KTO65" s="23"/>
      <c r="KTP65" s="24"/>
      <c r="KTQ65" s="22"/>
      <c r="KTR65" s="24"/>
      <c r="KTS65" s="22"/>
      <c r="KTT65" s="24"/>
      <c r="KTU65" s="22"/>
      <c r="KTV65" s="24"/>
      <c r="KTW65" s="24"/>
      <c r="KTX65" s="24"/>
      <c r="KTY65" s="21"/>
      <c r="KTZ65" s="31"/>
      <c r="KUA65" s="23"/>
      <c r="KUB65" s="24"/>
      <c r="KUC65" s="22"/>
      <c r="KUD65" s="24"/>
      <c r="KUE65" s="22"/>
      <c r="KUF65" s="24"/>
      <c r="KUG65" s="22"/>
      <c r="KUH65" s="24"/>
      <c r="KUI65" s="24"/>
      <c r="KUJ65" s="24"/>
      <c r="KUK65" s="21"/>
      <c r="KUL65" s="31"/>
      <c r="KUM65" s="23"/>
      <c r="KUN65" s="24"/>
      <c r="KUO65" s="22"/>
      <c r="KUP65" s="24"/>
      <c r="KUQ65" s="22"/>
      <c r="KUR65" s="24"/>
      <c r="KUS65" s="22"/>
      <c r="KUT65" s="24"/>
      <c r="KUU65" s="24"/>
      <c r="KUV65" s="24"/>
      <c r="KUW65" s="21"/>
      <c r="KUX65" s="31"/>
      <c r="KUY65" s="23"/>
      <c r="KUZ65" s="24"/>
      <c r="KVA65" s="22"/>
      <c r="KVB65" s="24"/>
      <c r="KVC65" s="22"/>
      <c r="KVD65" s="24"/>
      <c r="KVE65" s="22"/>
      <c r="KVF65" s="24"/>
      <c r="KVG65" s="24"/>
      <c r="KVH65" s="24"/>
      <c r="KVI65" s="21"/>
      <c r="KVJ65" s="31"/>
      <c r="KVK65" s="23"/>
      <c r="KVL65" s="24"/>
      <c r="KVM65" s="22"/>
      <c r="KVN65" s="24"/>
      <c r="KVO65" s="22"/>
      <c r="KVP65" s="24"/>
      <c r="KVQ65" s="22"/>
      <c r="KVR65" s="24"/>
      <c r="KVS65" s="24"/>
      <c r="KVT65" s="24"/>
      <c r="KVU65" s="21"/>
      <c r="KVV65" s="31"/>
      <c r="KVW65" s="23"/>
      <c r="KVX65" s="24"/>
      <c r="KVY65" s="22"/>
      <c r="KVZ65" s="24"/>
      <c r="KWA65" s="22"/>
      <c r="KWB65" s="24"/>
      <c r="KWC65" s="22"/>
      <c r="KWD65" s="24"/>
      <c r="KWE65" s="24"/>
      <c r="KWF65" s="24"/>
      <c r="KWG65" s="21"/>
      <c r="KWH65" s="31"/>
      <c r="KWI65" s="23"/>
      <c r="KWJ65" s="24"/>
      <c r="KWK65" s="22"/>
      <c r="KWL65" s="24"/>
      <c r="KWM65" s="22"/>
      <c r="KWN65" s="24"/>
      <c r="KWO65" s="22"/>
      <c r="KWP65" s="24"/>
      <c r="KWQ65" s="24"/>
      <c r="KWR65" s="24"/>
      <c r="KWS65" s="21"/>
      <c r="KWT65" s="31"/>
      <c r="KWU65" s="23"/>
      <c r="KWV65" s="24"/>
      <c r="KWW65" s="22"/>
      <c r="KWX65" s="24"/>
      <c r="KWY65" s="22"/>
      <c r="KWZ65" s="24"/>
      <c r="KXA65" s="22"/>
      <c r="KXB65" s="24"/>
      <c r="KXC65" s="24"/>
      <c r="KXD65" s="24"/>
      <c r="KXE65" s="21"/>
      <c r="KXF65" s="31"/>
      <c r="KXG65" s="23"/>
      <c r="KXH65" s="24"/>
      <c r="KXI65" s="22"/>
      <c r="KXJ65" s="24"/>
      <c r="KXK65" s="22"/>
      <c r="KXL65" s="24"/>
      <c r="KXM65" s="22"/>
      <c r="KXN65" s="24"/>
      <c r="KXO65" s="24"/>
      <c r="KXP65" s="24"/>
      <c r="KXQ65" s="21"/>
      <c r="KXR65" s="31"/>
      <c r="KXS65" s="23"/>
      <c r="KXT65" s="24"/>
      <c r="KXU65" s="22"/>
      <c r="KXV65" s="24"/>
      <c r="KXW65" s="22"/>
      <c r="KXX65" s="24"/>
      <c r="KXY65" s="22"/>
      <c r="KXZ65" s="24"/>
      <c r="KYA65" s="24"/>
      <c r="KYB65" s="24"/>
      <c r="KYC65" s="21"/>
      <c r="KYD65" s="31"/>
      <c r="KYE65" s="23"/>
      <c r="KYF65" s="24"/>
      <c r="KYG65" s="22"/>
      <c r="KYH65" s="24"/>
      <c r="KYI65" s="22"/>
      <c r="KYJ65" s="24"/>
      <c r="KYK65" s="22"/>
      <c r="KYL65" s="24"/>
      <c r="KYM65" s="24"/>
      <c r="KYN65" s="24"/>
      <c r="KYO65" s="21"/>
      <c r="KYP65" s="31"/>
      <c r="KYQ65" s="23"/>
      <c r="KYR65" s="24"/>
      <c r="KYS65" s="22"/>
      <c r="KYT65" s="24"/>
      <c r="KYU65" s="22"/>
      <c r="KYV65" s="24"/>
      <c r="KYW65" s="22"/>
      <c r="KYX65" s="24"/>
      <c r="KYY65" s="24"/>
      <c r="KYZ65" s="24"/>
      <c r="KZA65" s="21"/>
      <c r="KZB65" s="31"/>
      <c r="KZC65" s="23"/>
      <c r="KZD65" s="24"/>
      <c r="KZE65" s="22"/>
      <c r="KZF65" s="24"/>
      <c r="KZG65" s="22"/>
      <c r="KZH65" s="24"/>
      <c r="KZI65" s="22"/>
      <c r="KZJ65" s="24"/>
      <c r="KZK65" s="24"/>
      <c r="KZL65" s="24"/>
      <c r="KZM65" s="21"/>
      <c r="KZN65" s="31"/>
      <c r="KZO65" s="23"/>
      <c r="KZP65" s="24"/>
      <c r="KZQ65" s="22"/>
      <c r="KZR65" s="24"/>
      <c r="KZS65" s="22"/>
      <c r="KZT65" s="24"/>
      <c r="KZU65" s="22"/>
      <c r="KZV65" s="24"/>
      <c r="KZW65" s="24"/>
      <c r="KZX65" s="24"/>
      <c r="KZY65" s="21"/>
      <c r="KZZ65" s="31"/>
      <c r="LAA65" s="23"/>
      <c r="LAB65" s="24"/>
      <c r="LAC65" s="22"/>
      <c r="LAD65" s="24"/>
      <c r="LAE65" s="22"/>
      <c r="LAF65" s="24"/>
      <c r="LAG65" s="22"/>
      <c r="LAH65" s="24"/>
      <c r="LAI65" s="24"/>
      <c r="LAJ65" s="24"/>
      <c r="LAK65" s="21"/>
      <c r="LAL65" s="31"/>
      <c r="LAM65" s="23"/>
      <c r="LAN65" s="24"/>
      <c r="LAO65" s="22"/>
      <c r="LAP65" s="24"/>
      <c r="LAQ65" s="22"/>
      <c r="LAR65" s="24"/>
      <c r="LAS65" s="22"/>
      <c r="LAT65" s="24"/>
      <c r="LAU65" s="24"/>
      <c r="LAV65" s="24"/>
      <c r="LAW65" s="21"/>
      <c r="LAX65" s="31"/>
      <c r="LAY65" s="23"/>
      <c r="LAZ65" s="24"/>
      <c r="LBA65" s="22"/>
      <c r="LBB65" s="24"/>
      <c r="LBC65" s="22"/>
      <c r="LBD65" s="24"/>
      <c r="LBE65" s="22"/>
      <c r="LBF65" s="24"/>
      <c r="LBG65" s="24"/>
      <c r="LBH65" s="24"/>
      <c r="LBI65" s="21"/>
      <c r="LBJ65" s="31"/>
      <c r="LBK65" s="23"/>
      <c r="LBL65" s="24"/>
      <c r="LBM65" s="22"/>
      <c r="LBN65" s="24"/>
      <c r="LBO65" s="22"/>
      <c r="LBP65" s="24"/>
      <c r="LBQ65" s="22"/>
      <c r="LBR65" s="24"/>
      <c r="LBS65" s="24"/>
      <c r="LBT65" s="24"/>
      <c r="LBU65" s="21"/>
      <c r="LBV65" s="31"/>
      <c r="LBW65" s="23"/>
      <c r="LBX65" s="24"/>
      <c r="LBY65" s="22"/>
      <c r="LBZ65" s="24"/>
      <c r="LCA65" s="22"/>
      <c r="LCB65" s="24"/>
      <c r="LCC65" s="22"/>
      <c r="LCD65" s="24"/>
      <c r="LCE65" s="24"/>
      <c r="LCF65" s="24"/>
      <c r="LCG65" s="21"/>
      <c r="LCH65" s="31"/>
      <c r="LCI65" s="23"/>
      <c r="LCJ65" s="24"/>
      <c r="LCK65" s="22"/>
      <c r="LCL65" s="24"/>
      <c r="LCM65" s="22"/>
      <c r="LCN65" s="24"/>
      <c r="LCO65" s="22"/>
      <c r="LCP65" s="24"/>
      <c r="LCQ65" s="24"/>
      <c r="LCR65" s="24"/>
      <c r="LCS65" s="21"/>
      <c r="LCT65" s="31"/>
      <c r="LCU65" s="23"/>
      <c r="LCV65" s="24"/>
      <c r="LCW65" s="22"/>
      <c r="LCX65" s="24"/>
      <c r="LCY65" s="22"/>
      <c r="LCZ65" s="24"/>
      <c r="LDA65" s="22"/>
      <c r="LDB65" s="24"/>
      <c r="LDC65" s="24"/>
      <c r="LDD65" s="24"/>
      <c r="LDE65" s="21"/>
      <c r="LDF65" s="31"/>
      <c r="LDG65" s="23"/>
      <c r="LDH65" s="24"/>
      <c r="LDI65" s="22"/>
      <c r="LDJ65" s="24"/>
      <c r="LDK65" s="22"/>
      <c r="LDL65" s="24"/>
      <c r="LDM65" s="22"/>
      <c r="LDN65" s="24"/>
      <c r="LDO65" s="24"/>
      <c r="LDP65" s="24"/>
      <c r="LDQ65" s="21"/>
      <c r="LDR65" s="31"/>
      <c r="LDS65" s="23"/>
      <c r="LDT65" s="24"/>
      <c r="LDU65" s="22"/>
      <c r="LDV65" s="24"/>
      <c r="LDW65" s="22"/>
      <c r="LDX65" s="24"/>
      <c r="LDY65" s="22"/>
      <c r="LDZ65" s="24"/>
      <c r="LEA65" s="24"/>
      <c r="LEB65" s="24"/>
      <c r="LEC65" s="21"/>
      <c r="LED65" s="31"/>
      <c r="LEE65" s="23"/>
      <c r="LEF65" s="24"/>
      <c r="LEG65" s="22"/>
      <c r="LEH65" s="24"/>
      <c r="LEI65" s="22"/>
      <c r="LEJ65" s="24"/>
      <c r="LEK65" s="22"/>
      <c r="LEL65" s="24"/>
      <c r="LEM65" s="24"/>
      <c r="LEN65" s="24"/>
      <c r="LEO65" s="21"/>
      <c r="LEP65" s="31"/>
      <c r="LEQ65" s="23"/>
      <c r="LER65" s="24"/>
      <c r="LES65" s="22"/>
      <c r="LET65" s="24"/>
      <c r="LEU65" s="22"/>
      <c r="LEV65" s="24"/>
      <c r="LEW65" s="22"/>
      <c r="LEX65" s="24"/>
      <c r="LEY65" s="24"/>
      <c r="LEZ65" s="24"/>
      <c r="LFA65" s="21"/>
      <c r="LFB65" s="31"/>
      <c r="LFC65" s="23"/>
      <c r="LFD65" s="24"/>
      <c r="LFE65" s="22"/>
      <c r="LFF65" s="24"/>
      <c r="LFG65" s="22"/>
      <c r="LFH65" s="24"/>
      <c r="LFI65" s="22"/>
      <c r="LFJ65" s="24"/>
      <c r="LFK65" s="24"/>
      <c r="LFL65" s="24"/>
      <c r="LFM65" s="21"/>
      <c r="LFN65" s="31"/>
      <c r="LFO65" s="23"/>
      <c r="LFP65" s="24"/>
      <c r="LFQ65" s="22"/>
      <c r="LFR65" s="24"/>
      <c r="LFS65" s="22"/>
      <c r="LFT65" s="24"/>
      <c r="LFU65" s="22"/>
      <c r="LFV65" s="24"/>
      <c r="LFW65" s="24"/>
      <c r="LFX65" s="24"/>
      <c r="LFY65" s="21"/>
      <c r="LFZ65" s="31"/>
      <c r="LGA65" s="23"/>
      <c r="LGB65" s="24"/>
      <c r="LGC65" s="22"/>
      <c r="LGD65" s="24"/>
      <c r="LGE65" s="22"/>
      <c r="LGF65" s="24"/>
      <c r="LGG65" s="22"/>
      <c r="LGH65" s="24"/>
      <c r="LGI65" s="24"/>
      <c r="LGJ65" s="24"/>
      <c r="LGK65" s="21"/>
      <c r="LGL65" s="31"/>
      <c r="LGM65" s="23"/>
      <c r="LGN65" s="24"/>
      <c r="LGO65" s="22"/>
      <c r="LGP65" s="24"/>
      <c r="LGQ65" s="22"/>
      <c r="LGR65" s="24"/>
      <c r="LGS65" s="22"/>
      <c r="LGT65" s="24"/>
      <c r="LGU65" s="24"/>
      <c r="LGV65" s="24"/>
      <c r="LGW65" s="21"/>
      <c r="LGX65" s="31"/>
      <c r="LGY65" s="23"/>
      <c r="LGZ65" s="24"/>
      <c r="LHA65" s="22"/>
      <c r="LHB65" s="24"/>
      <c r="LHC65" s="22"/>
      <c r="LHD65" s="24"/>
      <c r="LHE65" s="22"/>
      <c r="LHF65" s="24"/>
      <c r="LHG65" s="24"/>
      <c r="LHH65" s="24"/>
      <c r="LHI65" s="21"/>
      <c r="LHJ65" s="31"/>
      <c r="LHK65" s="23"/>
      <c r="LHL65" s="24"/>
      <c r="LHM65" s="22"/>
      <c r="LHN65" s="24"/>
      <c r="LHO65" s="22"/>
      <c r="LHP65" s="24"/>
      <c r="LHQ65" s="22"/>
      <c r="LHR65" s="24"/>
      <c r="LHS65" s="24"/>
      <c r="LHT65" s="24"/>
      <c r="LHU65" s="21"/>
      <c r="LHV65" s="31"/>
      <c r="LHW65" s="23"/>
      <c r="LHX65" s="24"/>
      <c r="LHY65" s="22"/>
      <c r="LHZ65" s="24"/>
      <c r="LIA65" s="22"/>
      <c r="LIB65" s="24"/>
      <c r="LIC65" s="22"/>
      <c r="LID65" s="24"/>
      <c r="LIE65" s="24"/>
      <c r="LIF65" s="24"/>
      <c r="LIG65" s="21"/>
      <c r="LIH65" s="31"/>
      <c r="LII65" s="23"/>
      <c r="LIJ65" s="24"/>
      <c r="LIK65" s="22"/>
      <c r="LIL65" s="24"/>
      <c r="LIM65" s="22"/>
      <c r="LIN65" s="24"/>
      <c r="LIO65" s="22"/>
      <c r="LIP65" s="24"/>
      <c r="LIQ65" s="24"/>
      <c r="LIR65" s="24"/>
      <c r="LIS65" s="21"/>
      <c r="LIT65" s="31"/>
      <c r="LIU65" s="23"/>
      <c r="LIV65" s="24"/>
      <c r="LIW65" s="22"/>
      <c r="LIX65" s="24"/>
      <c r="LIY65" s="22"/>
      <c r="LIZ65" s="24"/>
      <c r="LJA65" s="22"/>
      <c r="LJB65" s="24"/>
      <c r="LJC65" s="24"/>
      <c r="LJD65" s="24"/>
      <c r="LJE65" s="21"/>
      <c r="LJF65" s="31"/>
      <c r="LJG65" s="23"/>
      <c r="LJH65" s="24"/>
      <c r="LJI65" s="22"/>
      <c r="LJJ65" s="24"/>
      <c r="LJK65" s="22"/>
      <c r="LJL65" s="24"/>
      <c r="LJM65" s="22"/>
      <c r="LJN65" s="24"/>
      <c r="LJO65" s="24"/>
      <c r="LJP65" s="24"/>
      <c r="LJQ65" s="21"/>
      <c r="LJR65" s="31"/>
      <c r="LJS65" s="23"/>
      <c r="LJT65" s="24"/>
      <c r="LJU65" s="22"/>
      <c r="LJV65" s="24"/>
      <c r="LJW65" s="22"/>
      <c r="LJX65" s="24"/>
      <c r="LJY65" s="22"/>
      <c r="LJZ65" s="24"/>
      <c r="LKA65" s="24"/>
      <c r="LKB65" s="24"/>
      <c r="LKC65" s="21"/>
      <c r="LKD65" s="31"/>
      <c r="LKE65" s="23"/>
      <c r="LKF65" s="24"/>
      <c r="LKG65" s="22"/>
      <c r="LKH65" s="24"/>
      <c r="LKI65" s="22"/>
      <c r="LKJ65" s="24"/>
      <c r="LKK65" s="22"/>
      <c r="LKL65" s="24"/>
      <c r="LKM65" s="24"/>
      <c r="LKN65" s="24"/>
      <c r="LKO65" s="21"/>
      <c r="LKP65" s="31"/>
      <c r="LKQ65" s="23"/>
      <c r="LKR65" s="24"/>
      <c r="LKS65" s="22"/>
      <c r="LKT65" s="24"/>
      <c r="LKU65" s="22"/>
      <c r="LKV65" s="24"/>
      <c r="LKW65" s="22"/>
      <c r="LKX65" s="24"/>
      <c r="LKY65" s="24"/>
      <c r="LKZ65" s="24"/>
      <c r="LLA65" s="21"/>
      <c r="LLB65" s="31"/>
      <c r="LLC65" s="23"/>
      <c r="LLD65" s="24"/>
      <c r="LLE65" s="22"/>
      <c r="LLF65" s="24"/>
      <c r="LLG65" s="22"/>
      <c r="LLH65" s="24"/>
      <c r="LLI65" s="22"/>
      <c r="LLJ65" s="24"/>
      <c r="LLK65" s="24"/>
      <c r="LLL65" s="24"/>
      <c r="LLM65" s="21"/>
      <c r="LLN65" s="31"/>
      <c r="LLO65" s="23"/>
      <c r="LLP65" s="24"/>
      <c r="LLQ65" s="22"/>
      <c r="LLR65" s="24"/>
      <c r="LLS65" s="22"/>
      <c r="LLT65" s="24"/>
      <c r="LLU65" s="22"/>
      <c r="LLV65" s="24"/>
      <c r="LLW65" s="24"/>
      <c r="LLX65" s="24"/>
      <c r="LLY65" s="21"/>
      <c r="LLZ65" s="31"/>
      <c r="LMA65" s="23"/>
      <c r="LMB65" s="24"/>
      <c r="LMC65" s="22"/>
      <c r="LMD65" s="24"/>
      <c r="LME65" s="22"/>
      <c r="LMF65" s="24"/>
      <c r="LMG65" s="22"/>
      <c r="LMH65" s="24"/>
      <c r="LMI65" s="24"/>
      <c r="LMJ65" s="24"/>
      <c r="LMK65" s="21"/>
      <c r="LML65" s="31"/>
      <c r="LMM65" s="23"/>
      <c r="LMN65" s="24"/>
      <c r="LMO65" s="22"/>
      <c r="LMP65" s="24"/>
      <c r="LMQ65" s="22"/>
      <c r="LMR65" s="24"/>
      <c r="LMS65" s="22"/>
      <c r="LMT65" s="24"/>
      <c r="LMU65" s="24"/>
      <c r="LMV65" s="24"/>
      <c r="LMW65" s="21"/>
      <c r="LMX65" s="31"/>
      <c r="LMY65" s="23"/>
      <c r="LMZ65" s="24"/>
      <c r="LNA65" s="22"/>
      <c r="LNB65" s="24"/>
      <c r="LNC65" s="22"/>
      <c r="LND65" s="24"/>
      <c r="LNE65" s="22"/>
      <c r="LNF65" s="24"/>
      <c r="LNG65" s="24"/>
      <c r="LNH65" s="24"/>
      <c r="LNI65" s="21"/>
      <c r="LNJ65" s="31"/>
      <c r="LNK65" s="23"/>
      <c r="LNL65" s="24"/>
      <c r="LNM65" s="22"/>
      <c r="LNN65" s="24"/>
      <c r="LNO65" s="22"/>
      <c r="LNP65" s="24"/>
      <c r="LNQ65" s="22"/>
      <c r="LNR65" s="24"/>
      <c r="LNS65" s="24"/>
      <c r="LNT65" s="24"/>
      <c r="LNU65" s="21"/>
      <c r="LNV65" s="31"/>
      <c r="LNW65" s="23"/>
      <c r="LNX65" s="24"/>
      <c r="LNY65" s="22"/>
      <c r="LNZ65" s="24"/>
      <c r="LOA65" s="22"/>
      <c r="LOB65" s="24"/>
      <c r="LOC65" s="22"/>
      <c r="LOD65" s="24"/>
      <c r="LOE65" s="24"/>
      <c r="LOF65" s="24"/>
      <c r="LOG65" s="21"/>
      <c r="LOH65" s="31"/>
      <c r="LOI65" s="23"/>
      <c r="LOJ65" s="24"/>
      <c r="LOK65" s="22"/>
      <c r="LOL65" s="24"/>
      <c r="LOM65" s="22"/>
      <c r="LON65" s="24"/>
      <c r="LOO65" s="22"/>
      <c r="LOP65" s="24"/>
      <c r="LOQ65" s="24"/>
      <c r="LOR65" s="24"/>
      <c r="LOS65" s="21"/>
      <c r="LOT65" s="31"/>
      <c r="LOU65" s="23"/>
      <c r="LOV65" s="24"/>
      <c r="LOW65" s="22"/>
      <c r="LOX65" s="24"/>
      <c r="LOY65" s="22"/>
      <c r="LOZ65" s="24"/>
      <c r="LPA65" s="22"/>
      <c r="LPB65" s="24"/>
      <c r="LPC65" s="24"/>
      <c r="LPD65" s="24"/>
      <c r="LPE65" s="21"/>
      <c r="LPF65" s="31"/>
      <c r="LPG65" s="23"/>
      <c r="LPH65" s="24"/>
      <c r="LPI65" s="22"/>
      <c r="LPJ65" s="24"/>
      <c r="LPK65" s="22"/>
      <c r="LPL65" s="24"/>
      <c r="LPM65" s="22"/>
      <c r="LPN65" s="24"/>
      <c r="LPO65" s="24"/>
      <c r="LPP65" s="24"/>
      <c r="LPQ65" s="21"/>
      <c r="LPR65" s="31"/>
      <c r="LPS65" s="23"/>
      <c r="LPT65" s="24"/>
      <c r="LPU65" s="22"/>
      <c r="LPV65" s="24"/>
      <c r="LPW65" s="22"/>
      <c r="LPX65" s="24"/>
      <c r="LPY65" s="22"/>
      <c r="LPZ65" s="24"/>
      <c r="LQA65" s="24"/>
      <c r="LQB65" s="24"/>
      <c r="LQC65" s="21"/>
      <c r="LQD65" s="31"/>
      <c r="LQE65" s="23"/>
      <c r="LQF65" s="24"/>
      <c r="LQG65" s="22"/>
      <c r="LQH65" s="24"/>
      <c r="LQI65" s="22"/>
      <c r="LQJ65" s="24"/>
      <c r="LQK65" s="22"/>
      <c r="LQL65" s="24"/>
      <c r="LQM65" s="24"/>
      <c r="LQN65" s="24"/>
      <c r="LQO65" s="21"/>
      <c r="LQP65" s="31"/>
      <c r="LQQ65" s="23"/>
      <c r="LQR65" s="24"/>
      <c r="LQS65" s="22"/>
      <c r="LQT65" s="24"/>
      <c r="LQU65" s="22"/>
      <c r="LQV65" s="24"/>
      <c r="LQW65" s="22"/>
      <c r="LQX65" s="24"/>
      <c r="LQY65" s="24"/>
      <c r="LQZ65" s="24"/>
      <c r="LRA65" s="21"/>
      <c r="LRB65" s="31"/>
      <c r="LRC65" s="23"/>
      <c r="LRD65" s="24"/>
      <c r="LRE65" s="22"/>
      <c r="LRF65" s="24"/>
      <c r="LRG65" s="22"/>
      <c r="LRH65" s="24"/>
      <c r="LRI65" s="22"/>
      <c r="LRJ65" s="24"/>
      <c r="LRK65" s="24"/>
      <c r="LRL65" s="24"/>
      <c r="LRM65" s="21"/>
      <c r="LRN65" s="31"/>
      <c r="LRO65" s="23"/>
      <c r="LRP65" s="24"/>
      <c r="LRQ65" s="22"/>
      <c r="LRR65" s="24"/>
      <c r="LRS65" s="22"/>
      <c r="LRT65" s="24"/>
      <c r="LRU65" s="22"/>
      <c r="LRV65" s="24"/>
      <c r="LRW65" s="24"/>
      <c r="LRX65" s="24"/>
      <c r="LRY65" s="21"/>
      <c r="LRZ65" s="31"/>
      <c r="LSA65" s="23"/>
      <c r="LSB65" s="24"/>
      <c r="LSC65" s="22"/>
      <c r="LSD65" s="24"/>
      <c r="LSE65" s="22"/>
      <c r="LSF65" s="24"/>
      <c r="LSG65" s="22"/>
      <c r="LSH65" s="24"/>
      <c r="LSI65" s="24"/>
      <c r="LSJ65" s="24"/>
      <c r="LSK65" s="21"/>
      <c r="LSL65" s="31"/>
      <c r="LSM65" s="23"/>
      <c r="LSN65" s="24"/>
      <c r="LSO65" s="22"/>
      <c r="LSP65" s="24"/>
      <c r="LSQ65" s="22"/>
      <c r="LSR65" s="24"/>
      <c r="LSS65" s="22"/>
      <c r="LST65" s="24"/>
      <c r="LSU65" s="24"/>
      <c r="LSV65" s="24"/>
      <c r="LSW65" s="21"/>
      <c r="LSX65" s="31"/>
      <c r="LSY65" s="23"/>
      <c r="LSZ65" s="24"/>
      <c r="LTA65" s="22"/>
      <c r="LTB65" s="24"/>
      <c r="LTC65" s="22"/>
      <c r="LTD65" s="24"/>
      <c r="LTE65" s="22"/>
      <c r="LTF65" s="24"/>
      <c r="LTG65" s="24"/>
      <c r="LTH65" s="24"/>
      <c r="LTI65" s="21"/>
      <c r="LTJ65" s="31"/>
      <c r="LTK65" s="23"/>
      <c r="LTL65" s="24"/>
      <c r="LTM65" s="22"/>
      <c r="LTN65" s="24"/>
      <c r="LTO65" s="22"/>
      <c r="LTP65" s="24"/>
      <c r="LTQ65" s="22"/>
      <c r="LTR65" s="24"/>
      <c r="LTS65" s="24"/>
      <c r="LTT65" s="24"/>
      <c r="LTU65" s="21"/>
      <c r="LTV65" s="31"/>
      <c r="LTW65" s="23"/>
      <c r="LTX65" s="24"/>
      <c r="LTY65" s="22"/>
      <c r="LTZ65" s="24"/>
      <c r="LUA65" s="22"/>
      <c r="LUB65" s="24"/>
      <c r="LUC65" s="22"/>
      <c r="LUD65" s="24"/>
      <c r="LUE65" s="24"/>
      <c r="LUF65" s="24"/>
      <c r="LUG65" s="21"/>
      <c r="LUH65" s="31"/>
      <c r="LUI65" s="23"/>
      <c r="LUJ65" s="24"/>
      <c r="LUK65" s="22"/>
      <c r="LUL65" s="24"/>
      <c r="LUM65" s="22"/>
      <c r="LUN65" s="24"/>
      <c r="LUO65" s="22"/>
      <c r="LUP65" s="24"/>
      <c r="LUQ65" s="24"/>
      <c r="LUR65" s="24"/>
      <c r="LUS65" s="21"/>
      <c r="LUT65" s="31"/>
      <c r="LUU65" s="23"/>
      <c r="LUV65" s="24"/>
      <c r="LUW65" s="22"/>
      <c r="LUX65" s="24"/>
      <c r="LUY65" s="22"/>
      <c r="LUZ65" s="24"/>
      <c r="LVA65" s="22"/>
      <c r="LVB65" s="24"/>
      <c r="LVC65" s="24"/>
      <c r="LVD65" s="24"/>
      <c r="LVE65" s="21"/>
      <c r="LVF65" s="31"/>
      <c r="LVG65" s="23"/>
      <c r="LVH65" s="24"/>
      <c r="LVI65" s="22"/>
      <c r="LVJ65" s="24"/>
      <c r="LVK65" s="22"/>
      <c r="LVL65" s="24"/>
      <c r="LVM65" s="22"/>
      <c r="LVN65" s="24"/>
      <c r="LVO65" s="24"/>
      <c r="LVP65" s="24"/>
      <c r="LVQ65" s="21"/>
      <c r="LVR65" s="31"/>
      <c r="LVS65" s="23"/>
      <c r="LVT65" s="24"/>
      <c r="LVU65" s="22"/>
      <c r="LVV65" s="24"/>
      <c r="LVW65" s="22"/>
      <c r="LVX65" s="24"/>
      <c r="LVY65" s="22"/>
      <c r="LVZ65" s="24"/>
      <c r="LWA65" s="24"/>
      <c r="LWB65" s="24"/>
      <c r="LWC65" s="21"/>
      <c r="LWD65" s="31"/>
      <c r="LWE65" s="23"/>
      <c r="LWF65" s="24"/>
      <c r="LWG65" s="22"/>
      <c r="LWH65" s="24"/>
      <c r="LWI65" s="22"/>
      <c r="LWJ65" s="24"/>
      <c r="LWK65" s="22"/>
      <c r="LWL65" s="24"/>
      <c r="LWM65" s="24"/>
      <c r="LWN65" s="24"/>
      <c r="LWO65" s="21"/>
      <c r="LWP65" s="31"/>
      <c r="LWQ65" s="23"/>
      <c r="LWR65" s="24"/>
      <c r="LWS65" s="22"/>
      <c r="LWT65" s="24"/>
      <c r="LWU65" s="22"/>
      <c r="LWV65" s="24"/>
      <c r="LWW65" s="22"/>
      <c r="LWX65" s="24"/>
      <c r="LWY65" s="24"/>
      <c r="LWZ65" s="24"/>
      <c r="LXA65" s="21"/>
      <c r="LXB65" s="31"/>
      <c r="LXC65" s="23"/>
      <c r="LXD65" s="24"/>
      <c r="LXE65" s="22"/>
      <c r="LXF65" s="24"/>
      <c r="LXG65" s="22"/>
      <c r="LXH65" s="24"/>
      <c r="LXI65" s="22"/>
      <c r="LXJ65" s="24"/>
      <c r="LXK65" s="24"/>
      <c r="LXL65" s="24"/>
      <c r="LXM65" s="21"/>
      <c r="LXN65" s="31"/>
      <c r="LXO65" s="23"/>
      <c r="LXP65" s="24"/>
      <c r="LXQ65" s="22"/>
      <c r="LXR65" s="24"/>
      <c r="LXS65" s="22"/>
      <c r="LXT65" s="24"/>
      <c r="LXU65" s="22"/>
      <c r="LXV65" s="24"/>
      <c r="LXW65" s="24"/>
      <c r="LXX65" s="24"/>
      <c r="LXY65" s="21"/>
      <c r="LXZ65" s="31"/>
      <c r="LYA65" s="23"/>
      <c r="LYB65" s="24"/>
      <c r="LYC65" s="22"/>
      <c r="LYD65" s="24"/>
      <c r="LYE65" s="22"/>
      <c r="LYF65" s="24"/>
      <c r="LYG65" s="22"/>
      <c r="LYH65" s="24"/>
      <c r="LYI65" s="24"/>
      <c r="LYJ65" s="24"/>
      <c r="LYK65" s="21"/>
      <c r="LYL65" s="31"/>
      <c r="LYM65" s="23"/>
      <c r="LYN65" s="24"/>
      <c r="LYO65" s="22"/>
      <c r="LYP65" s="24"/>
      <c r="LYQ65" s="22"/>
      <c r="LYR65" s="24"/>
      <c r="LYS65" s="22"/>
      <c r="LYT65" s="24"/>
      <c r="LYU65" s="24"/>
      <c r="LYV65" s="24"/>
      <c r="LYW65" s="21"/>
      <c r="LYX65" s="31"/>
      <c r="LYY65" s="23"/>
      <c r="LYZ65" s="24"/>
      <c r="LZA65" s="22"/>
      <c r="LZB65" s="24"/>
      <c r="LZC65" s="22"/>
      <c r="LZD65" s="24"/>
      <c r="LZE65" s="22"/>
      <c r="LZF65" s="24"/>
      <c r="LZG65" s="24"/>
      <c r="LZH65" s="24"/>
      <c r="LZI65" s="21"/>
      <c r="LZJ65" s="31"/>
      <c r="LZK65" s="23"/>
      <c r="LZL65" s="24"/>
      <c r="LZM65" s="22"/>
      <c r="LZN65" s="24"/>
      <c r="LZO65" s="22"/>
      <c r="LZP65" s="24"/>
      <c r="LZQ65" s="22"/>
      <c r="LZR65" s="24"/>
      <c r="LZS65" s="24"/>
      <c r="LZT65" s="24"/>
      <c r="LZU65" s="21"/>
      <c r="LZV65" s="31"/>
      <c r="LZW65" s="23"/>
      <c r="LZX65" s="24"/>
      <c r="LZY65" s="22"/>
      <c r="LZZ65" s="24"/>
      <c r="MAA65" s="22"/>
      <c r="MAB65" s="24"/>
      <c r="MAC65" s="22"/>
      <c r="MAD65" s="24"/>
      <c r="MAE65" s="24"/>
      <c r="MAF65" s="24"/>
      <c r="MAG65" s="21"/>
      <c r="MAH65" s="31"/>
      <c r="MAI65" s="23"/>
      <c r="MAJ65" s="24"/>
      <c r="MAK65" s="22"/>
      <c r="MAL65" s="24"/>
      <c r="MAM65" s="22"/>
      <c r="MAN65" s="24"/>
      <c r="MAO65" s="22"/>
      <c r="MAP65" s="24"/>
      <c r="MAQ65" s="24"/>
      <c r="MAR65" s="24"/>
      <c r="MAS65" s="21"/>
      <c r="MAT65" s="31"/>
      <c r="MAU65" s="23"/>
      <c r="MAV65" s="24"/>
      <c r="MAW65" s="22"/>
      <c r="MAX65" s="24"/>
      <c r="MAY65" s="22"/>
      <c r="MAZ65" s="24"/>
      <c r="MBA65" s="22"/>
      <c r="MBB65" s="24"/>
      <c r="MBC65" s="24"/>
      <c r="MBD65" s="24"/>
      <c r="MBE65" s="21"/>
      <c r="MBF65" s="31"/>
      <c r="MBG65" s="23"/>
      <c r="MBH65" s="24"/>
      <c r="MBI65" s="22"/>
      <c r="MBJ65" s="24"/>
      <c r="MBK65" s="22"/>
      <c r="MBL65" s="24"/>
      <c r="MBM65" s="22"/>
      <c r="MBN65" s="24"/>
      <c r="MBO65" s="24"/>
      <c r="MBP65" s="24"/>
      <c r="MBQ65" s="21"/>
      <c r="MBR65" s="31"/>
      <c r="MBS65" s="23"/>
      <c r="MBT65" s="24"/>
      <c r="MBU65" s="22"/>
      <c r="MBV65" s="24"/>
      <c r="MBW65" s="22"/>
      <c r="MBX65" s="24"/>
      <c r="MBY65" s="22"/>
      <c r="MBZ65" s="24"/>
      <c r="MCA65" s="24"/>
      <c r="MCB65" s="24"/>
      <c r="MCC65" s="21"/>
      <c r="MCD65" s="31"/>
      <c r="MCE65" s="23"/>
      <c r="MCF65" s="24"/>
      <c r="MCG65" s="22"/>
      <c r="MCH65" s="24"/>
      <c r="MCI65" s="22"/>
      <c r="MCJ65" s="24"/>
      <c r="MCK65" s="22"/>
      <c r="MCL65" s="24"/>
      <c r="MCM65" s="24"/>
      <c r="MCN65" s="24"/>
      <c r="MCO65" s="21"/>
      <c r="MCP65" s="31"/>
      <c r="MCQ65" s="23"/>
      <c r="MCR65" s="24"/>
      <c r="MCS65" s="22"/>
      <c r="MCT65" s="24"/>
      <c r="MCU65" s="22"/>
      <c r="MCV65" s="24"/>
      <c r="MCW65" s="22"/>
      <c r="MCX65" s="24"/>
      <c r="MCY65" s="24"/>
      <c r="MCZ65" s="24"/>
      <c r="MDA65" s="21"/>
      <c r="MDB65" s="31"/>
      <c r="MDC65" s="23"/>
      <c r="MDD65" s="24"/>
      <c r="MDE65" s="22"/>
      <c r="MDF65" s="24"/>
      <c r="MDG65" s="22"/>
      <c r="MDH65" s="24"/>
      <c r="MDI65" s="22"/>
      <c r="MDJ65" s="24"/>
      <c r="MDK65" s="24"/>
      <c r="MDL65" s="24"/>
      <c r="MDM65" s="21"/>
      <c r="MDN65" s="31"/>
      <c r="MDO65" s="23"/>
      <c r="MDP65" s="24"/>
      <c r="MDQ65" s="22"/>
      <c r="MDR65" s="24"/>
      <c r="MDS65" s="22"/>
      <c r="MDT65" s="24"/>
      <c r="MDU65" s="22"/>
      <c r="MDV65" s="24"/>
      <c r="MDW65" s="24"/>
      <c r="MDX65" s="24"/>
      <c r="MDY65" s="21"/>
      <c r="MDZ65" s="31"/>
      <c r="MEA65" s="23"/>
      <c r="MEB65" s="24"/>
      <c r="MEC65" s="22"/>
      <c r="MED65" s="24"/>
      <c r="MEE65" s="22"/>
      <c r="MEF65" s="24"/>
      <c r="MEG65" s="22"/>
      <c r="MEH65" s="24"/>
      <c r="MEI65" s="24"/>
      <c r="MEJ65" s="24"/>
      <c r="MEK65" s="21"/>
      <c r="MEL65" s="31"/>
      <c r="MEM65" s="23"/>
      <c r="MEN65" s="24"/>
      <c r="MEO65" s="22"/>
      <c r="MEP65" s="24"/>
      <c r="MEQ65" s="22"/>
      <c r="MER65" s="24"/>
      <c r="MES65" s="22"/>
      <c r="MET65" s="24"/>
      <c r="MEU65" s="24"/>
      <c r="MEV65" s="24"/>
      <c r="MEW65" s="21"/>
      <c r="MEX65" s="31"/>
      <c r="MEY65" s="23"/>
      <c r="MEZ65" s="24"/>
      <c r="MFA65" s="22"/>
      <c r="MFB65" s="24"/>
      <c r="MFC65" s="22"/>
      <c r="MFD65" s="24"/>
      <c r="MFE65" s="22"/>
      <c r="MFF65" s="24"/>
      <c r="MFG65" s="24"/>
      <c r="MFH65" s="24"/>
      <c r="MFI65" s="21"/>
      <c r="MFJ65" s="31"/>
      <c r="MFK65" s="23"/>
      <c r="MFL65" s="24"/>
      <c r="MFM65" s="22"/>
      <c r="MFN65" s="24"/>
      <c r="MFO65" s="22"/>
      <c r="MFP65" s="24"/>
      <c r="MFQ65" s="22"/>
      <c r="MFR65" s="24"/>
      <c r="MFS65" s="24"/>
      <c r="MFT65" s="24"/>
      <c r="MFU65" s="21"/>
      <c r="MFV65" s="31"/>
      <c r="MFW65" s="23"/>
      <c r="MFX65" s="24"/>
      <c r="MFY65" s="22"/>
      <c r="MFZ65" s="24"/>
      <c r="MGA65" s="22"/>
      <c r="MGB65" s="24"/>
      <c r="MGC65" s="22"/>
      <c r="MGD65" s="24"/>
      <c r="MGE65" s="24"/>
      <c r="MGF65" s="24"/>
      <c r="MGG65" s="21"/>
      <c r="MGH65" s="31"/>
      <c r="MGI65" s="23"/>
      <c r="MGJ65" s="24"/>
      <c r="MGK65" s="22"/>
      <c r="MGL65" s="24"/>
      <c r="MGM65" s="22"/>
      <c r="MGN65" s="24"/>
      <c r="MGO65" s="22"/>
      <c r="MGP65" s="24"/>
      <c r="MGQ65" s="24"/>
      <c r="MGR65" s="24"/>
      <c r="MGS65" s="21"/>
      <c r="MGT65" s="31"/>
      <c r="MGU65" s="23"/>
      <c r="MGV65" s="24"/>
      <c r="MGW65" s="22"/>
      <c r="MGX65" s="24"/>
      <c r="MGY65" s="22"/>
      <c r="MGZ65" s="24"/>
      <c r="MHA65" s="22"/>
      <c r="MHB65" s="24"/>
      <c r="MHC65" s="24"/>
      <c r="MHD65" s="24"/>
      <c r="MHE65" s="21"/>
      <c r="MHF65" s="31"/>
      <c r="MHG65" s="23"/>
      <c r="MHH65" s="24"/>
      <c r="MHI65" s="22"/>
      <c r="MHJ65" s="24"/>
      <c r="MHK65" s="22"/>
      <c r="MHL65" s="24"/>
      <c r="MHM65" s="22"/>
      <c r="MHN65" s="24"/>
      <c r="MHO65" s="24"/>
      <c r="MHP65" s="24"/>
      <c r="MHQ65" s="21"/>
      <c r="MHR65" s="31"/>
      <c r="MHS65" s="23"/>
      <c r="MHT65" s="24"/>
      <c r="MHU65" s="22"/>
      <c r="MHV65" s="24"/>
      <c r="MHW65" s="22"/>
      <c r="MHX65" s="24"/>
      <c r="MHY65" s="22"/>
      <c r="MHZ65" s="24"/>
      <c r="MIA65" s="24"/>
      <c r="MIB65" s="24"/>
      <c r="MIC65" s="21"/>
      <c r="MID65" s="31"/>
      <c r="MIE65" s="23"/>
      <c r="MIF65" s="24"/>
      <c r="MIG65" s="22"/>
      <c r="MIH65" s="24"/>
      <c r="MII65" s="22"/>
      <c r="MIJ65" s="24"/>
      <c r="MIK65" s="22"/>
      <c r="MIL65" s="24"/>
      <c r="MIM65" s="24"/>
      <c r="MIN65" s="24"/>
      <c r="MIO65" s="21"/>
      <c r="MIP65" s="31"/>
      <c r="MIQ65" s="23"/>
      <c r="MIR65" s="24"/>
      <c r="MIS65" s="22"/>
      <c r="MIT65" s="24"/>
      <c r="MIU65" s="22"/>
      <c r="MIV65" s="24"/>
      <c r="MIW65" s="22"/>
      <c r="MIX65" s="24"/>
      <c r="MIY65" s="24"/>
      <c r="MIZ65" s="24"/>
      <c r="MJA65" s="21"/>
      <c r="MJB65" s="31"/>
      <c r="MJC65" s="23"/>
      <c r="MJD65" s="24"/>
      <c r="MJE65" s="22"/>
      <c r="MJF65" s="24"/>
      <c r="MJG65" s="22"/>
      <c r="MJH65" s="24"/>
      <c r="MJI65" s="22"/>
      <c r="MJJ65" s="24"/>
      <c r="MJK65" s="24"/>
      <c r="MJL65" s="24"/>
      <c r="MJM65" s="21"/>
      <c r="MJN65" s="31"/>
      <c r="MJO65" s="23"/>
      <c r="MJP65" s="24"/>
      <c r="MJQ65" s="22"/>
      <c r="MJR65" s="24"/>
      <c r="MJS65" s="22"/>
      <c r="MJT65" s="24"/>
      <c r="MJU65" s="22"/>
      <c r="MJV65" s="24"/>
      <c r="MJW65" s="24"/>
      <c r="MJX65" s="24"/>
      <c r="MJY65" s="21"/>
      <c r="MJZ65" s="31"/>
      <c r="MKA65" s="23"/>
      <c r="MKB65" s="24"/>
      <c r="MKC65" s="22"/>
      <c r="MKD65" s="24"/>
      <c r="MKE65" s="22"/>
      <c r="MKF65" s="24"/>
      <c r="MKG65" s="22"/>
      <c r="MKH65" s="24"/>
      <c r="MKI65" s="24"/>
      <c r="MKJ65" s="24"/>
      <c r="MKK65" s="21"/>
      <c r="MKL65" s="31"/>
      <c r="MKM65" s="23"/>
      <c r="MKN65" s="24"/>
      <c r="MKO65" s="22"/>
      <c r="MKP65" s="24"/>
      <c r="MKQ65" s="22"/>
      <c r="MKR65" s="24"/>
      <c r="MKS65" s="22"/>
      <c r="MKT65" s="24"/>
      <c r="MKU65" s="24"/>
      <c r="MKV65" s="24"/>
      <c r="MKW65" s="21"/>
      <c r="MKX65" s="31"/>
      <c r="MKY65" s="23"/>
      <c r="MKZ65" s="24"/>
      <c r="MLA65" s="22"/>
      <c r="MLB65" s="24"/>
      <c r="MLC65" s="22"/>
      <c r="MLD65" s="24"/>
      <c r="MLE65" s="22"/>
      <c r="MLF65" s="24"/>
      <c r="MLG65" s="24"/>
      <c r="MLH65" s="24"/>
      <c r="MLI65" s="21"/>
      <c r="MLJ65" s="31"/>
      <c r="MLK65" s="23"/>
      <c r="MLL65" s="24"/>
      <c r="MLM65" s="22"/>
      <c r="MLN65" s="24"/>
      <c r="MLO65" s="22"/>
      <c r="MLP65" s="24"/>
      <c r="MLQ65" s="22"/>
      <c r="MLR65" s="24"/>
      <c r="MLS65" s="24"/>
      <c r="MLT65" s="24"/>
      <c r="MLU65" s="21"/>
      <c r="MLV65" s="31"/>
      <c r="MLW65" s="23"/>
      <c r="MLX65" s="24"/>
      <c r="MLY65" s="22"/>
      <c r="MLZ65" s="24"/>
      <c r="MMA65" s="22"/>
      <c r="MMB65" s="24"/>
      <c r="MMC65" s="22"/>
      <c r="MMD65" s="24"/>
      <c r="MME65" s="24"/>
      <c r="MMF65" s="24"/>
      <c r="MMG65" s="21"/>
      <c r="MMH65" s="31"/>
      <c r="MMI65" s="23"/>
      <c r="MMJ65" s="24"/>
      <c r="MMK65" s="22"/>
      <c r="MML65" s="24"/>
      <c r="MMM65" s="22"/>
      <c r="MMN65" s="24"/>
      <c r="MMO65" s="22"/>
      <c r="MMP65" s="24"/>
      <c r="MMQ65" s="24"/>
      <c r="MMR65" s="24"/>
      <c r="MMS65" s="21"/>
      <c r="MMT65" s="31"/>
      <c r="MMU65" s="23"/>
      <c r="MMV65" s="24"/>
      <c r="MMW65" s="22"/>
      <c r="MMX65" s="24"/>
      <c r="MMY65" s="22"/>
      <c r="MMZ65" s="24"/>
      <c r="MNA65" s="22"/>
      <c r="MNB65" s="24"/>
      <c r="MNC65" s="24"/>
      <c r="MND65" s="24"/>
      <c r="MNE65" s="21"/>
      <c r="MNF65" s="31"/>
      <c r="MNG65" s="23"/>
      <c r="MNH65" s="24"/>
      <c r="MNI65" s="22"/>
      <c r="MNJ65" s="24"/>
      <c r="MNK65" s="22"/>
      <c r="MNL65" s="24"/>
      <c r="MNM65" s="22"/>
      <c r="MNN65" s="24"/>
      <c r="MNO65" s="24"/>
      <c r="MNP65" s="24"/>
      <c r="MNQ65" s="21"/>
      <c r="MNR65" s="31"/>
      <c r="MNS65" s="23"/>
      <c r="MNT65" s="24"/>
      <c r="MNU65" s="22"/>
      <c r="MNV65" s="24"/>
      <c r="MNW65" s="22"/>
      <c r="MNX65" s="24"/>
      <c r="MNY65" s="22"/>
      <c r="MNZ65" s="24"/>
      <c r="MOA65" s="24"/>
      <c r="MOB65" s="24"/>
      <c r="MOC65" s="21"/>
      <c r="MOD65" s="31"/>
      <c r="MOE65" s="23"/>
      <c r="MOF65" s="24"/>
      <c r="MOG65" s="22"/>
      <c r="MOH65" s="24"/>
      <c r="MOI65" s="22"/>
      <c r="MOJ65" s="24"/>
      <c r="MOK65" s="22"/>
      <c r="MOL65" s="24"/>
      <c r="MOM65" s="24"/>
      <c r="MON65" s="24"/>
      <c r="MOO65" s="21"/>
      <c r="MOP65" s="31"/>
      <c r="MOQ65" s="23"/>
      <c r="MOR65" s="24"/>
      <c r="MOS65" s="22"/>
      <c r="MOT65" s="24"/>
      <c r="MOU65" s="22"/>
      <c r="MOV65" s="24"/>
      <c r="MOW65" s="22"/>
      <c r="MOX65" s="24"/>
      <c r="MOY65" s="24"/>
      <c r="MOZ65" s="24"/>
      <c r="MPA65" s="21"/>
      <c r="MPB65" s="31"/>
      <c r="MPC65" s="23"/>
      <c r="MPD65" s="24"/>
      <c r="MPE65" s="22"/>
      <c r="MPF65" s="24"/>
      <c r="MPG65" s="22"/>
      <c r="MPH65" s="24"/>
      <c r="MPI65" s="22"/>
      <c r="MPJ65" s="24"/>
      <c r="MPK65" s="24"/>
      <c r="MPL65" s="24"/>
      <c r="MPM65" s="21"/>
      <c r="MPN65" s="31"/>
      <c r="MPO65" s="23"/>
      <c r="MPP65" s="24"/>
      <c r="MPQ65" s="22"/>
      <c r="MPR65" s="24"/>
      <c r="MPS65" s="22"/>
      <c r="MPT65" s="24"/>
      <c r="MPU65" s="22"/>
      <c r="MPV65" s="24"/>
      <c r="MPW65" s="24"/>
      <c r="MPX65" s="24"/>
      <c r="MPY65" s="21"/>
      <c r="MPZ65" s="31"/>
      <c r="MQA65" s="23"/>
      <c r="MQB65" s="24"/>
      <c r="MQC65" s="22"/>
      <c r="MQD65" s="24"/>
      <c r="MQE65" s="22"/>
      <c r="MQF65" s="24"/>
      <c r="MQG65" s="22"/>
      <c r="MQH65" s="24"/>
      <c r="MQI65" s="24"/>
      <c r="MQJ65" s="24"/>
      <c r="MQK65" s="21"/>
      <c r="MQL65" s="31"/>
      <c r="MQM65" s="23"/>
      <c r="MQN65" s="24"/>
      <c r="MQO65" s="22"/>
      <c r="MQP65" s="24"/>
      <c r="MQQ65" s="22"/>
      <c r="MQR65" s="24"/>
      <c r="MQS65" s="22"/>
      <c r="MQT65" s="24"/>
      <c r="MQU65" s="24"/>
      <c r="MQV65" s="24"/>
      <c r="MQW65" s="21"/>
      <c r="MQX65" s="31"/>
      <c r="MQY65" s="23"/>
      <c r="MQZ65" s="24"/>
      <c r="MRA65" s="22"/>
      <c r="MRB65" s="24"/>
      <c r="MRC65" s="22"/>
      <c r="MRD65" s="24"/>
      <c r="MRE65" s="22"/>
      <c r="MRF65" s="24"/>
      <c r="MRG65" s="24"/>
      <c r="MRH65" s="24"/>
      <c r="MRI65" s="21"/>
      <c r="MRJ65" s="31"/>
      <c r="MRK65" s="23"/>
      <c r="MRL65" s="24"/>
      <c r="MRM65" s="22"/>
      <c r="MRN65" s="24"/>
      <c r="MRO65" s="22"/>
      <c r="MRP65" s="24"/>
      <c r="MRQ65" s="22"/>
      <c r="MRR65" s="24"/>
      <c r="MRS65" s="24"/>
      <c r="MRT65" s="24"/>
      <c r="MRU65" s="21"/>
      <c r="MRV65" s="31"/>
      <c r="MRW65" s="23"/>
      <c r="MRX65" s="24"/>
      <c r="MRY65" s="22"/>
      <c r="MRZ65" s="24"/>
      <c r="MSA65" s="22"/>
      <c r="MSB65" s="24"/>
      <c r="MSC65" s="22"/>
      <c r="MSD65" s="24"/>
      <c r="MSE65" s="24"/>
      <c r="MSF65" s="24"/>
      <c r="MSG65" s="21"/>
      <c r="MSH65" s="31"/>
      <c r="MSI65" s="23"/>
      <c r="MSJ65" s="24"/>
      <c r="MSK65" s="22"/>
      <c r="MSL65" s="24"/>
      <c r="MSM65" s="22"/>
      <c r="MSN65" s="24"/>
      <c r="MSO65" s="22"/>
      <c r="MSP65" s="24"/>
      <c r="MSQ65" s="24"/>
      <c r="MSR65" s="24"/>
      <c r="MSS65" s="21"/>
      <c r="MST65" s="31"/>
      <c r="MSU65" s="23"/>
      <c r="MSV65" s="24"/>
      <c r="MSW65" s="22"/>
      <c r="MSX65" s="24"/>
      <c r="MSY65" s="22"/>
      <c r="MSZ65" s="24"/>
      <c r="MTA65" s="22"/>
      <c r="MTB65" s="24"/>
      <c r="MTC65" s="24"/>
      <c r="MTD65" s="24"/>
      <c r="MTE65" s="21"/>
      <c r="MTF65" s="31"/>
      <c r="MTG65" s="23"/>
      <c r="MTH65" s="24"/>
      <c r="MTI65" s="22"/>
      <c r="MTJ65" s="24"/>
      <c r="MTK65" s="22"/>
      <c r="MTL65" s="24"/>
      <c r="MTM65" s="22"/>
      <c r="MTN65" s="24"/>
      <c r="MTO65" s="24"/>
      <c r="MTP65" s="24"/>
      <c r="MTQ65" s="21"/>
      <c r="MTR65" s="31"/>
      <c r="MTS65" s="23"/>
      <c r="MTT65" s="24"/>
      <c r="MTU65" s="22"/>
      <c r="MTV65" s="24"/>
      <c r="MTW65" s="22"/>
      <c r="MTX65" s="24"/>
      <c r="MTY65" s="22"/>
      <c r="MTZ65" s="24"/>
      <c r="MUA65" s="24"/>
      <c r="MUB65" s="24"/>
      <c r="MUC65" s="21"/>
      <c r="MUD65" s="31"/>
      <c r="MUE65" s="23"/>
      <c r="MUF65" s="24"/>
      <c r="MUG65" s="22"/>
      <c r="MUH65" s="24"/>
      <c r="MUI65" s="22"/>
      <c r="MUJ65" s="24"/>
      <c r="MUK65" s="22"/>
      <c r="MUL65" s="24"/>
      <c r="MUM65" s="24"/>
      <c r="MUN65" s="24"/>
      <c r="MUO65" s="21"/>
      <c r="MUP65" s="31"/>
      <c r="MUQ65" s="23"/>
      <c r="MUR65" s="24"/>
      <c r="MUS65" s="22"/>
      <c r="MUT65" s="24"/>
      <c r="MUU65" s="22"/>
      <c r="MUV65" s="24"/>
      <c r="MUW65" s="22"/>
      <c r="MUX65" s="24"/>
      <c r="MUY65" s="24"/>
      <c r="MUZ65" s="24"/>
      <c r="MVA65" s="21"/>
      <c r="MVB65" s="31"/>
      <c r="MVC65" s="23"/>
      <c r="MVD65" s="24"/>
      <c r="MVE65" s="22"/>
      <c r="MVF65" s="24"/>
      <c r="MVG65" s="22"/>
      <c r="MVH65" s="24"/>
      <c r="MVI65" s="22"/>
      <c r="MVJ65" s="24"/>
      <c r="MVK65" s="24"/>
      <c r="MVL65" s="24"/>
      <c r="MVM65" s="21"/>
      <c r="MVN65" s="31"/>
      <c r="MVO65" s="23"/>
      <c r="MVP65" s="24"/>
      <c r="MVQ65" s="22"/>
      <c r="MVR65" s="24"/>
      <c r="MVS65" s="22"/>
      <c r="MVT65" s="24"/>
      <c r="MVU65" s="22"/>
      <c r="MVV65" s="24"/>
      <c r="MVW65" s="24"/>
      <c r="MVX65" s="24"/>
      <c r="MVY65" s="21"/>
      <c r="MVZ65" s="31"/>
      <c r="MWA65" s="23"/>
      <c r="MWB65" s="24"/>
      <c r="MWC65" s="22"/>
      <c r="MWD65" s="24"/>
      <c r="MWE65" s="22"/>
      <c r="MWF65" s="24"/>
      <c r="MWG65" s="22"/>
      <c r="MWH65" s="24"/>
      <c r="MWI65" s="24"/>
      <c r="MWJ65" s="24"/>
      <c r="MWK65" s="21"/>
      <c r="MWL65" s="31"/>
      <c r="MWM65" s="23"/>
      <c r="MWN65" s="24"/>
      <c r="MWO65" s="22"/>
      <c r="MWP65" s="24"/>
      <c r="MWQ65" s="22"/>
      <c r="MWR65" s="24"/>
      <c r="MWS65" s="22"/>
      <c r="MWT65" s="24"/>
      <c r="MWU65" s="24"/>
      <c r="MWV65" s="24"/>
      <c r="MWW65" s="21"/>
      <c r="MWX65" s="31"/>
      <c r="MWY65" s="23"/>
      <c r="MWZ65" s="24"/>
      <c r="MXA65" s="22"/>
      <c r="MXB65" s="24"/>
      <c r="MXC65" s="22"/>
      <c r="MXD65" s="24"/>
      <c r="MXE65" s="22"/>
      <c r="MXF65" s="24"/>
      <c r="MXG65" s="24"/>
      <c r="MXH65" s="24"/>
      <c r="MXI65" s="21"/>
      <c r="MXJ65" s="31"/>
      <c r="MXK65" s="23"/>
      <c r="MXL65" s="24"/>
      <c r="MXM65" s="22"/>
      <c r="MXN65" s="24"/>
      <c r="MXO65" s="22"/>
      <c r="MXP65" s="24"/>
      <c r="MXQ65" s="22"/>
      <c r="MXR65" s="24"/>
      <c r="MXS65" s="24"/>
      <c r="MXT65" s="24"/>
      <c r="MXU65" s="21"/>
      <c r="MXV65" s="31"/>
      <c r="MXW65" s="23"/>
      <c r="MXX65" s="24"/>
      <c r="MXY65" s="22"/>
      <c r="MXZ65" s="24"/>
      <c r="MYA65" s="22"/>
      <c r="MYB65" s="24"/>
      <c r="MYC65" s="22"/>
      <c r="MYD65" s="24"/>
      <c r="MYE65" s="24"/>
      <c r="MYF65" s="24"/>
      <c r="MYG65" s="21"/>
      <c r="MYH65" s="31"/>
      <c r="MYI65" s="23"/>
      <c r="MYJ65" s="24"/>
      <c r="MYK65" s="22"/>
      <c r="MYL65" s="24"/>
      <c r="MYM65" s="22"/>
      <c r="MYN65" s="24"/>
      <c r="MYO65" s="22"/>
      <c r="MYP65" s="24"/>
      <c r="MYQ65" s="24"/>
      <c r="MYR65" s="24"/>
      <c r="MYS65" s="21"/>
      <c r="MYT65" s="31"/>
      <c r="MYU65" s="23"/>
      <c r="MYV65" s="24"/>
      <c r="MYW65" s="22"/>
      <c r="MYX65" s="24"/>
      <c r="MYY65" s="22"/>
      <c r="MYZ65" s="24"/>
      <c r="MZA65" s="22"/>
      <c r="MZB65" s="24"/>
      <c r="MZC65" s="24"/>
      <c r="MZD65" s="24"/>
      <c r="MZE65" s="21"/>
      <c r="MZF65" s="31"/>
      <c r="MZG65" s="23"/>
      <c r="MZH65" s="24"/>
      <c r="MZI65" s="22"/>
      <c r="MZJ65" s="24"/>
      <c r="MZK65" s="22"/>
      <c r="MZL65" s="24"/>
      <c r="MZM65" s="22"/>
      <c r="MZN65" s="24"/>
      <c r="MZO65" s="24"/>
      <c r="MZP65" s="24"/>
      <c r="MZQ65" s="21"/>
      <c r="MZR65" s="31"/>
      <c r="MZS65" s="23"/>
      <c r="MZT65" s="24"/>
      <c r="MZU65" s="22"/>
      <c r="MZV65" s="24"/>
      <c r="MZW65" s="22"/>
      <c r="MZX65" s="24"/>
      <c r="MZY65" s="22"/>
      <c r="MZZ65" s="24"/>
      <c r="NAA65" s="24"/>
      <c r="NAB65" s="24"/>
      <c r="NAC65" s="21"/>
      <c r="NAD65" s="31"/>
      <c r="NAE65" s="23"/>
      <c r="NAF65" s="24"/>
      <c r="NAG65" s="22"/>
      <c r="NAH65" s="24"/>
      <c r="NAI65" s="22"/>
      <c r="NAJ65" s="24"/>
      <c r="NAK65" s="22"/>
      <c r="NAL65" s="24"/>
      <c r="NAM65" s="24"/>
      <c r="NAN65" s="24"/>
      <c r="NAO65" s="21"/>
      <c r="NAP65" s="31"/>
      <c r="NAQ65" s="23"/>
      <c r="NAR65" s="24"/>
      <c r="NAS65" s="22"/>
      <c r="NAT65" s="24"/>
      <c r="NAU65" s="22"/>
      <c r="NAV65" s="24"/>
      <c r="NAW65" s="22"/>
      <c r="NAX65" s="24"/>
      <c r="NAY65" s="24"/>
      <c r="NAZ65" s="24"/>
      <c r="NBA65" s="21"/>
      <c r="NBB65" s="31"/>
      <c r="NBC65" s="23"/>
      <c r="NBD65" s="24"/>
      <c r="NBE65" s="22"/>
      <c r="NBF65" s="24"/>
      <c r="NBG65" s="22"/>
      <c r="NBH65" s="24"/>
      <c r="NBI65" s="22"/>
      <c r="NBJ65" s="24"/>
      <c r="NBK65" s="24"/>
      <c r="NBL65" s="24"/>
      <c r="NBM65" s="21"/>
      <c r="NBN65" s="31"/>
      <c r="NBO65" s="23"/>
      <c r="NBP65" s="24"/>
      <c r="NBQ65" s="22"/>
      <c r="NBR65" s="24"/>
      <c r="NBS65" s="22"/>
      <c r="NBT65" s="24"/>
      <c r="NBU65" s="22"/>
      <c r="NBV65" s="24"/>
      <c r="NBW65" s="24"/>
      <c r="NBX65" s="24"/>
      <c r="NBY65" s="21"/>
      <c r="NBZ65" s="31"/>
      <c r="NCA65" s="23"/>
      <c r="NCB65" s="24"/>
      <c r="NCC65" s="22"/>
      <c r="NCD65" s="24"/>
      <c r="NCE65" s="22"/>
      <c r="NCF65" s="24"/>
      <c r="NCG65" s="22"/>
      <c r="NCH65" s="24"/>
      <c r="NCI65" s="24"/>
      <c r="NCJ65" s="24"/>
      <c r="NCK65" s="21"/>
      <c r="NCL65" s="31"/>
      <c r="NCM65" s="23"/>
      <c r="NCN65" s="24"/>
      <c r="NCO65" s="22"/>
      <c r="NCP65" s="24"/>
      <c r="NCQ65" s="22"/>
      <c r="NCR65" s="24"/>
      <c r="NCS65" s="22"/>
      <c r="NCT65" s="24"/>
      <c r="NCU65" s="24"/>
      <c r="NCV65" s="24"/>
      <c r="NCW65" s="21"/>
      <c r="NCX65" s="31"/>
      <c r="NCY65" s="23"/>
      <c r="NCZ65" s="24"/>
      <c r="NDA65" s="22"/>
      <c r="NDB65" s="24"/>
      <c r="NDC65" s="22"/>
      <c r="NDD65" s="24"/>
      <c r="NDE65" s="22"/>
      <c r="NDF65" s="24"/>
      <c r="NDG65" s="24"/>
      <c r="NDH65" s="24"/>
      <c r="NDI65" s="21"/>
      <c r="NDJ65" s="31"/>
      <c r="NDK65" s="23"/>
      <c r="NDL65" s="24"/>
      <c r="NDM65" s="22"/>
      <c r="NDN65" s="24"/>
      <c r="NDO65" s="22"/>
      <c r="NDP65" s="24"/>
      <c r="NDQ65" s="22"/>
      <c r="NDR65" s="24"/>
      <c r="NDS65" s="24"/>
      <c r="NDT65" s="24"/>
      <c r="NDU65" s="21"/>
      <c r="NDV65" s="31"/>
      <c r="NDW65" s="23"/>
      <c r="NDX65" s="24"/>
      <c r="NDY65" s="22"/>
      <c r="NDZ65" s="24"/>
      <c r="NEA65" s="22"/>
      <c r="NEB65" s="24"/>
      <c r="NEC65" s="22"/>
      <c r="NED65" s="24"/>
      <c r="NEE65" s="24"/>
      <c r="NEF65" s="24"/>
      <c r="NEG65" s="21"/>
      <c r="NEH65" s="31"/>
      <c r="NEI65" s="23"/>
      <c r="NEJ65" s="24"/>
      <c r="NEK65" s="22"/>
      <c r="NEL65" s="24"/>
      <c r="NEM65" s="22"/>
      <c r="NEN65" s="24"/>
      <c r="NEO65" s="22"/>
      <c r="NEP65" s="24"/>
      <c r="NEQ65" s="24"/>
      <c r="NER65" s="24"/>
      <c r="NES65" s="21"/>
      <c r="NET65" s="31"/>
      <c r="NEU65" s="23"/>
      <c r="NEV65" s="24"/>
      <c r="NEW65" s="22"/>
      <c r="NEX65" s="24"/>
      <c r="NEY65" s="22"/>
      <c r="NEZ65" s="24"/>
      <c r="NFA65" s="22"/>
      <c r="NFB65" s="24"/>
      <c r="NFC65" s="24"/>
      <c r="NFD65" s="24"/>
      <c r="NFE65" s="21"/>
      <c r="NFF65" s="31"/>
      <c r="NFG65" s="23"/>
      <c r="NFH65" s="24"/>
      <c r="NFI65" s="22"/>
      <c r="NFJ65" s="24"/>
      <c r="NFK65" s="22"/>
      <c r="NFL65" s="24"/>
      <c r="NFM65" s="22"/>
      <c r="NFN65" s="24"/>
      <c r="NFO65" s="24"/>
      <c r="NFP65" s="24"/>
      <c r="NFQ65" s="21"/>
      <c r="NFR65" s="31"/>
      <c r="NFS65" s="23"/>
      <c r="NFT65" s="24"/>
      <c r="NFU65" s="22"/>
      <c r="NFV65" s="24"/>
      <c r="NFW65" s="22"/>
      <c r="NFX65" s="24"/>
      <c r="NFY65" s="22"/>
      <c r="NFZ65" s="24"/>
      <c r="NGA65" s="24"/>
      <c r="NGB65" s="24"/>
      <c r="NGC65" s="21"/>
      <c r="NGD65" s="31"/>
      <c r="NGE65" s="23"/>
      <c r="NGF65" s="24"/>
      <c r="NGG65" s="22"/>
      <c r="NGH65" s="24"/>
      <c r="NGI65" s="22"/>
      <c r="NGJ65" s="24"/>
      <c r="NGK65" s="22"/>
      <c r="NGL65" s="24"/>
      <c r="NGM65" s="24"/>
      <c r="NGN65" s="24"/>
      <c r="NGO65" s="21"/>
      <c r="NGP65" s="31"/>
      <c r="NGQ65" s="23"/>
      <c r="NGR65" s="24"/>
      <c r="NGS65" s="22"/>
      <c r="NGT65" s="24"/>
      <c r="NGU65" s="22"/>
      <c r="NGV65" s="24"/>
      <c r="NGW65" s="22"/>
      <c r="NGX65" s="24"/>
      <c r="NGY65" s="24"/>
      <c r="NGZ65" s="24"/>
      <c r="NHA65" s="21"/>
      <c r="NHB65" s="31"/>
      <c r="NHC65" s="23"/>
      <c r="NHD65" s="24"/>
      <c r="NHE65" s="22"/>
      <c r="NHF65" s="24"/>
      <c r="NHG65" s="22"/>
      <c r="NHH65" s="24"/>
      <c r="NHI65" s="22"/>
      <c r="NHJ65" s="24"/>
      <c r="NHK65" s="24"/>
      <c r="NHL65" s="24"/>
      <c r="NHM65" s="21"/>
      <c r="NHN65" s="31"/>
      <c r="NHO65" s="23"/>
      <c r="NHP65" s="24"/>
      <c r="NHQ65" s="22"/>
      <c r="NHR65" s="24"/>
      <c r="NHS65" s="22"/>
      <c r="NHT65" s="24"/>
      <c r="NHU65" s="22"/>
      <c r="NHV65" s="24"/>
      <c r="NHW65" s="24"/>
      <c r="NHX65" s="24"/>
      <c r="NHY65" s="21"/>
      <c r="NHZ65" s="31"/>
      <c r="NIA65" s="23"/>
      <c r="NIB65" s="24"/>
      <c r="NIC65" s="22"/>
      <c r="NID65" s="24"/>
      <c r="NIE65" s="22"/>
      <c r="NIF65" s="24"/>
      <c r="NIG65" s="22"/>
      <c r="NIH65" s="24"/>
      <c r="NII65" s="24"/>
      <c r="NIJ65" s="24"/>
      <c r="NIK65" s="21"/>
      <c r="NIL65" s="31"/>
      <c r="NIM65" s="23"/>
      <c r="NIN65" s="24"/>
      <c r="NIO65" s="22"/>
      <c r="NIP65" s="24"/>
      <c r="NIQ65" s="22"/>
      <c r="NIR65" s="24"/>
      <c r="NIS65" s="22"/>
      <c r="NIT65" s="24"/>
      <c r="NIU65" s="24"/>
      <c r="NIV65" s="24"/>
      <c r="NIW65" s="21"/>
      <c r="NIX65" s="31"/>
      <c r="NIY65" s="23"/>
      <c r="NIZ65" s="24"/>
      <c r="NJA65" s="22"/>
      <c r="NJB65" s="24"/>
      <c r="NJC65" s="22"/>
      <c r="NJD65" s="24"/>
      <c r="NJE65" s="22"/>
      <c r="NJF65" s="24"/>
      <c r="NJG65" s="24"/>
      <c r="NJH65" s="24"/>
      <c r="NJI65" s="21"/>
      <c r="NJJ65" s="31"/>
      <c r="NJK65" s="23"/>
      <c r="NJL65" s="24"/>
      <c r="NJM65" s="22"/>
      <c r="NJN65" s="24"/>
      <c r="NJO65" s="22"/>
      <c r="NJP65" s="24"/>
      <c r="NJQ65" s="22"/>
      <c r="NJR65" s="24"/>
      <c r="NJS65" s="24"/>
      <c r="NJT65" s="24"/>
      <c r="NJU65" s="21"/>
      <c r="NJV65" s="31"/>
      <c r="NJW65" s="23"/>
      <c r="NJX65" s="24"/>
      <c r="NJY65" s="22"/>
      <c r="NJZ65" s="24"/>
      <c r="NKA65" s="22"/>
      <c r="NKB65" s="24"/>
      <c r="NKC65" s="22"/>
      <c r="NKD65" s="24"/>
      <c r="NKE65" s="24"/>
      <c r="NKF65" s="24"/>
      <c r="NKG65" s="21"/>
      <c r="NKH65" s="31"/>
      <c r="NKI65" s="23"/>
      <c r="NKJ65" s="24"/>
      <c r="NKK65" s="22"/>
      <c r="NKL65" s="24"/>
      <c r="NKM65" s="22"/>
      <c r="NKN65" s="24"/>
      <c r="NKO65" s="22"/>
      <c r="NKP65" s="24"/>
      <c r="NKQ65" s="24"/>
      <c r="NKR65" s="24"/>
      <c r="NKS65" s="21"/>
      <c r="NKT65" s="31"/>
      <c r="NKU65" s="23"/>
      <c r="NKV65" s="24"/>
      <c r="NKW65" s="22"/>
      <c r="NKX65" s="24"/>
      <c r="NKY65" s="22"/>
      <c r="NKZ65" s="24"/>
      <c r="NLA65" s="22"/>
      <c r="NLB65" s="24"/>
      <c r="NLC65" s="24"/>
      <c r="NLD65" s="24"/>
      <c r="NLE65" s="21"/>
      <c r="NLF65" s="31"/>
      <c r="NLG65" s="23"/>
      <c r="NLH65" s="24"/>
      <c r="NLI65" s="22"/>
      <c r="NLJ65" s="24"/>
      <c r="NLK65" s="22"/>
      <c r="NLL65" s="24"/>
      <c r="NLM65" s="22"/>
      <c r="NLN65" s="24"/>
      <c r="NLO65" s="24"/>
      <c r="NLP65" s="24"/>
      <c r="NLQ65" s="21"/>
      <c r="NLR65" s="31"/>
      <c r="NLS65" s="23"/>
      <c r="NLT65" s="24"/>
      <c r="NLU65" s="22"/>
      <c r="NLV65" s="24"/>
      <c r="NLW65" s="22"/>
      <c r="NLX65" s="24"/>
      <c r="NLY65" s="22"/>
      <c r="NLZ65" s="24"/>
      <c r="NMA65" s="24"/>
      <c r="NMB65" s="24"/>
      <c r="NMC65" s="21"/>
      <c r="NMD65" s="31"/>
      <c r="NME65" s="23"/>
      <c r="NMF65" s="24"/>
      <c r="NMG65" s="22"/>
      <c r="NMH65" s="24"/>
      <c r="NMI65" s="22"/>
      <c r="NMJ65" s="24"/>
      <c r="NMK65" s="22"/>
      <c r="NML65" s="24"/>
      <c r="NMM65" s="24"/>
      <c r="NMN65" s="24"/>
      <c r="NMO65" s="21"/>
      <c r="NMP65" s="31"/>
      <c r="NMQ65" s="23"/>
      <c r="NMR65" s="24"/>
      <c r="NMS65" s="22"/>
      <c r="NMT65" s="24"/>
      <c r="NMU65" s="22"/>
      <c r="NMV65" s="24"/>
      <c r="NMW65" s="22"/>
      <c r="NMX65" s="24"/>
      <c r="NMY65" s="24"/>
      <c r="NMZ65" s="24"/>
      <c r="NNA65" s="21"/>
      <c r="NNB65" s="31"/>
      <c r="NNC65" s="23"/>
      <c r="NND65" s="24"/>
      <c r="NNE65" s="22"/>
      <c r="NNF65" s="24"/>
      <c r="NNG65" s="22"/>
      <c r="NNH65" s="24"/>
      <c r="NNI65" s="22"/>
      <c r="NNJ65" s="24"/>
      <c r="NNK65" s="24"/>
      <c r="NNL65" s="24"/>
      <c r="NNM65" s="21"/>
      <c r="NNN65" s="31"/>
      <c r="NNO65" s="23"/>
      <c r="NNP65" s="24"/>
      <c r="NNQ65" s="22"/>
      <c r="NNR65" s="24"/>
      <c r="NNS65" s="22"/>
      <c r="NNT65" s="24"/>
      <c r="NNU65" s="22"/>
      <c r="NNV65" s="24"/>
      <c r="NNW65" s="24"/>
      <c r="NNX65" s="24"/>
      <c r="NNY65" s="21"/>
      <c r="NNZ65" s="31"/>
      <c r="NOA65" s="23"/>
      <c r="NOB65" s="24"/>
      <c r="NOC65" s="22"/>
      <c r="NOD65" s="24"/>
      <c r="NOE65" s="22"/>
      <c r="NOF65" s="24"/>
      <c r="NOG65" s="22"/>
      <c r="NOH65" s="24"/>
      <c r="NOI65" s="24"/>
      <c r="NOJ65" s="24"/>
      <c r="NOK65" s="21"/>
      <c r="NOL65" s="31"/>
      <c r="NOM65" s="23"/>
      <c r="NON65" s="24"/>
      <c r="NOO65" s="22"/>
      <c r="NOP65" s="24"/>
      <c r="NOQ65" s="22"/>
      <c r="NOR65" s="24"/>
      <c r="NOS65" s="22"/>
      <c r="NOT65" s="24"/>
      <c r="NOU65" s="24"/>
      <c r="NOV65" s="24"/>
      <c r="NOW65" s="21"/>
      <c r="NOX65" s="31"/>
      <c r="NOY65" s="23"/>
      <c r="NOZ65" s="24"/>
      <c r="NPA65" s="22"/>
      <c r="NPB65" s="24"/>
      <c r="NPC65" s="22"/>
      <c r="NPD65" s="24"/>
      <c r="NPE65" s="22"/>
      <c r="NPF65" s="24"/>
      <c r="NPG65" s="24"/>
      <c r="NPH65" s="24"/>
      <c r="NPI65" s="21"/>
      <c r="NPJ65" s="31"/>
      <c r="NPK65" s="23"/>
      <c r="NPL65" s="24"/>
      <c r="NPM65" s="22"/>
      <c r="NPN65" s="24"/>
      <c r="NPO65" s="22"/>
      <c r="NPP65" s="24"/>
      <c r="NPQ65" s="22"/>
      <c r="NPR65" s="24"/>
      <c r="NPS65" s="24"/>
      <c r="NPT65" s="24"/>
      <c r="NPU65" s="21"/>
      <c r="NPV65" s="31"/>
      <c r="NPW65" s="23"/>
      <c r="NPX65" s="24"/>
      <c r="NPY65" s="22"/>
      <c r="NPZ65" s="24"/>
      <c r="NQA65" s="22"/>
      <c r="NQB65" s="24"/>
      <c r="NQC65" s="22"/>
      <c r="NQD65" s="24"/>
      <c r="NQE65" s="24"/>
      <c r="NQF65" s="24"/>
      <c r="NQG65" s="21"/>
      <c r="NQH65" s="31"/>
      <c r="NQI65" s="23"/>
      <c r="NQJ65" s="24"/>
      <c r="NQK65" s="22"/>
      <c r="NQL65" s="24"/>
      <c r="NQM65" s="22"/>
      <c r="NQN65" s="24"/>
      <c r="NQO65" s="22"/>
      <c r="NQP65" s="24"/>
      <c r="NQQ65" s="24"/>
      <c r="NQR65" s="24"/>
      <c r="NQS65" s="21"/>
      <c r="NQT65" s="31"/>
      <c r="NQU65" s="23"/>
      <c r="NQV65" s="24"/>
      <c r="NQW65" s="22"/>
      <c r="NQX65" s="24"/>
      <c r="NQY65" s="22"/>
      <c r="NQZ65" s="24"/>
      <c r="NRA65" s="22"/>
      <c r="NRB65" s="24"/>
      <c r="NRC65" s="24"/>
      <c r="NRD65" s="24"/>
      <c r="NRE65" s="21"/>
      <c r="NRF65" s="31"/>
      <c r="NRG65" s="23"/>
      <c r="NRH65" s="24"/>
      <c r="NRI65" s="22"/>
      <c r="NRJ65" s="24"/>
      <c r="NRK65" s="22"/>
      <c r="NRL65" s="24"/>
      <c r="NRM65" s="22"/>
      <c r="NRN65" s="24"/>
      <c r="NRO65" s="24"/>
      <c r="NRP65" s="24"/>
      <c r="NRQ65" s="21"/>
      <c r="NRR65" s="31"/>
      <c r="NRS65" s="23"/>
      <c r="NRT65" s="24"/>
      <c r="NRU65" s="22"/>
      <c r="NRV65" s="24"/>
      <c r="NRW65" s="22"/>
      <c r="NRX65" s="24"/>
      <c r="NRY65" s="22"/>
      <c r="NRZ65" s="24"/>
      <c r="NSA65" s="24"/>
      <c r="NSB65" s="24"/>
      <c r="NSC65" s="21"/>
      <c r="NSD65" s="31"/>
      <c r="NSE65" s="23"/>
      <c r="NSF65" s="24"/>
      <c r="NSG65" s="22"/>
      <c r="NSH65" s="24"/>
      <c r="NSI65" s="22"/>
      <c r="NSJ65" s="24"/>
      <c r="NSK65" s="22"/>
      <c r="NSL65" s="24"/>
      <c r="NSM65" s="24"/>
      <c r="NSN65" s="24"/>
      <c r="NSO65" s="21"/>
      <c r="NSP65" s="31"/>
      <c r="NSQ65" s="23"/>
      <c r="NSR65" s="24"/>
      <c r="NSS65" s="22"/>
      <c r="NST65" s="24"/>
      <c r="NSU65" s="22"/>
      <c r="NSV65" s="24"/>
      <c r="NSW65" s="22"/>
      <c r="NSX65" s="24"/>
      <c r="NSY65" s="24"/>
      <c r="NSZ65" s="24"/>
      <c r="NTA65" s="21"/>
      <c r="NTB65" s="31"/>
      <c r="NTC65" s="23"/>
      <c r="NTD65" s="24"/>
      <c r="NTE65" s="22"/>
      <c r="NTF65" s="24"/>
      <c r="NTG65" s="22"/>
      <c r="NTH65" s="24"/>
      <c r="NTI65" s="22"/>
      <c r="NTJ65" s="24"/>
      <c r="NTK65" s="24"/>
      <c r="NTL65" s="24"/>
      <c r="NTM65" s="21"/>
      <c r="NTN65" s="31"/>
      <c r="NTO65" s="23"/>
      <c r="NTP65" s="24"/>
      <c r="NTQ65" s="22"/>
      <c r="NTR65" s="24"/>
      <c r="NTS65" s="22"/>
      <c r="NTT65" s="24"/>
      <c r="NTU65" s="22"/>
      <c r="NTV65" s="24"/>
      <c r="NTW65" s="24"/>
      <c r="NTX65" s="24"/>
      <c r="NTY65" s="21"/>
      <c r="NTZ65" s="31"/>
      <c r="NUA65" s="23"/>
      <c r="NUB65" s="24"/>
      <c r="NUC65" s="22"/>
      <c r="NUD65" s="24"/>
      <c r="NUE65" s="22"/>
      <c r="NUF65" s="24"/>
      <c r="NUG65" s="22"/>
      <c r="NUH65" s="24"/>
      <c r="NUI65" s="24"/>
      <c r="NUJ65" s="24"/>
      <c r="NUK65" s="21"/>
      <c r="NUL65" s="31"/>
      <c r="NUM65" s="23"/>
      <c r="NUN65" s="24"/>
      <c r="NUO65" s="22"/>
      <c r="NUP65" s="24"/>
      <c r="NUQ65" s="22"/>
      <c r="NUR65" s="24"/>
      <c r="NUS65" s="22"/>
      <c r="NUT65" s="24"/>
      <c r="NUU65" s="24"/>
      <c r="NUV65" s="24"/>
      <c r="NUW65" s="21"/>
      <c r="NUX65" s="31"/>
      <c r="NUY65" s="23"/>
      <c r="NUZ65" s="24"/>
      <c r="NVA65" s="22"/>
      <c r="NVB65" s="24"/>
      <c r="NVC65" s="22"/>
      <c r="NVD65" s="24"/>
      <c r="NVE65" s="22"/>
      <c r="NVF65" s="24"/>
      <c r="NVG65" s="24"/>
      <c r="NVH65" s="24"/>
      <c r="NVI65" s="21"/>
      <c r="NVJ65" s="31"/>
      <c r="NVK65" s="23"/>
      <c r="NVL65" s="24"/>
      <c r="NVM65" s="22"/>
      <c r="NVN65" s="24"/>
      <c r="NVO65" s="22"/>
      <c r="NVP65" s="24"/>
      <c r="NVQ65" s="22"/>
      <c r="NVR65" s="24"/>
      <c r="NVS65" s="24"/>
      <c r="NVT65" s="24"/>
      <c r="NVU65" s="21"/>
      <c r="NVV65" s="31"/>
      <c r="NVW65" s="23"/>
      <c r="NVX65" s="24"/>
      <c r="NVY65" s="22"/>
      <c r="NVZ65" s="24"/>
      <c r="NWA65" s="22"/>
      <c r="NWB65" s="24"/>
      <c r="NWC65" s="22"/>
      <c r="NWD65" s="24"/>
      <c r="NWE65" s="24"/>
      <c r="NWF65" s="24"/>
      <c r="NWG65" s="21"/>
      <c r="NWH65" s="31"/>
      <c r="NWI65" s="23"/>
      <c r="NWJ65" s="24"/>
      <c r="NWK65" s="22"/>
      <c r="NWL65" s="24"/>
      <c r="NWM65" s="22"/>
      <c r="NWN65" s="24"/>
      <c r="NWO65" s="22"/>
      <c r="NWP65" s="24"/>
      <c r="NWQ65" s="24"/>
      <c r="NWR65" s="24"/>
      <c r="NWS65" s="21"/>
      <c r="NWT65" s="31"/>
      <c r="NWU65" s="23"/>
      <c r="NWV65" s="24"/>
      <c r="NWW65" s="22"/>
      <c r="NWX65" s="24"/>
      <c r="NWY65" s="22"/>
      <c r="NWZ65" s="24"/>
      <c r="NXA65" s="22"/>
      <c r="NXB65" s="24"/>
      <c r="NXC65" s="24"/>
      <c r="NXD65" s="24"/>
      <c r="NXE65" s="21"/>
      <c r="NXF65" s="31"/>
      <c r="NXG65" s="23"/>
      <c r="NXH65" s="24"/>
      <c r="NXI65" s="22"/>
      <c r="NXJ65" s="24"/>
      <c r="NXK65" s="22"/>
      <c r="NXL65" s="24"/>
      <c r="NXM65" s="22"/>
      <c r="NXN65" s="24"/>
      <c r="NXO65" s="24"/>
      <c r="NXP65" s="24"/>
      <c r="NXQ65" s="21"/>
      <c r="NXR65" s="31"/>
      <c r="NXS65" s="23"/>
      <c r="NXT65" s="24"/>
      <c r="NXU65" s="22"/>
      <c r="NXV65" s="24"/>
      <c r="NXW65" s="22"/>
      <c r="NXX65" s="24"/>
      <c r="NXY65" s="22"/>
      <c r="NXZ65" s="24"/>
      <c r="NYA65" s="24"/>
      <c r="NYB65" s="24"/>
      <c r="NYC65" s="21"/>
      <c r="NYD65" s="31"/>
      <c r="NYE65" s="23"/>
      <c r="NYF65" s="24"/>
      <c r="NYG65" s="22"/>
      <c r="NYH65" s="24"/>
      <c r="NYI65" s="22"/>
      <c r="NYJ65" s="24"/>
      <c r="NYK65" s="22"/>
      <c r="NYL65" s="24"/>
      <c r="NYM65" s="24"/>
      <c r="NYN65" s="24"/>
      <c r="NYO65" s="21"/>
      <c r="NYP65" s="31"/>
      <c r="NYQ65" s="23"/>
      <c r="NYR65" s="24"/>
      <c r="NYS65" s="22"/>
      <c r="NYT65" s="24"/>
      <c r="NYU65" s="22"/>
      <c r="NYV65" s="24"/>
      <c r="NYW65" s="22"/>
      <c r="NYX65" s="24"/>
      <c r="NYY65" s="24"/>
      <c r="NYZ65" s="24"/>
      <c r="NZA65" s="21"/>
      <c r="NZB65" s="31"/>
      <c r="NZC65" s="23"/>
      <c r="NZD65" s="24"/>
      <c r="NZE65" s="22"/>
      <c r="NZF65" s="24"/>
      <c r="NZG65" s="22"/>
      <c r="NZH65" s="24"/>
      <c r="NZI65" s="22"/>
      <c r="NZJ65" s="24"/>
      <c r="NZK65" s="24"/>
      <c r="NZL65" s="24"/>
      <c r="NZM65" s="21"/>
      <c r="NZN65" s="31"/>
      <c r="NZO65" s="23"/>
      <c r="NZP65" s="24"/>
      <c r="NZQ65" s="22"/>
      <c r="NZR65" s="24"/>
      <c r="NZS65" s="22"/>
      <c r="NZT65" s="24"/>
      <c r="NZU65" s="22"/>
      <c r="NZV65" s="24"/>
      <c r="NZW65" s="24"/>
      <c r="NZX65" s="24"/>
      <c r="NZY65" s="21"/>
      <c r="NZZ65" s="31"/>
      <c r="OAA65" s="23"/>
      <c r="OAB65" s="24"/>
      <c r="OAC65" s="22"/>
      <c r="OAD65" s="24"/>
      <c r="OAE65" s="22"/>
      <c r="OAF65" s="24"/>
      <c r="OAG65" s="22"/>
      <c r="OAH65" s="24"/>
      <c r="OAI65" s="24"/>
      <c r="OAJ65" s="24"/>
      <c r="OAK65" s="21"/>
      <c r="OAL65" s="31"/>
      <c r="OAM65" s="23"/>
      <c r="OAN65" s="24"/>
      <c r="OAO65" s="22"/>
      <c r="OAP65" s="24"/>
      <c r="OAQ65" s="22"/>
      <c r="OAR65" s="24"/>
      <c r="OAS65" s="22"/>
      <c r="OAT65" s="24"/>
      <c r="OAU65" s="24"/>
      <c r="OAV65" s="24"/>
      <c r="OAW65" s="21"/>
      <c r="OAX65" s="31"/>
      <c r="OAY65" s="23"/>
      <c r="OAZ65" s="24"/>
      <c r="OBA65" s="22"/>
      <c r="OBB65" s="24"/>
      <c r="OBC65" s="22"/>
      <c r="OBD65" s="24"/>
      <c r="OBE65" s="22"/>
      <c r="OBF65" s="24"/>
      <c r="OBG65" s="24"/>
      <c r="OBH65" s="24"/>
      <c r="OBI65" s="21"/>
      <c r="OBJ65" s="31"/>
      <c r="OBK65" s="23"/>
      <c r="OBL65" s="24"/>
      <c r="OBM65" s="22"/>
      <c r="OBN65" s="24"/>
      <c r="OBO65" s="22"/>
      <c r="OBP65" s="24"/>
      <c r="OBQ65" s="22"/>
      <c r="OBR65" s="24"/>
      <c r="OBS65" s="24"/>
      <c r="OBT65" s="24"/>
      <c r="OBU65" s="21"/>
      <c r="OBV65" s="31"/>
      <c r="OBW65" s="23"/>
      <c r="OBX65" s="24"/>
      <c r="OBY65" s="22"/>
      <c r="OBZ65" s="24"/>
      <c r="OCA65" s="22"/>
      <c r="OCB65" s="24"/>
      <c r="OCC65" s="22"/>
      <c r="OCD65" s="24"/>
      <c r="OCE65" s="24"/>
      <c r="OCF65" s="24"/>
      <c r="OCG65" s="21"/>
      <c r="OCH65" s="31"/>
      <c r="OCI65" s="23"/>
      <c r="OCJ65" s="24"/>
      <c r="OCK65" s="22"/>
      <c r="OCL65" s="24"/>
      <c r="OCM65" s="22"/>
      <c r="OCN65" s="24"/>
      <c r="OCO65" s="22"/>
      <c r="OCP65" s="24"/>
      <c r="OCQ65" s="24"/>
      <c r="OCR65" s="24"/>
      <c r="OCS65" s="21"/>
      <c r="OCT65" s="31"/>
      <c r="OCU65" s="23"/>
      <c r="OCV65" s="24"/>
      <c r="OCW65" s="22"/>
      <c r="OCX65" s="24"/>
      <c r="OCY65" s="22"/>
      <c r="OCZ65" s="24"/>
      <c r="ODA65" s="22"/>
      <c r="ODB65" s="24"/>
      <c r="ODC65" s="24"/>
      <c r="ODD65" s="24"/>
      <c r="ODE65" s="21"/>
      <c r="ODF65" s="31"/>
      <c r="ODG65" s="23"/>
      <c r="ODH65" s="24"/>
      <c r="ODI65" s="22"/>
      <c r="ODJ65" s="24"/>
      <c r="ODK65" s="22"/>
      <c r="ODL65" s="24"/>
      <c r="ODM65" s="22"/>
      <c r="ODN65" s="24"/>
      <c r="ODO65" s="24"/>
      <c r="ODP65" s="24"/>
      <c r="ODQ65" s="21"/>
      <c r="ODR65" s="31"/>
      <c r="ODS65" s="23"/>
      <c r="ODT65" s="24"/>
      <c r="ODU65" s="22"/>
      <c r="ODV65" s="24"/>
      <c r="ODW65" s="22"/>
      <c r="ODX65" s="24"/>
      <c r="ODY65" s="22"/>
      <c r="ODZ65" s="24"/>
      <c r="OEA65" s="24"/>
      <c r="OEB65" s="24"/>
      <c r="OEC65" s="21"/>
      <c r="OED65" s="31"/>
      <c r="OEE65" s="23"/>
      <c r="OEF65" s="24"/>
      <c r="OEG65" s="22"/>
      <c r="OEH65" s="24"/>
      <c r="OEI65" s="22"/>
      <c r="OEJ65" s="24"/>
      <c r="OEK65" s="22"/>
      <c r="OEL65" s="24"/>
      <c r="OEM65" s="24"/>
      <c r="OEN65" s="24"/>
      <c r="OEO65" s="21"/>
      <c r="OEP65" s="31"/>
      <c r="OEQ65" s="23"/>
      <c r="OER65" s="24"/>
      <c r="OES65" s="22"/>
      <c r="OET65" s="24"/>
      <c r="OEU65" s="22"/>
      <c r="OEV65" s="24"/>
      <c r="OEW65" s="22"/>
      <c r="OEX65" s="24"/>
      <c r="OEY65" s="24"/>
      <c r="OEZ65" s="24"/>
      <c r="OFA65" s="21"/>
      <c r="OFB65" s="31"/>
      <c r="OFC65" s="23"/>
      <c r="OFD65" s="24"/>
      <c r="OFE65" s="22"/>
      <c r="OFF65" s="24"/>
      <c r="OFG65" s="22"/>
      <c r="OFH65" s="24"/>
      <c r="OFI65" s="22"/>
      <c r="OFJ65" s="24"/>
      <c r="OFK65" s="24"/>
      <c r="OFL65" s="24"/>
      <c r="OFM65" s="21"/>
      <c r="OFN65" s="31"/>
      <c r="OFO65" s="23"/>
      <c r="OFP65" s="24"/>
      <c r="OFQ65" s="22"/>
      <c r="OFR65" s="24"/>
      <c r="OFS65" s="22"/>
      <c r="OFT65" s="24"/>
      <c r="OFU65" s="22"/>
      <c r="OFV65" s="24"/>
      <c r="OFW65" s="24"/>
      <c r="OFX65" s="24"/>
      <c r="OFY65" s="21"/>
      <c r="OFZ65" s="31"/>
      <c r="OGA65" s="23"/>
      <c r="OGB65" s="24"/>
      <c r="OGC65" s="22"/>
      <c r="OGD65" s="24"/>
      <c r="OGE65" s="22"/>
      <c r="OGF65" s="24"/>
      <c r="OGG65" s="22"/>
      <c r="OGH65" s="24"/>
      <c r="OGI65" s="24"/>
      <c r="OGJ65" s="24"/>
      <c r="OGK65" s="21"/>
      <c r="OGL65" s="31"/>
      <c r="OGM65" s="23"/>
      <c r="OGN65" s="24"/>
      <c r="OGO65" s="22"/>
      <c r="OGP65" s="24"/>
      <c r="OGQ65" s="22"/>
      <c r="OGR65" s="24"/>
      <c r="OGS65" s="22"/>
      <c r="OGT65" s="24"/>
      <c r="OGU65" s="24"/>
      <c r="OGV65" s="24"/>
      <c r="OGW65" s="21"/>
      <c r="OGX65" s="31"/>
      <c r="OGY65" s="23"/>
      <c r="OGZ65" s="24"/>
      <c r="OHA65" s="22"/>
      <c r="OHB65" s="24"/>
      <c r="OHC65" s="22"/>
      <c r="OHD65" s="24"/>
      <c r="OHE65" s="22"/>
      <c r="OHF65" s="24"/>
      <c r="OHG65" s="24"/>
      <c r="OHH65" s="24"/>
      <c r="OHI65" s="21"/>
      <c r="OHJ65" s="31"/>
      <c r="OHK65" s="23"/>
      <c r="OHL65" s="24"/>
      <c r="OHM65" s="22"/>
      <c r="OHN65" s="24"/>
      <c r="OHO65" s="22"/>
      <c r="OHP65" s="24"/>
      <c r="OHQ65" s="22"/>
      <c r="OHR65" s="24"/>
      <c r="OHS65" s="24"/>
      <c r="OHT65" s="24"/>
      <c r="OHU65" s="21"/>
      <c r="OHV65" s="31"/>
      <c r="OHW65" s="23"/>
      <c r="OHX65" s="24"/>
      <c r="OHY65" s="22"/>
      <c r="OHZ65" s="24"/>
      <c r="OIA65" s="22"/>
      <c r="OIB65" s="24"/>
      <c r="OIC65" s="22"/>
      <c r="OID65" s="24"/>
      <c r="OIE65" s="24"/>
      <c r="OIF65" s="24"/>
      <c r="OIG65" s="21"/>
      <c r="OIH65" s="31"/>
      <c r="OII65" s="23"/>
      <c r="OIJ65" s="24"/>
      <c r="OIK65" s="22"/>
      <c r="OIL65" s="24"/>
      <c r="OIM65" s="22"/>
      <c r="OIN65" s="24"/>
      <c r="OIO65" s="22"/>
      <c r="OIP65" s="24"/>
      <c r="OIQ65" s="24"/>
      <c r="OIR65" s="24"/>
      <c r="OIS65" s="21"/>
      <c r="OIT65" s="31"/>
      <c r="OIU65" s="23"/>
      <c r="OIV65" s="24"/>
      <c r="OIW65" s="22"/>
      <c r="OIX65" s="24"/>
      <c r="OIY65" s="22"/>
      <c r="OIZ65" s="24"/>
      <c r="OJA65" s="22"/>
      <c r="OJB65" s="24"/>
      <c r="OJC65" s="24"/>
      <c r="OJD65" s="24"/>
      <c r="OJE65" s="21"/>
      <c r="OJF65" s="31"/>
      <c r="OJG65" s="23"/>
      <c r="OJH65" s="24"/>
      <c r="OJI65" s="22"/>
      <c r="OJJ65" s="24"/>
      <c r="OJK65" s="22"/>
      <c r="OJL65" s="24"/>
      <c r="OJM65" s="22"/>
      <c r="OJN65" s="24"/>
      <c r="OJO65" s="24"/>
      <c r="OJP65" s="24"/>
      <c r="OJQ65" s="21"/>
      <c r="OJR65" s="31"/>
      <c r="OJS65" s="23"/>
      <c r="OJT65" s="24"/>
      <c r="OJU65" s="22"/>
      <c r="OJV65" s="24"/>
      <c r="OJW65" s="22"/>
      <c r="OJX65" s="24"/>
      <c r="OJY65" s="22"/>
      <c r="OJZ65" s="24"/>
      <c r="OKA65" s="24"/>
      <c r="OKB65" s="24"/>
      <c r="OKC65" s="21"/>
      <c r="OKD65" s="31"/>
      <c r="OKE65" s="23"/>
      <c r="OKF65" s="24"/>
      <c r="OKG65" s="22"/>
      <c r="OKH65" s="24"/>
      <c r="OKI65" s="22"/>
      <c r="OKJ65" s="24"/>
      <c r="OKK65" s="22"/>
      <c r="OKL65" s="24"/>
      <c r="OKM65" s="24"/>
      <c r="OKN65" s="24"/>
      <c r="OKO65" s="21"/>
      <c r="OKP65" s="31"/>
      <c r="OKQ65" s="23"/>
      <c r="OKR65" s="24"/>
      <c r="OKS65" s="22"/>
      <c r="OKT65" s="24"/>
      <c r="OKU65" s="22"/>
      <c r="OKV65" s="24"/>
      <c r="OKW65" s="22"/>
      <c r="OKX65" s="24"/>
      <c r="OKY65" s="24"/>
      <c r="OKZ65" s="24"/>
      <c r="OLA65" s="21"/>
      <c r="OLB65" s="31"/>
      <c r="OLC65" s="23"/>
      <c r="OLD65" s="24"/>
      <c r="OLE65" s="22"/>
      <c r="OLF65" s="24"/>
      <c r="OLG65" s="22"/>
      <c r="OLH65" s="24"/>
      <c r="OLI65" s="22"/>
      <c r="OLJ65" s="24"/>
      <c r="OLK65" s="24"/>
      <c r="OLL65" s="24"/>
      <c r="OLM65" s="21"/>
      <c r="OLN65" s="31"/>
      <c r="OLO65" s="23"/>
      <c r="OLP65" s="24"/>
      <c r="OLQ65" s="22"/>
      <c r="OLR65" s="24"/>
      <c r="OLS65" s="22"/>
      <c r="OLT65" s="24"/>
      <c r="OLU65" s="22"/>
      <c r="OLV65" s="24"/>
      <c r="OLW65" s="24"/>
      <c r="OLX65" s="24"/>
      <c r="OLY65" s="21"/>
      <c r="OLZ65" s="31"/>
      <c r="OMA65" s="23"/>
      <c r="OMB65" s="24"/>
      <c r="OMC65" s="22"/>
      <c r="OMD65" s="24"/>
      <c r="OME65" s="22"/>
      <c r="OMF65" s="24"/>
      <c r="OMG65" s="22"/>
      <c r="OMH65" s="24"/>
      <c r="OMI65" s="24"/>
      <c r="OMJ65" s="24"/>
      <c r="OMK65" s="21"/>
      <c r="OML65" s="31"/>
      <c r="OMM65" s="23"/>
      <c r="OMN65" s="24"/>
      <c r="OMO65" s="22"/>
      <c r="OMP65" s="24"/>
      <c r="OMQ65" s="22"/>
      <c r="OMR65" s="24"/>
      <c r="OMS65" s="22"/>
      <c r="OMT65" s="24"/>
      <c r="OMU65" s="24"/>
      <c r="OMV65" s="24"/>
      <c r="OMW65" s="21"/>
      <c r="OMX65" s="31"/>
      <c r="OMY65" s="23"/>
      <c r="OMZ65" s="24"/>
      <c r="ONA65" s="22"/>
      <c r="ONB65" s="24"/>
      <c r="ONC65" s="22"/>
      <c r="OND65" s="24"/>
      <c r="ONE65" s="22"/>
      <c r="ONF65" s="24"/>
      <c r="ONG65" s="24"/>
      <c r="ONH65" s="24"/>
      <c r="ONI65" s="21"/>
      <c r="ONJ65" s="31"/>
      <c r="ONK65" s="23"/>
      <c r="ONL65" s="24"/>
      <c r="ONM65" s="22"/>
      <c r="ONN65" s="24"/>
      <c r="ONO65" s="22"/>
      <c r="ONP65" s="24"/>
      <c r="ONQ65" s="22"/>
      <c r="ONR65" s="24"/>
      <c r="ONS65" s="24"/>
      <c r="ONT65" s="24"/>
      <c r="ONU65" s="21"/>
      <c r="ONV65" s="31"/>
      <c r="ONW65" s="23"/>
      <c r="ONX65" s="24"/>
      <c r="ONY65" s="22"/>
      <c r="ONZ65" s="24"/>
      <c r="OOA65" s="22"/>
      <c r="OOB65" s="24"/>
      <c r="OOC65" s="22"/>
      <c r="OOD65" s="24"/>
      <c r="OOE65" s="24"/>
      <c r="OOF65" s="24"/>
      <c r="OOG65" s="21"/>
      <c r="OOH65" s="31"/>
      <c r="OOI65" s="23"/>
      <c r="OOJ65" s="24"/>
      <c r="OOK65" s="22"/>
      <c r="OOL65" s="24"/>
      <c r="OOM65" s="22"/>
      <c r="OON65" s="24"/>
      <c r="OOO65" s="22"/>
      <c r="OOP65" s="24"/>
      <c r="OOQ65" s="24"/>
      <c r="OOR65" s="24"/>
      <c r="OOS65" s="21"/>
      <c r="OOT65" s="31"/>
      <c r="OOU65" s="23"/>
      <c r="OOV65" s="24"/>
      <c r="OOW65" s="22"/>
      <c r="OOX65" s="24"/>
      <c r="OOY65" s="22"/>
      <c r="OOZ65" s="24"/>
      <c r="OPA65" s="22"/>
      <c r="OPB65" s="24"/>
      <c r="OPC65" s="24"/>
      <c r="OPD65" s="24"/>
      <c r="OPE65" s="21"/>
      <c r="OPF65" s="31"/>
      <c r="OPG65" s="23"/>
      <c r="OPH65" s="24"/>
      <c r="OPI65" s="22"/>
      <c r="OPJ65" s="24"/>
      <c r="OPK65" s="22"/>
      <c r="OPL65" s="24"/>
      <c r="OPM65" s="22"/>
      <c r="OPN65" s="24"/>
      <c r="OPO65" s="24"/>
      <c r="OPP65" s="24"/>
      <c r="OPQ65" s="21"/>
      <c r="OPR65" s="31"/>
      <c r="OPS65" s="23"/>
      <c r="OPT65" s="24"/>
      <c r="OPU65" s="22"/>
      <c r="OPV65" s="24"/>
      <c r="OPW65" s="22"/>
      <c r="OPX65" s="24"/>
      <c r="OPY65" s="22"/>
      <c r="OPZ65" s="24"/>
      <c r="OQA65" s="24"/>
      <c r="OQB65" s="24"/>
      <c r="OQC65" s="21"/>
      <c r="OQD65" s="31"/>
      <c r="OQE65" s="23"/>
      <c r="OQF65" s="24"/>
      <c r="OQG65" s="22"/>
      <c r="OQH65" s="24"/>
      <c r="OQI65" s="22"/>
      <c r="OQJ65" s="24"/>
      <c r="OQK65" s="22"/>
      <c r="OQL65" s="24"/>
      <c r="OQM65" s="24"/>
      <c r="OQN65" s="24"/>
      <c r="OQO65" s="21"/>
      <c r="OQP65" s="31"/>
      <c r="OQQ65" s="23"/>
      <c r="OQR65" s="24"/>
      <c r="OQS65" s="22"/>
      <c r="OQT65" s="24"/>
      <c r="OQU65" s="22"/>
      <c r="OQV65" s="24"/>
      <c r="OQW65" s="22"/>
      <c r="OQX65" s="24"/>
      <c r="OQY65" s="24"/>
      <c r="OQZ65" s="24"/>
      <c r="ORA65" s="21"/>
      <c r="ORB65" s="31"/>
      <c r="ORC65" s="23"/>
      <c r="ORD65" s="24"/>
      <c r="ORE65" s="22"/>
      <c r="ORF65" s="24"/>
      <c r="ORG65" s="22"/>
      <c r="ORH65" s="24"/>
      <c r="ORI65" s="22"/>
      <c r="ORJ65" s="24"/>
      <c r="ORK65" s="24"/>
      <c r="ORL65" s="24"/>
      <c r="ORM65" s="21"/>
      <c r="ORN65" s="31"/>
      <c r="ORO65" s="23"/>
      <c r="ORP65" s="24"/>
      <c r="ORQ65" s="22"/>
      <c r="ORR65" s="24"/>
      <c r="ORS65" s="22"/>
      <c r="ORT65" s="24"/>
      <c r="ORU65" s="22"/>
      <c r="ORV65" s="24"/>
      <c r="ORW65" s="24"/>
      <c r="ORX65" s="24"/>
      <c r="ORY65" s="21"/>
      <c r="ORZ65" s="31"/>
      <c r="OSA65" s="23"/>
      <c r="OSB65" s="24"/>
      <c r="OSC65" s="22"/>
      <c r="OSD65" s="24"/>
      <c r="OSE65" s="22"/>
      <c r="OSF65" s="24"/>
      <c r="OSG65" s="22"/>
      <c r="OSH65" s="24"/>
      <c r="OSI65" s="24"/>
      <c r="OSJ65" s="24"/>
      <c r="OSK65" s="21"/>
      <c r="OSL65" s="31"/>
      <c r="OSM65" s="23"/>
      <c r="OSN65" s="24"/>
      <c r="OSO65" s="22"/>
      <c r="OSP65" s="24"/>
      <c r="OSQ65" s="22"/>
      <c r="OSR65" s="24"/>
      <c r="OSS65" s="22"/>
      <c r="OST65" s="24"/>
      <c r="OSU65" s="24"/>
      <c r="OSV65" s="24"/>
      <c r="OSW65" s="21"/>
      <c r="OSX65" s="31"/>
      <c r="OSY65" s="23"/>
      <c r="OSZ65" s="24"/>
      <c r="OTA65" s="22"/>
      <c r="OTB65" s="24"/>
      <c r="OTC65" s="22"/>
      <c r="OTD65" s="24"/>
      <c r="OTE65" s="22"/>
      <c r="OTF65" s="24"/>
      <c r="OTG65" s="24"/>
      <c r="OTH65" s="24"/>
      <c r="OTI65" s="21"/>
      <c r="OTJ65" s="31"/>
      <c r="OTK65" s="23"/>
      <c r="OTL65" s="24"/>
      <c r="OTM65" s="22"/>
      <c r="OTN65" s="24"/>
      <c r="OTO65" s="22"/>
      <c r="OTP65" s="24"/>
      <c r="OTQ65" s="22"/>
      <c r="OTR65" s="24"/>
      <c r="OTS65" s="24"/>
      <c r="OTT65" s="24"/>
      <c r="OTU65" s="21"/>
      <c r="OTV65" s="31"/>
      <c r="OTW65" s="23"/>
      <c r="OTX65" s="24"/>
      <c r="OTY65" s="22"/>
      <c r="OTZ65" s="24"/>
      <c r="OUA65" s="22"/>
      <c r="OUB65" s="24"/>
      <c r="OUC65" s="22"/>
      <c r="OUD65" s="24"/>
      <c r="OUE65" s="24"/>
      <c r="OUF65" s="24"/>
      <c r="OUG65" s="21"/>
      <c r="OUH65" s="31"/>
      <c r="OUI65" s="23"/>
      <c r="OUJ65" s="24"/>
      <c r="OUK65" s="22"/>
      <c r="OUL65" s="24"/>
      <c r="OUM65" s="22"/>
      <c r="OUN65" s="24"/>
      <c r="OUO65" s="22"/>
      <c r="OUP65" s="24"/>
      <c r="OUQ65" s="24"/>
      <c r="OUR65" s="24"/>
      <c r="OUS65" s="21"/>
      <c r="OUT65" s="31"/>
      <c r="OUU65" s="23"/>
      <c r="OUV65" s="24"/>
      <c r="OUW65" s="22"/>
      <c r="OUX65" s="24"/>
      <c r="OUY65" s="22"/>
      <c r="OUZ65" s="24"/>
      <c r="OVA65" s="22"/>
      <c r="OVB65" s="24"/>
      <c r="OVC65" s="24"/>
      <c r="OVD65" s="24"/>
      <c r="OVE65" s="21"/>
      <c r="OVF65" s="31"/>
      <c r="OVG65" s="23"/>
      <c r="OVH65" s="24"/>
      <c r="OVI65" s="22"/>
      <c r="OVJ65" s="24"/>
      <c r="OVK65" s="22"/>
      <c r="OVL65" s="24"/>
      <c r="OVM65" s="22"/>
      <c r="OVN65" s="24"/>
      <c r="OVO65" s="24"/>
      <c r="OVP65" s="24"/>
      <c r="OVQ65" s="21"/>
      <c r="OVR65" s="31"/>
      <c r="OVS65" s="23"/>
      <c r="OVT65" s="24"/>
      <c r="OVU65" s="22"/>
      <c r="OVV65" s="24"/>
      <c r="OVW65" s="22"/>
      <c r="OVX65" s="24"/>
      <c r="OVY65" s="22"/>
      <c r="OVZ65" s="24"/>
      <c r="OWA65" s="24"/>
      <c r="OWB65" s="24"/>
      <c r="OWC65" s="21"/>
      <c r="OWD65" s="31"/>
      <c r="OWE65" s="23"/>
      <c r="OWF65" s="24"/>
      <c r="OWG65" s="22"/>
      <c r="OWH65" s="24"/>
      <c r="OWI65" s="22"/>
      <c r="OWJ65" s="24"/>
      <c r="OWK65" s="22"/>
      <c r="OWL65" s="24"/>
      <c r="OWM65" s="24"/>
      <c r="OWN65" s="24"/>
      <c r="OWO65" s="21"/>
      <c r="OWP65" s="31"/>
      <c r="OWQ65" s="23"/>
      <c r="OWR65" s="24"/>
      <c r="OWS65" s="22"/>
      <c r="OWT65" s="24"/>
      <c r="OWU65" s="22"/>
      <c r="OWV65" s="24"/>
      <c r="OWW65" s="22"/>
      <c r="OWX65" s="24"/>
      <c r="OWY65" s="24"/>
      <c r="OWZ65" s="24"/>
      <c r="OXA65" s="21"/>
      <c r="OXB65" s="31"/>
      <c r="OXC65" s="23"/>
      <c r="OXD65" s="24"/>
      <c r="OXE65" s="22"/>
      <c r="OXF65" s="24"/>
      <c r="OXG65" s="22"/>
      <c r="OXH65" s="24"/>
      <c r="OXI65" s="22"/>
      <c r="OXJ65" s="24"/>
      <c r="OXK65" s="24"/>
      <c r="OXL65" s="24"/>
      <c r="OXM65" s="21"/>
      <c r="OXN65" s="31"/>
      <c r="OXO65" s="23"/>
      <c r="OXP65" s="24"/>
      <c r="OXQ65" s="22"/>
      <c r="OXR65" s="24"/>
      <c r="OXS65" s="22"/>
      <c r="OXT65" s="24"/>
      <c r="OXU65" s="22"/>
      <c r="OXV65" s="24"/>
      <c r="OXW65" s="24"/>
      <c r="OXX65" s="24"/>
      <c r="OXY65" s="21"/>
      <c r="OXZ65" s="31"/>
      <c r="OYA65" s="23"/>
      <c r="OYB65" s="24"/>
      <c r="OYC65" s="22"/>
      <c r="OYD65" s="24"/>
      <c r="OYE65" s="22"/>
      <c r="OYF65" s="24"/>
      <c r="OYG65" s="22"/>
      <c r="OYH65" s="24"/>
      <c r="OYI65" s="24"/>
      <c r="OYJ65" s="24"/>
      <c r="OYK65" s="21"/>
      <c r="OYL65" s="31"/>
      <c r="OYM65" s="23"/>
      <c r="OYN65" s="24"/>
      <c r="OYO65" s="22"/>
      <c r="OYP65" s="24"/>
      <c r="OYQ65" s="22"/>
      <c r="OYR65" s="24"/>
      <c r="OYS65" s="22"/>
      <c r="OYT65" s="24"/>
      <c r="OYU65" s="24"/>
      <c r="OYV65" s="24"/>
      <c r="OYW65" s="21"/>
      <c r="OYX65" s="31"/>
      <c r="OYY65" s="23"/>
      <c r="OYZ65" s="24"/>
      <c r="OZA65" s="22"/>
      <c r="OZB65" s="24"/>
      <c r="OZC65" s="22"/>
      <c r="OZD65" s="24"/>
      <c r="OZE65" s="22"/>
      <c r="OZF65" s="24"/>
      <c r="OZG65" s="24"/>
      <c r="OZH65" s="24"/>
      <c r="OZI65" s="21"/>
      <c r="OZJ65" s="31"/>
      <c r="OZK65" s="23"/>
      <c r="OZL65" s="24"/>
      <c r="OZM65" s="22"/>
      <c r="OZN65" s="24"/>
      <c r="OZO65" s="22"/>
      <c r="OZP65" s="24"/>
      <c r="OZQ65" s="22"/>
      <c r="OZR65" s="24"/>
      <c r="OZS65" s="24"/>
      <c r="OZT65" s="24"/>
      <c r="OZU65" s="21"/>
      <c r="OZV65" s="31"/>
      <c r="OZW65" s="23"/>
      <c r="OZX65" s="24"/>
      <c r="OZY65" s="22"/>
      <c r="OZZ65" s="24"/>
      <c r="PAA65" s="22"/>
      <c r="PAB65" s="24"/>
      <c r="PAC65" s="22"/>
      <c r="PAD65" s="24"/>
      <c r="PAE65" s="24"/>
      <c r="PAF65" s="24"/>
      <c r="PAG65" s="21"/>
      <c r="PAH65" s="31"/>
      <c r="PAI65" s="23"/>
      <c r="PAJ65" s="24"/>
      <c r="PAK65" s="22"/>
      <c r="PAL65" s="24"/>
      <c r="PAM65" s="22"/>
      <c r="PAN65" s="24"/>
      <c r="PAO65" s="22"/>
      <c r="PAP65" s="24"/>
      <c r="PAQ65" s="24"/>
      <c r="PAR65" s="24"/>
      <c r="PAS65" s="21"/>
      <c r="PAT65" s="31"/>
      <c r="PAU65" s="23"/>
      <c r="PAV65" s="24"/>
      <c r="PAW65" s="22"/>
      <c r="PAX65" s="24"/>
      <c r="PAY65" s="22"/>
      <c r="PAZ65" s="24"/>
      <c r="PBA65" s="22"/>
      <c r="PBB65" s="24"/>
      <c r="PBC65" s="24"/>
      <c r="PBD65" s="24"/>
      <c r="PBE65" s="21"/>
      <c r="PBF65" s="31"/>
      <c r="PBG65" s="23"/>
      <c r="PBH65" s="24"/>
      <c r="PBI65" s="22"/>
      <c r="PBJ65" s="24"/>
      <c r="PBK65" s="22"/>
      <c r="PBL65" s="24"/>
      <c r="PBM65" s="22"/>
      <c r="PBN65" s="24"/>
      <c r="PBO65" s="24"/>
      <c r="PBP65" s="24"/>
      <c r="PBQ65" s="21"/>
      <c r="PBR65" s="31"/>
      <c r="PBS65" s="23"/>
      <c r="PBT65" s="24"/>
      <c r="PBU65" s="22"/>
      <c r="PBV65" s="24"/>
      <c r="PBW65" s="22"/>
      <c r="PBX65" s="24"/>
      <c r="PBY65" s="22"/>
      <c r="PBZ65" s="24"/>
      <c r="PCA65" s="24"/>
      <c r="PCB65" s="24"/>
      <c r="PCC65" s="21"/>
      <c r="PCD65" s="31"/>
      <c r="PCE65" s="23"/>
      <c r="PCF65" s="24"/>
      <c r="PCG65" s="22"/>
      <c r="PCH65" s="24"/>
      <c r="PCI65" s="22"/>
      <c r="PCJ65" s="24"/>
      <c r="PCK65" s="22"/>
      <c r="PCL65" s="24"/>
      <c r="PCM65" s="24"/>
      <c r="PCN65" s="24"/>
      <c r="PCO65" s="21"/>
      <c r="PCP65" s="31"/>
      <c r="PCQ65" s="23"/>
      <c r="PCR65" s="24"/>
      <c r="PCS65" s="22"/>
      <c r="PCT65" s="24"/>
      <c r="PCU65" s="22"/>
      <c r="PCV65" s="24"/>
      <c r="PCW65" s="22"/>
      <c r="PCX65" s="24"/>
      <c r="PCY65" s="24"/>
      <c r="PCZ65" s="24"/>
      <c r="PDA65" s="21"/>
      <c r="PDB65" s="31"/>
      <c r="PDC65" s="23"/>
      <c r="PDD65" s="24"/>
      <c r="PDE65" s="22"/>
      <c r="PDF65" s="24"/>
      <c r="PDG65" s="22"/>
      <c r="PDH65" s="24"/>
      <c r="PDI65" s="22"/>
      <c r="PDJ65" s="24"/>
      <c r="PDK65" s="24"/>
      <c r="PDL65" s="24"/>
      <c r="PDM65" s="21"/>
      <c r="PDN65" s="31"/>
      <c r="PDO65" s="23"/>
      <c r="PDP65" s="24"/>
      <c r="PDQ65" s="22"/>
      <c r="PDR65" s="24"/>
      <c r="PDS65" s="22"/>
      <c r="PDT65" s="24"/>
      <c r="PDU65" s="22"/>
      <c r="PDV65" s="24"/>
      <c r="PDW65" s="24"/>
      <c r="PDX65" s="24"/>
      <c r="PDY65" s="21"/>
      <c r="PDZ65" s="31"/>
      <c r="PEA65" s="23"/>
      <c r="PEB65" s="24"/>
      <c r="PEC65" s="22"/>
      <c r="PED65" s="24"/>
      <c r="PEE65" s="22"/>
      <c r="PEF65" s="24"/>
      <c r="PEG65" s="22"/>
      <c r="PEH65" s="24"/>
      <c r="PEI65" s="24"/>
      <c r="PEJ65" s="24"/>
      <c r="PEK65" s="21"/>
      <c r="PEL65" s="31"/>
      <c r="PEM65" s="23"/>
      <c r="PEN65" s="24"/>
      <c r="PEO65" s="22"/>
      <c r="PEP65" s="24"/>
      <c r="PEQ65" s="22"/>
      <c r="PER65" s="24"/>
      <c r="PES65" s="22"/>
      <c r="PET65" s="24"/>
      <c r="PEU65" s="24"/>
      <c r="PEV65" s="24"/>
      <c r="PEW65" s="21"/>
      <c r="PEX65" s="31"/>
      <c r="PEY65" s="23"/>
      <c r="PEZ65" s="24"/>
      <c r="PFA65" s="22"/>
      <c r="PFB65" s="24"/>
      <c r="PFC65" s="22"/>
      <c r="PFD65" s="24"/>
      <c r="PFE65" s="22"/>
      <c r="PFF65" s="24"/>
      <c r="PFG65" s="24"/>
      <c r="PFH65" s="24"/>
      <c r="PFI65" s="21"/>
      <c r="PFJ65" s="31"/>
      <c r="PFK65" s="23"/>
      <c r="PFL65" s="24"/>
      <c r="PFM65" s="22"/>
      <c r="PFN65" s="24"/>
      <c r="PFO65" s="22"/>
      <c r="PFP65" s="24"/>
      <c r="PFQ65" s="22"/>
      <c r="PFR65" s="24"/>
      <c r="PFS65" s="24"/>
      <c r="PFT65" s="24"/>
      <c r="PFU65" s="21"/>
      <c r="PFV65" s="31"/>
      <c r="PFW65" s="23"/>
      <c r="PFX65" s="24"/>
      <c r="PFY65" s="22"/>
      <c r="PFZ65" s="24"/>
      <c r="PGA65" s="22"/>
      <c r="PGB65" s="24"/>
      <c r="PGC65" s="22"/>
      <c r="PGD65" s="24"/>
      <c r="PGE65" s="24"/>
      <c r="PGF65" s="24"/>
      <c r="PGG65" s="21"/>
      <c r="PGH65" s="31"/>
      <c r="PGI65" s="23"/>
      <c r="PGJ65" s="24"/>
      <c r="PGK65" s="22"/>
      <c r="PGL65" s="24"/>
      <c r="PGM65" s="22"/>
      <c r="PGN65" s="24"/>
      <c r="PGO65" s="22"/>
      <c r="PGP65" s="24"/>
      <c r="PGQ65" s="24"/>
      <c r="PGR65" s="24"/>
      <c r="PGS65" s="21"/>
      <c r="PGT65" s="31"/>
      <c r="PGU65" s="23"/>
      <c r="PGV65" s="24"/>
      <c r="PGW65" s="22"/>
      <c r="PGX65" s="24"/>
      <c r="PGY65" s="22"/>
      <c r="PGZ65" s="24"/>
      <c r="PHA65" s="22"/>
      <c r="PHB65" s="24"/>
      <c r="PHC65" s="24"/>
      <c r="PHD65" s="24"/>
      <c r="PHE65" s="21"/>
      <c r="PHF65" s="31"/>
      <c r="PHG65" s="23"/>
      <c r="PHH65" s="24"/>
      <c r="PHI65" s="22"/>
      <c r="PHJ65" s="24"/>
      <c r="PHK65" s="22"/>
      <c r="PHL65" s="24"/>
      <c r="PHM65" s="22"/>
      <c r="PHN65" s="24"/>
      <c r="PHO65" s="24"/>
      <c r="PHP65" s="24"/>
      <c r="PHQ65" s="21"/>
      <c r="PHR65" s="31"/>
      <c r="PHS65" s="23"/>
      <c r="PHT65" s="24"/>
      <c r="PHU65" s="22"/>
      <c r="PHV65" s="24"/>
      <c r="PHW65" s="22"/>
      <c r="PHX65" s="24"/>
      <c r="PHY65" s="22"/>
      <c r="PHZ65" s="24"/>
      <c r="PIA65" s="24"/>
      <c r="PIB65" s="24"/>
      <c r="PIC65" s="21"/>
      <c r="PID65" s="31"/>
      <c r="PIE65" s="23"/>
      <c r="PIF65" s="24"/>
      <c r="PIG65" s="22"/>
      <c r="PIH65" s="24"/>
      <c r="PII65" s="22"/>
      <c r="PIJ65" s="24"/>
      <c r="PIK65" s="22"/>
      <c r="PIL65" s="24"/>
      <c r="PIM65" s="24"/>
      <c r="PIN65" s="24"/>
      <c r="PIO65" s="21"/>
      <c r="PIP65" s="31"/>
      <c r="PIQ65" s="23"/>
      <c r="PIR65" s="24"/>
      <c r="PIS65" s="22"/>
      <c r="PIT65" s="24"/>
      <c r="PIU65" s="22"/>
      <c r="PIV65" s="24"/>
      <c r="PIW65" s="22"/>
      <c r="PIX65" s="24"/>
      <c r="PIY65" s="24"/>
      <c r="PIZ65" s="24"/>
      <c r="PJA65" s="21"/>
      <c r="PJB65" s="31"/>
      <c r="PJC65" s="23"/>
      <c r="PJD65" s="24"/>
      <c r="PJE65" s="22"/>
      <c r="PJF65" s="24"/>
      <c r="PJG65" s="22"/>
      <c r="PJH65" s="24"/>
      <c r="PJI65" s="22"/>
      <c r="PJJ65" s="24"/>
      <c r="PJK65" s="24"/>
      <c r="PJL65" s="24"/>
      <c r="PJM65" s="21"/>
      <c r="PJN65" s="31"/>
      <c r="PJO65" s="23"/>
      <c r="PJP65" s="24"/>
      <c r="PJQ65" s="22"/>
      <c r="PJR65" s="24"/>
      <c r="PJS65" s="22"/>
      <c r="PJT65" s="24"/>
      <c r="PJU65" s="22"/>
      <c r="PJV65" s="24"/>
      <c r="PJW65" s="24"/>
      <c r="PJX65" s="24"/>
      <c r="PJY65" s="21"/>
      <c r="PJZ65" s="31"/>
      <c r="PKA65" s="23"/>
      <c r="PKB65" s="24"/>
      <c r="PKC65" s="22"/>
      <c r="PKD65" s="24"/>
      <c r="PKE65" s="22"/>
      <c r="PKF65" s="24"/>
      <c r="PKG65" s="22"/>
      <c r="PKH65" s="24"/>
      <c r="PKI65" s="24"/>
      <c r="PKJ65" s="24"/>
      <c r="PKK65" s="21"/>
      <c r="PKL65" s="31"/>
      <c r="PKM65" s="23"/>
      <c r="PKN65" s="24"/>
      <c r="PKO65" s="22"/>
      <c r="PKP65" s="24"/>
      <c r="PKQ65" s="22"/>
      <c r="PKR65" s="24"/>
      <c r="PKS65" s="22"/>
      <c r="PKT65" s="24"/>
      <c r="PKU65" s="24"/>
      <c r="PKV65" s="24"/>
      <c r="PKW65" s="21"/>
      <c r="PKX65" s="31"/>
      <c r="PKY65" s="23"/>
      <c r="PKZ65" s="24"/>
      <c r="PLA65" s="22"/>
      <c r="PLB65" s="24"/>
      <c r="PLC65" s="22"/>
      <c r="PLD65" s="24"/>
      <c r="PLE65" s="22"/>
      <c r="PLF65" s="24"/>
      <c r="PLG65" s="24"/>
      <c r="PLH65" s="24"/>
      <c r="PLI65" s="21"/>
      <c r="PLJ65" s="31"/>
      <c r="PLK65" s="23"/>
      <c r="PLL65" s="24"/>
      <c r="PLM65" s="22"/>
      <c r="PLN65" s="24"/>
      <c r="PLO65" s="22"/>
      <c r="PLP65" s="24"/>
      <c r="PLQ65" s="22"/>
      <c r="PLR65" s="24"/>
      <c r="PLS65" s="24"/>
      <c r="PLT65" s="24"/>
      <c r="PLU65" s="21"/>
      <c r="PLV65" s="31"/>
      <c r="PLW65" s="23"/>
      <c r="PLX65" s="24"/>
      <c r="PLY65" s="22"/>
      <c r="PLZ65" s="24"/>
      <c r="PMA65" s="22"/>
      <c r="PMB65" s="24"/>
      <c r="PMC65" s="22"/>
      <c r="PMD65" s="24"/>
      <c r="PME65" s="24"/>
      <c r="PMF65" s="24"/>
      <c r="PMG65" s="21"/>
      <c r="PMH65" s="31"/>
      <c r="PMI65" s="23"/>
      <c r="PMJ65" s="24"/>
      <c r="PMK65" s="22"/>
      <c r="PML65" s="24"/>
      <c r="PMM65" s="22"/>
      <c r="PMN65" s="24"/>
      <c r="PMO65" s="22"/>
      <c r="PMP65" s="24"/>
      <c r="PMQ65" s="24"/>
      <c r="PMR65" s="24"/>
      <c r="PMS65" s="21"/>
      <c r="PMT65" s="31"/>
      <c r="PMU65" s="23"/>
      <c r="PMV65" s="24"/>
      <c r="PMW65" s="22"/>
      <c r="PMX65" s="24"/>
      <c r="PMY65" s="22"/>
      <c r="PMZ65" s="24"/>
      <c r="PNA65" s="22"/>
      <c r="PNB65" s="24"/>
      <c r="PNC65" s="24"/>
      <c r="PND65" s="24"/>
      <c r="PNE65" s="21"/>
      <c r="PNF65" s="31"/>
      <c r="PNG65" s="23"/>
      <c r="PNH65" s="24"/>
      <c r="PNI65" s="22"/>
      <c r="PNJ65" s="24"/>
      <c r="PNK65" s="22"/>
      <c r="PNL65" s="24"/>
      <c r="PNM65" s="22"/>
      <c r="PNN65" s="24"/>
      <c r="PNO65" s="24"/>
      <c r="PNP65" s="24"/>
      <c r="PNQ65" s="21"/>
      <c r="PNR65" s="31"/>
      <c r="PNS65" s="23"/>
      <c r="PNT65" s="24"/>
      <c r="PNU65" s="22"/>
      <c r="PNV65" s="24"/>
      <c r="PNW65" s="22"/>
      <c r="PNX65" s="24"/>
      <c r="PNY65" s="22"/>
      <c r="PNZ65" s="24"/>
      <c r="POA65" s="24"/>
      <c r="POB65" s="24"/>
      <c r="POC65" s="21"/>
      <c r="POD65" s="31"/>
      <c r="POE65" s="23"/>
      <c r="POF65" s="24"/>
      <c r="POG65" s="22"/>
      <c r="POH65" s="24"/>
      <c r="POI65" s="22"/>
      <c r="POJ65" s="24"/>
      <c r="POK65" s="22"/>
      <c r="POL65" s="24"/>
      <c r="POM65" s="24"/>
      <c r="PON65" s="24"/>
      <c r="POO65" s="21"/>
      <c r="POP65" s="31"/>
      <c r="POQ65" s="23"/>
      <c r="POR65" s="24"/>
      <c r="POS65" s="22"/>
      <c r="POT65" s="24"/>
      <c r="POU65" s="22"/>
      <c r="POV65" s="24"/>
      <c r="POW65" s="22"/>
      <c r="POX65" s="24"/>
      <c r="POY65" s="24"/>
      <c r="POZ65" s="24"/>
      <c r="PPA65" s="21"/>
      <c r="PPB65" s="31"/>
      <c r="PPC65" s="23"/>
      <c r="PPD65" s="24"/>
      <c r="PPE65" s="22"/>
      <c r="PPF65" s="24"/>
      <c r="PPG65" s="22"/>
      <c r="PPH65" s="24"/>
      <c r="PPI65" s="22"/>
      <c r="PPJ65" s="24"/>
      <c r="PPK65" s="24"/>
      <c r="PPL65" s="24"/>
      <c r="PPM65" s="21"/>
      <c r="PPN65" s="31"/>
      <c r="PPO65" s="23"/>
      <c r="PPP65" s="24"/>
      <c r="PPQ65" s="22"/>
      <c r="PPR65" s="24"/>
      <c r="PPS65" s="22"/>
      <c r="PPT65" s="24"/>
      <c r="PPU65" s="22"/>
      <c r="PPV65" s="24"/>
      <c r="PPW65" s="24"/>
      <c r="PPX65" s="24"/>
      <c r="PPY65" s="21"/>
      <c r="PPZ65" s="31"/>
      <c r="PQA65" s="23"/>
      <c r="PQB65" s="24"/>
      <c r="PQC65" s="22"/>
      <c r="PQD65" s="24"/>
      <c r="PQE65" s="22"/>
      <c r="PQF65" s="24"/>
      <c r="PQG65" s="22"/>
      <c r="PQH65" s="24"/>
      <c r="PQI65" s="24"/>
      <c r="PQJ65" s="24"/>
      <c r="PQK65" s="21"/>
      <c r="PQL65" s="31"/>
      <c r="PQM65" s="23"/>
      <c r="PQN65" s="24"/>
      <c r="PQO65" s="22"/>
      <c r="PQP65" s="24"/>
      <c r="PQQ65" s="22"/>
      <c r="PQR65" s="24"/>
      <c r="PQS65" s="22"/>
      <c r="PQT65" s="24"/>
      <c r="PQU65" s="24"/>
      <c r="PQV65" s="24"/>
      <c r="PQW65" s="21"/>
      <c r="PQX65" s="31"/>
      <c r="PQY65" s="23"/>
      <c r="PQZ65" s="24"/>
      <c r="PRA65" s="22"/>
      <c r="PRB65" s="24"/>
      <c r="PRC65" s="22"/>
      <c r="PRD65" s="24"/>
      <c r="PRE65" s="22"/>
      <c r="PRF65" s="24"/>
      <c r="PRG65" s="24"/>
      <c r="PRH65" s="24"/>
      <c r="PRI65" s="21"/>
      <c r="PRJ65" s="31"/>
      <c r="PRK65" s="23"/>
      <c r="PRL65" s="24"/>
      <c r="PRM65" s="22"/>
      <c r="PRN65" s="24"/>
      <c r="PRO65" s="22"/>
      <c r="PRP65" s="24"/>
      <c r="PRQ65" s="22"/>
      <c r="PRR65" s="24"/>
      <c r="PRS65" s="24"/>
      <c r="PRT65" s="24"/>
      <c r="PRU65" s="21"/>
      <c r="PRV65" s="31"/>
      <c r="PRW65" s="23"/>
      <c r="PRX65" s="24"/>
      <c r="PRY65" s="22"/>
      <c r="PRZ65" s="24"/>
      <c r="PSA65" s="22"/>
      <c r="PSB65" s="24"/>
      <c r="PSC65" s="22"/>
      <c r="PSD65" s="24"/>
      <c r="PSE65" s="24"/>
      <c r="PSF65" s="24"/>
      <c r="PSG65" s="21"/>
      <c r="PSH65" s="31"/>
      <c r="PSI65" s="23"/>
      <c r="PSJ65" s="24"/>
      <c r="PSK65" s="22"/>
      <c r="PSL65" s="24"/>
      <c r="PSM65" s="22"/>
      <c r="PSN65" s="24"/>
      <c r="PSO65" s="22"/>
      <c r="PSP65" s="24"/>
      <c r="PSQ65" s="24"/>
      <c r="PSR65" s="24"/>
      <c r="PSS65" s="21"/>
      <c r="PST65" s="31"/>
      <c r="PSU65" s="23"/>
      <c r="PSV65" s="24"/>
      <c r="PSW65" s="22"/>
      <c r="PSX65" s="24"/>
      <c r="PSY65" s="22"/>
      <c r="PSZ65" s="24"/>
      <c r="PTA65" s="22"/>
      <c r="PTB65" s="24"/>
      <c r="PTC65" s="24"/>
      <c r="PTD65" s="24"/>
      <c r="PTE65" s="21"/>
      <c r="PTF65" s="31"/>
      <c r="PTG65" s="23"/>
      <c r="PTH65" s="24"/>
      <c r="PTI65" s="22"/>
      <c r="PTJ65" s="24"/>
      <c r="PTK65" s="22"/>
      <c r="PTL65" s="24"/>
      <c r="PTM65" s="22"/>
      <c r="PTN65" s="24"/>
      <c r="PTO65" s="24"/>
      <c r="PTP65" s="24"/>
      <c r="PTQ65" s="21"/>
      <c r="PTR65" s="31"/>
      <c r="PTS65" s="23"/>
      <c r="PTT65" s="24"/>
      <c r="PTU65" s="22"/>
      <c r="PTV65" s="24"/>
      <c r="PTW65" s="22"/>
      <c r="PTX65" s="24"/>
      <c r="PTY65" s="22"/>
      <c r="PTZ65" s="24"/>
      <c r="PUA65" s="24"/>
      <c r="PUB65" s="24"/>
      <c r="PUC65" s="21"/>
      <c r="PUD65" s="31"/>
      <c r="PUE65" s="23"/>
      <c r="PUF65" s="24"/>
      <c r="PUG65" s="22"/>
      <c r="PUH65" s="24"/>
      <c r="PUI65" s="22"/>
      <c r="PUJ65" s="24"/>
      <c r="PUK65" s="22"/>
      <c r="PUL65" s="24"/>
      <c r="PUM65" s="24"/>
      <c r="PUN65" s="24"/>
      <c r="PUO65" s="21"/>
      <c r="PUP65" s="31"/>
      <c r="PUQ65" s="23"/>
      <c r="PUR65" s="24"/>
      <c r="PUS65" s="22"/>
      <c r="PUT65" s="24"/>
      <c r="PUU65" s="22"/>
      <c r="PUV65" s="24"/>
      <c r="PUW65" s="22"/>
      <c r="PUX65" s="24"/>
      <c r="PUY65" s="24"/>
      <c r="PUZ65" s="24"/>
      <c r="PVA65" s="21"/>
      <c r="PVB65" s="31"/>
      <c r="PVC65" s="23"/>
      <c r="PVD65" s="24"/>
      <c r="PVE65" s="22"/>
      <c r="PVF65" s="24"/>
      <c r="PVG65" s="22"/>
      <c r="PVH65" s="24"/>
      <c r="PVI65" s="22"/>
      <c r="PVJ65" s="24"/>
      <c r="PVK65" s="24"/>
      <c r="PVL65" s="24"/>
      <c r="PVM65" s="21"/>
      <c r="PVN65" s="31"/>
      <c r="PVO65" s="23"/>
      <c r="PVP65" s="24"/>
      <c r="PVQ65" s="22"/>
      <c r="PVR65" s="24"/>
      <c r="PVS65" s="22"/>
      <c r="PVT65" s="24"/>
      <c r="PVU65" s="22"/>
      <c r="PVV65" s="24"/>
      <c r="PVW65" s="24"/>
      <c r="PVX65" s="24"/>
      <c r="PVY65" s="21"/>
      <c r="PVZ65" s="31"/>
      <c r="PWA65" s="23"/>
      <c r="PWB65" s="24"/>
      <c r="PWC65" s="22"/>
      <c r="PWD65" s="24"/>
      <c r="PWE65" s="22"/>
      <c r="PWF65" s="24"/>
      <c r="PWG65" s="22"/>
      <c r="PWH65" s="24"/>
      <c r="PWI65" s="24"/>
      <c r="PWJ65" s="24"/>
      <c r="PWK65" s="21"/>
      <c r="PWL65" s="31"/>
      <c r="PWM65" s="23"/>
      <c r="PWN65" s="24"/>
      <c r="PWO65" s="22"/>
      <c r="PWP65" s="24"/>
      <c r="PWQ65" s="22"/>
      <c r="PWR65" s="24"/>
      <c r="PWS65" s="22"/>
      <c r="PWT65" s="24"/>
      <c r="PWU65" s="24"/>
      <c r="PWV65" s="24"/>
      <c r="PWW65" s="21"/>
      <c r="PWX65" s="31"/>
      <c r="PWY65" s="23"/>
      <c r="PWZ65" s="24"/>
      <c r="PXA65" s="22"/>
      <c r="PXB65" s="24"/>
      <c r="PXC65" s="22"/>
      <c r="PXD65" s="24"/>
      <c r="PXE65" s="22"/>
      <c r="PXF65" s="24"/>
      <c r="PXG65" s="24"/>
      <c r="PXH65" s="24"/>
      <c r="PXI65" s="21"/>
      <c r="PXJ65" s="31"/>
      <c r="PXK65" s="23"/>
      <c r="PXL65" s="24"/>
      <c r="PXM65" s="22"/>
      <c r="PXN65" s="24"/>
      <c r="PXO65" s="22"/>
      <c r="PXP65" s="24"/>
      <c r="PXQ65" s="22"/>
      <c r="PXR65" s="24"/>
      <c r="PXS65" s="24"/>
      <c r="PXT65" s="24"/>
      <c r="PXU65" s="21"/>
      <c r="PXV65" s="31"/>
      <c r="PXW65" s="23"/>
      <c r="PXX65" s="24"/>
      <c r="PXY65" s="22"/>
      <c r="PXZ65" s="24"/>
      <c r="PYA65" s="22"/>
      <c r="PYB65" s="24"/>
      <c r="PYC65" s="22"/>
      <c r="PYD65" s="24"/>
      <c r="PYE65" s="24"/>
      <c r="PYF65" s="24"/>
      <c r="PYG65" s="21"/>
      <c r="PYH65" s="31"/>
      <c r="PYI65" s="23"/>
      <c r="PYJ65" s="24"/>
      <c r="PYK65" s="22"/>
      <c r="PYL65" s="24"/>
      <c r="PYM65" s="22"/>
      <c r="PYN65" s="24"/>
      <c r="PYO65" s="22"/>
      <c r="PYP65" s="24"/>
      <c r="PYQ65" s="24"/>
      <c r="PYR65" s="24"/>
      <c r="PYS65" s="21"/>
      <c r="PYT65" s="31"/>
      <c r="PYU65" s="23"/>
      <c r="PYV65" s="24"/>
      <c r="PYW65" s="22"/>
      <c r="PYX65" s="24"/>
      <c r="PYY65" s="22"/>
      <c r="PYZ65" s="24"/>
      <c r="PZA65" s="22"/>
      <c r="PZB65" s="24"/>
      <c r="PZC65" s="24"/>
      <c r="PZD65" s="24"/>
      <c r="PZE65" s="21"/>
      <c r="PZF65" s="31"/>
      <c r="PZG65" s="23"/>
      <c r="PZH65" s="24"/>
      <c r="PZI65" s="22"/>
      <c r="PZJ65" s="24"/>
      <c r="PZK65" s="22"/>
      <c r="PZL65" s="24"/>
      <c r="PZM65" s="22"/>
      <c r="PZN65" s="24"/>
      <c r="PZO65" s="24"/>
      <c r="PZP65" s="24"/>
      <c r="PZQ65" s="21"/>
      <c r="PZR65" s="31"/>
      <c r="PZS65" s="23"/>
      <c r="PZT65" s="24"/>
      <c r="PZU65" s="22"/>
      <c r="PZV65" s="24"/>
      <c r="PZW65" s="22"/>
      <c r="PZX65" s="24"/>
      <c r="PZY65" s="22"/>
      <c r="PZZ65" s="24"/>
      <c r="QAA65" s="24"/>
      <c r="QAB65" s="24"/>
      <c r="QAC65" s="21"/>
      <c r="QAD65" s="31"/>
      <c r="QAE65" s="23"/>
      <c r="QAF65" s="24"/>
      <c r="QAG65" s="22"/>
      <c r="QAH65" s="24"/>
      <c r="QAI65" s="22"/>
      <c r="QAJ65" s="24"/>
      <c r="QAK65" s="22"/>
      <c r="QAL65" s="24"/>
      <c r="QAM65" s="24"/>
      <c r="QAN65" s="24"/>
      <c r="QAO65" s="21"/>
      <c r="QAP65" s="31"/>
      <c r="QAQ65" s="23"/>
      <c r="QAR65" s="24"/>
      <c r="QAS65" s="22"/>
      <c r="QAT65" s="24"/>
      <c r="QAU65" s="22"/>
      <c r="QAV65" s="24"/>
      <c r="QAW65" s="22"/>
      <c r="QAX65" s="24"/>
      <c r="QAY65" s="24"/>
      <c r="QAZ65" s="24"/>
      <c r="QBA65" s="21"/>
      <c r="QBB65" s="31"/>
      <c r="QBC65" s="23"/>
      <c r="QBD65" s="24"/>
      <c r="QBE65" s="22"/>
      <c r="QBF65" s="24"/>
      <c r="QBG65" s="22"/>
      <c r="QBH65" s="24"/>
      <c r="QBI65" s="22"/>
      <c r="QBJ65" s="24"/>
      <c r="QBK65" s="24"/>
      <c r="QBL65" s="24"/>
      <c r="QBM65" s="21"/>
      <c r="QBN65" s="31"/>
      <c r="QBO65" s="23"/>
      <c r="QBP65" s="24"/>
      <c r="QBQ65" s="22"/>
      <c r="QBR65" s="24"/>
      <c r="QBS65" s="22"/>
      <c r="QBT65" s="24"/>
      <c r="QBU65" s="22"/>
      <c r="QBV65" s="24"/>
      <c r="QBW65" s="24"/>
      <c r="QBX65" s="24"/>
      <c r="QBY65" s="21"/>
      <c r="QBZ65" s="31"/>
      <c r="QCA65" s="23"/>
      <c r="QCB65" s="24"/>
      <c r="QCC65" s="22"/>
      <c r="QCD65" s="24"/>
      <c r="QCE65" s="22"/>
      <c r="QCF65" s="24"/>
      <c r="QCG65" s="22"/>
      <c r="QCH65" s="24"/>
      <c r="QCI65" s="24"/>
      <c r="QCJ65" s="24"/>
      <c r="QCK65" s="21"/>
      <c r="QCL65" s="31"/>
      <c r="QCM65" s="23"/>
      <c r="QCN65" s="24"/>
      <c r="QCO65" s="22"/>
      <c r="QCP65" s="24"/>
      <c r="QCQ65" s="22"/>
      <c r="QCR65" s="24"/>
      <c r="QCS65" s="22"/>
      <c r="QCT65" s="24"/>
      <c r="QCU65" s="24"/>
      <c r="QCV65" s="24"/>
      <c r="QCW65" s="21"/>
      <c r="QCX65" s="31"/>
      <c r="QCY65" s="23"/>
      <c r="QCZ65" s="24"/>
      <c r="QDA65" s="22"/>
      <c r="QDB65" s="24"/>
      <c r="QDC65" s="22"/>
      <c r="QDD65" s="24"/>
      <c r="QDE65" s="22"/>
      <c r="QDF65" s="24"/>
      <c r="QDG65" s="24"/>
      <c r="QDH65" s="24"/>
      <c r="QDI65" s="21"/>
      <c r="QDJ65" s="31"/>
      <c r="QDK65" s="23"/>
      <c r="QDL65" s="24"/>
      <c r="QDM65" s="22"/>
      <c r="QDN65" s="24"/>
      <c r="QDO65" s="22"/>
      <c r="QDP65" s="24"/>
      <c r="QDQ65" s="22"/>
      <c r="QDR65" s="24"/>
      <c r="QDS65" s="24"/>
      <c r="QDT65" s="24"/>
      <c r="QDU65" s="21"/>
      <c r="QDV65" s="31"/>
      <c r="QDW65" s="23"/>
      <c r="QDX65" s="24"/>
      <c r="QDY65" s="22"/>
      <c r="QDZ65" s="24"/>
      <c r="QEA65" s="22"/>
      <c r="QEB65" s="24"/>
      <c r="QEC65" s="22"/>
      <c r="QED65" s="24"/>
      <c r="QEE65" s="24"/>
      <c r="QEF65" s="24"/>
      <c r="QEG65" s="21"/>
      <c r="QEH65" s="31"/>
      <c r="QEI65" s="23"/>
      <c r="QEJ65" s="24"/>
      <c r="QEK65" s="22"/>
      <c r="QEL65" s="24"/>
      <c r="QEM65" s="22"/>
      <c r="QEN65" s="24"/>
      <c r="QEO65" s="22"/>
      <c r="QEP65" s="24"/>
      <c r="QEQ65" s="24"/>
      <c r="QER65" s="24"/>
      <c r="QES65" s="21"/>
      <c r="QET65" s="31"/>
      <c r="QEU65" s="23"/>
      <c r="QEV65" s="24"/>
      <c r="QEW65" s="22"/>
      <c r="QEX65" s="24"/>
      <c r="QEY65" s="22"/>
      <c r="QEZ65" s="24"/>
      <c r="QFA65" s="22"/>
      <c r="QFB65" s="24"/>
      <c r="QFC65" s="24"/>
      <c r="QFD65" s="24"/>
      <c r="QFE65" s="21"/>
      <c r="QFF65" s="31"/>
      <c r="QFG65" s="23"/>
      <c r="QFH65" s="24"/>
      <c r="QFI65" s="22"/>
      <c r="QFJ65" s="24"/>
      <c r="QFK65" s="22"/>
      <c r="QFL65" s="24"/>
      <c r="QFM65" s="22"/>
      <c r="QFN65" s="24"/>
      <c r="QFO65" s="24"/>
      <c r="QFP65" s="24"/>
      <c r="QFQ65" s="21"/>
      <c r="QFR65" s="31"/>
      <c r="QFS65" s="23"/>
      <c r="QFT65" s="24"/>
      <c r="QFU65" s="22"/>
      <c r="QFV65" s="24"/>
      <c r="QFW65" s="22"/>
      <c r="QFX65" s="24"/>
      <c r="QFY65" s="22"/>
      <c r="QFZ65" s="24"/>
      <c r="QGA65" s="24"/>
      <c r="QGB65" s="24"/>
      <c r="QGC65" s="21"/>
      <c r="QGD65" s="31"/>
      <c r="QGE65" s="23"/>
      <c r="QGF65" s="24"/>
      <c r="QGG65" s="22"/>
      <c r="QGH65" s="24"/>
      <c r="QGI65" s="22"/>
      <c r="QGJ65" s="24"/>
      <c r="QGK65" s="22"/>
      <c r="QGL65" s="24"/>
      <c r="QGM65" s="24"/>
      <c r="QGN65" s="24"/>
      <c r="QGO65" s="21"/>
      <c r="QGP65" s="31"/>
      <c r="QGQ65" s="23"/>
      <c r="QGR65" s="24"/>
      <c r="QGS65" s="22"/>
      <c r="QGT65" s="24"/>
      <c r="QGU65" s="22"/>
      <c r="QGV65" s="24"/>
      <c r="QGW65" s="22"/>
      <c r="QGX65" s="24"/>
      <c r="QGY65" s="24"/>
      <c r="QGZ65" s="24"/>
      <c r="QHA65" s="21"/>
      <c r="QHB65" s="31"/>
      <c r="QHC65" s="23"/>
      <c r="QHD65" s="24"/>
      <c r="QHE65" s="22"/>
      <c r="QHF65" s="24"/>
      <c r="QHG65" s="22"/>
      <c r="QHH65" s="24"/>
      <c r="QHI65" s="22"/>
      <c r="QHJ65" s="24"/>
      <c r="QHK65" s="24"/>
      <c r="QHL65" s="24"/>
      <c r="QHM65" s="21"/>
      <c r="QHN65" s="31"/>
      <c r="QHO65" s="23"/>
      <c r="QHP65" s="24"/>
      <c r="QHQ65" s="22"/>
      <c r="QHR65" s="24"/>
      <c r="QHS65" s="22"/>
      <c r="QHT65" s="24"/>
      <c r="QHU65" s="22"/>
      <c r="QHV65" s="24"/>
      <c r="QHW65" s="24"/>
      <c r="QHX65" s="24"/>
      <c r="QHY65" s="21"/>
      <c r="QHZ65" s="31"/>
      <c r="QIA65" s="23"/>
      <c r="QIB65" s="24"/>
      <c r="QIC65" s="22"/>
      <c r="QID65" s="24"/>
      <c r="QIE65" s="22"/>
      <c r="QIF65" s="24"/>
      <c r="QIG65" s="22"/>
      <c r="QIH65" s="24"/>
      <c r="QII65" s="24"/>
      <c r="QIJ65" s="24"/>
      <c r="QIK65" s="21"/>
      <c r="QIL65" s="31"/>
      <c r="QIM65" s="23"/>
      <c r="QIN65" s="24"/>
      <c r="QIO65" s="22"/>
      <c r="QIP65" s="24"/>
      <c r="QIQ65" s="22"/>
      <c r="QIR65" s="24"/>
      <c r="QIS65" s="22"/>
      <c r="QIT65" s="24"/>
      <c r="QIU65" s="24"/>
      <c r="QIV65" s="24"/>
      <c r="QIW65" s="21"/>
      <c r="QIX65" s="31"/>
      <c r="QIY65" s="23"/>
      <c r="QIZ65" s="24"/>
      <c r="QJA65" s="22"/>
      <c r="QJB65" s="24"/>
      <c r="QJC65" s="22"/>
      <c r="QJD65" s="24"/>
      <c r="QJE65" s="22"/>
      <c r="QJF65" s="24"/>
      <c r="QJG65" s="24"/>
      <c r="QJH65" s="24"/>
      <c r="QJI65" s="21"/>
      <c r="QJJ65" s="31"/>
      <c r="QJK65" s="23"/>
      <c r="QJL65" s="24"/>
      <c r="QJM65" s="22"/>
      <c r="QJN65" s="24"/>
      <c r="QJO65" s="22"/>
      <c r="QJP65" s="24"/>
      <c r="QJQ65" s="22"/>
      <c r="QJR65" s="24"/>
      <c r="QJS65" s="24"/>
      <c r="QJT65" s="24"/>
      <c r="QJU65" s="21"/>
      <c r="QJV65" s="31"/>
      <c r="QJW65" s="23"/>
      <c r="QJX65" s="24"/>
      <c r="QJY65" s="22"/>
      <c r="QJZ65" s="24"/>
      <c r="QKA65" s="22"/>
      <c r="QKB65" s="24"/>
      <c r="QKC65" s="22"/>
      <c r="QKD65" s="24"/>
      <c r="QKE65" s="24"/>
      <c r="QKF65" s="24"/>
      <c r="QKG65" s="21"/>
      <c r="QKH65" s="31"/>
      <c r="QKI65" s="23"/>
      <c r="QKJ65" s="24"/>
      <c r="QKK65" s="22"/>
      <c r="QKL65" s="24"/>
      <c r="QKM65" s="22"/>
      <c r="QKN65" s="24"/>
      <c r="QKO65" s="22"/>
      <c r="QKP65" s="24"/>
      <c r="QKQ65" s="24"/>
      <c r="QKR65" s="24"/>
      <c r="QKS65" s="21"/>
      <c r="QKT65" s="31"/>
      <c r="QKU65" s="23"/>
      <c r="QKV65" s="24"/>
      <c r="QKW65" s="22"/>
      <c r="QKX65" s="24"/>
      <c r="QKY65" s="22"/>
      <c r="QKZ65" s="24"/>
      <c r="QLA65" s="22"/>
      <c r="QLB65" s="24"/>
      <c r="QLC65" s="24"/>
      <c r="QLD65" s="24"/>
      <c r="QLE65" s="21"/>
      <c r="QLF65" s="31"/>
      <c r="QLG65" s="23"/>
      <c r="QLH65" s="24"/>
      <c r="QLI65" s="22"/>
      <c r="QLJ65" s="24"/>
      <c r="QLK65" s="22"/>
      <c r="QLL65" s="24"/>
      <c r="QLM65" s="22"/>
      <c r="QLN65" s="24"/>
      <c r="QLO65" s="24"/>
      <c r="QLP65" s="24"/>
      <c r="QLQ65" s="21"/>
      <c r="QLR65" s="31"/>
      <c r="QLS65" s="23"/>
      <c r="QLT65" s="24"/>
      <c r="QLU65" s="22"/>
      <c r="QLV65" s="24"/>
      <c r="QLW65" s="22"/>
      <c r="QLX65" s="24"/>
      <c r="QLY65" s="22"/>
      <c r="QLZ65" s="24"/>
      <c r="QMA65" s="24"/>
      <c r="QMB65" s="24"/>
      <c r="QMC65" s="21"/>
      <c r="QMD65" s="31"/>
      <c r="QME65" s="23"/>
      <c r="QMF65" s="24"/>
      <c r="QMG65" s="22"/>
      <c r="QMH65" s="24"/>
      <c r="QMI65" s="22"/>
      <c r="QMJ65" s="24"/>
      <c r="QMK65" s="22"/>
      <c r="QML65" s="24"/>
      <c r="QMM65" s="24"/>
      <c r="QMN65" s="24"/>
      <c r="QMO65" s="21"/>
      <c r="QMP65" s="31"/>
      <c r="QMQ65" s="23"/>
      <c r="QMR65" s="24"/>
      <c r="QMS65" s="22"/>
      <c r="QMT65" s="24"/>
      <c r="QMU65" s="22"/>
      <c r="QMV65" s="24"/>
      <c r="QMW65" s="22"/>
      <c r="QMX65" s="24"/>
      <c r="QMY65" s="24"/>
      <c r="QMZ65" s="24"/>
      <c r="QNA65" s="21"/>
      <c r="QNB65" s="31"/>
      <c r="QNC65" s="23"/>
      <c r="QND65" s="24"/>
      <c r="QNE65" s="22"/>
      <c r="QNF65" s="24"/>
      <c r="QNG65" s="22"/>
      <c r="QNH65" s="24"/>
      <c r="QNI65" s="22"/>
      <c r="QNJ65" s="24"/>
      <c r="QNK65" s="24"/>
      <c r="QNL65" s="24"/>
      <c r="QNM65" s="21"/>
      <c r="QNN65" s="31"/>
      <c r="QNO65" s="23"/>
      <c r="QNP65" s="24"/>
      <c r="QNQ65" s="22"/>
      <c r="QNR65" s="24"/>
      <c r="QNS65" s="22"/>
      <c r="QNT65" s="24"/>
      <c r="QNU65" s="22"/>
      <c r="QNV65" s="24"/>
      <c r="QNW65" s="24"/>
      <c r="QNX65" s="24"/>
      <c r="QNY65" s="21"/>
      <c r="QNZ65" s="31"/>
      <c r="QOA65" s="23"/>
      <c r="QOB65" s="24"/>
      <c r="QOC65" s="22"/>
      <c r="QOD65" s="24"/>
      <c r="QOE65" s="22"/>
      <c r="QOF65" s="24"/>
      <c r="QOG65" s="22"/>
      <c r="QOH65" s="24"/>
      <c r="QOI65" s="24"/>
      <c r="QOJ65" s="24"/>
      <c r="QOK65" s="21"/>
      <c r="QOL65" s="31"/>
      <c r="QOM65" s="23"/>
      <c r="QON65" s="24"/>
      <c r="QOO65" s="22"/>
      <c r="QOP65" s="24"/>
      <c r="QOQ65" s="22"/>
      <c r="QOR65" s="24"/>
      <c r="QOS65" s="22"/>
      <c r="QOT65" s="24"/>
      <c r="QOU65" s="24"/>
      <c r="QOV65" s="24"/>
      <c r="QOW65" s="21"/>
      <c r="QOX65" s="31"/>
      <c r="QOY65" s="23"/>
      <c r="QOZ65" s="24"/>
      <c r="QPA65" s="22"/>
      <c r="QPB65" s="24"/>
      <c r="QPC65" s="22"/>
      <c r="QPD65" s="24"/>
      <c r="QPE65" s="22"/>
      <c r="QPF65" s="24"/>
      <c r="QPG65" s="24"/>
      <c r="QPH65" s="24"/>
      <c r="QPI65" s="21"/>
      <c r="QPJ65" s="31"/>
      <c r="QPK65" s="23"/>
      <c r="QPL65" s="24"/>
      <c r="QPM65" s="22"/>
      <c r="QPN65" s="24"/>
      <c r="QPO65" s="22"/>
      <c r="QPP65" s="24"/>
      <c r="QPQ65" s="22"/>
      <c r="QPR65" s="24"/>
      <c r="QPS65" s="24"/>
      <c r="QPT65" s="24"/>
      <c r="QPU65" s="21"/>
      <c r="QPV65" s="31"/>
      <c r="QPW65" s="23"/>
      <c r="QPX65" s="24"/>
      <c r="QPY65" s="22"/>
      <c r="QPZ65" s="24"/>
      <c r="QQA65" s="22"/>
      <c r="QQB65" s="24"/>
      <c r="QQC65" s="22"/>
      <c r="QQD65" s="24"/>
      <c r="QQE65" s="24"/>
      <c r="QQF65" s="24"/>
      <c r="QQG65" s="21"/>
      <c r="QQH65" s="31"/>
      <c r="QQI65" s="23"/>
      <c r="QQJ65" s="24"/>
      <c r="QQK65" s="22"/>
      <c r="QQL65" s="24"/>
      <c r="QQM65" s="22"/>
      <c r="QQN65" s="24"/>
      <c r="QQO65" s="22"/>
      <c r="QQP65" s="24"/>
      <c r="QQQ65" s="24"/>
      <c r="QQR65" s="24"/>
      <c r="QQS65" s="21"/>
      <c r="QQT65" s="31"/>
      <c r="QQU65" s="23"/>
      <c r="QQV65" s="24"/>
      <c r="QQW65" s="22"/>
      <c r="QQX65" s="24"/>
      <c r="QQY65" s="22"/>
      <c r="QQZ65" s="24"/>
      <c r="QRA65" s="22"/>
      <c r="QRB65" s="24"/>
      <c r="QRC65" s="24"/>
      <c r="QRD65" s="24"/>
      <c r="QRE65" s="21"/>
      <c r="QRF65" s="31"/>
      <c r="QRG65" s="23"/>
      <c r="QRH65" s="24"/>
      <c r="QRI65" s="22"/>
      <c r="QRJ65" s="24"/>
      <c r="QRK65" s="22"/>
      <c r="QRL65" s="24"/>
      <c r="QRM65" s="22"/>
      <c r="QRN65" s="24"/>
      <c r="QRO65" s="24"/>
      <c r="QRP65" s="24"/>
      <c r="QRQ65" s="21"/>
      <c r="QRR65" s="31"/>
      <c r="QRS65" s="23"/>
      <c r="QRT65" s="24"/>
      <c r="QRU65" s="22"/>
      <c r="QRV65" s="24"/>
      <c r="QRW65" s="22"/>
      <c r="QRX65" s="24"/>
      <c r="QRY65" s="22"/>
      <c r="QRZ65" s="24"/>
      <c r="QSA65" s="24"/>
      <c r="QSB65" s="24"/>
      <c r="QSC65" s="21"/>
      <c r="QSD65" s="31"/>
      <c r="QSE65" s="23"/>
      <c r="QSF65" s="24"/>
      <c r="QSG65" s="22"/>
      <c r="QSH65" s="24"/>
      <c r="QSI65" s="22"/>
      <c r="QSJ65" s="24"/>
      <c r="QSK65" s="22"/>
      <c r="QSL65" s="24"/>
      <c r="QSM65" s="24"/>
      <c r="QSN65" s="24"/>
      <c r="QSO65" s="21"/>
      <c r="QSP65" s="31"/>
      <c r="QSQ65" s="23"/>
      <c r="QSR65" s="24"/>
      <c r="QSS65" s="22"/>
      <c r="QST65" s="24"/>
      <c r="QSU65" s="22"/>
      <c r="QSV65" s="24"/>
      <c r="QSW65" s="22"/>
      <c r="QSX65" s="24"/>
      <c r="QSY65" s="24"/>
      <c r="QSZ65" s="24"/>
      <c r="QTA65" s="21"/>
      <c r="QTB65" s="31"/>
      <c r="QTC65" s="23"/>
      <c r="QTD65" s="24"/>
      <c r="QTE65" s="22"/>
      <c r="QTF65" s="24"/>
      <c r="QTG65" s="22"/>
      <c r="QTH65" s="24"/>
      <c r="QTI65" s="22"/>
      <c r="QTJ65" s="24"/>
      <c r="QTK65" s="24"/>
      <c r="QTL65" s="24"/>
      <c r="QTM65" s="21"/>
      <c r="QTN65" s="31"/>
      <c r="QTO65" s="23"/>
      <c r="QTP65" s="24"/>
      <c r="QTQ65" s="22"/>
      <c r="QTR65" s="24"/>
      <c r="QTS65" s="22"/>
      <c r="QTT65" s="24"/>
      <c r="QTU65" s="22"/>
      <c r="QTV65" s="24"/>
      <c r="QTW65" s="24"/>
      <c r="QTX65" s="24"/>
      <c r="QTY65" s="21"/>
      <c r="QTZ65" s="31"/>
      <c r="QUA65" s="23"/>
      <c r="QUB65" s="24"/>
      <c r="QUC65" s="22"/>
      <c r="QUD65" s="24"/>
      <c r="QUE65" s="22"/>
      <c r="QUF65" s="24"/>
      <c r="QUG65" s="22"/>
      <c r="QUH65" s="24"/>
      <c r="QUI65" s="24"/>
      <c r="QUJ65" s="24"/>
      <c r="QUK65" s="21"/>
      <c r="QUL65" s="31"/>
      <c r="QUM65" s="23"/>
      <c r="QUN65" s="24"/>
      <c r="QUO65" s="22"/>
      <c r="QUP65" s="24"/>
      <c r="QUQ65" s="22"/>
      <c r="QUR65" s="24"/>
      <c r="QUS65" s="22"/>
      <c r="QUT65" s="24"/>
      <c r="QUU65" s="24"/>
      <c r="QUV65" s="24"/>
      <c r="QUW65" s="21"/>
      <c r="QUX65" s="31"/>
      <c r="QUY65" s="23"/>
      <c r="QUZ65" s="24"/>
      <c r="QVA65" s="22"/>
      <c r="QVB65" s="24"/>
      <c r="QVC65" s="22"/>
      <c r="QVD65" s="24"/>
      <c r="QVE65" s="22"/>
      <c r="QVF65" s="24"/>
      <c r="QVG65" s="24"/>
      <c r="QVH65" s="24"/>
      <c r="QVI65" s="21"/>
      <c r="QVJ65" s="31"/>
      <c r="QVK65" s="23"/>
      <c r="QVL65" s="24"/>
      <c r="QVM65" s="22"/>
      <c r="QVN65" s="24"/>
      <c r="QVO65" s="22"/>
      <c r="QVP65" s="24"/>
      <c r="QVQ65" s="22"/>
      <c r="QVR65" s="24"/>
      <c r="QVS65" s="24"/>
      <c r="QVT65" s="24"/>
      <c r="QVU65" s="21"/>
      <c r="QVV65" s="31"/>
      <c r="QVW65" s="23"/>
      <c r="QVX65" s="24"/>
      <c r="QVY65" s="22"/>
      <c r="QVZ65" s="24"/>
      <c r="QWA65" s="22"/>
      <c r="QWB65" s="24"/>
      <c r="QWC65" s="22"/>
      <c r="QWD65" s="24"/>
      <c r="QWE65" s="24"/>
      <c r="QWF65" s="24"/>
      <c r="QWG65" s="21"/>
      <c r="QWH65" s="31"/>
      <c r="QWI65" s="23"/>
      <c r="QWJ65" s="24"/>
      <c r="QWK65" s="22"/>
      <c r="QWL65" s="24"/>
      <c r="QWM65" s="22"/>
      <c r="QWN65" s="24"/>
      <c r="QWO65" s="22"/>
      <c r="QWP65" s="24"/>
      <c r="QWQ65" s="24"/>
      <c r="QWR65" s="24"/>
      <c r="QWS65" s="21"/>
      <c r="QWT65" s="31"/>
      <c r="QWU65" s="23"/>
      <c r="QWV65" s="24"/>
      <c r="QWW65" s="22"/>
      <c r="QWX65" s="24"/>
      <c r="QWY65" s="22"/>
      <c r="QWZ65" s="24"/>
      <c r="QXA65" s="22"/>
      <c r="QXB65" s="24"/>
      <c r="QXC65" s="24"/>
      <c r="QXD65" s="24"/>
      <c r="QXE65" s="21"/>
      <c r="QXF65" s="31"/>
      <c r="QXG65" s="23"/>
      <c r="QXH65" s="24"/>
      <c r="QXI65" s="22"/>
      <c r="QXJ65" s="24"/>
      <c r="QXK65" s="22"/>
      <c r="QXL65" s="24"/>
      <c r="QXM65" s="22"/>
      <c r="QXN65" s="24"/>
      <c r="QXO65" s="24"/>
      <c r="QXP65" s="24"/>
      <c r="QXQ65" s="21"/>
      <c r="QXR65" s="31"/>
      <c r="QXS65" s="23"/>
      <c r="QXT65" s="24"/>
      <c r="QXU65" s="22"/>
      <c r="QXV65" s="24"/>
      <c r="QXW65" s="22"/>
      <c r="QXX65" s="24"/>
      <c r="QXY65" s="22"/>
      <c r="QXZ65" s="24"/>
      <c r="QYA65" s="24"/>
      <c r="QYB65" s="24"/>
      <c r="QYC65" s="21"/>
      <c r="QYD65" s="31"/>
      <c r="QYE65" s="23"/>
      <c r="QYF65" s="24"/>
      <c r="QYG65" s="22"/>
      <c r="QYH65" s="24"/>
      <c r="QYI65" s="22"/>
      <c r="QYJ65" s="24"/>
      <c r="QYK65" s="22"/>
      <c r="QYL65" s="24"/>
      <c r="QYM65" s="24"/>
      <c r="QYN65" s="24"/>
      <c r="QYO65" s="21"/>
      <c r="QYP65" s="31"/>
      <c r="QYQ65" s="23"/>
      <c r="QYR65" s="24"/>
      <c r="QYS65" s="22"/>
      <c r="QYT65" s="24"/>
      <c r="QYU65" s="22"/>
      <c r="QYV65" s="24"/>
      <c r="QYW65" s="22"/>
      <c r="QYX65" s="24"/>
      <c r="QYY65" s="24"/>
      <c r="QYZ65" s="24"/>
      <c r="QZA65" s="21"/>
      <c r="QZB65" s="31"/>
      <c r="QZC65" s="23"/>
      <c r="QZD65" s="24"/>
      <c r="QZE65" s="22"/>
      <c r="QZF65" s="24"/>
      <c r="QZG65" s="22"/>
      <c r="QZH65" s="24"/>
      <c r="QZI65" s="22"/>
      <c r="QZJ65" s="24"/>
      <c r="QZK65" s="24"/>
      <c r="QZL65" s="24"/>
      <c r="QZM65" s="21"/>
      <c r="QZN65" s="31"/>
      <c r="QZO65" s="23"/>
      <c r="QZP65" s="24"/>
      <c r="QZQ65" s="22"/>
      <c r="QZR65" s="24"/>
      <c r="QZS65" s="22"/>
      <c r="QZT65" s="24"/>
      <c r="QZU65" s="22"/>
      <c r="QZV65" s="24"/>
      <c r="QZW65" s="24"/>
      <c r="QZX65" s="24"/>
      <c r="QZY65" s="21"/>
      <c r="QZZ65" s="31"/>
      <c r="RAA65" s="23"/>
      <c r="RAB65" s="24"/>
      <c r="RAC65" s="22"/>
      <c r="RAD65" s="24"/>
      <c r="RAE65" s="22"/>
      <c r="RAF65" s="24"/>
      <c r="RAG65" s="22"/>
      <c r="RAH65" s="24"/>
      <c r="RAI65" s="24"/>
      <c r="RAJ65" s="24"/>
      <c r="RAK65" s="21"/>
      <c r="RAL65" s="31"/>
      <c r="RAM65" s="23"/>
      <c r="RAN65" s="24"/>
      <c r="RAO65" s="22"/>
      <c r="RAP65" s="24"/>
      <c r="RAQ65" s="22"/>
      <c r="RAR65" s="24"/>
      <c r="RAS65" s="22"/>
      <c r="RAT65" s="24"/>
      <c r="RAU65" s="24"/>
      <c r="RAV65" s="24"/>
      <c r="RAW65" s="21"/>
      <c r="RAX65" s="31"/>
      <c r="RAY65" s="23"/>
      <c r="RAZ65" s="24"/>
      <c r="RBA65" s="22"/>
      <c r="RBB65" s="24"/>
      <c r="RBC65" s="22"/>
      <c r="RBD65" s="24"/>
      <c r="RBE65" s="22"/>
      <c r="RBF65" s="24"/>
      <c r="RBG65" s="24"/>
      <c r="RBH65" s="24"/>
      <c r="RBI65" s="21"/>
      <c r="RBJ65" s="31"/>
      <c r="RBK65" s="23"/>
      <c r="RBL65" s="24"/>
      <c r="RBM65" s="22"/>
      <c r="RBN65" s="24"/>
      <c r="RBO65" s="22"/>
      <c r="RBP65" s="24"/>
      <c r="RBQ65" s="22"/>
      <c r="RBR65" s="24"/>
      <c r="RBS65" s="24"/>
      <c r="RBT65" s="24"/>
      <c r="RBU65" s="21"/>
      <c r="RBV65" s="31"/>
      <c r="RBW65" s="23"/>
      <c r="RBX65" s="24"/>
      <c r="RBY65" s="22"/>
      <c r="RBZ65" s="24"/>
      <c r="RCA65" s="22"/>
      <c r="RCB65" s="24"/>
      <c r="RCC65" s="22"/>
      <c r="RCD65" s="24"/>
      <c r="RCE65" s="24"/>
      <c r="RCF65" s="24"/>
      <c r="RCG65" s="21"/>
      <c r="RCH65" s="31"/>
      <c r="RCI65" s="23"/>
      <c r="RCJ65" s="24"/>
      <c r="RCK65" s="22"/>
      <c r="RCL65" s="24"/>
      <c r="RCM65" s="22"/>
      <c r="RCN65" s="24"/>
      <c r="RCO65" s="22"/>
      <c r="RCP65" s="24"/>
      <c r="RCQ65" s="24"/>
      <c r="RCR65" s="24"/>
      <c r="RCS65" s="21"/>
      <c r="RCT65" s="31"/>
      <c r="RCU65" s="23"/>
      <c r="RCV65" s="24"/>
      <c r="RCW65" s="22"/>
      <c r="RCX65" s="24"/>
      <c r="RCY65" s="22"/>
      <c r="RCZ65" s="24"/>
      <c r="RDA65" s="22"/>
      <c r="RDB65" s="24"/>
      <c r="RDC65" s="24"/>
      <c r="RDD65" s="24"/>
      <c r="RDE65" s="21"/>
      <c r="RDF65" s="31"/>
      <c r="RDG65" s="23"/>
      <c r="RDH65" s="24"/>
      <c r="RDI65" s="22"/>
      <c r="RDJ65" s="24"/>
      <c r="RDK65" s="22"/>
      <c r="RDL65" s="24"/>
      <c r="RDM65" s="22"/>
      <c r="RDN65" s="24"/>
      <c r="RDO65" s="24"/>
      <c r="RDP65" s="24"/>
      <c r="RDQ65" s="21"/>
      <c r="RDR65" s="31"/>
      <c r="RDS65" s="23"/>
      <c r="RDT65" s="24"/>
      <c r="RDU65" s="22"/>
      <c r="RDV65" s="24"/>
      <c r="RDW65" s="22"/>
      <c r="RDX65" s="24"/>
      <c r="RDY65" s="22"/>
      <c r="RDZ65" s="24"/>
      <c r="REA65" s="24"/>
      <c r="REB65" s="24"/>
      <c r="REC65" s="21"/>
      <c r="RED65" s="31"/>
      <c r="REE65" s="23"/>
      <c r="REF65" s="24"/>
      <c r="REG65" s="22"/>
      <c r="REH65" s="24"/>
      <c r="REI65" s="22"/>
      <c r="REJ65" s="24"/>
      <c r="REK65" s="22"/>
      <c r="REL65" s="24"/>
      <c r="REM65" s="24"/>
      <c r="REN65" s="24"/>
      <c r="REO65" s="21"/>
      <c r="REP65" s="31"/>
      <c r="REQ65" s="23"/>
      <c r="RER65" s="24"/>
      <c r="RES65" s="22"/>
      <c r="RET65" s="24"/>
      <c r="REU65" s="22"/>
      <c r="REV65" s="24"/>
      <c r="REW65" s="22"/>
      <c r="REX65" s="24"/>
      <c r="REY65" s="24"/>
      <c r="REZ65" s="24"/>
      <c r="RFA65" s="21"/>
      <c r="RFB65" s="31"/>
      <c r="RFC65" s="23"/>
      <c r="RFD65" s="24"/>
      <c r="RFE65" s="22"/>
      <c r="RFF65" s="24"/>
      <c r="RFG65" s="22"/>
      <c r="RFH65" s="24"/>
      <c r="RFI65" s="22"/>
      <c r="RFJ65" s="24"/>
      <c r="RFK65" s="24"/>
      <c r="RFL65" s="24"/>
      <c r="RFM65" s="21"/>
      <c r="RFN65" s="31"/>
      <c r="RFO65" s="23"/>
      <c r="RFP65" s="24"/>
      <c r="RFQ65" s="22"/>
      <c r="RFR65" s="24"/>
      <c r="RFS65" s="22"/>
      <c r="RFT65" s="24"/>
      <c r="RFU65" s="22"/>
      <c r="RFV65" s="24"/>
      <c r="RFW65" s="24"/>
      <c r="RFX65" s="24"/>
      <c r="RFY65" s="21"/>
      <c r="RFZ65" s="31"/>
      <c r="RGA65" s="23"/>
      <c r="RGB65" s="24"/>
      <c r="RGC65" s="22"/>
      <c r="RGD65" s="24"/>
      <c r="RGE65" s="22"/>
      <c r="RGF65" s="24"/>
      <c r="RGG65" s="22"/>
      <c r="RGH65" s="24"/>
      <c r="RGI65" s="24"/>
      <c r="RGJ65" s="24"/>
      <c r="RGK65" s="21"/>
      <c r="RGL65" s="31"/>
      <c r="RGM65" s="23"/>
      <c r="RGN65" s="24"/>
      <c r="RGO65" s="22"/>
      <c r="RGP65" s="24"/>
      <c r="RGQ65" s="22"/>
      <c r="RGR65" s="24"/>
      <c r="RGS65" s="22"/>
      <c r="RGT65" s="24"/>
      <c r="RGU65" s="24"/>
      <c r="RGV65" s="24"/>
      <c r="RGW65" s="21"/>
      <c r="RGX65" s="31"/>
      <c r="RGY65" s="23"/>
      <c r="RGZ65" s="24"/>
      <c r="RHA65" s="22"/>
      <c r="RHB65" s="24"/>
      <c r="RHC65" s="22"/>
      <c r="RHD65" s="24"/>
      <c r="RHE65" s="22"/>
      <c r="RHF65" s="24"/>
      <c r="RHG65" s="24"/>
      <c r="RHH65" s="24"/>
      <c r="RHI65" s="21"/>
      <c r="RHJ65" s="31"/>
      <c r="RHK65" s="23"/>
      <c r="RHL65" s="24"/>
      <c r="RHM65" s="22"/>
      <c r="RHN65" s="24"/>
      <c r="RHO65" s="22"/>
      <c r="RHP65" s="24"/>
      <c r="RHQ65" s="22"/>
      <c r="RHR65" s="24"/>
      <c r="RHS65" s="24"/>
      <c r="RHT65" s="24"/>
      <c r="RHU65" s="21"/>
      <c r="RHV65" s="31"/>
      <c r="RHW65" s="23"/>
      <c r="RHX65" s="24"/>
      <c r="RHY65" s="22"/>
      <c r="RHZ65" s="24"/>
      <c r="RIA65" s="22"/>
      <c r="RIB65" s="24"/>
      <c r="RIC65" s="22"/>
      <c r="RID65" s="24"/>
      <c r="RIE65" s="24"/>
      <c r="RIF65" s="24"/>
      <c r="RIG65" s="21"/>
      <c r="RIH65" s="31"/>
      <c r="RII65" s="23"/>
      <c r="RIJ65" s="24"/>
      <c r="RIK65" s="22"/>
      <c r="RIL65" s="24"/>
      <c r="RIM65" s="22"/>
      <c r="RIN65" s="24"/>
      <c r="RIO65" s="22"/>
      <c r="RIP65" s="24"/>
      <c r="RIQ65" s="24"/>
      <c r="RIR65" s="24"/>
      <c r="RIS65" s="21"/>
      <c r="RIT65" s="31"/>
      <c r="RIU65" s="23"/>
      <c r="RIV65" s="24"/>
      <c r="RIW65" s="22"/>
      <c r="RIX65" s="24"/>
      <c r="RIY65" s="22"/>
      <c r="RIZ65" s="24"/>
      <c r="RJA65" s="22"/>
      <c r="RJB65" s="24"/>
      <c r="RJC65" s="24"/>
      <c r="RJD65" s="24"/>
      <c r="RJE65" s="21"/>
      <c r="RJF65" s="31"/>
      <c r="RJG65" s="23"/>
      <c r="RJH65" s="24"/>
      <c r="RJI65" s="22"/>
      <c r="RJJ65" s="24"/>
      <c r="RJK65" s="22"/>
      <c r="RJL65" s="24"/>
      <c r="RJM65" s="22"/>
      <c r="RJN65" s="24"/>
      <c r="RJO65" s="24"/>
      <c r="RJP65" s="24"/>
      <c r="RJQ65" s="21"/>
      <c r="RJR65" s="31"/>
      <c r="RJS65" s="23"/>
      <c r="RJT65" s="24"/>
      <c r="RJU65" s="22"/>
      <c r="RJV65" s="24"/>
      <c r="RJW65" s="22"/>
      <c r="RJX65" s="24"/>
      <c r="RJY65" s="22"/>
      <c r="RJZ65" s="24"/>
      <c r="RKA65" s="24"/>
      <c r="RKB65" s="24"/>
      <c r="RKC65" s="21"/>
      <c r="RKD65" s="31"/>
      <c r="RKE65" s="23"/>
      <c r="RKF65" s="24"/>
      <c r="RKG65" s="22"/>
      <c r="RKH65" s="24"/>
      <c r="RKI65" s="22"/>
      <c r="RKJ65" s="24"/>
      <c r="RKK65" s="22"/>
      <c r="RKL65" s="24"/>
      <c r="RKM65" s="24"/>
      <c r="RKN65" s="24"/>
      <c r="RKO65" s="21"/>
      <c r="RKP65" s="31"/>
      <c r="RKQ65" s="23"/>
      <c r="RKR65" s="24"/>
      <c r="RKS65" s="22"/>
      <c r="RKT65" s="24"/>
      <c r="RKU65" s="22"/>
      <c r="RKV65" s="24"/>
      <c r="RKW65" s="22"/>
      <c r="RKX65" s="24"/>
      <c r="RKY65" s="24"/>
      <c r="RKZ65" s="24"/>
      <c r="RLA65" s="21"/>
      <c r="RLB65" s="31"/>
      <c r="RLC65" s="23"/>
      <c r="RLD65" s="24"/>
      <c r="RLE65" s="22"/>
      <c r="RLF65" s="24"/>
      <c r="RLG65" s="22"/>
      <c r="RLH65" s="24"/>
      <c r="RLI65" s="22"/>
      <c r="RLJ65" s="24"/>
      <c r="RLK65" s="24"/>
      <c r="RLL65" s="24"/>
      <c r="RLM65" s="21"/>
      <c r="RLN65" s="31"/>
      <c r="RLO65" s="23"/>
      <c r="RLP65" s="24"/>
      <c r="RLQ65" s="22"/>
      <c r="RLR65" s="24"/>
      <c r="RLS65" s="22"/>
      <c r="RLT65" s="24"/>
      <c r="RLU65" s="22"/>
      <c r="RLV65" s="24"/>
      <c r="RLW65" s="24"/>
      <c r="RLX65" s="24"/>
      <c r="RLY65" s="21"/>
      <c r="RLZ65" s="31"/>
      <c r="RMA65" s="23"/>
      <c r="RMB65" s="24"/>
      <c r="RMC65" s="22"/>
      <c r="RMD65" s="24"/>
      <c r="RME65" s="22"/>
      <c r="RMF65" s="24"/>
      <c r="RMG65" s="22"/>
      <c r="RMH65" s="24"/>
      <c r="RMI65" s="24"/>
      <c r="RMJ65" s="24"/>
      <c r="RMK65" s="21"/>
      <c r="RML65" s="31"/>
      <c r="RMM65" s="23"/>
      <c r="RMN65" s="24"/>
      <c r="RMO65" s="22"/>
      <c r="RMP65" s="24"/>
      <c r="RMQ65" s="22"/>
      <c r="RMR65" s="24"/>
      <c r="RMS65" s="22"/>
      <c r="RMT65" s="24"/>
      <c r="RMU65" s="24"/>
      <c r="RMV65" s="24"/>
      <c r="RMW65" s="21"/>
      <c r="RMX65" s="31"/>
      <c r="RMY65" s="23"/>
      <c r="RMZ65" s="24"/>
      <c r="RNA65" s="22"/>
      <c r="RNB65" s="24"/>
      <c r="RNC65" s="22"/>
      <c r="RND65" s="24"/>
      <c r="RNE65" s="22"/>
      <c r="RNF65" s="24"/>
      <c r="RNG65" s="24"/>
      <c r="RNH65" s="24"/>
      <c r="RNI65" s="21"/>
      <c r="RNJ65" s="31"/>
      <c r="RNK65" s="23"/>
      <c r="RNL65" s="24"/>
      <c r="RNM65" s="22"/>
      <c r="RNN65" s="24"/>
      <c r="RNO65" s="22"/>
      <c r="RNP65" s="24"/>
      <c r="RNQ65" s="22"/>
      <c r="RNR65" s="24"/>
      <c r="RNS65" s="24"/>
      <c r="RNT65" s="24"/>
      <c r="RNU65" s="21"/>
      <c r="RNV65" s="31"/>
      <c r="RNW65" s="23"/>
      <c r="RNX65" s="24"/>
      <c r="RNY65" s="22"/>
      <c r="RNZ65" s="24"/>
      <c r="ROA65" s="22"/>
      <c r="ROB65" s="24"/>
      <c r="ROC65" s="22"/>
      <c r="ROD65" s="24"/>
      <c r="ROE65" s="24"/>
      <c r="ROF65" s="24"/>
      <c r="ROG65" s="21"/>
      <c r="ROH65" s="31"/>
      <c r="ROI65" s="23"/>
      <c r="ROJ65" s="24"/>
      <c r="ROK65" s="22"/>
      <c r="ROL65" s="24"/>
      <c r="ROM65" s="22"/>
      <c r="RON65" s="24"/>
      <c r="ROO65" s="22"/>
      <c r="ROP65" s="24"/>
      <c r="ROQ65" s="24"/>
      <c r="ROR65" s="24"/>
      <c r="ROS65" s="21"/>
      <c r="ROT65" s="31"/>
      <c r="ROU65" s="23"/>
      <c r="ROV65" s="24"/>
      <c r="ROW65" s="22"/>
      <c r="ROX65" s="24"/>
      <c r="ROY65" s="22"/>
      <c r="ROZ65" s="24"/>
      <c r="RPA65" s="22"/>
      <c r="RPB65" s="24"/>
      <c r="RPC65" s="24"/>
      <c r="RPD65" s="24"/>
      <c r="RPE65" s="21"/>
      <c r="RPF65" s="31"/>
      <c r="RPG65" s="23"/>
      <c r="RPH65" s="24"/>
      <c r="RPI65" s="22"/>
      <c r="RPJ65" s="24"/>
      <c r="RPK65" s="22"/>
      <c r="RPL65" s="24"/>
      <c r="RPM65" s="22"/>
      <c r="RPN65" s="24"/>
      <c r="RPO65" s="24"/>
      <c r="RPP65" s="24"/>
      <c r="RPQ65" s="21"/>
      <c r="RPR65" s="31"/>
      <c r="RPS65" s="23"/>
      <c r="RPT65" s="24"/>
      <c r="RPU65" s="22"/>
      <c r="RPV65" s="24"/>
      <c r="RPW65" s="22"/>
      <c r="RPX65" s="24"/>
      <c r="RPY65" s="22"/>
      <c r="RPZ65" s="24"/>
      <c r="RQA65" s="24"/>
      <c r="RQB65" s="24"/>
      <c r="RQC65" s="21"/>
      <c r="RQD65" s="31"/>
      <c r="RQE65" s="23"/>
      <c r="RQF65" s="24"/>
      <c r="RQG65" s="22"/>
      <c r="RQH65" s="24"/>
      <c r="RQI65" s="22"/>
      <c r="RQJ65" s="24"/>
      <c r="RQK65" s="22"/>
      <c r="RQL65" s="24"/>
      <c r="RQM65" s="24"/>
      <c r="RQN65" s="24"/>
      <c r="RQO65" s="21"/>
      <c r="RQP65" s="31"/>
      <c r="RQQ65" s="23"/>
      <c r="RQR65" s="24"/>
      <c r="RQS65" s="22"/>
      <c r="RQT65" s="24"/>
      <c r="RQU65" s="22"/>
      <c r="RQV65" s="24"/>
      <c r="RQW65" s="22"/>
      <c r="RQX65" s="24"/>
      <c r="RQY65" s="24"/>
      <c r="RQZ65" s="24"/>
      <c r="RRA65" s="21"/>
      <c r="RRB65" s="31"/>
      <c r="RRC65" s="23"/>
      <c r="RRD65" s="24"/>
      <c r="RRE65" s="22"/>
      <c r="RRF65" s="24"/>
      <c r="RRG65" s="22"/>
      <c r="RRH65" s="24"/>
      <c r="RRI65" s="22"/>
      <c r="RRJ65" s="24"/>
      <c r="RRK65" s="24"/>
      <c r="RRL65" s="24"/>
      <c r="RRM65" s="21"/>
      <c r="RRN65" s="31"/>
      <c r="RRO65" s="23"/>
      <c r="RRP65" s="24"/>
      <c r="RRQ65" s="22"/>
      <c r="RRR65" s="24"/>
      <c r="RRS65" s="22"/>
      <c r="RRT65" s="24"/>
      <c r="RRU65" s="22"/>
      <c r="RRV65" s="24"/>
      <c r="RRW65" s="24"/>
      <c r="RRX65" s="24"/>
      <c r="RRY65" s="21"/>
      <c r="RRZ65" s="31"/>
      <c r="RSA65" s="23"/>
      <c r="RSB65" s="24"/>
      <c r="RSC65" s="22"/>
      <c r="RSD65" s="24"/>
      <c r="RSE65" s="22"/>
      <c r="RSF65" s="24"/>
      <c r="RSG65" s="22"/>
      <c r="RSH65" s="24"/>
      <c r="RSI65" s="24"/>
      <c r="RSJ65" s="24"/>
      <c r="RSK65" s="21"/>
      <c r="RSL65" s="31"/>
      <c r="RSM65" s="23"/>
      <c r="RSN65" s="24"/>
      <c r="RSO65" s="22"/>
      <c r="RSP65" s="24"/>
      <c r="RSQ65" s="22"/>
      <c r="RSR65" s="24"/>
      <c r="RSS65" s="22"/>
      <c r="RST65" s="24"/>
      <c r="RSU65" s="24"/>
      <c r="RSV65" s="24"/>
      <c r="RSW65" s="21"/>
      <c r="RSX65" s="31"/>
      <c r="RSY65" s="23"/>
      <c r="RSZ65" s="24"/>
      <c r="RTA65" s="22"/>
      <c r="RTB65" s="24"/>
      <c r="RTC65" s="22"/>
      <c r="RTD65" s="24"/>
      <c r="RTE65" s="22"/>
      <c r="RTF65" s="24"/>
      <c r="RTG65" s="24"/>
      <c r="RTH65" s="24"/>
      <c r="RTI65" s="21"/>
      <c r="RTJ65" s="31"/>
      <c r="RTK65" s="23"/>
      <c r="RTL65" s="24"/>
      <c r="RTM65" s="22"/>
      <c r="RTN65" s="24"/>
      <c r="RTO65" s="22"/>
      <c r="RTP65" s="24"/>
      <c r="RTQ65" s="22"/>
      <c r="RTR65" s="24"/>
      <c r="RTS65" s="24"/>
      <c r="RTT65" s="24"/>
      <c r="RTU65" s="21"/>
      <c r="RTV65" s="31"/>
      <c r="RTW65" s="23"/>
      <c r="RTX65" s="24"/>
      <c r="RTY65" s="22"/>
      <c r="RTZ65" s="24"/>
      <c r="RUA65" s="22"/>
      <c r="RUB65" s="24"/>
      <c r="RUC65" s="22"/>
      <c r="RUD65" s="24"/>
      <c r="RUE65" s="24"/>
      <c r="RUF65" s="24"/>
      <c r="RUG65" s="21"/>
      <c r="RUH65" s="31"/>
      <c r="RUI65" s="23"/>
      <c r="RUJ65" s="24"/>
      <c r="RUK65" s="22"/>
      <c r="RUL65" s="24"/>
      <c r="RUM65" s="22"/>
      <c r="RUN65" s="24"/>
      <c r="RUO65" s="22"/>
      <c r="RUP65" s="24"/>
      <c r="RUQ65" s="24"/>
      <c r="RUR65" s="24"/>
      <c r="RUS65" s="21"/>
      <c r="RUT65" s="31"/>
      <c r="RUU65" s="23"/>
      <c r="RUV65" s="24"/>
      <c r="RUW65" s="22"/>
      <c r="RUX65" s="24"/>
      <c r="RUY65" s="22"/>
      <c r="RUZ65" s="24"/>
      <c r="RVA65" s="22"/>
      <c r="RVB65" s="24"/>
      <c r="RVC65" s="24"/>
      <c r="RVD65" s="24"/>
      <c r="RVE65" s="21"/>
      <c r="RVF65" s="31"/>
      <c r="RVG65" s="23"/>
      <c r="RVH65" s="24"/>
      <c r="RVI65" s="22"/>
      <c r="RVJ65" s="24"/>
      <c r="RVK65" s="22"/>
      <c r="RVL65" s="24"/>
      <c r="RVM65" s="22"/>
      <c r="RVN65" s="24"/>
      <c r="RVO65" s="24"/>
      <c r="RVP65" s="24"/>
      <c r="RVQ65" s="21"/>
      <c r="RVR65" s="31"/>
      <c r="RVS65" s="23"/>
      <c r="RVT65" s="24"/>
      <c r="RVU65" s="22"/>
      <c r="RVV65" s="24"/>
      <c r="RVW65" s="22"/>
      <c r="RVX65" s="24"/>
      <c r="RVY65" s="22"/>
      <c r="RVZ65" s="24"/>
      <c r="RWA65" s="24"/>
      <c r="RWB65" s="24"/>
      <c r="RWC65" s="21"/>
      <c r="RWD65" s="31"/>
      <c r="RWE65" s="23"/>
      <c r="RWF65" s="24"/>
      <c r="RWG65" s="22"/>
      <c r="RWH65" s="24"/>
      <c r="RWI65" s="22"/>
      <c r="RWJ65" s="24"/>
      <c r="RWK65" s="22"/>
      <c r="RWL65" s="24"/>
      <c r="RWM65" s="24"/>
      <c r="RWN65" s="24"/>
      <c r="RWO65" s="21"/>
      <c r="RWP65" s="31"/>
      <c r="RWQ65" s="23"/>
      <c r="RWR65" s="24"/>
      <c r="RWS65" s="22"/>
      <c r="RWT65" s="24"/>
      <c r="RWU65" s="22"/>
      <c r="RWV65" s="24"/>
      <c r="RWW65" s="22"/>
      <c r="RWX65" s="24"/>
      <c r="RWY65" s="24"/>
      <c r="RWZ65" s="24"/>
      <c r="RXA65" s="21"/>
      <c r="RXB65" s="31"/>
      <c r="RXC65" s="23"/>
      <c r="RXD65" s="24"/>
      <c r="RXE65" s="22"/>
      <c r="RXF65" s="24"/>
      <c r="RXG65" s="22"/>
      <c r="RXH65" s="24"/>
      <c r="RXI65" s="22"/>
      <c r="RXJ65" s="24"/>
      <c r="RXK65" s="24"/>
      <c r="RXL65" s="24"/>
      <c r="RXM65" s="21"/>
      <c r="RXN65" s="31"/>
      <c r="RXO65" s="23"/>
      <c r="RXP65" s="24"/>
      <c r="RXQ65" s="22"/>
      <c r="RXR65" s="24"/>
      <c r="RXS65" s="22"/>
      <c r="RXT65" s="24"/>
      <c r="RXU65" s="22"/>
      <c r="RXV65" s="24"/>
      <c r="RXW65" s="24"/>
      <c r="RXX65" s="24"/>
      <c r="RXY65" s="21"/>
      <c r="RXZ65" s="31"/>
      <c r="RYA65" s="23"/>
      <c r="RYB65" s="24"/>
      <c r="RYC65" s="22"/>
      <c r="RYD65" s="24"/>
      <c r="RYE65" s="22"/>
      <c r="RYF65" s="24"/>
      <c r="RYG65" s="22"/>
      <c r="RYH65" s="24"/>
      <c r="RYI65" s="24"/>
      <c r="RYJ65" s="24"/>
      <c r="RYK65" s="21"/>
      <c r="RYL65" s="31"/>
      <c r="RYM65" s="23"/>
      <c r="RYN65" s="24"/>
      <c r="RYO65" s="22"/>
      <c r="RYP65" s="24"/>
      <c r="RYQ65" s="22"/>
      <c r="RYR65" s="24"/>
      <c r="RYS65" s="22"/>
      <c r="RYT65" s="24"/>
      <c r="RYU65" s="24"/>
      <c r="RYV65" s="24"/>
      <c r="RYW65" s="21"/>
      <c r="RYX65" s="31"/>
      <c r="RYY65" s="23"/>
      <c r="RYZ65" s="24"/>
      <c r="RZA65" s="22"/>
      <c r="RZB65" s="24"/>
      <c r="RZC65" s="22"/>
      <c r="RZD65" s="24"/>
      <c r="RZE65" s="22"/>
      <c r="RZF65" s="24"/>
      <c r="RZG65" s="24"/>
      <c r="RZH65" s="24"/>
      <c r="RZI65" s="21"/>
      <c r="RZJ65" s="31"/>
      <c r="RZK65" s="23"/>
      <c r="RZL65" s="24"/>
      <c r="RZM65" s="22"/>
      <c r="RZN65" s="24"/>
      <c r="RZO65" s="22"/>
      <c r="RZP65" s="24"/>
      <c r="RZQ65" s="22"/>
      <c r="RZR65" s="24"/>
      <c r="RZS65" s="24"/>
      <c r="RZT65" s="24"/>
      <c r="RZU65" s="21"/>
      <c r="RZV65" s="31"/>
      <c r="RZW65" s="23"/>
      <c r="RZX65" s="24"/>
      <c r="RZY65" s="22"/>
      <c r="RZZ65" s="24"/>
      <c r="SAA65" s="22"/>
      <c r="SAB65" s="24"/>
      <c r="SAC65" s="22"/>
      <c r="SAD65" s="24"/>
      <c r="SAE65" s="24"/>
      <c r="SAF65" s="24"/>
      <c r="SAG65" s="21"/>
      <c r="SAH65" s="31"/>
      <c r="SAI65" s="23"/>
      <c r="SAJ65" s="24"/>
      <c r="SAK65" s="22"/>
      <c r="SAL65" s="24"/>
      <c r="SAM65" s="22"/>
      <c r="SAN65" s="24"/>
      <c r="SAO65" s="22"/>
      <c r="SAP65" s="24"/>
      <c r="SAQ65" s="24"/>
      <c r="SAR65" s="24"/>
      <c r="SAS65" s="21"/>
      <c r="SAT65" s="31"/>
      <c r="SAU65" s="23"/>
      <c r="SAV65" s="24"/>
      <c r="SAW65" s="22"/>
      <c r="SAX65" s="24"/>
      <c r="SAY65" s="22"/>
      <c r="SAZ65" s="24"/>
      <c r="SBA65" s="22"/>
      <c r="SBB65" s="24"/>
      <c r="SBC65" s="24"/>
      <c r="SBD65" s="24"/>
      <c r="SBE65" s="21"/>
      <c r="SBF65" s="31"/>
      <c r="SBG65" s="23"/>
      <c r="SBH65" s="24"/>
      <c r="SBI65" s="22"/>
      <c r="SBJ65" s="24"/>
      <c r="SBK65" s="22"/>
      <c r="SBL65" s="24"/>
      <c r="SBM65" s="22"/>
      <c r="SBN65" s="24"/>
      <c r="SBO65" s="24"/>
      <c r="SBP65" s="24"/>
      <c r="SBQ65" s="21"/>
      <c r="SBR65" s="31"/>
      <c r="SBS65" s="23"/>
      <c r="SBT65" s="24"/>
      <c r="SBU65" s="22"/>
      <c r="SBV65" s="24"/>
      <c r="SBW65" s="22"/>
      <c r="SBX65" s="24"/>
      <c r="SBY65" s="22"/>
      <c r="SBZ65" s="24"/>
      <c r="SCA65" s="24"/>
      <c r="SCB65" s="24"/>
      <c r="SCC65" s="21"/>
      <c r="SCD65" s="31"/>
      <c r="SCE65" s="23"/>
      <c r="SCF65" s="24"/>
      <c r="SCG65" s="22"/>
      <c r="SCH65" s="24"/>
      <c r="SCI65" s="22"/>
      <c r="SCJ65" s="24"/>
      <c r="SCK65" s="22"/>
      <c r="SCL65" s="24"/>
      <c r="SCM65" s="24"/>
      <c r="SCN65" s="24"/>
      <c r="SCO65" s="21"/>
      <c r="SCP65" s="31"/>
      <c r="SCQ65" s="23"/>
      <c r="SCR65" s="24"/>
      <c r="SCS65" s="22"/>
      <c r="SCT65" s="24"/>
      <c r="SCU65" s="22"/>
      <c r="SCV65" s="24"/>
      <c r="SCW65" s="22"/>
      <c r="SCX65" s="24"/>
      <c r="SCY65" s="24"/>
      <c r="SCZ65" s="24"/>
      <c r="SDA65" s="21"/>
      <c r="SDB65" s="31"/>
      <c r="SDC65" s="23"/>
      <c r="SDD65" s="24"/>
      <c r="SDE65" s="22"/>
      <c r="SDF65" s="24"/>
      <c r="SDG65" s="22"/>
      <c r="SDH65" s="24"/>
      <c r="SDI65" s="22"/>
      <c r="SDJ65" s="24"/>
      <c r="SDK65" s="24"/>
      <c r="SDL65" s="24"/>
      <c r="SDM65" s="21"/>
      <c r="SDN65" s="31"/>
      <c r="SDO65" s="23"/>
      <c r="SDP65" s="24"/>
      <c r="SDQ65" s="22"/>
      <c r="SDR65" s="24"/>
      <c r="SDS65" s="22"/>
      <c r="SDT65" s="24"/>
      <c r="SDU65" s="22"/>
      <c r="SDV65" s="24"/>
      <c r="SDW65" s="24"/>
      <c r="SDX65" s="24"/>
      <c r="SDY65" s="21"/>
      <c r="SDZ65" s="31"/>
      <c r="SEA65" s="23"/>
      <c r="SEB65" s="24"/>
      <c r="SEC65" s="22"/>
      <c r="SED65" s="24"/>
      <c r="SEE65" s="22"/>
      <c r="SEF65" s="24"/>
      <c r="SEG65" s="22"/>
      <c r="SEH65" s="24"/>
      <c r="SEI65" s="24"/>
      <c r="SEJ65" s="24"/>
      <c r="SEK65" s="21"/>
      <c r="SEL65" s="31"/>
      <c r="SEM65" s="23"/>
      <c r="SEN65" s="24"/>
      <c r="SEO65" s="22"/>
      <c r="SEP65" s="24"/>
      <c r="SEQ65" s="22"/>
      <c r="SER65" s="24"/>
      <c r="SES65" s="22"/>
      <c r="SET65" s="24"/>
      <c r="SEU65" s="24"/>
      <c r="SEV65" s="24"/>
      <c r="SEW65" s="21"/>
      <c r="SEX65" s="31"/>
      <c r="SEY65" s="23"/>
      <c r="SEZ65" s="24"/>
      <c r="SFA65" s="22"/>
      <c r="SFB65" s="24"/>
      <c r="SFC65" s="22"/>
      <c r="SFD65" s="24"/>
      <c r="SFE65" s="22"/>
      <c r="SFF65" s="24"/>
      <c r="SFG65" s="24"/>
      <c r="SFH65" s="24"/>
      <c r="SFI65" s="21"/>
      <c r="SFJ65" s="31"/>
      <c r="SFK65" s="23"/>
      <c r="SFL65" s="24"/>
      <c r="SFM65" s="22"/>
      <c r="SFN65" s="24"/>
      <c r="SFO65" s="22"/>
      <c r="SFP65" s="24"/>
      <c r="SFQ65" s="22"/>
      <c r="SFR65" s="24"/>
      <c r="SFS65" s="24"/>
      <c r="SFT65" s="24"/>
      <c r="SFU65" s="21"/>
      <c r="SFV65" s="31"/>
      <c r="SFW65" s="23"/>
      <c r="SFX65" s="24"/>
      <c r="SFY65" s="22"/>
      <c r="SFZ65" s="24"/>
      <c r="SGA65" s="22"/>
      <c r="SGB65" s="24"/>
      <c r="SGC65" s="22"/>
      <c r="SGD65" s="24"/>
      <c r="SGE65" s="24"/>
      <c r="SGF65" s="24"/>
      <c r="SGG65" s="21"/>
      <c r="SGH65" s="31"/>
      <c r="SGI65" s="23"/>
      <c r="SGJ65" s="24"/>
      <c r="SGK65" s="22"/>
      <c r="SGL65" s="24"/>
      <c r="SGM65" s="22"/>
      <c r="SGN65" s="24"/>
      <c r="SGO65" s="22"/>
      <c r="SGP65" s="24"/>
      <c r="SGQ65" s="24"/>
      <c r="SGR65" s="24"/>
      <c r="SGS65" s="21"/>
      <c r="SGT65" s="31"/>
      <c r="SGU65" s="23"/>
      <c r="SGV65" s="24"/>
      <c r="SGW65" s="22"/>
      <c r="SGX65" s="24"/>
      <c r="SGY65" s="22"/>
      <c r="SGZ65" s="24"/>
      <c r="SHA65" s="22"/>
      <c r="SHB65" s="24"/>
      <c r="SHC65" s="24"/>
      <c r="SHD65" s="24"/>
      <c r="SHE65" s="21"/>
      <c r="SHF65" s="31"/>
      <c r="SHG65" s="23"/>
      <c r="SHH65" s="24"/>
      <c r="SHI65" s="22"/>
      <c r="SHJ65" s="24"/>
      <c r="SHK65" s="22"/>
      <c r="SHL65" s="24"/>
      <c r="SHM65" s="22"/>
      <c r="SHN65" s="24"/>
      <c r="SHO65" s="24"/>
      <c r="SHP65" s="24"/>
      <c r="SHQ65" s="21"/>
      <c r="SHR65" s="31"/>
      <c r="SHS65" s="23"/>
      <c r="SHT65" s="24"/>
      <c r="SHU65" s="22"/>
      <c r="SHV65" s="24"/>
      <c r="SHW65" s="22"/>
      <c r="SHX65" s="24"/>
      <c r="SHY65" s="22"/>
      <c r="SHZ65" s="24"/>
      <c r="SIA65" s="24"/>
      <c r="SIB65" s="24"/>
      <c r="SIC65" s="21"/>
      <c r="SID65" s="31"/>
      <c r="SIE65" s="23"/>
      <c r="SIF65" s="24"/>
      <c r="SIG65" s="22"/>
      <c r="SIH65" s="24"/>
      <c r="SII65" s="22"/>
      <c r="SIJ65" s="24"/>
      <c r="SIK65" s="22"/>
      <c r="SIL65" s="24"/>
      <c r="SIM65" s="24"/>
      <c r="SIN65" s="24"/>
      <c r="SIO65" s="21"/>
      <c r="SIP65" s="31"/>
      <c r="SIQ65" s="23"/>
      <c r="SIR65" s="24"/>
      <c r="SIS65" s="22"/>
      <c r="SIT65" s="24"/>
      <c r="SIU65" s="22"/>
      <c r="SIV65" s="24"/>
      <c r="SIW65" s="22"/>
      <c r="SIX65" s="24"/>
      <c r="SIY65" s="24"/>
      <c r="SIZ65" s="24"/>
      <c r="SJA65" s="21"/>
      <c r="SJB65" s="31"/>
      <c r="SJC65" s="23"/>
      <c r="SJD65" s="24"/>
      <c r="SJE65" s="22"/>
      <c r="SJF65" s="24"/>
      <c r="SJG65" s="22"/>
      <c r="SJH65" s="24"/>
      <c r="SJI65" s="22"/>
      <c r="SJJ65" s="24"/>
      <c r="SJK65" s="24"/>
      <c r="SJL65" s="24"/>
      <c r="SJM65" s="21"/>
      <c r="SJN65" s="31"/>
      <c r="SJO65" s="23"/>
      <c r="SJP65" s="24"/>
      <c r="SJQ65" s="22"/>
      <c r="SJR65" s="24"/>
      <c r="SJS65" s="22"/>
      <c r="SJT65" s="24"/>
      <c r="SJU65" s="22"/>
      <c r="SJV65" s="24"/>
      <c r="SJW65" s="24"/>
      <c r="SJX65" s="24"/>
      <c r="SJY65" s="21"/>
      <c r="SJZ65" s="31"/>
      <c r="SKA65" s="23"/>
      <c r="SKB65" s="24"/>
      <c r="SKC65" s="22"/>
      <c r="SKD65" s="24"/>
      <c r="SKE65" s="22"/>
      <c r="SKF65" s="24"/>
      <c r="SKG65" s="22"/>
      <c r="SKH65" s="24"/>
      <c r="SKI65" s="24"/>
      <c r="SKJ65" s="24"/>
      <c r="SKK65" s="21"/>
      <c r="SKL65" s="31"/>
      <c r="SKM65" s="23"/>
      <c r="SKN65" s="24"/>
      <c r="SKO65" s="22"/>
      <c r="SKP65" s="24"/>
      <c r="SKQ65" s="22"/>
      <c r="SKR65" s="24"/>
      <c r="SKS65" s="22"/>
      <c r="SKT65" s="24"/>
      <c r="SKU65" s="24"/>
      <c r="SKV65" s="24"/>
      <c r="SKW65" s="21"/>
      <c r="SKX65" s="31"/>
      <c r="SKY65" s="23"/>
      <c r="SKZ65" s="24"/>
      <c r="SLA65" s="22"/>
      <c r="SLB65" s="24"/>
      <c r="SLC65" s="22"/>
      <c r="SLD65" s="24"/>
      <c r="SLE65" s="22"/>
      <c r="SLF65" s="24"/>
      <c r="SLG65" s="24"/>
      <c r="SLH65" s="24"/>
      <c r="SLI65" s="21"/>
      <c r="SLJ65" s="31"/>
      <c r="SLK65" s="23"/>
      <c r="SLL65" s="24"/>
      <c r="SLM65" s="22"/>
      <c r="SLN65" s="24"/>
      <c r="SLO65" s="22"/>
      <c r="SLP65" s="24"/>
      <c r="SLQ65" s="22"/>
      <c r="SLR65" s="24"/>
      <c r="SLS65" s="24"/>
      <c r="SLT65" s="24"/>
      <c r="SLU65" s="21"/>
      <c r="SLV65" s="31"/>
      <c r="SLW65" s="23"/>
      <c r="SLX65" s="24"/>
      <c r="SLY65" s="22"/>
      <c r="SLZ65" s="24"/>
      <c r="SMA65" s="22"/>
      <c r="SMB65" s="24"/>
      <c r="SMC65" s="22"/>
      <c r="SMD65" s="24"/>
      <c r="SME65" s="24"/>
      <c r="SMF65" s="24"/>
      <c r="SMG65" s="21"/>
      <c r="SMH65" s="31"/>
      <c r="SMI65" s="23"/>
      <c r="SMJ65" s="24"/>
      <c r="SMK65" s="22"/>
      <c r="SML65" s="24"/>
      <c r="SMM65" s="22"/>
      <c r="SMN65" s="24"/>
      <c r="SMO65" s="22"/>
      <c r="SMP65" s="24"/>
      <c r="SMQ65" s="24"/>
      <c r="SMR65" s="24"/>
      <c r="SMS65" s="21"/>
      <c r="SMT65" s="31"/>
      <c r="SMU65" s="23"/>
      <c r="SMV65" s="24"/>
      <c r="SMW65" s="22"/>
      <c r="SMX65" s="24"/>
      <c r="SMY65" s="22"/>
      <c r="SMZ65" s="24"/>
      <c r="SNA65" s="22"/>
      <c r="SNB65" s="24"/>
      <c r="SNC65" s="24"/>
      <c r="SND65" s="24"/>
      <c r="SNE65" s="21"/>
      <c r="SNF65" s="31"/>
      <c r="SNG65" s="23"/>
      <c r="SNH65" s="24"/>
      <c r="SNI65" s="22"/>
      <c r="SNJ65" s="24"/>
      <c r="SNK65" s="22"/>
      <c r="SNL65" s="24"/>
      <c r="SNM65" s="22"/>
      <c r="SNN65" s="24"/>
      <c r="SNO65" s="24"/>
      <c r="SNP65" s="24"/>
      <c r="SNQ65" s="21"/>
      <c r="SNR65" s="31"/>
      <c r="SNS65" s="23"/>
      <c r="SNT65" s="24"/>
      <c r="SNU65" s="22"/>
      <c r="SNV65" s="24"/>
      <c r="SNW65" s="22"/>
      <c r="SNX65" s="24"/>
      <c r="SNY65" s="22"/>
      <c r="SNZ65" s="24"/>
      <c r="SOA65" s="24"/>
      <c r="SOB65" s="24"/>
      <c r="SOC65" s="21"/>
      <c r="SOD65" s="31"/>
      <c r="SOE65" s="23"/>
      <c r="SOF65" s="24"/>
      <c r="SOG65" s="22"/>
      <c r="SOH65" s="24"/>
      <c r="SOI65" s="22"/>
      <c r="SOJ65" s="24"/>
      <c r="SOK65" s="22"/>
      <c r="SOL65" s="24"/>
      <c r="SOM65" s="24"/>
      <c r="SON65" s="24"/>
      <c r="SOO65" s="21"/>
      <c r="SOP65" s="31"/>
      <c r="SOQ65" s="23"/>
      <c r="SOR65" s="24"/>
      <c r="SOS65" s="22"/>
      <c r="SOT65" s="24"/>
      <c r="SOU65" s="22"/>
      <c r="SOV65" s="24"/>
      <c r="SOW65" s="22"/>
      <c r="SOX65" s="24"/>
      <c r="SOY65" s="24"/>
      <c r="SOZ65" s="24"/>
      <c r="SPA65" s="21"/>
      <c r="SPB65" s="31"/>
      <c r="SPC65" s="23"/>
      <c r="SPD65" s="24"/>
      <c r="SPE65" s="22"/>
      <c r="SPF65" s="24"/>
      <c r="SPG65" s="22"/>
      <c r="SPH65" s="24"/>
      <c r="SPI65" s="22"/>
      <c r="SPJ65" s="24"/>
      <c r="SPK65" s="24"/>
      <c r="SPL65" s="24"/>
      <c r="SPM65" s="21"/>
      <c r="SPN65" s="31"/>
      <c r="SPO65" s="23"/>
      <c r="SPP65" s="24"/>
      <c r="SPQ65" s="22"/>
      <c r="SPR65" s="24"/>
      <c r="SPS65" s="22"/>
      <c r="SPT65" s="24"/>
      <c r="SPU65" s="22"/>
      <c r="SPV65" s="24"/>
      <c r="SPW65" s="24"/>
      <c r="SPX65" s="24"/>
      <c r="SPY65" s="21"/>
      <c r="SPZ65" s="31"/>
      <c r="SQA65" s="23"/>
      <c r="SQB65" s="24"/>
      <c r="SQC65" s="22"/>
      <c r="SQD65" s="24"/>
      <c r="SQE65" s="22"/>
      <c r="SQF65" s="24"/>
      <c r="SQG65" s="22"/>
      <c r="SQH65" s="24"/>
      <c r="SQI65" s="24"/>
      <c r="SQJ65" s="24"/>
      <c r="SQK65" s="21"/>
      <c r="SQL65" s="31"/>
      <c r="SQM65" s="23"/>
      <c r="SQN65" s="24"/>
      <c r="SQO65" s="22"/>
      <c r="SQP65" s="24"/>
      <c r="SQQ65" s="22"/>
      <c r="SQR65" s="24"/>
      <c r="SQS65" s="22"/>
      <c r="SQT65" s="24"/>
      <c r="SQU65" s="24"/>
      <c r="SQV65" s="24"/>
      <c r="SQW65" s="21"/>
      <c r="SQX65" s="31"/>
      <c r="SQY65" s="23"/>
      <c r="SQZ65" s="24"/>
      <c r="SRA65" s="22"/>
      <c r="SRB65" s="24"/>
      <c r="SRC65" s="22"/>
      <c r="SRD65" s="24"/>
      <c r="SRE65" s="22"/>
      <c r="SRF65" s="24"/>
      <c r="SRG65" s="24"/>
      <c r="SRH65" s="24"/>
      <c r="SRI65" s="21"/>
      <c r="SRJ65" s="31"/>
      <c r="SRK65" s="23"/>
      <c r="SRL65" s="24"/>
      <c r="SRM65" s="22"/>
      <c r="SRN65" s="24"/>
      <c r="SRO65" s="22"/>
      <c r="SRP65" s="24"/>
      <c r="SRQ65" s="22"/>
      <c r="SRR65" s="24"/>
      <c r="SRS65" s="24"/>
      <c r="SRT65" s="24"/>
      <c r="SRU65" s="21"/>
      <c r="SRV65" s="31"/>
      <c r="SRW65" s="23"/>
      <c r="SRX65" s="24"/>
      <c r="SRY65" s="22"/>
      <c r="SRZ65" s="24"/>
      <c r="SSA65" s="22"/>
      <c r="SSB65" s="24"/>
      <c r="SSC65" s="22"/>
      <c r="SSD65" s="24"/>
      <c r="SSE65" s="24"/>
      <c r="SSF65" s="24"/>
      <c r="SSG65" s="21"/>
      <c r="SSH65" s="31"/>
      <c r="SSI65" s="23"/>
      <c r="SSJ65" s="24"/>
      <c r="SSK65" s="22"/>
      <c r="SSL65" s="24"/>
      <c r="SSM65" s="22"/>
      <c r="SSN65" s="24"/>
      <c r="SSO65" s="22"/>
      <c r="SSP65" s="24"/>
      <c r="SSQ65" s="24"/>
      <c r="SSR65" s="24"/>
      <c r="SSS65" s="21"/>
      <c r="SST65" s="31"/>
      <c r="SSU65" s="23"/>
      <c r="SSV65" s="24"/>
      <c r="SSW65" s="22"/>
      <c r="SSX65" s="24"/>
      <c r="SSY65" s="22"/>
      <c r="SSZ65" s="24"/>
      <c r="STA65" s="22"/>
      <c r="STB65" s="24"/>
      <c r="STC65" s="24"/>
      <c r="STD65" s="24"/>
      <c r="STE65" s="21"/>
      <c r="STF65" s="31"/>
      <c r="STG65" s="23"/>
      <c r="STH65" s="24"/>
      <c r="STI65" s="22"/>
      <c r="STJ65" s="24"/>
      <c r="STK65" s="22"/>
      <c r="STL65" s="24"/>
      <c r="STM65" s="22"/>
      <c r="STN65" s="24"/>
      <c r="STO65" s="24"/>
      <c r="STP65" s="24"/>
      <c r="STQ65" s="21"/>
      <c r="STR65" s="31"/>
      <c r="STS65" s="23"/>
      <c r="STT65" s="24"/>
      <c r="STU65" s="22"/>
      <c r="STV65" s="24"/>
      <c r="STW65" s="22"/>
      <c r="STX65" s="24"/>
      <c r="STY65" s="22"/>
      <c r="STZ65" s="24"/>
      <c r="SUA65" s="24"/>
      <c r="SUB65" s="24"/>
      <c r="SUC65" s="21"/>
      <c r="SUD65" s="31"/>
      <c r="SUE65" s="23"/>
      <c r="SUF65" s="24"/>
      <c r="SUG65" s="22"/>
      <c r="SUH65" s="24"/>
      <c r="SUI65" s="22"/>
      <c r="SUJ65" s="24"/>
      <c r="SUK65" s="22"/>
      <c r="SUL65" s="24"/>
      <c r="SUM65" s="24"/>
      <c r="SUN65" s="24"/>
      <c r="SUO65" s="21"/>
      <c r="SUP65" s="31"/>
      <c r="SUQ65" s="23"/>
      <c r="SUR65" s="24"/>
      <c r="SUS65" s="22"/>
      <c r="SUT65" s="24"/>
      <c r="SUU65" s="22"/>
      <c r="SUV65" s="24"/>
      <c r="SUW65" s="22"/>
      <c r="SUX65" s="24"/>
      <c r="SUY65" s="24"/>
      <c r="SUZ65" s="24"/>
      <c r="SVA65" s="21"/>
      <c r="SVB65" s="31"/>
      <c r="SVC65" s="23"/>
      <c r="SVD65" s="24"/>
      <c r="SVE65" s="22"/>
      <c r="SVF65" s="24"/>
      <c r="SVG65" s="22"/>
      <c r="SVH65" s="24"/>
      <c r="SVI65" s="22"/>
      <c r="SVJ65" s="24"/>
      <c r="SVK65" s="24"/>
      <c r="SVL65" s="24"/>
      <c r="SVM65" s="21"/>
      <c r="SVN65" s="31"/>
      <c r="SVO65" s="23"/>
      <c r="SVP65" s="24"/>
      <c r="SVQ65" s="22"/>
      <c r="SVR65" s="24"/>
      <c r="SVS65" s="22"/>
      <c r="SVT65" s="24"/>
      <c r="SVU65" s="22"/>
      <c r="SVV65" s="24"/>
      <c r="SVW65" s="24"/>
      <c r="SVX65" s="24"/>
      <c r="SVY65" s="21"/>
      <c r="SVZ65" s="31"/>
      <c r="SWA65" s="23"/>
      <c r="SWB65" s="24"/>
      <c r="SWC65" s="22"/>
      <c r="SWD65" s="24"/>
      <c r="SWE65" s="22"/>
      <c r="SWF65" s="24"/>
      <c r="SWG65" s="22"/>
      <c r="SWH65" s="24"/>
      <c r="SWI65" s="24"/>
      <c r="SWJ65" s="24"/>
      <c r="SWK65" s="21"/>
      <c r="SWL65" s="31"/>
      <c r="SWM65" s="23"/>
      <c r="SWN65" s="24"/>
      <c r="SWO65" s="22"/>
      <c r="SWP65" s="24"/>
      <c r="SWQ65" s="22"/>
      <c r="SWR65" s="24"/>
      <c r="SWS65" s="22"/>
      <c r="SWT65" s="24"/>
      <c r="SWU65" s="24"/>
      <c r="SWV65" s="24"/>
      <c r="SWW65" s="21"/>
      <c r="SWX65" s="31"/>
      <c r="SWY65" s="23"/>
      <c r="SWZ65" s="24"/>
      <c r="SXA65" s="22"/>
      <c r="SXB65" s="24"/>
      <c r="SXC65" s="22"/>
      <c r="SXD65" s="24"/>
      <c r="SXE65" s="22"/>
      <c r="SXF65" s="24"/>
      <c r="SXG65" s="24"/>
      <c r="SXH65" s="24"/>
      <c r="SXI65" s="21"/>
      <c r="SXJ65" s="31"/>
      <c r="SXK65" s="23"/>
      <c r="SXL65" s="24"/>
      <c r="SXM65" s="22"/>
      <c r="SXN65" s="24"/>
      <c r="SXO65" s="22"/>
      <c r="SXP65" s="24"/>
      <c r="SXQ65" s="22"/>
      <c r="SXR65" s="24"/>
      <c r="SXS65" s="24"/>
      <c r="SXT65" s="24"/>
      <c r="SXU65" s="21"/>
      <c r="SXV65" s="31"/>
      <c r="SXW65" s="23"/>
      <c r="SXX65" s="24"/>
      <c r="SXY65" s="22"/>
      <c r="SXZ65" s="24"/>
      <c r="SYA65" s="22"/>
      <c r="SYB65" s="24"/>
      <c r="SYC65" s="22"/>
      <c r="SYD65" s="24"/>
      <c r="SYE65" s="24"/>
      <c r="SYF65" s="24"/>
      <c r="SYG65" s="21"/>
      <c r="SYH65" s="31"/>
      <c r="SYI65" s="23"/>
      <c r="SYJ65" s="24"/>
      <c r="SYK65" s="22"/>
      <c r="SYL65" s="24"/>
      <c r="SYM65" s="22"/>
      <c r="SYN65" s="24"/>
      <c r="SYO65" s="22"/>
      <c r="SYP65" s="24"/>
      <c r="SYQ65" s="24"/>
      <c r="SYR65" s="24"/>
      <c r="SYS65" s="21"/>
      <c r="SYT65" s="31"/>
      <c r="SYU65" s="23"/>
      <c r="SYV65" s="24"/>
      <c r="SYW65" s="22"/>
      <c r="SYX65" s="24"/>
      <c r="SYY65" s="22"/>
      <c r="SYZ65" s="24"/>
      <c r="SZA65" s="22"/>
      <c r="SZB65" s="24"/>
      <c r="SZC65" s="24"/>
      <c r="SZD65" s="24"/>
      <c r="SZE65" s="21"/>
      <c r="SZF65" s="31"/>
      <c r="SZG65" s="23"/>
      <c r="SZH65" s="24"/>
      <c r="SZI65" s="22"/>
      <c r="SZJ65" s="24"/>
      <c r="SZK65" s="22"/>
      <c r="SZL65" s="24"/>
      <c r="SZM65" s="22"/>
      <c r="SZN65" s="24"/>
      <c r="SZO65" s="24"/>
      <c r="SZP65" s="24"/>
      <c r="SZQ65" s="21"/>
      <c r="SZR65" s="31"/>
      <c r="SZS65" s="23"/>
      <c r="SZT65" s="24"/>
      <c r="SZU65" s="22"/>
      <c r="SZV65" s="24"/>
      <c r="SZW65" s="22"/>
      <c r="SZX65" s="24"/>
      <c r="SZY65" s="22"/>
      <c r="SZZ65" s="24"/>
      <c r="TAA65" s="24"/>
      <c r="TAB65" s="24"/>
      <c r="TAC65" s="21"/>
      <c r="TAD65" s="31"/>
      <c r="TAE65" s="23"/>
      <c r="TAF65" s="24"/>
      <c r="TAG65" s="22"/>
      <c r="TAH65" s="24"/>
      <c r="TAI65" s="22"/>
      <c r="TAJ65" s="24"/>
      <c r="TAK65" s="22"/>
      <c r="TAL65" s="24"/>
      <c r="TAM65" s="24"/>
      <c r="TAN65" s="24"/>
      <c r="TAO65" s="21"/>
      <c r="TAP65" s="31"/>
      <c r="TAQ65" s="23"/>
      <c r="TAR65" s="24"/>
      <c r="TAS65" s="22"/>
      <c r="TAT65" s="24"/>
      <c r="TAU65" s="22"/>
      <c r="TAV65" s="24"/>
      <c r="TAW65" s="22"/>
      <c r="TAX65" s="24"/>
      <c r="TAY65" s="24"/>
      <c r="TAZ65" s="24"/>
      <c r="TBA65" s="21"/>
      <c r="TBB65" s="31"/>
      <c r="TBC65" s="23"/>
      <c r="TBD65" s="24"/>
      <c r="TBE65" s="22"/>
      <c r="TBF65" s="24"/>
      <c r="TBG65" s="22"/>
      <c r="TBH65" s="24"/>
      <c r="TBI65" s="22"/>
      <c r="TBJ65" s="24"/>
      <c r="TBK65" s="24"/>
      <c r="TBL65" s="24"/>
      <c r="TBM65" s="21"/>
      <c r="TBN65" s="31"/>
      <c r="TBO65" s="23"/>
      <c r="TBP65" s="24"/>
      <c r="TBQ65" s="22"/>
      <c r="TBR65" s="24"/>
      <c r="TBS65" s="22"/>
      <c r="TBT65" s="24"/>
      <c r="TBU65" s="22"/>
      <c r="TBV65" s="24"/>
      <c r="TBW65" s="24"/>
      <c r="TBX65" s="24"/>
      <c r="TBY65" s="21"/>
      <c r="TBZ65" s="31"/>
      <c r="TCA65" s="23"/>
      <c r="TCB65" s="24"/>
      <c r="TCC65" s="22"/>
      <c r="TCD65" s="24"/>
      <c r="TCE65" s="22"/>
      <c r="TCF65" s="24"/>
      <c r="TCG65" s="22"/>
      <c r="TCH65" s="24"/>
      <c r="TCI65" s="24"/>
      <c r="TCJ65" s="24"/>
      <c r="TCK65" s="21"/>
      <c r="TCL65" s="31"/>
      <c r="TCM65" s="23"/>
      <c r="TCN65" s="24"/>
      <c r="TCO65" s="22"/>
      <c r="TCP65" s="24"/>
      <c r="TCQ65" s="22"/>
      <c r="TCR65" s="24"/>
      <c r="TCS65" s="22"/>
      <c r="TCT65" s="24"/>
      <c r="TCU65" s="24"/>
      <c r="TCV65" s="24"/>
      <c r="TCW65" s="21"/>
      <c r="TCX65" s="31"/>
      <c r="TCY65" s="23"/>
      <c r="TCZ65" s="24"/>
      <c r="TDA65" s="22"/>
      <c r="TDB65" s="24"/>
      <c r="TDC65" s="22"/>
      <c r="TDD65" s="24"/>
      <c r="TDE65" s="22"/>
      <c r="TDF65" s="24"/>
      <c r="TDG65" s="24"/>
      <c r="TDH65" s="24"/>
      <c r="TDI65" s="21"/>
      <c r="TDJ65" s="31"/>
      <c r="TDK65" s="23"/>
      <c r="TDL65" s="24"/>
      <c r="TDM65" s="22"/>
      <c r="TDN65" s="24"/>
      <c r="TDO65" s="22"/>
      <c r="TDP65" s="24"/>
      <c r="TDQ65" s="22"/>
      <c r="TDR65" s="24"/>
      <c r="TDS65" s="24"/>
      <c r="TDT65" s="24"/>
      <c r="TDU65" s="21"/>
      <c r="TDV65" s="31"/>
      <c r="TDW65" s="23"/>
      <c r="TDX65" s="24"/>
      <c r="TDY65" s="22"/>
      <c r="TDZ65" s="24"/>
      <c r="TEA65" s="22"/>
      <c r="TEB65" s="24"/>
      <c r="TEC65" s="22"/>
      <c r="TED65" s="24"/>
      <c r="TEE65" s="24"/>
      <c r="TEF65" s="24"/>
      <c r="TEG65" s="21"/>
      <c r="TEH65" s="31"/>
      <c r="TEI65" s="23"/>
      <c r="TEJ65" s="24"/>
      <c r="TEK65" s="22"/>
      <c r="TEL65" s="24"/>
      <c r="TEM65" s="22"/>
      <c r="TEN65" s="24"/>
      <c r="TEO65" s="22"/>
      <c r="TEP65" s="24"/>
      <c r="TEQ65" s="24"/>
      <c r="TER65" s="24"/>
      <c r="TES65" s="21"/>
      <c r="TET65" s="31"/>
      <c r="TEU65" s="23"/>
      <c r="TEV65" s="24"/>
      <c r="TEW65" s="22"/>
      <c r="TEX65" s="24"/>
      <c r="TEY65" s="22"/>
      <c r="TEZ65" s="24"/>
      <c r="TFA65" s="22"/>
      <c r="TFB65" s="24"/>
      <c r="TFC65" s="24"/>
      <c r="TFD65" s="24"/>
      <c r="TFE65" s="21"/>
      <c r="TFF65" s="31"/>
      <c r="TFG65" s="23"/>
      <c r="TFH65" s="24"/>
      <c r="TFI65" s="22"/>
      <c r="TFJ65" s="24"/>
      <c r="TFK65" s="22"/>
      <c r="TFL65" s="24"/>
      <c r="TFM65" s="22"/>
      <c r="TFN65" s="24"/>
      <c r="TFO65" s="24"/>
      <c r="TFP65" s="24"/>
      <c r="TFQ65" s="21"/>
      <c r="TFR65" s="31"/>
      <c r="TFS65" s="23"/>
      <c r="TFT65" s="24"/>
      <c r="TFU65" s="22"/>
      <c r="TFV65" s="24"/>
      <c r="TFW65" s="22"/>
      <c r="TFX65" s="24"/>
      <c r="TFY65" s="22"/>
      <c r="TFZ65" s="24"/>
      <c r="TGA65" s="24"/>
      <c r="TGB65" s="24"/>
      <c r="TGC65" s="21"/>
      <c r="TGD65" s="31"/>
      <c r="TGE65" s="23"/>
      <c r="TGF65" s="24"/>
      <c r="TGG65" s="22"/>
      <c r="TGH65" s="24"/>
      <c r="TGI65" s="22"/>
      <c r="TGJ65" s="24"/>
      <c r="TGK65" s="22"/>
      <c r="TGL65" s="24"/>
      <c r="TGM65" s="24"/>
      <c r="TGN65" s="24"/>
      <c r="TGO65" s="21"/>
      <c r="TGP65" s="31"/>
      <c r="TGQ65" s="23"/>
      <c r="TGR65" s="24"/>
      <c r="TGS65" s="22"/>
      <c r="TGT65" s="24"/>
      <c r="TGU65" s="22"/>
      <c r="TGV65" s="24"/>
      <c r="TGW65" s="22"/>
      <c r="TGX65" s="24"/>
      <c r="TGY65" s="24"/>
      <c r="TGZ65" s="24"/>
      <c r="THA65" s="21"/>
      <c r="THB65" s="31"/>
      <c r="THC65" s="23"/>
      <c r="THD65" s="24"/>
      <c r="THE65" s="22"/>
      <c r="THF65" s="24"/>
      <c r="THG65" s="22"/>
      <c r="THH65" s="24"/>
      <c r="THI65" s="22"/>
      <c r="THJ65" s="24"/>
      <c r="THK65" s="24"/>
      <c r="THL65" s="24"/>
      <c r="THM65" s="21"/>
      <c r="THN65" s="31"/>
      <c r="THO65" s="23"/>
      <c r="THP65" s="24"/>
      <c r="THQ65" s="22"/>
      <c r="THR65" s="24"/>
      <c r="THS65" s="22"/>
      <c r="THT65" s="24"/>
      <c r="THU65" s="22"/>
      <c r="THV65" s="24"/>
      <c r="THW65" s="24"/>
      <c r="THX65" s="24"/>
      <c r="THY65" s="21"/>
      <c r="THZ65" s="31"/>
      <c r="TIA65" s="23"/>
      <c r="TIB65" s="24"/>
      <c r="TIC65" s="22"/>
      <c r="TID65" s="24"/>
      <c r="TIE65" s="22"/>
      <c r="TIF65" s="24"/>
      <c r="TIG65" s="22"/>
      <c r="TIH65" s="24"/>
      <c r="TII65" s="24"/>
      <c r="TIJ65" s="24"/>
      <c r="TIK65" s="21"/>
      <c r="TIL65" s="31"/>
      <c r="TIM65" s="23"/>
      <c r="TIN65" s="24"/>
      <c r="TIO65" s="22"/>
      <c r="TIP65" s="24"/>
      <c r="TIQ65" s="22"/>
      <c r="TIR65" s="24"/>
      <c r="TIS65" s="22"/>
      <c r="TIT65" s="24"/>
      <c r="TIU65" s="24"/>
      <c r="TIV65" s="24"/>
      <c r="TIW65" s="21"/>
      <c r="TIX65" s="31"/>
      <c r="TIY65" s="23"/>
      <c r="TIZ65" s="24"/>
      <c r="TJA65" s="22"/>
      <c r="TJB65" s="24"/>
      <c r="TJC65" s="22"/>
      <c r="TJD65" s="24"/>
      <c r="TJE65" s="22"/>
      <c r="TJF65" s="24"/>
      <c r="TJG65" s="24"/>
      <c r="TJH65" s="24"/>
      <c r="TJI65" s="21"/>
      <c r="TJJ65" s="31"/>
      <c r="TJK65" s="23"/>
      <c r="TJL65" s="24"/>
      <c r="TJM65" s="22"/>
      <c r="TJN65" s="24"/>
      <c r="TJO65" s="22"/>
      <c r="TJP65" s="24"/>
      <c r="TJQ65" s="22"/>
      <c r="TJR65" s="24"/>
      <c r="TJS65" s="24"/>
      <c r="TJT65" s="24"/>
      <c r="TJU65" s="21"/>
      <c r="TJV65" s="31"/>
      <c r="TJW65" s="23"/>
      <c r="TJX65" s="24"/>
      <c r="TJY65" s="22"/>
      <c r="TJZ65" s="24"/>
      <c r="TKA65" s="22"/>
      <c r="TKB65" s="24"/>
      <c r="TKC65" s="22"/>
      <c r="TKD65" s="24"/>
      <c r="TKE65" s="24"/>
      <c r="TKF65" s="24"/>
      <c r="TKG65" s="21"/>
      <c r="TKH65" s="31"/>
      <c r="TKI65" s="23"/>
      <c r="TKJ65" s="24"/>
      <c r="TKK65" s="22"/>
      <c r="TKL65" s="24"/>
      <c r="TKM65" s="22"/>
      <c r="TKN65" s="24"/>
      <c r="TKO65" s="22"/>
      <c r="TKP65" s="24"/>
      <c r="TKQ65" s="24"/>
      <c r="TKR65" s="24"/>
      <c r="TKS65" s="21"/>
      <c r="TKT65" s="31"/>
      <c r="TKU65" s="23"/>
      <c r="TKV65" s="24"/>
      <c r="TKW65" s="22"/>
      <c r="TKX65" s="24"/>
      <c r="TKY65" s="22"/>
      <c r="TKZ65" s="24"/>
      <c r="TLA65" s="22"/>
      <c r="TLB65" s="24"/>
      <c r="TLC65" s="24"/>
      <c r="TLD65" s="24"/>
      <c r="TLE65" s="21"/>
      <c r="TLF65" s="31"/>
      <c r="TLG65" s="23"/>
      <c r="TLH65" s="24"/>
      <c r="TLI65" s="22"/>
      <c r="TLJ65" s="24"/>
      <c r="TLK65" s="22"/>
      <c r="TLL65" s="24"/>
      <c r="TLM65" s="22"/>
      <c r="TLN65" s="24"/>
      <c r="TLO65" s="24"/>
      <c r="TLP65" s="24"/>
      <c r="TLQ65" s="21"/>
      <c r="TLR65" s="31"/>
      <c r="TLS65" s="23"/>
      <c r="TLT65" s="24"/>
      <c r="TLU65" s="22"/>
      <c r="TLV65" s="24"/>
      <c r="TLW65" s="22"/>
      <c r="TLX65" s="24"/>
      <c r="TLY65" s="22"/>
      <c r="TLZ65" s="24"/>
      <c r="TMA65" s="24"/>
      <c r="TMB65" s="24"/>
      <c r="TMC65" s="21"/>
      <c r="TMD65" s="31"/>
      <c r="TME65" s="23"/>
      <c r="TMF65" s="24"/>
      <c r="TMG65" s="22"/>
      <c r="TMH65" s="24"/>
      <c r="TMI65" s="22"/>
      <c r="TMJ65" s="24"/>
      <c r="TMK65" s="22"/>
      <c r="TML65" s="24"/>
      <c r="TMM65" s="24"/>
      <c r="TMN65" s="24"/>
      <c r="TMO65" s="21"/>
      <c r="TMP65" s="31"/>
      <c r="TMQ65" s="23"/>
      <c r="TMR65" s="24"/>
      <c r="TMS65" s="22"/>
      <c r="TMT65" s="24"/>
      <c r="TMU65" s="22"/>
      <c r="TMV65" s="24"/>
      <c r="TMW65" s="22"/>
      <c r="TMX65" s="24"/>
      <c r="TMY65" s="24"/>
      <c r="TMZ65" s="24"/>
      <c r="TNA65" s="21"/>
      <c r="TNB65" s="31"/>
      <c r="TNC65" s="23"/>
      <c r="TND65" s="24"/>
      <c r="TNE65" s="22"/>
      <c r="TNF65" s="24"/>
      <c r="TNG65" s="22"/>
      <c r="TNH65" s="24"/>
      <c r="TNI65" s="22"/>
      <c r="TNJ65" s="24"/>
      <c r="TNK65" s="24"/>
      <c r="TNL65" s="24"/>
      <c r="TNM65" s="21"/>
      <c r="TNN65" s="31"/>
      <c r="TNO65" s="23"/>
      <c r="TNP65" s="24"/>
      <c r="TNQ65" s="22"/>
      <c r="TNR65" s="24"/>
      <c r="TNS65" s="22"/>
      <c r="TNT65" s="24"/>
      <c r="TNU65" s="22"/>
      <c r="TNV65" s="24"/>
      <c r="TNW65" s="24"/>
      <c r="TNX65" s="24"/>
      <c r="TNY65" s="21"/>
      <c r="TNZ65" s="31"/>
      <c r="TOA65" s="23"/>
      <c r="TOB65" s="24"/>
      <c r="TOC65" s="22"/>
      <c r="TOD65" s="24"/>
      <c r="TOE65" s="22"/>
      <c r="TOF65" s="24"/>
      <c r="TOG65" s="22"/>
      <c r="TOH65" s="24"/>
      <c r="TOI65" s="24"/>
      <c r="TOJ65" s="24"/>
      <c r="TOK65" s="21"/>
      <c r="TOL65" s="31"/>
      <c r="TOM65" s="23"/>
      <c r="TON65" s="24"/>
      <c r="TOO65" s="22"/>
      <c r="TOP65" s="24"/>
      <c r="TOQ65" s="22"/>
      <c r="TOR65" s="24"/>
      <c r="TOS65" s="22"/>
      <c r="TOT65" s="24"/>
      <c r="TOU65" s="24"/>
      <c r="TOV65" s="24"/>
      <c r="TOW65" s="21"/>
      <c r="TOX65" s="31"/>
      <c r="TOY65" s="23"/>
      <c r="TOZ65" s="24"/>
      <c r="TPA65" s="22"/>
      <c r="TPB65" s="24"/>
      <c r="TPC65" s="22"/>
      <c r="TPD65" s="24"/>
      <c r="TPE65" s="22"/>
      <c r="TPF65" s="24"/>
      <c r="TPG65" s="24"/>
      <c r="TPH65" s="24"/>
      <c r="TPI65" s="21"/>
      <c r="TPJ65" s="31"/>
      <c r="TPK65" s="23"/>
      <c r="TPL65" s="24"/>
      <c r="TPM65" s="22"/>
      <c r="TPN65" s="24"/>
      <c r="TPO65" s="22"/>
      <c r="TPP65" s="24"/>
      <c r="TPQ65" s="22"/>
      <c r="TPR65" s="24"/>
      <c r="TPS65" s="24"/>
      <c r="TPT65" s="24"/>
      <c r="TPU65" s="21"/>
      <c r="TPV65" s="31"/>
      <c r="TPW65" s="23"/>
      <c r="TPX65" s="24"/>
      <c r="TPY65" s="22"/>
      <c r="TPZ65" s="24"/>
      <c r="TQA65" s="22"/>
      <c r="TQB65" s="24"/>
      <c r="TQC65" s="22"/>
      <c r="TQD65" s="24"/>
      <c r="TQE65" s="24"/>
      <c r="TQF65" s="24"/>
      <c r="TQG65" s="21"/>
      <c r="TQH65" s="31"/>
      <c r="TQI65" s="23"/>
      <c r="TQJ65" s="24"/>
      <c r="TQK65" s="22"/>
      <c r="TQL65" s="24"/>
      <c r="TQM65" s="22"/>
      <c r="TQN65" s="24"/>
      <c r="TQO65" s="22"/>
      <c r="TQP65" s="24"/>
      <c r="TQQ65" s="24"/>
      <c r="TQR65" s="24"/>
      <c r="TQS65" s="21"/>
      <c r="TQT65" s="31"/>
      <c r="TQU65" s="23"/>
      <c r="TQV65" s="24"/>
      <c r="TQW65" s="22"/>
      <c r="TQX65" s="24"/>
      <c r="TQY65" s="22"/>
      <c r="TQZ65" s="24"/>
      <c r="TRA65" s="22"/>
      <c r="TRB65" s="24"/>
      <c r="TRC65" s="24"/>
      <c r="TRD65" s="24"/>
      <c r="TRE65" s="21"/>
      <c r="TRF65" s="31"/>
      <c r="TRG65" s="23"/>
      <c r="TRH65" s="24"/>
      <c r="TRI65" s="22"/>
      <c r="TRJ65" s="24"/>
      <c r="TRK65" s="22"/>
      <c r="TRL65" s="24"/>
      <c r="TRM65" s="22"/>
      <c r="TRN65" s="24"/>
      <c r="TRO65" s="24"/>
      <c r="TRP65" s="24"/>
      <c r="TRQ65" s="21"/>
      <c r="TRR65" s="31"/>
      <c r="TRS65" s="23"/>
      <c r="TRT65" s="24"/>
      <c r="TRU65" s="22"/>
      <c r="TRV65" s="24"/>
      <c r="TRW65" s="22"/>
      <c r="TRX65" s="24"/>
      <c r="TRY65" s="22"/>
      <c r="TRZ65" s="24"/>
      <c r="TSA65" s="24"/>
      <c r="TSB65" s="24"/>
      <c r="TSC65" s="21"/>
      <c r="TSD65" s="31"/>
      <c r="TSE65" s="23"/>
      <c r="TSF65" s="24"/>
      <c r="TSG65" s="22"/>
      <c r="TSH65" s="24"/>
      <c r="TSI65" s="22"/>
      <c r="TSJ65" s="24"/>
      <c r="TSK65" s="22"/>
      <c r="TSL65" s="24"/>
      <c r="TSM65" s="24"/>
      <c r="TSN65" s="24"/>
      <c r="TSO65" s="21"/>
      <c r="TSP65" s="31"/>
      <c r="TSQ65" s="23"/>
      <c r="TSR65" s="24"/>
      <c r="TSS65" s="22"/>
      <c r="TST65" s="24"/>
      <c r="TSU65" s="22"/>
      <c r="TSV65" s="24"/>
      <c r="TSW65" s="22"/>
      <c r="TSX65" s="24"/>
      <c r="TSY65" s="24"/>
      <c r="TSZ65" s="24"/>
      <c r="TTA65" s="21"/>
      <c r="TTB65" s="31"/>
      <c r="TTC65" s="23"/>
      <c r="TTD65" s="24"/>
      <c r="TTE65" s="22"/>
      <c r="TTF65" s="24"/>
      <c r="TTG65" s="22"/>
      <c r="TTH65" s="24"/>
      <c r="TTI65" s="22"/>
      <c r="TTJ65" s="24"/>
      <c r="TTK65" s="24"/>
      <c r="TTL65" s="24"/>
      <c r="TTM65" s="21"/>
      <c r="TTN65" s="31"/>
      <c r="TTO65" s="23"/>
      <c r="TTP65" s="24"/>
      <c r="TTQ65" s="22"/>
      <c r="TTR65" s="24"/>
      <c r="TTS65" s="22"/>
      <c r="TTT65" s="24"/>
      <c r="TTU65" s="22"/>
      <c r="TTV65" s="24"/>
      <c r="TTW65" s="24"/>
      <c r="TTX65" s="24"/>
      <c r="TTY65" s="21"/>
      <c r="TTZ65" s="31"/>
      <c r="TUA65" s="23"/>
      <c r="TUB65" s="24"/>
      <c r="TUC65" s="22"/>
      <c r="TUD65" s="24"/>
      <c r="TUE65" s="22"/>
      <c r="TUF65" s="24"/>
      <c r="TUG65" s="22"/>
      <c r="TUH65" s="24"/>
      <c r="TUI65" s="24"/>
      <c r="TUJ65" s="24"/>
      <c r="TUK65" s="21"/>
      <c r="TUL65" s="31"/>
      <c r="TUM65" s="23"/>
      <c r="TUN65" s="24"/>
      <c r="TUO65" s="22"/>
      <c r="TUP65" s="24"/>
      <c r="TUQ65" s="22"/>
      <c r="TUR65" s="24"/>
      <c r="TUS65" s="22"/>
      <c r="TUT65" s="24"/>
      <c r="TUU65" s="24"/>
      <c r="TUV65" s="24"/>
      <c r="TUW65" s="21"/>
      <c r="TUX65" s="31"/>
      <c r="TUY65" s="23"/>
      <c r="TUZ65" s="24"/>
      <c r="TVA65" s="22"/>
      <c r="TVB65" s="24"/>
      <c r="TVC65" s="22"/>
      <c r="TVD65" s="24"/>
      <c r="TVE65" s="22"/>
      <c r="TVF65" s="24"/>
      <c r="TVG65" s="24"/>
      <c r="TVH65" s="24"/>
      <c r="TVI65" s="21"/>
      <c r="TVJ65" s="31"/>
      <c r="TVK65" s="23"/>
      <c r="TVL65" s="24"/>
      <c r="TVM65" s="22"/>
      <c r="TVN65" s="24"/>
      <c r="TVO65" s="22"/>
      <c r="TVP65" s="24"/>
      <c r="TVQ65" s="22"/>
      <c r="TVR65" s="24"/>
      <c r="TVS65" s="24"/>
      <c r="TVT65" s="24"/>
      <c r="TVU65" s="21"/>
      <c r="TVV65" s="31"/>
      <c r="TVW65" s="23"/>
      <c r="TVX65" s="24"/>
      <c r="TVY65" s="22"/>
      <c r="TVZ65" s="24"/>
      <c r="TWA65" s="22"/>
      <c r="TWB65" s="24"/>
      <c r="TWC65" s="22"/>
      <c r="TWD65" s="24"/>
      <c r="TWE65" s="24"/>
      <c r="TWF65" s="24"/>
      <c r="TWG65" s="21"/>
      <c r="TWH65" s="31"/>
      <c r="TWI65" s="23"/>
      <c r="TWJ65" s="24"/>
      <c r="TWK65" s="22"/>
      <c r="TWL65" s="24"/>
      <c r="TWM65" s="22"/>
      <c r="TWN65" s="24"/>
      <c r="TWO65" s="22"/>
      <c r="TWP65" s="24"/>
      <c r="TWQ65" s="24"/>
      <c r="TWR65" s="24"/>
      <c r="TWS65" s="21"/>
      <c r="TWT65" s="31"/>
      <c r="TWU65" s="23"/>
      <c r="TWV65" s="24"/>
      <c r="TWW65" s="22"/>
      <c r="TWX65" s="24"/>
      <c r="TWY65" s="22"/>
      <c r="TWZ65" s="24"/>
      <c r="TXA65" s="22"/>
      <c r="TXB65" s="24"/>
      <c r="TXC65" s="24"/>
      <c r="TXD65" s="24"/>
      <c r="TXE65" s="21"/>
      <c r="TXF65" s="31"/>
      <c r="TXG65" s="23"/>
      <c r="TXH65" s="24"/>
      <c r="TXI65" s="22"/>
      <c r="TXJ65" s="24"/>
      <c r="TXK65" s="22"/>
      <c r="TXL65" s="24"/>
      <c r="TXM65" s="22"/>
      <c r="TXN65" s="24"/>
      <c r="TXO65" s="24"/>
      <c r="TXP65" s="24"/>
      <c r="TXQ65" s="21"/>
      <c r="TXR65" s="31"/>
      <c r="TXS65" s="23"/>
      <c r="TXT65" s="24"/>
      <c r="TXU65" s="22"/>
      <c r="TXV65" s="24"/>
      <c r="TXW65" s="22"/>
      <c r="TXX65" s="24"/>
      <c r="TXY65" s="22"/>
      <c r="TXZ65" s="24"/>
      <c r="TYA65" s="24"/>
      <c r="TYB65" s="24"/>
      <c r="TYC65" s="21"/>
      <c r="TYD65" s="31"/>
      <c r="TYE65" s="23"/>
      <c r="TYF65" s="24"/>
      <c r="TYG65" s="22"/>
      <c r="TYH65" s="24"/>
      <c r="TYI65" s="22"/>
      <c r="TYJ65" s="24"/>
      <c r="TYK65" s="22"/>
      <c r="TYL65" s="24"/>
      <c r="TYM65" s="24"/>
      <c r="TYN65" s="24"/>
      <c r="TYO65" s="21"/>
      <c r="TYP65" s="31"/>
      <c r="TYQ65" s="23"/>
      <c r="TYR65" s="24"/>
      <c r="TYS65" s="22"/>
      <c r="TYT65" s="24"/>
      <c r="TYU65" s="22"/>
      <c r="TYV65" s="24"/>
      <c r="TYW65" s="22"/>
      <c r="TYX65" s="24"/>
      <c r="TYY65" s="24"/>
      <c r="TYZ65" s="24"/>
      <c r="TZA65" s="21"/>
      <c r="TZB65" s="31"/>
      <c r="TZC65" s="23"/>
      <c r="TZD65" s="24"/>
      <c r="TZE65" s="22"/>
      <c r="TZF65" s="24"/>
      <c r="TZG65" s="22"/>
      <c r="TZH65" s="24"/>
      <c r="TZI65" s="22"/>
      <c r="TZJ65" s="24"/>
      <c r="TZK65" s="24"/>
      <c r="TZL65" s="24"/>
      <c r="TZM65" s="21"/>
      <c r="TZN65" s="31"/>
      <c r="TZO65" s="23"/>
      <c r="TZP65" s="24"/>
      <c r="TZQ65" s="22"/>
      <c r="TZR65" s="24"/>
      <c r="TZS65" s="22"/>
      <c r="TZT65" s="24"/>
      <c r="TZU65" s="22"/>
      <c r="TZV65" s="24"/>
      <c r="TZW65" s="24"/>
      <c r="TZX65" s="24"/>
      <c r="TZY65" s="21"/>
      <c r="TZZ65" s="31"/>
      <c r="UAA65" s="23"/>
      <c r="UAB65" s="24"/>
      <c r="UAC65" s="22"/>
      <c r="UAD65" s="24"/>
      <c r="UAE65" s="22"/>
      <c r="UAF65" s="24"/>
      <c r="UAG65" s="22"/>
      <c r="UAH65" s="24"/>
      <c r="UAI65" s="24"/>
      <c r="UAJ65" s="24"/>
      <c r="UAK65" s="21"/>
      <c r="UAL65" s="31"/>
      <c r="UAM65" s="23"/>
      <c r="UAN65" s="24"/>
      <c r="UAO65" s="22"/>
      <c r="UAP65" s="24"/>
      <c r="UAQ65" s="22"/>
      <c r="UAR65" s="24"/>
      <c r="UAS65" s="22"/>
      <c r="UAT65" s="24"/>
      <c r="UAU65" s="24"/>
      <c r="UAV65" s="24"/>
      <c r="UAW65" s="21"/>
      <c r="UAX65" s="31"/>
      <c r="UAY65" s="23"/>
      <c r="UAZ65" s="24"/>
      <c r="UBA65" s="22"/>
      <c r="UBB65" s="24"/>
      <c r="UBC65" s="22"/>
      <c r="UBD65" s="24"/>
      <c r="UBE65" s="22"/>
      <c r="UBF65" s="24"/>
      <c r="UBG65" s="24"/>
      <c r="UBH65" s="24"/>
      <c r="UBI65" s="21"/>
      <c r="UBJ65" s="31"/>
      <c r="UBK65" s="23"/>
      <c r="UBL65" s="24"/>
      <c r="UBM65" s="22"/>
      <c r="UBN65" s="24"/>
      <c r="UBO65" s="22"/>
      <c r="UBP65" s="24"/>
      <c r="UBQ65" s="22"/>
      <c r="UBR65" s="24"/>
      <c r="UBS65" s="24"/>
      <c r="UBT65" s="24"/>
      <c r="UBU65" s="21"/>
      <c r="UBV65" s="31"/>
      <c r="UBW65" s="23"/>
      <c r="UBX65" s="24"/>
      <c r="UBY65" s="22"/>
      <c r="UBZ65" s="24"/>
      <c r="UCA65" s="22"/>
      <c r="UCB65" s="24"/>
      <c r="UCC65" s="22"/>
      <c r="UCD65" s="24"/>
      <c r="UCE65" s="24"/>
      <c r="UCF65" s="24"/>
      <c r="UCG65" s="21"/>
      <c r="UCH65" s="31"/>
      <c r="UCI65" s="23"/>
      <c r="UCJ65" s="24"/>
      <c r="UCK65" s="22"/>
      <c r="UCL65" s="24"/>
      <c r="UCM65" s="22"/>
      <c r="UCN65" s="24"/>
      <c r="UCO65" s="22"/>
      <c r="UCP65" s="24"/>
      <c r="UCQ65" s="24"/>
      <c r="UCR65" s="24"/>
      <c r="UCS65" s="21"/>
      <c r="UCT65" s="31"/>
      <c r="UCU65" s="23"/>
      <c r="UCV65" s="24"/>
      <c r="UCW65" s="22"/>
      <c r="UCX65" s="24"/>
      <c r="UCY65" s="22"/>
      <c r="UCZ65" s="24"/>
      <c r="UDA65" s="22"/>
      <c r="UDB65" s="24"/>
      <c r="UDC65" s="24"/>
      <c r="UDD65" s="24"/>
      <c r="UDE65" s="21"/>
      <c r="UDF65" s="31"/>
      <c r="UDG65" s="23"/>
      <c r="UDH65" s="24"/>
      <c r="UDI65" s="22"/>
      <c r="UDJ65" s="24"/>
      <c r="UDK65" s="22"/>
      <c r="UDL65" s="24"/>
      <c r="UDM65" s="22"/>
      <c r="UDN65" s="24"/>
      <c r="UDO65" s="24"/>
      <c r="UDP65" s="24"/>
      <c r="UDQ65" s="21"/>
      <c r="UDR65" s="31"/>
      <c r="UDS65" s="23"/>
      <c r="UDT65" s="24"/>
      <c r="UDU65" s="22"/>
      <c r="UDV65" s="24"/>
      <c r="UDW65" s="22"/>
      <c r="UDX65" s="24"/>
      <c r="UDY65" s="22"/>
      <c r="UDZ65" s="24"/>
      <c r="UEA65" s="24"/>
      <c r="UEB65" s="24"/>
      <c r="UEC65" s="21"/>
      <c r="UED65" s="31"/>
      <c r="UEE65" s="23"/>
      <c r="UEF65" s="24"/>
      <c r="UEG65" s="22"/>
      <c r="UEH65" s="24"/>
      <c r="UEI65" s="22"/>
      <c r="UEJ65" s="24"/>
      <c r="UEK65" s="22"/>
      <c r="UEL65" s="24"/>
      <c r="UEM65" s="24"/>
      <c r="UEN65" s="24"/>
      <c r="UEO65" s="21"/>
      <c r="UEP65" s="31"/>
      <c r="UEQ65" s="23"/>
      <c r="UER65" s="24"/>
      <c r="UES65" s="22"/>
      <c r="UET65" s="24"/>
      <c r="UEU65" s="22"/>
      <c r="UEV65" s="24"/>
      <c r="UEW65" s="22"/>
      <c r="UEX65" s="24"/>
      <c r="UEY65" s="24"/>
      <c r="UEZ65" s="24"/>
      <c r="UFA65" s="21"/>
      <c r="UFB65" s="31"/>
      <c r="UFC65" s="23"/>
      <c r="UFD65" s="24"/>
      <c r="UFE65" s="22"/>
      <c r="UFF65" s="24"/>
      <c r="UFG65" s="22"/>
      <c r="UFH65" s="24"/>
      <c r="UFI65" s="22"/>
      <c r="UFJ65" s="24"/>
      <c r="UFK65" s="24"/>
      <c r="UFL65" s="24"/>
      <c r="UFM65" s="21"/>
      <c r="UFN65" s="31"/>
      <c r="UFO65" s="23"/>
      <c r="UFP65" s="24"/>
      <c r="UFQ65" s="22"/>
      <c r="UFR65" s="24"/>
      <c r="UFS65" s="22"/>
      <c r="UFT65" s="24"/>
      <c r="UFU65" s="22"/>
      <c r="UFV65" s="24"/>
      <c r="UFW65" s="24"/>
      <c r="UFX65" s="24"/>
      <c r="UFY65" s="21"/>
      <c r="UFZ65" s="31"/>
      <c r="UGA65" s="23"/>
      <c r="UGB65" s="24"/>
      <c r="UGC65" s="22"/>
      <c r="UGD65" s="24"/>
      <c r="UGE65" s="22"/>
      <c r="UGF65" s="24"/>
      <c r="UGG65" s="22"/>
      <c r="UGH65" s="24"/>
      <c r="UGI65" s="24"/>
      <c r="UGJ65" s="24"/>
      <c r="UGK65" s="21"/>
      <c r="UGL65" s="31"/>
      <c r="UGM65" s="23"/>
      <c r="UGN65" s="24"/>
      <c r="UGO65" s="22"/>
      <c r="UGP65" s="24"/>
      <c r="UGQ65" s="22"/>
      <c r="UGR65" s="24"/>
      <c r="UGS65" s="22"/>
      <c r="UGT65" s="24"/>
      <c r="UGU65" s="24"/>
      <c r="UGV65" s="24"/>
      <c r="UGW65" s="21"/>
      <c r="UGX65" s="31"/>
      <c r="UGY65" s="23"/>
      <c r="UGZ65" s="24"/>
      <c r="UHA65" s="22"/>
      <c r="UHB65" s="24"/>
      <c r="UHC65" s="22"/>
      <c r="UHD65" s="24"/>
      <c r="UHE65" s="22"/>
      <c r="UHF65" s="24"/>
      <c r="UHG65" s="24"/>
      <c r="UHH65" s="24"/>
      <c r="UHI65" s="21"/>
      <c r="UHJ65" s="31"/>
      <c r="UHK65" s="23"/>
      <c r="UHL65" s="24"/>
      <c r="UHM65" s="22"/>
      <c r="UHN65" s="24"/>
      <c r="UHO65" s="22"/>
      <c r="UHP65" s="24"/>
      <c r="UHQ65" s="22"/>
      <c r="UHR65" s="24"/>
      <c r="UHS65" s="24"/>
      <c r="UHT65" s="24"/>
      <c r="UHU65" s="21"/>
      <c r="UHV65" s="31"/>
      <c r="UHW65" s="23"/>
      <c r="UHX65" s="24"/>
      <c r="UHY65" s="22"/>
      <c r="UHZ65" s="24"/>
      <c r="UIA65" s="22"/>
      <c r="UIB65" s="24"/>
      <c r="UIC65" s="22"/>
      <c r="UID65" s="24"/>
      <c r="UIE65" s="24"/>
      <c r="UIF65" s="24"/>
      <c r="UIG65" s="21"/>
      <c r="UIH65" s="31"/>
      <c r="UII65" s="23"/>
      <c r="UIJ65" s="24"/>
      <c r="UIK65" s="22"/>
      <c r="UIL65" s="24"/>
      <c r="UIM65" s="22"/>
      <c r="UIN65" s="24"/>
      <c r="UIO65" s="22"/>
      <c r="UIP65" s="24"/>
      <c r="UIQ65" s="24"/>
      <c r="UIR65" s="24"/>
      <c r="UIS65" s="21"/>
      <c r="UIT65" s="31"/>
      <c r="UIU65" s="23"/>
      <c r="UIV65" s="24"/>
      <c r="UIW65" s="22"/>
      <c r="UIX65" s="24"/>
      <c r="UIY65" s="22"/>
      <c r="UIZ65" s="24"/>
      <c r="UJA65" s="22"/>
      <c r="UJB65" s="24"/>
      <c r="UJC65" s="24"/>
      <c r="UJD65" s="24"/>
      <c r="UJE65" s="21"/>
      <c r="UJF65" s="31"/>
      <c r="UJG65" s="23"/>
      <c r="UJH65" s="24"/>
      <c r="UJI65" s="22"/>
      <c r="UJJ65" s="24"/>
      <c r="UJK65" s="22"/>
      <c r="UJL65" s="24"/>
      <c r="UJM65" s="22"/>
      <c r="UJN65" s="24"/>
      <c r="UJO65" s="24"/>
      <c r="UJP65" s="24"/>
      <c r="UJQ65" s="21"/>
      <c r="UJR65" s="31"/>
      <c r="UJS65" s="23"/>
      <c r="UJT65" s="24"/>
      <c r="UJU65" s="22"/>
      <c r="UJV65" s="24"/>
      <c r="UJW65" s="22"/>
      <c r="UJX65" s="24"/>
      <c r="UJY65" s="22"/>
      <c r="UJZ65" s="24"/>
      <c r="UKA65" s="24"/>
      <c r="UKB65" s="24"/>
      <c r="UKC65" s="21"/>
      <c r="UKD65" s="31"/>
      <c r="UKE65" s="23"/>
      <c r="UKF65" s="24"/>
      <c r="UKG65" s="22"/>
      <c r="UKH65" s="24"/>
      <c r="UKI65" s="22"/>
      <c r="UKJ65" s="24"/>
      <c r="UKK65" s="22"/>
      <c r="UKL65" s="24"/>
      <c r="UKM65" s="24"/>
      <c r="UKN65" s="24"/>
      <c r="UKO65" s="21"/>
      <c r="UKP65" s="31"/>
      <c r="UKQ65" s="23"/>
      <c r="UKR65" s="24"/>
      <c r="UKS65" s="22"/>
      <c r="UKT65" s="24"/>
      <c r="UKU65" s="22"/>
      <c r="UKV65" s="24"/>
      <c r="UKW65" s="22"/>
      <c r="UKX65" s="24"/>
      <c r="UKY65" s="24"/>
      <c r="UKZ65" s="24"/>
      <c r="ULA65" s="21"/>
      <c r="ULB65" s="31"/>
      <c r="ULC65" s="23"/>
      <c r="ULD65" s="24"/>
      <c r="ULE65" s="22"/>
      <c r="ULF65" s="24"/>
      <c r="ULG65" s="22"/>
      <c r="ULH65" s="24"/>
      <c r="ULI65" s="22"/>
      <c r="ULJ65" s="24"/>
      <c r="ULK65" s="24"/>
      <c r="ULL65" s="24"/>
      <c r="ULM65" s="21"/>
      <c r="ULN65" s="31"/>
      <c r="ULO65" s="23"/>
      <c r="ULP65" s="24"/>
      <c r="ULQ65" s="22"/>
      <c r="ULR65" s="24"/>
      <c r="ULS65" s="22"/>
      <c r="ULT65" s="24"/>
      <c r="ULU65" s="22"/>
      <c r="ULV65" s="24"/>
      <c r="ULW65" s="24"/>
      <c r="ULX65" s="24"/>
      <c r="ULY65" s="21"/>
      <c r="ULZ65" s="31"/>
      <c r="UMA65" s="23"/>
      <c r="UMB65" s="24"/>
      <c r="UMC65" s="22"/>
      <c r="UMD65" s="24"/>
      <c r="UME65" s="22"/>
      <c r="UMF65" s="24"/>
      <c r="UMG65" s="22"/>
      <c r="UMH65" s="24"/>
      <c r="UMI65" s="24"/>
      <c r="UMJ65" s="24"/>
      <c r="UMK65" s="21"/>
      <c r="UML65" s="31"/>
      <c r="UMM65" s="23"/>
      <c r="UMN65" s="24"/>
      <c r="UMO65" s="22"/>
      <c r="UMP65" s="24"/>
      <c r="UMQ65" s="22"/>
      <c r="UMR65" s="24"/>
      <c r="UMS65" s="22"/>
      <c r="UMT65" s="24"/>
      <c r="UMU65" s="24"/>
      <c r="UMV65" s="24"/>
      <c r="UMW65" s="21"/>
      <c r="UMX65" s="31"/>
      <c r="UMY65" s="23"/>
      <c r="UMZ65" s="24"/>
      <c r="UNA65" s="22"/>
      <c r="UNB65" s="24"/>
      <c r="UNC65" s="22"/>
      <c r="UND65" s="24"/>
      <c r="UNE65" s="22"/>
      <c r="UNF65" s="24"/>
      <c r="UNG65" s="24"/>
      <c r="UNH65" s="24"/>
      <c r="UNI65" s="21"/>
      <c r="UNJ65" s="31"/>
      <c r="UNK65" s="23"/>
      <c r="UNL65" s="24"/>
      <c r="UNM65" s="22"/>
      <c r="UNN65" s="24"/>
      <c r="UNO65" s="22"/>
      <c r="UNP65" s="24"/>
      <c r="UNQ65" s="22"/>
      <c r="UNR65" s="24"/>
      <c r="UNS65" s="24"/>
      <c r="UNT65" s="24"/>
      <c r="UNU65" s="21"/>
      <c r="UNV65" s="31"/>
      <c r="UNW65" s="23"/>
      <c r="UNX65" s="24"/>
      <c r="UNY65" s="22"/>
      <c r="UNZ65" s="24"/>
      <c r="UOA65" s="22"/>
      <c r="UOB65" s="24"/>
      <c r="UOC65" s="22"/>
      <c r="UOD65" s="24"/>
      <c r="UOE65" s="24"/>
      <c r="UOF65" s="24"/>
      <c r="UOG65" s="21"/>
      <c r="UOH65" s="31"/>
      <c r="UOI65" s="23"/>
      <c r="UOJ65" s="24"/>
      <c r="UOK65" s="22"/>
      <c r="UOL65" s="24"/>
      <c r="UOM65" s="22"/>
      <c r="UON65" s="24"/>
      <c r="UOO65" s="22"/>
      <c r="UOP65" s="24"/>
      <c r="UOQ65" s="24"/>
      <c r="UOR65" s="24"/>
      <c r="UOS65" s="21"/>
      <c r="UOT65" s="31"/>
      <c r="UOU65" s="23"/>
      <c r="UOV65" s="24"/>
      <c r="UOW65" s="22"/>
      <c r="UOX65" s="24"/>
      <c r="UOY65" s="22"/>
      <c r="UOZ65" s="24"/>
      <c r="UPA65" s="22"/>
      <c r="UPB65" s="24"/>
      <c r="UPC65" s="24"/>
      <c r="UPD65" s="24"/>
      <c r="UPE65" s="21"/>
      <c r="UPF65" s="31"/>
      <c r="UPG65" s="23"/>
      <c r="UPH65" s="24"/>
      <c r="UPI65" s="22"/>
      <c r="UPJ65" s="24"/>
      <c r="UPK65" s="22"/>
      <c r="UPL65" s="24"/>
      <c r="UPM65" s="22"/>
      <c r="UPN65" s="24"/>
      <c r="UPO65" s="24"/>
      <c r="UPP65" s="24"/>
      <c r="UPQ65" s="21"/>
      <c r="UPR65" s="31"/>
      <c r="UPS65" s="23"/>
      <c r="UPT65" s="24"/>
      <c r="UPU65" s="22"/>
      <c r="UPV65" s="24"/>
      <c r="UPW65" s="22"/>
      <c r="UPX65" s="24"/>
      <c r="UPY65" s="22"/>
      <c r="UPZ65" s="24"/>
      <c r="UQA65" s="24"/>
      <c r="UQB65" s="24"/>
      <c r="UQC65" s="21"/>
      <c r="UQD65" s="31"/>
      <c r="UQE65" s="23"/>
      <c r="UQF65" s="24"/>
      <c r="UQG65" s="22"/>
      <c r="UQH65" s="24"/>
      <c r="UQI65" s="22"/>
      <c r="UQJ65" s="24"/>
      <c r="UQK65" s="22"/>
      <c r="UQL65" s="24"/>
      <c r="UQM65" s="24"/>
      <c r="UQN65" s="24"/>
      <c r="UQO65" s="21"/>
      <c r="UQP65" s="31"/>
      <c r="UQQ65" s="23"/>
      <c r="UQR65" s="24"/>
      <c r="UQS65" s="22"/>
      <c r="UQT65" s="24"/>
      <c r="UQU65" s="22"/>
      <c r="UQV65" s="24"/>
      <c r="UQW65" s="22"/>
      <c r="UQX65" s="24"/>
      <c r="UQY65" s="24"/>
      <c r="UQZ65" s="24"/>
      <c r="URA65" s="21"/>
      <c r="URB65" s="31"/>
      <c r="URC65" s="23"/>
      <c r="URD65" s="24"/>
      <c r="URE65" s="22"/>
      <c r="URF65" s="24"/>
      <c r="URG65" s="22"/>
      <c r="URH65" s="24"/>
      <c r="URI65" s="22"/>
      <c r="URJ65" s="24"/>
      <c r="URK65" s="24"/>
      <c r="URL65" s="24"/>
      <c r="URM65" s="21"/>
      <c r="URN65" s="31"/>
      <c r="URO65" s="23"/>
      <c r="URP65" s="24"/>
      <c r="URQ65" s="22"/>
      <c r="URR65" s="24"/>
      <c r="URS65" s="22"/>
      <c r="URT65" s="24"/>
      <c r="URU65" s="22"/>
      <c r="URV65" s="24"/>
      <c r="URW65" s="24"/>
      <c r="URX65" s="24"/>
      <c r="URY65" s="21"/>
      <c r="URZ65" s="31"/>
      <c r="USA65" s="23"/>
      <c r="USB65" s="24"/>
      <c r="USC65" s="22"/>
      <c r="USD65" s="24"/>
      <c r="USE65" s="22"/>
      <c r="USF65" s="24"/>
      <c r="USG65" s="22"/>
      <c r="USH65" s="24"/>
      <c r="USI65" s="24"/>
      <c r="USJ65" s="24"/>
      <c r="USK65" s="21"/>
      <c r="USL65" s="31"/>
      <c r="USM65" s="23"/>
      <c r="USN65" s="24"/>
      <c r="USO65" s="22"/>
      <c r="USP65" s="24"/>
      <c r="USQ65" s="22"/>
      <c r="USR65" s="24"/>
      <c r="USS65" s="22"/>
      <c r="UST65" s="24"/>
      <c r="USU65" s="24"/>
      <c r="USV65" s="24"/>
      <c r="USW65" s="21"/>
      <c r="USX65" s="31"/>
      <c r="USY65" s="23"/>
      <c r="USZ65" s="24"/>
      <c r="UTA65" s="22"/>
      <c r="UTB65" s="24"/>
      <c r="UTC65" s="22"/>
      <c r="UTD65" s="24"/>
      <c r="UTE65" s="22"/>
      <c r="UTF65" s="24"/>
      <c r="UTG65" s="24"/>
      <c r="UTH65" s="24"/>
      <c r="UTI65" s="21"/>
      <c r="UTJ65" s="31"/>
      <c r="UTK65" s="23"/>
      <c r="UTL65" s="24"/>
      <c r="UTM65" s="22"/>
      <c r="UTN65" s="24"/>
      <c r="UTO65" s="22"/>
      <c r="UTP65" s="24"/>
      <c r="UTQ65" s="22"/>
      <c r="UTR65" s="24"/>
      <c r="UTS65" s="24"/>
      <c r="UTT65" s="24"/>
      <c r="UTU65" s="21"/>
      <c r="UTV65" s="31"/>
      <c r="UTW65" s="23"/>
      <c r="UTX65" s="24"/>
      <c r="UTY65" s="22"/>
      <c r="UTZ65" s="24"/>
      <c r="UUA65" s="22"/>
      <c r="UUB65" s="24"/>
      <c r="UUC65" s="22"/>
      <c r="UUD65" s="24"/>
      <c r="UUE65" s="24"/>
      <c r="UUF65" s="24"/>
      <c r="UUG65" s="21"/>
      <c r="UUH65" s="31"/>
      <c r="UUI65" s="23"/>
      <c r="UUJ65" s="24"/>
      <c r="UUK65" s="22"/>
      <c r="UUL65" s="24"/>
      <c r="UUM65" s="22"/>
      <c r="UUN65" s="24"/>
      <c r="UUO65" s="22"/>
      <c r="UUP65" s="24"/>
      <c r="UUQ65" s="24"/>
      <c r="UUR65" s="24"/>
      <c r="UUS65" s="21"/>
      <c r="UUT65" s="31"/>
      <c r="UUU65" s="23"/>
      <c r="UUV65" s="24"/>
      <c r="UUW65" s="22"/>
      <c r="UUX65" s="24"/>
      <c r="UUY65" s="22"/>
      <c r="UUZ65" s="24"/>
      <c r="UVA65" s="22"/>
      <c r="UVB65" s="24"/>
      <c r="UVC65" s="24"/>
      <c r="UVD65" s="24"/>
      <c r="UVE65" s="21"/>
      <c r="UVF65" s="31"/>
      <c r="UVG65" s="23"/>
      <c r="UVH65" s="24"/>
      <c r="UVI65" s="22"/>
      <c r="UVJ65" s="24"/>
      <c r="UVK65" s="22"/>
      <c r="UVL65" s="24"/>
      <c r="UVM65" s="22"/>
      <c r="UVN65" s="24"/>
      <c r="UVO65" s="24"/>
      <c r="UVP65" s="24"/>
      <c r="UVQ65" s="21"/>
      <c r="UVR65" s="31"/>
      <c r="UVS65" s="23"/>
      <c r="UVT65" s="24"/>
      <c r="UVU65" s="22"/>
      <c r="UVV65" s="24"/>
      <c r="UVW65" s="22"/>
      <c r="UVX65" s="24"/>
      <c r="UVY65" s="22"/>
      <c r="UVZ65" s="24"/>
      <c r="UWA65" s="24"/>
      <c r="UWB65" s="24"/>
      <c r="UWC65" s="21"/>
      <c r="UWD65" s="31"/>
      <c r="UWE65" s="23"/>
      <c r="UWF65" s="24"/>
      <c r="UWG65" s="22"/>
      <c r="UWH65" s="24"/>
      <c r="UWI65" s="22"/>
      <c r="UWJ65" s="24"/>
      <c r="UWK65" s="22"/>
      <c r="UWL65" s="24"/>
      <c r="UWM65" s="24"/>
      <c r="UWN65" s="24"/>
      <c r="UWO65" s="21"/>
      <c r="UWP65" s="31"/>
      <c r="UWQ65" s="23"/>
      <c r="UWR65" s="24"/>
      <c r="UWS65" s="22"/>
      <c r="UWT65" s="24"/>
      <c r="UWU65" s="22"/>
      <c r="UWV65" s="24"/>
      <c r="UWW65" s="22"/>
      <c r="UWX65" s="24"/>
      <c r="UWY65" s="24"/>
      <c r="UWZ65" s="24"/>
      <c r="UXA65" s="21"/>
      <c r="UXB65" s="31"/>
      <c r="UXC65" s="23"/>
      <c r="UXD65" s="24"/>
      <c r="UXE65" s="22"/>
      <c r="UXF65" s="24"/>
      <c r="UXG65" s="22"/>
      <c r="UXH65" s="24"/>
      <c r="UXI65" s="22"/>
      <c r="UXJ65" s="24"/>
      <c r="UXK65" s="24"/>
      <c r="UXL65" s="24"/>
      <c r="UXM65" s="21"/>
      <c r="UXN65" s="31"/>
      <c r="UXO65" s="23"/>
      <c r="UXP65" s="24"/>
      <c r="UXQ65" s="22"/>
      <c r="UXR65" s="24"/>
      <c r="UXS65" s="22"/>
      <c r="UXT65" s="24"/>
      <c r="UXU65" s="22"/>
      <c r="UXV65" s="24"/>
      <c r="UXW65" s="24"/>
      <c r="UXX65" s="24"/>
      <c r="UXY65" s="21"/>
      <c r="UXZ65" s="31"/>
      <c r="UYA65" s="23"/>
      <c r="UYB65" s="24"/>
      <c r="UYC65" s="22"/>
      <c r="UYD65" s="24"/>
      <c r="UYE65" s="22"/>
      <c r="UYF65" s="24"/>
      <c r="UYG65" s="22"/>
      <c r="UYH65" s="24"/>
      <c r="UYI65" s="24"/>
      <c r="UYJ65" s="24"/>
      <c r="UYK65" s="21"/>
      <c r="UYL65" s="31"/>
      <c r="UYM65" s="23"/>
      <c r="UYN65" s="24"/>
      <c r="UYO65" s="22"/>
      <c r="UYP65" s="24"/>
      <c r="UYQ65" s="22"/>
      <c r="UYR65" s="24"/>
      <c r="UYS65" s="22"/>
      <c r="UYT65" s="24"/>
      <c r="UYU65" s="24"/>
      <c r="UYV65" s="24"/>
      <c r="UYW65" s="21"/>
      <c r="UYX65" s="31"/>
      <c r="UYY65" s="23"/>
      <c r="UYZ65" s="24"/>
      <c r="UZA65" s="22"/>
      <c r="UZB65" s="24"/>
      <c r="UZC65" s="22"/>
      <c r="UZD65" s="24"/>
      <c r="UZE65" s="22"/>
      <c r="UZF65" s="24"/>
      <c r="UZG65" s="24"/>
      <c r="UZH65" s="24"/>
      <c r="UZI65" s="21"/>
      <c r="UZJ65" s="31"/>
      <c r="UZK65" s="23"/>
      <c r="UZL65" s="24"/>
      <c r="UZM65" s="22"/>
      <c r="UZN65" s="24"/>
      <c r="UZO65" s="22"/>
      <c r="UZP65" s="24"/>
      <c r="UZQ65" s="22"/>
      <c r="UZR65" s="24"/>
      <c r="UZS65" s="24"/>
      <c r="UZT65" s="24"/>
      <c r="UZU65" s="21"/>
      <c r="UZV65" s="31"/>
      <c r="UZW65" s="23"/>
      <c r="UZX65" s="24"/>
      <c r="UZY65" s="22"/>
      <c r="UZZ65" s="24"/>
      <c r="VAA65" s="22"/>
      <c r="VAB65" s="24"/>
      <c r="VAC65" s="22"/>
      <c r="VAD65" s="24"/>
      <c r="VAE65" s="24"/>
      <c r="VAF65" s="24"/>
      <c r="VAG65" s="21"/>
      <c r="VAH65" s="31"/>
      <c r="VAI65" s="23"/>
      <c r="VAJ65" s="24"/>
      <c r="VAK65" s="22"/>
      <c r="VAL65" s="24"/>
      <c r="VAM65" s="22"/>
      <c r="VAN65" s="24"/>
      <c r="VAO65" s="22"/>
      <c r="VAP65" s="24"/>
      <c r="VAQ65" s="24"/>
      <c r="VAR65" s="24"/>
      <c r="VAS65" s="21"/>
      <c r="VAT65" s="31"/>
      <c r="VAU65" s="23"/>
      <c r="VAV65" s="24"/>
      <c r="VAW65" s="22"/>
      <c r="VAX65" s="24"/>
      <c r="VAY65" s="22"/>
      <c r="VAZ65" s="24"/>
      <c r="VBA65" s="22"/>
      <c r="VBB65" s="24"/>
      <c r="VBC65" s="24"/>
      <c r="VBD65" s="24"/>
      <c r="VBE65" s="21"/>
      <c r="VBF65" s="31"/>
      <c r="VBG65" s="23"/>
      <c r="VBH65" s="24"/>
      <c r="VBI65" s="22"/>
      <c r="VBJ65" s="24"/>
      <c r="VBK65" s="22"/>
      <c r="VBL65" s="24"/>
      <c r="VBM65" s="22"/>
      <c r="VBN65" s="24"/>
      <c r="VBO65" s="24"/>
      <c r="VBP65" s="24"/>
      <c r="VBQ65" s="21"/>
      <c r="VBR65" s="31"/>
      <c r="VBS65" s="23"/>
      <c r="VBT65" s="24"/>
      <c r="VBU65" s="22"/>
      <c r="VBV65" s="24"/>
      <c r="VBW65" s="22"/>
      <c r="VBX65" s="24"/>
      <c r="VBY65" s="22"/>
      <c r="VBZ65" s="24"/>
      <c r="VCA65" s="24"/>
      <c r="VCB65" s="24"/>
      <c r="VCC65" s="21"/>
      <c r="VCD65" s="31"/>
      <c r="VCE65" s="23"/>
      <c r="VCF65" s="24"/>
      <c r="VCG65" s="22"/>
      <c r="VCH65" s="24"/>
      <c r="VCI65" s="22"/>
      <c r="VCJ65" s="24"/>
      <c r="VCK65" s="22"/>
      <c r="VCL65" s="24"/>
      <c r="VCM65" s="24"/>
      <c r="VCN65" s="24"/>
      <c r="VCO65" s="21"/>
      <c r="VCP65" s="31"/>
      <c r="VCQ65" s="23"/>
      <c r="VCR65" s="24"/>
      <c r="VCS65" s="22"/>
      <c r="VCT65" s="24"/>
      <c r="VCU65" s="22"/>
      <c r="VCV65" s="24"/>
      <c r="VCW65" s="22"/>
      <c r="VCX65" s="24"/>
      <c r="VCY65" s="24"/>
      <c r="VCZ65" s="24"/>
      <c r="VDA65" s="21"/>
      <c r="VDB65" s="31"/>
      <c r="VDC65" s="23"/>
      <c r="VDD65" s="24"/>
      <c r="VDE65" s="22"/>
      <c r="VDF65" s="24"/>
      <c r="VDG65" s="22"/>
      <c r="VDH65" s="24"/>
      <c r="VDI65" s="22"/>
      <c r="VDJ65" s="24"/>
      <c r="VDK65" s="24"/>
      <c r="VDL65" s="24"/>
      <c r="VDM65" s="21"/>
      <c r="VDN65" s="31"/>
      <c r="VDO65" s="23"/>
      <c r="VDP65" s="24"/>
      <c r="VDQ65" s="22"/>
      <c r="VDR65" s="24"/>
      <c r="VDS65" s="22"/>
      <c r="VDT65" s="24"/>
      <c r="VDU65" s="22"/>
      <c r="VDV65" s="24"/>
      <c r="VDW65" s="24"/>
      <c r="VDX65" s="24"/>
      <c r="VDY65" s="21"/>
      <c r="VDZ65" s="31"/>
      <c r="VEA65" s="23"/>
      <c r="VEB65" s="24"/>
      <c r="VEC65" s="22"/>
      <c r="VED65" s="24"/>
      <c r="VEE65" s="22"/>
      <c r="VEF65" s="24"/>
      <c r="VEG65" s="22"/>
      <c r="VEH65" s="24"/>
      <c r="VEI65" s="24"/>
      <c r="VEJ65" s="24"/>
      <c r="VEK65" s="21"/>
      <c r="VEL65" s="31"/>
      <c r="VEM65" s="23"/>
      <c r="VEN65" s="24"/>
      <c r="VEO65" s="22"/>
      <c r="VEP65" s="24"/>
      <c r="VEQ65" s="22"/>
      <c r="VER65" s="24"/>
      <c r="VES65" s="22"/>
      <c r="VET65" s="24"/>
      <c r="VEU65" s="24"/>
      <c r="VEV65" s="24"/>
      <c r="VEW65" s="21"/>
      <c r="VEX65" s="31"/>
      <c r="VEY65" s="23"/>
      <c r="VEZ65" s="24"/>
      <c r="VFA65" s="22"/>
      <c r="VFB65" s="24"/>
      <c r="VFC65" s="22"/>
      <c r="VFD65" s="24"/>
      <c r="VFE65" s="22"/>
      <c r="VFF65" s="24"/>
      <c r="VFG65" s="24"/>
      <c r="VFH65" s="24"/>
      <c r="VFI65" s="21"/>
      <c r="VFJ65" s="31"/>
      <c r="VFK65" s="23"/>
      <c r="VFL65" s="24"/>
      <c r="VFM65" s="22"/>
      <c r="VFN65" s="24"/>
      <c r="VFO65" s="22"/>
      <c r="VFP65" s="24"/>
      <c r="VFQ65" s="22"/>
      <c r="VFR65" s="24"/>
      <c r="VFS65" s="24"/>
      <c r="VFT65" s="24"/>
      <c r="VFU65" s="21"/>
      <c r="VFV65" s="31"/>
      <c r="VFW65" s="23"/>
      <c r="VFX65" s="24"/>
      <c r="VFY65" s="22"/>
      <c r="VFZ65" s="24"/>
      <c r="VGA65" s="22"/>
      <c r="VGB65" s="24"/>
      <c r="VGC65" s="22"/>
      <c r="VGD65" s="24"/>
      <c r="VGE65" s="24"/>
      <c r="VGF65" s="24"/>
      <c r="VGG65" s="21"/>
      <c r="VGH65" s="31"/>
      <c r="VGI65" s="23"/>
      <c r="VGJ65" s="24"/>
      <c r="VGK65" s="22"/>
      <c r="VGL65" s="24"/>
      <c r="VGM65" s="22"/>
      <c r="VGN65" s="24"/>
      <c r="VGO65" s="22"/>
      <c r="VGP65" s="24"/>
      <c r="VGQ65" s="24"/>
      <c r="VGR65" s="24"/>
      <c r="VGS65" s="21"/>
      <c r="VGT65" s="31"/>
      <c r="VGU65" s="23"/>
      <c r="VGV65" s="24"/>
      <c r="VGW65" s="22"/>
      <c r="VGX65" s="24"/>
      <c r="VGY65" s="22"/>
      <c r="VGZ65" s="24"/>
      <c r="VHA65" s="22"/>
      <c r="VHB65" s="24"/>
      <c r="VHC65" s="24"/>
      <c r="VHD65" s="24"/>
      <c r="VHE65" s="21"/>
      <c r="VHF65" s="31"/>
      <c r="VHG65" s="23"/>
      <c r="VHH65" s="24"/>
      <c r="VHI65" s="22"/>
      <c r="VHJ65" s="24"/>
      <c r="VHK65" s="22"/>
      <c r="VHL65" s="24"/>
      <c r="VHM65" s="22"/>
      <c r="VHN65" s="24"/>
      <c r="VHO65" s="24"/>
      <c r="VHP65" s="24"/>
      <c r="VHQ65" s="21"/>
      <c r="VHR65" s="31"/>
      <c r="VHS65" s="23"/>
      <c r="VHT65" s="24"/>
      <c r="VHU65" s="22"/>
      <c r="VHV65" s="24"/>
      <c r="VHW65" s="22"/>
      <c r="VHX65" s="24"/>
      <c r="VHY65" s="22"/>
      <c r="VHZ65" s="24"/>
      <c r="VIA65" s="24"/>
      <c r="VIB65" s="24"/>
      <c r="VIC65" s="21"/>
      <c r="VID65" s="31"/>
      <c r="VIE65" s="23"/>
      <c r="VIF65" s="24"/>
      <c r="VIG65" s="22"/>
      <c r="VIH65" s="24"/>
      <c r="VII65" s="22"/>
      <c r="VIJ65" s="24"/>
      <c r="VIK65" s="22"/>
      <c r="VIL65" s="24"/>
      <c r="VIM65" s="24"/>
      <c r="VIN65" s="24"/>
      <c r="VIO65" s="21"/>
      <c r="VIP65" s="31"/>
      <c r="VIQ65" s="23"/>
      <c r="VIR65" s="24"/>
      <c r="VIS65" s="22"/>
      <c r="VIT65" s="24"/>
      <c r="VIU65" s="22"/>
      <c r="VIV65" s="24"/>
      <c r="VIW65" s="22"/>
      <c r="VIX65" s="24"/>
      <c r="VIY65" s="24"/>
      <c r="VIZ65" s="24"/>
      <c r="VJA65" s="21"/>
      <c r="VJB65" s="31"/>
      <c r="VJC65" s="23"/>
      <c r="VJD65" s="24"/>
      <c r="VJE65" s="22"/>
      <c r="VJF65" s="24"/>
      <c r="VJG65" s="22"/>
      <c r="VJH65" s="24"/>
      <c r="VJI65" s="22"/>
      <c r="VJJ65" s="24"/>
      <c r="VJK65" s="24"/>
      <c r="VJL65" s="24"/>
      <c r="VJM65" s="21"/>
      <c r="VJN65" s="31"/>
      <c r="VJO65" s="23"/>
      <c r="VJP65" s="24"/>
      <c r="VJQ65" s="22"/>
      <c r="VJR65" s="24"/>
      <c r="VJS65" s="22"/>
      <c r="VJT65" s="24"/>
      <c r="VJU65" s="22"/>
      <c r="VJV65" s="24"/>
      <c r="VJW65" s="24"/>
      <c r="VJX65" s="24"/>
      <c r="VJY65" s="21"/>
      <c r="VJZ65" s="31"/>
      <c r="VKA65" s="23"/>
      <c r="VKB65" s="24"/>
      <c r="VKC65" s="22"/>
      <c r="VKD65" s="24"/>
      <c r="VKE65" s="22"/>
      <c r="VKF65" s="24"/>
      <c r="VKG65" s="22"/>
      <c r="VKH65" s="24"/>
      <c r="VKI65" s="24"/>
      <c r="VKJ65" s="24"/>
      <c r="VKK65" s="21"/>
      <c r="VKL65" s="31"/>
      <c r="VKM65" s="23"/>
      <c r="VKN65" s="24"/>
      <c r="VKO65" s="22"/>
      <c r="VKP65" s="24"/>
      <c r="VKQ65" s="22"/>
      <c r="VKR65" s="24"/>
      <c r="VKS65" s="22"/>
      <c r="VKT65" s="24"/>
      <c r="VKU65" s="24"/>
      <c r="VKV65" s="24"/>
      <c r="VKW65" s="21"/>
      <c r="VKX65" s="31"/>
      <c r="VKY65" s="23"/>
      <c r="VKZ65" s="24"/>
      <c r="VLA65" s="22"/>
      <c r="VLB65" s="24"/>
      <c r="VLC65" s="22"/>
      <c r="VLD65" s="24"/>
      <c r="VLE65" s="22"/>
      <c r="VLF65" s="24"/>
      <c r="VLG65" s="24"/>
      <c r="VLH65" s="24"/>
      <c r="VLI65" s="21"/>
      <c r="VLJ65" s="31"/>
      <c r="VLK65" s="23"/>
      <c r="VLL65" s="24"/>
      <c r="VLM65" s="22"/>
      <c r="VLN65" s="24"/>
      <c r="VLO65" s="22"/>
      <c r="VLP65" s="24"/>
      <c r="VLQ65" s="22"/>
      <c r="VLR65" s="24"/>
      <c r="VLS65" s="24"/>
      <c r="VLT65" s="24"/>
      <c r="VLU65" s="21"/>
      <c r="VLV65" s="31"/>
      <c r="VLW65" s="23"/>
      <c r="VLX65" s="24"/>
      <c r="VLY65" s="22"/>
      <c r="VLZ65" s="24"/>
      <c r="VMA65" s="22"/>
      <c r="VMB65" s="24"/>
      <c r="VMC65" s="22"/>
      <c r="VMD65" s="24"/>
      <c r="VME65" s="24"/>
      <c r="VMF65" s="24"/>
      <c r="VMG65" s="21"/>
      <c r="VMH65" s="31"/>
      <c r="VMI65" s="23"/>
      <c r="VMJ65" s="24"/>
      <c r="VMK65" s="22"/>
      <c r="VML65" s="24"/>
      <c r="VMM65" s="22"/>
      <c r="VMN65" s="24"/>
      <c r="VMO65" s="22"/>
      <c r="VMP65" s="24"/>
      <c r="VMQ65" s="24"/>
      <c r="VMR65" s="24"/>
      <c r="VMS65" s="21"/>
      <c r="VMT65" s="31"/>
      <c r="VMU65" s="23"/>
      <c r="VMV65" s="24"/>
      <c r="VMW65" s="22"/>
      <c r="VMX65" s="24"/>
      <c r="VMY65" s="22"/>
      <c r="VMZ65" s="24"/>
      <c r="VNA65" s="22"/>
      <c r="VNB65" s="24"/>
      <c r="VNC65" s="24"/>
      <c r="VND65" s="24"/>
      <c r="VNE65" s="21"/>
      <c r="VNF65" s="31"/>
      <c r="VNG65" s="23"/>
      <c r="VNH65" s="24"/>
      <c r="VNI65" s="22"/>
      <c r="VNJ65" s="24"/>
      <c r="VNK65" s="22"/>
      <c r="VNL65" s="24"/>
      <c r="VNM65" s="22"/>
      <c r="VNN65" s="24"/>
      <c r="VNO65" s="24"/>
      <c r="VNP65" s="24"/>
      <c r="VNQ65" s="21"/>
      <c r="VNR65" s="31"/>
      <c r="VNS65" s="23"/>
      <c r="VNT65" s="24"/>
      <c r="VNU65" s="22"/>
      <c r="VNV65" s="24"/>
      <c r="VNW65" s="22"/>
      <c r="VNX65" s="24"/>
      <c r="VNY65" s="22"/>
      <c r="VNZ65" s="24"/>
      <c r="VOA65" s="24"/>
      <c r="VOB65" s="24"/>
      <c r="VOC65" s="21"/>
      <c r="VOD65" s="31"/>
      <c r="VOE65" s="23"/>
      <c r="VOF65" s="24"/>
      <c r="VOG65" s="22"/>
      <c r="VOH65" s="24"/>
      <c r="VOI65" s="22"/>
      <c r="VOJ65" s="24"/>
      <c r="VOK65" s="22"/>
      <c r="VOL65" s="24"/>
      <c r="VOM65" s="24"/>
      <c r="VON65" s="24"/>
      <c r="VOO65" s="21"/>
      <c r="VOP65" s="31"/>
      <c r="VOQ65" s="23"/>
      <c r="VOR65" s="24"/>
      <c r="VOS65" s="22"/>
      <c r="VOT65" s="24"/>
      <c r="VOU65" s="22"/>
      <c r="VOV65" s="24"/>
      <c r="VOW65" s="22"/>
      <c r="VOX65" s="24"/>
      <c r="VOY65" s="24"/>
      <c r="VOZ65" s="24"/>
      <c r="VPA65" s="21"/>
      <c r="VPB65" s="31"/>
      <c r="VPC65" s="23"/>
      <c r="VPD65" s="24"/>
      <c r="VPE65" s="22"/>
      <c r="VPF65" s="24"/>
      <c r="VPG65" s="22"/>
      <c r="VPH65" s="24"/>
      <c r="VPI65" s="22"/>
      <c r="VPJ65" s="24"/>
      <c r="VPK65" s="24"/>
      <c r="VPL65" s="24"/>
      <c r="VPM65" s="21"/>
      <c r="VPN65" s="31"/>
      <c r="VPO65" s="23"/>
      <c r="VPP65" s="24"/>
      <c r="VPQ65" s="22"/>
      <c r="VPR65" s="24"/>
      <c r="VPS65" s="22"/>
      <c r="VPT65" s="24"/>
      <c r="VPU65" s="22"/>
      <c r="VPV65" s="24"/>
      <c r="VPW65" s="24"/>
      <c r="VPX65" s="24"/>
      <c r="VPY65" s="21"/>
      <c r="VPZ65" s="31"/>
      <c r="VQA65" s="23"/>
      <c r="VQB65" s="24"/>
      <c r="VQC65" s="22"/>
      <c r="VQD65" s="24"/>
      <c r="VQE65" s="22"/>
      <c r="VQF65" s="24"/>
      <c r="VQG65" s="22"/>
      <c r="VQH65" s="24"/>
      <c r="VQI65" s="24"/>
      <c r="VQJ65" s="24"/>
      <c r="VQK65" s="21"/>
      <c r="VQL65" s="31"/>
      <c r="VQM65" s="23"/>
      <c r="VQN65" s="24"/>
      <c r="VQO65" s="22"/>
      <c r="VQP65" s="24"/>
      <c r="VQQ65" s="22"/>
      <c r="VQR65" s="24"/>
      <c r="VQS65" s="22"/>
      <c r="VQT65" s="24"/>
      <c r="VQU65" s="24"/>
      <c r="VQV65" s="24"/>
      <c r="VQW65" s="21"/>
      <c r="VQX65" s="31"/>
      <c r="VQY65" s="23"/>
      <c r="VQZ65" s="24"/>
      <c r="VRA65" s="22"/>
      <c r="VRB65" s="24"/>
      <c r="VRC65" s="22"/>
      <c r="VRD65" s="24"/>
      <c r="VRE65" s="22"/>
      <c r="VRF65" s="24"/>
      <c r="VRG65" s="24"/>
      <c r="VRH65" s="24"/>
      <c r="VRI65" s="21"/>
      <c r="VRJ65" s="31"/>
      <c r="VRK65" s="23"/>
      <c r="VRL65" s="24"/>
      <c r="VRM65" s="22"/>
      <c r="VRN65" s="24"/>
      <c r="VRO65" s="22"/>
      <c r="VRP65" s="24"/>
      <c r="VRQ65" s="22"/>
      <c r="VRR65" s="24"/>
      <c r="VRS65" s="24"/>
      <c r="VRT65" s="24"/>
      <c r="VRU65" s="21"/>
      <c r="VRV65" s="31"/>
      <c r="VRW65" s="23"/>
      <c r="VRX65" s="24"/>
      <c r="VRY65" s="22"/>
      <c r="VRZ65" s="24"/>
      <c r="VSA65" s="22"/>
      <c r="VSB65" s="24"/>
      <c r="VSC65" s="22"/>
      <c r="VSD65" s="24"/>
      <c r="VSE65" s="24"/>
      <c r="VSF65" s="24"/>
      <c r="VSG65" s="21"/>
      <c r="VSH65" s="31"/>
      <c r="VSI65" s="23"/>
      <c r="VSJ65" s="24"/>
      <c r="VSK65" s="22"/>
      <c r="VSL65" s="24"/>
      <c r="VSM65" s="22"/>
      <c r="VSN65" s="24"/>
      <c r="VSO65" s="22"/>
      <c r="VSP65" s="24"/>
      <c r="VSQ65" s="24"/>
      <c r="VSR65" s="24"/>
      <c r="VSS65" s="21"/>
      <c r="VST65" s="31"/>
      <c r="VSU65" s="23"/>
      <c r="VSV65" s="24"/>
      <c r="VSW65" s="22"/>
      <c r="VSX65" s="24"/>
      <c r="VSY65" s="22"/>
      <c r="VSZ65" s="24"/>
      <c r="VTA65" s="22"/>
      <c r="VTB65" s="24"/>
      <c r="VTC65" s="24"/>
      <c r="VTD65" s="24"/>
      <c r="VTE65" s="21"/>
      <c r="VTF65" s="31"/>
      <c r="VTG65" s="23"/>
      <c r="VTH65" s="24"/>
      <c r="VTI65" s="22"/>
      <c r="VTJ65" s="24"/>
      <c r="VTK65" s="22"/>
      <c r="VTL65" s="24"/>
      <c r="VTM65" s="22"/>
      <c r="VTN65" s="24"/>
      <c r="VTO65" s="24"/>
      <c r="VTP65" s="24"/>
      <c r="VTQ65" s="21"/>
      <c r="VTR65" s="31"/>
      <c r="VTS65" s="23"/>
      <c r="VTT65" s="24"/>
      <c r="VTU65" s="22"/>
      <c r="VTV65" s="24"/>
      <c r="VTW65" s="22"/>
      <c r="VTX65" s="24"/>
      <c r="VTY65" s="22"/>
      <c r="VTZ65" s="24"/>
      <c r="VUA65" s="24"/>
      <c r="VUB65" s="24"/>
      <c r="VUC65" s="21"/>
      <c r="VUD65" s="31"/>
      <c r="VUE65" s="23"/>
      <c r="VUF65" s="24"/>
      <c r="VUG65" s="22"/>
      <c r="VUH65" s="24"/>
      <c r="VUI65" s="22"/>
      <c r="VUJ65" s="24"/>
      <c r="VUK65" s="22"/>
      <c r="VUL65" s="24"/>
      <c r="VUM65" s="24"/>
      <c r="VUN65" s="24"/>
      <c r="VUO65" s="21"/>
      <c r="VUP65" s="31"/>
      <c r="VUQ65" s="23"/>
      <c r="VUR65" s="24"/>
      <c r="VUS65" s="22"/>
      <c r="VUT65" s="24"/>
      <c r="VUU65" s="22"/>
      <c r="VUV65" s="24"/>
      <c r="VUW65" s="22"/>
      <c r="VUX65" s="24"/>
      <c r="VUY65" s="24"/>
      <c r="VUZ65" s="24"/>
      <c r="VVA65" s="21"/>
      <c r="VVB65" s="31"/>
      <c r="VVC65" s="23"/>
      <c r="VVD65" s="24"/>
      <c r="VVE65" s="22"/>
      <c r="VVF65" s="24"/>
      <c r="VVG65" s="22"/>
      <c r="VVH65" s="24"/>
      <c r="VVI65" s="22"/>
      <c r="VVJ65" s="24"/>
      <c r="VVK65" s="24"/>
      <c r="VVL65" s="24"/>
      <c r="VVM65" s="21"/>
      <c r="VVN65" s="31"/>
      <c r="VVO65" s="23"/>
      <c r="VVP65" s="24"/>
      <c r="VVQ65" s="22"/>
      <c r="VVR65" s="24"/>
      <c r="VVS65" s="22"/>
      <c r="VVT65" s="24"/>
      <c r="VVU65" s="22"/>
      <c r="VVV65" s="24"/>
      <c r="VVW65" s="24"/>
      <c r="VVX65" s="24"/>
      <c r="VVY65" s="21"/>
      <c r="VVZ65" s="31"/>
      <c r="VWA65" s="23"/>
      <c r="VWB65" s="24"/>
      <c r="VWC65" s="22"/>
      <c r="VWD65" s="24"/>
      <c r="VWE65" s="22"/>
      <c r="VWF65" s="24"/>
      <c r="VWG65" s="22"/>
      <c r="VWH65" s="24"/>
      <c r="VWI65" s="24"/>
      <c r="VWJ65" s="24"/>
      <c r="VWK65" s="21"/>
      <c r="VWL65" s="31"/>
      <c r="VWM65" s="23"/>
      <c r="VWN65" s="24"/>
      <c r="VWO65" s="22"/>
      <c r="VWP65" s="24"/>
      <c r="VWQ65" s="22"/>
      <c r="VWR65" s="24"/>
      <c r="VWS65" s="22"/>
      <c r="VWT65" s="24"/>
      <c r="VWU65" s="24"/>
      <c r="VWV65" s="24"/>
      <c r="VWW65" s="21"/>
      <c r="VWX65" s="31"/>
      <c r="VWY65" s="23"/>
      <c r="VWZ65" s="24"/>
      <c r="VXA65" s="22"/>
      <c r="VXB65" s="24"/>
      <c r="VXC65" s="22"/>
      <c r="VXD65" s="24"/>
      <c r="VXE65" s="22"/>
      <c r="VXF65" s="24"/>
      <c r="VXG65" s="24"/>
      <c r="VXH65" s="24"/>
      <c r="VXI65" s="21"/>
      <c r="VXJ65" s="31"/>
      <c r="VXK65" s="23"/>
      <c r="VXL65" s="24"/>
      <c r="VXM65" s="22"/>
      <c r="VXN65" s="24"/>
      <c r="VXO65" s="22"/>
      <c r="VXP65" s="24"/>
      <c r="VXQ65" s="22"/>
      <c r="VXR65" s="24"/>
      <c r="VXS65" s="24"/>
      <c r="VXT65" s="24"/>
      <c r="VXU65" s="21"/>
      <c r="VXV65" s="31"/>
      <c r="VXW65" s="23"/>
      <c r="VXX65" s="24"/>
      <c r="VXY65" s="22"/>
      <c r="VXZ65" s="24"/>
      <c r="VYA65" s="22"/>
      <c r="VYB65" s="24"/>
      <c r="VYC65" s="22"/>
      <c r="VYD65" s="24"/>
      <c r="VYE65" s="24"/>
      <c r="VYF65" s="24"/>
      <c r="VYG65" s="21"/>
      <c r="VYH65" s="31"/>
      <c r="VYI65" s="23"/>
      <c r="VYJ65" s="24"/>
      <c r="VYK65" s="22"/>
      <c r="VYL65" s="24"/>
      <c r="VYM65" s="22"/>
      <c r="VYN65" s="24"/>
      <c r="VYO65" s="22"/>
      <c r="VYP65" s="24"/>
      <c r="VYQ65" s="24"/>
      <c r="VYR65" s="24"/>
      <c r="VYS65" s="21"/>
      <c r="VYT65" s="31"/>
      <c r="VYU65" s="23"/>
      <c r="VYV65" s="24"/>
      <c r="VYW65" s="22"/>
      <c r="VYX65" s="24"/>
      <c r="VYY65" s="22"/>
      <c r="VYZ65" s="24"/>
      <c r="VZA65" s="22"/>
      <c r="VZB65" s="24"/>
      <c r="VZC65" s="24"/>
      <c r="VZD65" s="24"/>
      <c r="VZE65" s="21"/>
      <c r="VZF65" s="31"/>
      <c r="VZG65" s="23"/>
      <c r="VZH65" s="24"/>
      <c r="VZI65" s="22"/>
      <c r="VZJ65" s="24"/>
      <c r="VZK65" s="22"/>
      <c r="VZL65" s="24"/>
      <c r="VZM65" s="22"/>
      <c r="VZN65" s="24"/>
      <c r="VZO65" s="24"/>
      <c r="VZP65" s="24"/>
      <c r="VZQ65" s="21"/>
      <c r="VZR65" s="31"/>
      <c r="VZS65" s="23"/>
      <c r="VZT65" s="24"/>
      <c r="VZU65" s="22"/>
      <c r="VZV65" s="24"/>
      <c r="VZW65" s="22"/>
      <c r="VZX65" s="24"/>
      <c r="VZY65" s="22"/>
      <c r="VZZ65" s="24"/>
      <c r="WAA65" s="24"/>
      <c r="WAB65" s="24"/>
      <c r="WAC65" s="21"/>
      <c r="WAD65" s="31"/>
      <c r="WAE65" s="23"/>
      <c r="WAF65" s="24"/>
      <c r="WAG65" s="22"/>
      <c r="WAH65" s="24"/>
      <c r="WAI65" s="22"/>
      <c r="WAJ65" s="24"/>
      <c r="WAK65" s="22"/>
      <c r="WAL65" s="24"/>
      <c r="WAM65" s="24"/>
      <c r="WAN65" s="24"/>
      <c r="WAO65" s="21"/>
      <c r="WAP65" s="31"/>
      <c r="WAQ65" s="23"/>
      <c r="WAR65" s="24"/>
      <c r="WAS65" s="22"/>
      <c r="WAT65" s="24"/>
      <c r="WAU65" s="22"/>
      <c r="WAV65" s="24"/>
      <c r="WAW65" s="22"/>
      <c r="WAX65" s="24"/>
      <c r="WAY65" s="24"/>
      <c r="WAZ65" s="24"/>
      <c r="WBA65" s="21"/>
      <c r="WBB65" s="31"/>
      <c r="WBC65" s="23"/>
      <c r="WBD65" s="24"/>
      <c r="WBE65" s="22"/>
      <c r="WBF65" s="24"/>
      <c r="WBG65" s="22"/>
      <c r="WBH65" s="24"/>
      <c r="WBI65" s="22"/>
      <c r="WBJ65" s="24"/>
      <c r="WBK65" s="24"/>
      <c r="WBL65" s="24"/>
      <c r="WBM65" s="21"/>
      <c r="WBN65" s="31"/>
      <c r="WBO65" s="23"/>
      <c r="WBP65" s="24"/>
      <c r="WBQ65" s="22"/>
      <c r="WBR65" s="24"/>
      <c r="WBS65" s="22"/>
      <c r="WBT65" s="24"/>
      <c r="WBU65" s="22"/>
      <c r="WBV65" s="24"/>
      <c r="WBW65" s="24"/>
      <c r="WBX65" s="24"/>
      <c r="WBY65" s="21"/>
      <c r="WBZ65" s="31"/>
      <c r="WCA65" s="23"/>
      <c r="WCB65" s="24"/>
      <c r="WCC65" s="22"/>
      <c r="WCD65" s="24"/>
      <c r="WCE65" s="22"/>
      <c r="WCF65" s="24"/>
      <c r="WCG65" s="22"/>
      <c r="WCH65" s="24"/>
      <c r="WCI65" s="24"/>
      <c r="WCJ65" s="24"/>
      <c r="WCK65" s="21"/>
      <c r="WCL65" s="31"/>
      <c r="WCM65" s="23"/>
      <c r="WCN65" s="24"/>
      <c r="WCO65" s="22"/>
      <c r="WCP65" s="24"/>
      <c r="WCQ65" s="22"/>
      <c r="WCR65" s="24"/>
      <c r="WCS65" s="22"/>
      <c r="WCT65" s="24"/>
      <c r="WCU65" s="24"/>
      <c r="WCV65" s="24"/>
      <c r="WCW65" s="21"/>
      <c r="WCX65" s="31"/>
      <c r="WCY65" s="23"/>
      <c r="WCZ65" s="24"/>
      <c r="WDA65" s="22"/>
      <c r="WDB65" s="24"/>
      <c r="WDC65" s="22"/>
      <c r="WDD65" s="24"/>
      <c r="WDE65" s="22"/>
      <c r="WDF65" s="24"/>
      <c r="WDG65" s="24"/>
      <c r="WDH65" s="24"/>
      <c r="WDI65" s="21"/>
      <c r="WDJ65" s="31"/>
      <c r="WDK65" s="23"/>
      <c r="WDL65" s="24"/>
      <c r="WDM65" s="22"/>
      <c r="WDN65" s="24"/>
      <c r="WDO65" s="22"/>
      <c r="WDP65" s="24"/>
      <c r="WDQ65" s="22"/>
      <c r="WDR65" s="24"/>
      <c r="WDS65" s="24"/>
      <c r="WDT65" s="24"/>
      <c r="WDU65" s="21"/>
      <c r="WDV65" s="31"/>
      <c r="WDW65" s="23"/>
      <c r="WDX65" s="24"/>
      <c r="WDY65" s="22"/>
      <c r="WDZ65" s="24"/>
      <c r="WEA65" s="22"/>
      <c r="WEB65" s="24"/>
      <c r="WEC65" s="22"/>
      <c r="WED65" s="24"/>
      <c r="WEE65" s="24"/>
      <c r="WEF65" s="24"/>
      <c r="WEG65" s="21"/>
      <c r="WEH65" s="31"/>
      <c r="WEI65" s="23"/>
      <c r="WEJ65" s="24"/>
      <c r="WEK65" s="22"/>
      <c r="WEL65" s="24"/>
      <c r="WEM65" s="22"/>
      <c r="WEN65" s="24"/>
      <c r="WEO65" s="22"/>
      <c r="WEP65" s="24"/>
      <c r="WEQ65" s="24"/>
      <c r="WER65" s="24"/>
      <c r="WES65" s="21"/>
      <c r="WET65" s="31"/>
      <c r="WEU65" s="23"/>
      <c r="WEV65" s="24"/>
      <c r="WEW65" s="22"/>
      <c r="WEX65" s="24"/>
      <c r="WEY65" s="22"/>
      <c r="WEZ65" s="24"/>
      <c r="WFA65" s="22"/>
      <c r="WFB65" s="24"/>
      <c r="WFC65" s="24"/>
      <c r="WFD65" s="24"/>
      <c r="WFE65" s="21"/>
      <c r="WFF65" s="31"/>
      <c r="WFG65" s="23"/>
      <c r="WFH65" s="24"/>
      <c r="WFI65" s="22"/>
      <c r="WFJ65" s="24"/>
      <c r="WFK65" s="22"/>
      <c r="WFL65" s="24"/>
      <c r="WFM65" s="22"/>
      <c r="WFN65" s="24"/>
      <c r="WFO65" s="24"/>
      <c r="WFP65" s="24"/>
      <c r="WFQ65" s="21"/>
      <c r="WFR65" s="31"/>
      <c r="WFS65" s="23"/>
      <c r="WFT65" s="24"/>
      <c r="WFU65" s="22"/>
      <c r="WFV65" s="24"/>
      <c r="WFW65" s="22"/>
      <c r="WFX65" s="24"/>
      <c r="WFY65" s="22"/>
      <c r="WFZ65" s="24"/>
      <c r="WGA65" s="24"/>
      <c r="WGB65" s="24"/>
      <c r="WGC65" s="21"/>
      <c r="WGD65" s="31"/>
      <c r="WGE65" s="23"/>
      <c r="WGF65" s="24"/>
      <c r="WGG65" s="22"/>
      <c r="WGH65" s="24"/>
      <c r="WGI65" s="22"/>
      <c r="WGJ65" s="24"/>
      <c r="WGK65" s="22"/>
      <c r="WGL65" s="24"/>
      <c r="WGM65" s="24"/>
      <c r="WGN65" s="24"/>
      <c r="WGO65" s="21"/>
      <c r="WGP65" s="31"/>
      <c r="WGQ65" s="23"/>
      <c r="WGR65" s="24"/>
      <c r="WGS65" s="22"/>
      <c r="WGT65" s="24"/>
      <c r="WGU65" s="22"/>
      <c r="WGV65" s="24"/>
      <c r="WGW65" s="22"/>
      <c r="WGX65" s="24"/>
      <c r="WGY65" s="24"/>
      <c r="WGZ65" s="24"/>
      <c r="WHA65" s="21"/>
      <c r="WHB65" s="31"/>
      <c r="WHC65" s="23"/>
      <c r="WHD65" s="24"/>
      <c r="WHE65" s="22"/>
      <c r="WHF65" s="24"/>
      <c r="WHG65" s="22"/>
      <c r="WHH65" s="24"/>
      <c r="WHI65" s="22"/>
      <c r="WHJ65" s="24"/>
      <c r="WHK65" s="24"/>
      <c r="WHL65" s="24"/>
      <c r="WHM65" s="21"/>
      <c r="WHN65" s="31"/>
      <c r="WHO65" s="23"/>
      <c r="WHP65" s="24"/>
      <c r="WHQ65" s="22"/>
      <c r="WHR65" s="24"/>
      <c r="WHS65" s="22"/>
      <c r="WHT65" s="24"/>
      <c r="WHU65" s="22"/>
      <c r="WHV65" s="24"/>
      <c r="WHW65" s="24"/>
      <c r="WHX65" s="24"/>
      <c r="WHY65" s="21"/>
      <c r="WHZ65" s="31"/>
      <c r="WIA65" s="23"/>
      <c r="WIB65" s="24"/>
      <c r="WIC65" s="22"/>
      <c r="WID65" s="24"/>
      <c r="WIE65" s="22"/>
      <c r="WIF65" s="24"/>
      <c r="WIG65" s="22"/>
      <c r="WIH65" s="24"/>
      <c r="WII65" s="24"/>
      <c r="WIJ65" s="24"/>
      <c r="WIK65" s="21"/>
      <c r="WIL65" s="31"/>
      <c r="WIM65" s="23"/>
      <c r="WIN65" s="24"/>
      <c r="WIO65" s="22"/>
      <c r="WIP65" s="24"/>
      <c r="WIQ65" s="22"/>
      <c r="WIR65" s="24"/>
      <c r="WIS65" s="22"/>
      <c r="WIT65" s="24"/>
      <c r="WIU65" s="24"/>
      <c r="WIV65" s="24"/>
      <c r="WIW65" s="21"/>
      <c r="WIX65" s="31"/>
      <c r="WIY65" s="23"/>
      <c r="WIZ65" s="24"/>
      <c r="WJA65" s="22"/>
      <c r="WJB65" s="24"/>
      <c r="WJC65" s="22"/>
      <c r="WJD65" s="24"/>
      <c r="WJE65" s="22"/>
      <c r="WJF65" s="24"/>
      <c r="WJG65" s="24"/>
      <c r="WJH65" s="24"/>
      <c r="WJI65" s="21"/>
      <c r="WJJ65" s="31"/>
      <c r="WJK65" s="23"/>
      <c r="WJL65" s="24"/>
      <c r="WJM65" s="22"/>
      <c r="WJN65" s="24"/>
      <c r="WJO65" s="22"/>
      <c r="WJP65" s="24"/>
      <c r="WJQ65" s="22"/>
      <c r="WJR65" s="24"/>
      <c r="WJS65" s="24"/>
      <c r="WJT65" s="24"/>
      <c r="WJU65" s="21"/>
      <c r="WJV65" s="31"/>
      <c r="WJW65" s="23"/>
      <c r="WJX65" s="24"/>
      <c r="WJY65" s="22"/>
      <c r="WJZ65" s="24"/>
      <c r="WKA65" s="22"/>
      <c r="WKB65" s="24"/>
      <c r="WKC65" s="22"/>
      <c r="WKD65" s="24"/>
      <c r="WKE65" s="24"/>
      <c r="WKF65" s="24"/>
      <c r="WKG65" s="21"/>
      <c r="WKH65" s="31"/>
      <c r="WKI65" s="23"/>
      <c r="WKJ65" s="24"/>
      <c r="WKK65" s="22"/>
      <c r="WKL65" s="24"/>
      <c r="WKM65" s="22"/>
      <c r="WKN65" s="24"/>
      <c r="WKO65" s="22"/>
      <c r="WKP65" s="24"/>
      <c r="WKQ65" s="24"/>
      <c r="WKR65" s="24"/>
      <c r="WKS65" s="21"/>
      <c r="WKT65" s="31"/>
      <c r="WKU65" s="23"/>
      <c r="WKV65" s="24"/>
      <c r="WKW65" s="22"/>
      <c r="WKX65" s="24"/>
      <c r="WKY65" s="22"/>
      <c r="WKZ65" s="24"/>
      <c r="WLA65" s="22"/>
      <c r="WLB65" s="24"/>
      <c r="WLC65" s="24"/>
      <c r="WLD65" s="24"/>
      <c r="WLE65" s="21"/>
      <c r="WLF65" s="31"/>
      <c r="WLG65" s="23"/>
      <c r="WLH65" s="24"/>
      <c r="WLI65" s="22"/>
      <c r="WLJ65" s="24"/>
      <c r="WLK65" s="22"/>
      <c r="WLL65" s="24"/>
      <c r="WLM65" s="22"/>
      <c r="WLN65" s="24"/>
      <c r="WLO65" s="24"/>
      <c r="WLP65" s="24"/>
      <c r="WLQ65" s="21"/>
      <c r="WLR65" s="31"/>
      <c r="WLS65" s="23"/>
      <c r="WLT65" s="24"/>
      <c r="WLU65" s="22"/>
      <c r="WLV65" s="24"/>
      <c r="WLW65" s="22"/>
      <c r="WLX65" s="24"/>
      <c r="WLY65" s="22"/>
      <c r="WLZ65" s="24"/>
      <c r="WMA65" s="24"/>
      <c r="WMB65" s="24"/>
      <c r="WMC65" s="21"/>
      <c r="WMD65" s="31"/>
      <c r="WME65" s="23"/>
      <c r="WMF65" s="24"/>
      <c r="WMG65" s="22"/>
      <c r="WMH65" s="24"/>
      <c r="WMI65" s="22"/>
      <c r="WMJ65" s="24"/>
      <c r="WMK65" s="22"/>
      <c r="WML65" s="24"/>
      <c r="WMM65" s="24"/>
      <c r="WMN65" s="24"/>
      <c r="WMO65" s="21"/>
      <c r="WMP65" s="31"/>
      <c r="WMQ65" s="23"/>
      <c r="WMR65" s="24"/>
      <c r="WMS65" s="22"/>
      <c r="WMT65" s="24"/>
      <c r="WMU65" s="22"/>
      <c r="WMV65" s="24"/>
      <c r="WMW65" s="22"/>
      <c r="WMX65" s="24"/>
      <c r="WMY65" s="24"/>
      <c r="WMZ65" s="24"/>
      <c r="WNA65" s="21"/>
      <c r="WNB65" s="31"/>
      <c r="WNC65" s="23"/>
      <c r="WND65" s="24"/>
      <c r="WNE65" s="22"/>
      <c r="WNF65" s="24"/>
      <c r="WNG65" s="22"/>
      <c r="WNH65" s="24"/>
      <c r="WNI65" s="22"/>
      <c r="WNJ65" s="24"/>
      <c r="WNK65" s="24"/>
      <c r="WNL65" s="24"/>
      <c r="WNM65" s="21"/>
      <c r="WNN65" s="31"/>
      <c r="WNO65" s="23"/>
      <c r="WNP65" s="24"/>
      <c r="WNQ65" s="22"/>
      <c r="WNR65" s="24"/>
      <c r="WNS65" s="22"/>
      <c r="WNT65" s="24"/>
      <c r="WNU65" s="22"/>
      <c r="WNV65" s="24"/>
      <c r="WNW65" s="24"/>
      <c r="WNX65" s="24"/>
      <c r="WNY65" s="21"/>
      <c r="WNZ65" s="31"/>
      <c r="WOA65" s="23"/>
      <c r="WOB65" s="24"/>
      <c r="WOC65" s="22"/>
      <c r="WOD65" s="24"/>
      <c r="WOE65" s="22"/>
      <c r="WOF65" s="24"/>
      <c r="WOG65" s="22"/>
      <c r="WOH65" s="24"/>
      <c r="WOI65" s="24"/>
      <c r="WOJ65" s="24"/>
      <c r="WOK65" s="21"/>
      <c r="WOL65" s="31"/>
      <c r="WOM65" s="23"/>
      <c r="WON65" s="24"/>
      <c r="WOO65" s="22"/>
      <c r="WOP65" s="24"/>
      <c r="WOQ65" s="22"/>
      <c r="WOR65" s="24"/>
      <c r="WOS65" s="22"/>
      <c r="WOT65" s="24"/>
      <c r="WOU65" s="24"/>
      <c r="WOV65" s="24"/>
      <c r="WOW65" s="21"/>
      <c r="WOX65" s="31"/>
      <c r="WOY65" s="23"/>
      <c r="WOZ65" s="24"/>
      <c r="WPA65" s="22"/>
      <c r="WPB65" s="24"/>
      <c r="WPC65" s="22"/>
      <c r="WPD65" s="24"/>
      <c r="WPE65" s="22"/>
      <c r="WPF65" s="24"/>
      <c r="WPG65" s="24"/>
      <c r="WPH65" s="24"/>
      <c r="WPI65" s="21"/>
      <c r="WPJ65" s="31"/>
      <c r="WPK65" s="23"/>
      <c r="WPL65" s="24"/>
      <c r="WPM65" s="22"/>
      <c r="WPN65" s="24"/>
      <c r="WPO65" s="22"/>
      <c r="WPP65" s="24"/>
      <c r="WPQ65" s="22"/>
      <c r="WPR65" s="24"/>
      <c r="WPS65" s="24"/>
      <c r="WPT65" s="24"/>
      <c r="WPU65" s="21"/>
      <c r="WPV65" s="31"/>
      <c r="WPW65" s="23"/>
      <c r="WPX65" s="24"/>
      <c r="WPY65" s="22"/>
      <c r="WPZ65" s="24"/>
      <c r="WQA65" s="22"/>
      <c r="WQB65" s="24"/>
      <c r="WQC65" s="22"/>
      <c r="WQD65" s="24"/>
      <c r="WQE65" s="24"/>
      <c r="WQF65" s="24"/>
      <c r="WQG65" s="21"/>
      <c r="WQH65" s="31"/>
      <c r="WQI65" s="23"/>
      <c r="WQJ65" s="24"/>
      <c r="WQK65" s="22"/>
      <c r="WQL65" s="24"/>
      <c r="WQM65" s="22"/>
      <c r="WQN65" s="24"/>
      <c r="WQO65" s="22"/>
      <c r="WQP65" s="24"/>
      <c r="WQQ65" s="24"/>
      <c r="WQR65" s="24"/>
      <c r="WQS65" s="21"/>
      <c r="WQT65" s="31"/>
      <c r="WQU65" s="23"/>
      <c r="WQV65" s="24"/>
      <c r="WQW65" s="22"/>
      <c r="WQX65" s="24"/>
      <c r="WQY65" s="22"/>
      <c r="WQZ65" s="24"/>
      <c r="WRA65" s="22"/>
      <c r="WRB65" s="24"/>
      <c r="WRC65" s="24"/>
      <c r="WRD65" s="24"/>
      <c r="WRE65" s="21"/>
      <c r="WRF65" s="31"/>
      <c r="WRG65" s="23"/>
      <c r="WRH65" s="24"/>
      <c r="WRI65" s="22"/>
      <c r="WRJ65" s="24"/>
      <c r="WRK65" s="22"/>
      <c r="WRL65" s="24"/>
      <c r="WRM65" s="22"/>
      <c r="WRN65" s="24"/>
      <c r="WRO65" s="24"/>
      <c r="WRP65" s="24"/>
      <c r="WRQ65" s="21"/>
      <c r="WRR65" s="31"/>
      <c r="WRS65" s="23"/>
      <c r="WRT65" s="24"/>
      <c r="WRU65" s="22"/>
      <c r="WRV65" s="24"/>
      <c r="WRW65" s="22"/>
      <c r="WRX65" s="24"/>
      <c r="WRY65" s="22"/>
      <c r="WRZ65" s="24"/>
      <c r="WSA65" s="24"/>
      <c r="WSB65" s="24"/>
      <c r="WSC65" s="21"/>
      <c r="WSD65" s="31"/>
      <c r="WSE65" s="23"/>
      <c r="WSF65" s="24"/>
      <c r="WSG65" s="22"/>
      <c r="WSH65" s="24"/>
      <c r="WSI65" s="22"/>
      <c r="WSJ65" s="24"/>
      <c r="WSK65" s="22"/>
      <c r="WSL65" s="24"/>
      <c r="WSM65" s="24"/>
      <c r="WSN65" s="24"/>
      <c r="WSO65" s="21"/>
      <c r="WSP65" s="31"/>
      <c r="WSQ65" s="23"/>
      <c r="WSR65" s="24"/>
      <c r="WSS65" s="22"/>
      <c r="WST65" s="24"/>
      <c r="WSU65" s="22"/>
      <c r="WSV65" s="24"/>
      <c r="WSW65" s="22"/>
      <c r="WSX65" s="24"/>
      <c r="WSY65" s="24"/>
      <c r="WSZ65" s="24"/>
      <c r="WTA65" s="21"/>
      <c r="WTB65" s="31"/>
      <c r="WTC65" s="23"/>
      <c r="WTD65" s="24"/>
      <c r="WTE65" s="22"/>
      <c r="WTF65" s="24"/>
      <c r="WTG65" s="22"/>
      <c r="WTH65" s="24"/>
      <c r="WTI65" s="22"/>
      <c r="WTJ65" s="24"/>
      <c r="WTK65" s="24"/>
      <c r="WTL65" s="24"/>
      <c r="WTM65" s="21"/>
      <c r="WTN65" s="31"/>
      <c r="WTO65" s="23"/>
      <c r="WTP65" s="24"/>
      <c r="WTQ65" s="22"/>
      <c r="WTR65" s="24"/>
      <c r="WTS65" s="22"/>
      <c r="WTT65" s="24"/>
      <c r="WTU65" s="22"/>
      <c r="WTV65" s="24"/>
      <c r="WTW65" s="24"/>
      <c r="WTX65" s="24"/>
      <c r="WTY65" s="21"/>
      <c r="WTZ65" s="31"/>
      <c r="WUA65" s="23"/>
      <c r="WUB65" s="24"/>
      <c r="WUC65" s="22"/>
      <c r="WUD65" s="24"/>
      <c r="WUE65" s="22"/>
      <c r="WUF65" s="24"/>
      <c r="WUG65" s="22"/>
      <c r="WUH65" s="24"/>
      <c r="WUI65" s="24"/>
      <c r="WUJ65" s="24"/>
      <c r="WUK65" s="21"/>
      <c r="WUL65" s="31"/>
      <c r="WUM65" s="23"/>
      <c r="WUN65" s="24"/>
      <c r="WUO65" s="22"/>
      <c r="WUP65" s="24"/>
      <c r="WUQ65" s="22"/>
      <c r="WUR65" s="24"/>
      <c r="WUS65" s="22"/>
      <c r="WUT65" s="24"/>
      <c r="WUU65" s="24"/>
      <c r="WUV65" s="24"/>
      <c r="WUW65" s="21"/>
      <c r="WUX65" s="31"/>
      <c r="WUY65" s="23"/>
      <c r="WUZ65" s="24"/>
      <c r="WVA65" s="22"/>
      <c r="WVB65" s="24"/>
      <c r="WVC65" s="22"/>
      <c r="WVD65" s="24"/>
      <c r="WVE65" s="22"/>
      <c r="WVF65" s="24"/>
      <c r="WVG65" s="24"/>
      <c r="WVH65" s="24"/>
      <c r="WVI65" s="21"/>
      <c r="WVJ65" s="31"/>
      <c r="WVK65" s="23"/>
      <c r="WVL65" s="24"/>
      <c r="WVM65" s="22"/>
      <c r="WVN65" s="24"/>
      <c r="WVO65" s="22"/>
      <c r="WVP65" s="24"/>
      <c r="WVQ65" s="22"/>
      <c r="WVR65" s="24"/>
      <c r="WVS65" s="24"/>
      <c r="WVT65" s="24"/>
      <c r="WVU65" s="21"/>
      <c r="WVV65" s="31"/>
      <c r="WVW65" s="23"/>
      <c r="WVX65" s="24"/>
      <c r="WVY65" s="22"/>
      <c r="WVZ65" s="24"/>
      <c r="WWA65" s="22"/>
      <c r="WWB65" s="24"/>
      <c r="WWC65" s="22"/>
      <c r="WWD65" s="24"/>
      <c r="WWE65" s="24"/>
      <c r="WWF65" s="24"/>
      <c r="WWG65" s="21"/>
      <c r="WWH65" s="31"/>
      <c r="WWI65" s="23"/>
      <c r="WWJ65" s="24"/>
      <c r="WWK65" s="22"/>
      <c r="WWL65" s="24"/>
      <c r="WWM65" s="22"/>
      <c r="WWN65" s="24"/>
      <c r="WWO65" s="22"/>
      <c r="WWP65" s="24"/>
      <c r="WWQ65" s="24"/>
      <c r="WWR65" s="24"/>
      <c r="WWS65" s="21"/>
      <c r="WWT65" s="31"/>
      <c r="WWU65" s="23"/>
      <c r="WWV65" s="24"/>
      <c r="WWW65" s="22"/>
      <c r="WWX65" s="24"/>
      <c r="WWY65" s="22"/>
      <c r="WWZ65" s="24"/>
      <c r="WXA65" s="22"/>
      <c r="WXB65" s="24"/>
      <c r="WXC65" s="24"/>
      <c r="WXD65" s="24"/>
      <c r="WXE65" s="21"/>
      <c r="WXF65" s="31"/>
      <c r="WXG65" s="23"/>
      <c r="WXH65" s="24"/>
      <c r="WXI65" s="22"/>
      <c r="WXJ65" s="24"/>
      <c r="WXK65" s="22"/>
      <c r="WXL65" s="24"/>
      <c r="WXM65" s="22"/>
      <c r="WXN65" s="24"/>
      <c r="WXO65" s="24"/>
      <c r="WXP65" s="24"/>
      <c r="WXQ65" s="21"/>
      <c r="WXR65" s="31"/>
      <c r="WXS65" s="23"/>
      <c r="WXT65" s="24"/>
      <c r="WXU65" s="22"/>
      <c r="WXV65" s="24"/>
      <c r="WXW65" s="22"/>
      <c r="WXX65" s="24"/>
      <c r="WXY65" s="22"/>
      <c r="WXZ65" s="24"/>
      <c r="WYA65" s="24"/>
      <c r="WYB65" s="24"/>
      <c r="WYC65" s="21"/>
      <c r="WYD65" s="31"/>
      <c r="WYE65" s="23"/>
      <c r="WYF65" s="24"/>
      <c r="WYG65" s="22"/>
      <c r="WYH65" s="24"/>
      <c r="WYI65" s="22"/>
      <c r="WYJ65" s="24"/>
      <c r="WYK65" s="22"/>
      <c r="WYL65" s="24"/>
      <c r="WYM65" s="24"/>
      <c r="WYN65" s="24"/>
      <c r="WYO65" s="21"/>
      <c r="WYP65" s="31"/>
      <c r="WYQ65" s="23"/>
      <c r="WYR65" s="24"/>
      <c r="WYS65" s="22"/>
      <c r="WYT65" s="24"/>
      <c r="WYU65" s="22"/>
      <c r="WYV65" s="24"/>
      <c r="WYW65" s="22"/>
      <c r="WYX65" s="24"/>
      <c r="WYY65" s="24"/>
      <c r="WYZ65" s="24"/>
      <c r="WZA65" s="21"/>
      <c r="WZB65" s="31"/>
      <c r="WZC65" s="23"/>
      <c r="WZD65" s="24"/>
      <c r="WZE65" s="22"/>
      <c r="WZF65" s="24"/>
      <c r="WZG65" s="22"/>
      <c r="WZH65" s="24"/>
      <c r="WZI65" s="22"/>
      <c r="WZJ65" s="24"/>
      <c r="WZK65" s="24"/>
      <c r="WZL65" s="24"/>
      <c r="WZM65" s="21"/>
      <c r="WZN65" s="31"/>
      <c r="WZO65" s="23"/>
      <c r="WZP65" s="24"/>
      <c r="WZQ65" s="22"/>
      <c r="WZR65" s="24"/>
      <c r="WZS65" s="22"/>
      <c r="WZT65" s="24"/>
      <c r="WZU65" s="22"/>
      <c r="WZV65" s="24"/>
      <c r="WZW65" s="24"/>
      <c r="WZX65" s="24"/>
      <c r="WZY65" s="21"/>
      <c r="WZZ65" s="31"/>
      <c r="XAA65" s="23"/>
      <c r="XAB65" s="24"/>
      <c r="XAC65" s="22"/>
      <c r="XAD65" s="24"/>
      <c r="XAE65" s="22"/>
      <c r="XAF65" s="24"/>
      <c r="XAG65" s="22"/>
      <c r="XAH65" s="24"/>
      <c r="XAI65" s="24"/>
      <c r="XAJ65" s="24"/>
      <c r="XAK65" s="21"/>
      <c r="XAL65" s="31"/>
      <c r="XAM65" s="23"/>
      <c r="XAN65" s="24"/>
      <c r="XAO65" s="22"/>
      <c r="XAP65" s="24"/>
      <c r="XAQ65" s="22"/>
      <c r="XAR65" s="24"/>
      <c r="XAS65" s="22"/>
      <c r="XAT65" s="24"/>
      <c r="XAU65" s="24"/>
      <c r="XAV65" s="24"/>
      <c r="XAW65" s="21"/>
      <c r="XAX65" s="31"/>
      <c r="XAY65" s="23"/>
      <c r="XAZ65" s="24"/>
      <c r="XBA65" s="22"/>
      <c r="XBB65" s="24"/>
      <c r="XBC65" s="22"/>
      <c r="XBD65" s="24"/>
      <c r="XBE65" s="22"/>
      <c r="XBF65" s="24"/>
      <c r="XBG65" s="24"/>
      <c r="XBH65" s="24"/>
      <c r="XBI65" s="21"/>
      <c r="XBJ65" s="31"/>
      <c r="XBK65" s="23"/>
      <c r="XBL65" s="24"/>
      <c r="XBM65" s="22"/>
      <c r="XBN65" s="24"/>
      <c r="XBO65" s="22"/>
      <c r="XBP65" s="24"/>
      <c r="XBQ65" s="22"/>
      <c r="XBR65" s="24"/>
      <c r="XBS65" s="24"/>
      <c r="XBT65" s="24"/>
      <c r="XBU65" s="21"/>
      <c r="XBV65" s="31"/>
      <c r="XBW65" s="23"/>
      <c r="XBX65" s="24"/>
      <c r="XBY65" s="22"/>
      <c r="XBZ65" s="24"/>
      <c r="XCA65" s="22"/>
      <c r="XCB65" s="24"/>
      <c r="XCC65" s="22"/>
      <c r="XCD65" s="24"/>
      <c r="XCE65" s="24"/>
      <c r="XCF65" s="24"/>
      <c r="XCG65" s="21"/>
      <c r="XCH65" s="31"/>
      <c r="XCI65" s="23"/>
      <c r="XCJ65" s="24"/>
      <c r="XCK65" s="22"/>
      <c r="XCL65" s="24"/>
      <c r="XCM65" s="22"/>
      <c r="XCN65" s="24"/>
      <c r="XCO65" s="22"/>
      <c r="XCP65" s="24"/>
      <c r="XCQ65" s="24"/>
      <c r="XCR65" s="24"/>
      <c r="XCS65" s="21"/>
      <c r="XCT65" s="31"/>
      <c r="XCU65" s="23"/>
      <c r="XCV65" s="24"/>
      <c r="XCW65" s="22"/>
      <c r="XCX65" s="24"/>
      <c r="XCY65" s="22"/>
      <c r="XCZ65" s="24"/>
      <c r="XDA65" s="22"/>
      <c r="XDB65" s="24"/>
      <c r="XDC65" s="24"/>
      <c r="XDD65" s="24"/>
      <c r="XDE65" s="21"/>
      <c r="XDF65" s="31"/>
      <c r="XDG65" s="23"/>
      <c r="XDH65" s="24"/>
      <c r="XDI65" s="22"/>
      <c r="XDJ65" s="24"/>
      <c r="XDK65" s="22"/>
      <c r="XDL65" s="24"/>
      <c r="XDM65" s="22"/>
      <c r="XDN65" s="24"/>
      <c r="XDO65" s="24"/>
      <c r="XDP65" s="24"/>
      <c r="XDQ65" s="21"/>
      <c r="XDR65" s="31"/>
      <c r="XDS65" s="23"/>
      <c r="XDT65" s="24"/>
      <c r="XDU65" s="22"/>
      <c r="XDV65" s="24"/>
      <c r="XDW65" s="22"/>
      <c r="XDX65" s="24"/>
      <c r="XDY65" s="22"/>
      <c r="XDZ65" s="24"/>
      <c r="XEA65" s="24"/>
      <c r="XEB65" s="24"/>
      <c r="XEC65" s="21"/>
      <c r="XED65" s="31"/>
      <c r="XEE65" s="23"/>
      <c r="XEF65" s="24"/>
      <c r="XEG65" s="22"/>
      <c r="XEH65" s="24"/>
      <c r="XEI65" s="22"/>
      <c r="XEJ65" s="24"/>
      <c r="XEK65" s="22"/>
      <c r="XEL65" s="24"/>
      <c r="XEM65" s="24"/>
      <c r="XEN65" s="24"/>
      <c r="XEO65" s="21"/>
      <c r="XEP65" s="31"/>
      <c r="XEQ65" s="23"/>
      <c r="XER65" s="24"/>
      <c r="XES65" s="22"/>
      <c r="XET65" s="24"/>
      <c r="XEU65" s="22"/>
      <c r="XEV65" s="24"/>
      <c r="XEW65" s="22"/>
      <c r="XEX65" s="24"/>
      <c r="XEY65" s="24"/>
      <c r="XEZ65" s="24"/>
      <c r="XFA65" s="21"/>
      <c r="XFB65" s="31"/>
      <c r="XFC65" s="23"/>
      <c r="XFD65" s="24"/>
    </row>
    <row r="66" spans="1:16384" ht="16.5" x14ac:dyDescent="0.25">
      <c r="C66" s="12" t="s">
        <v>31</v>
      </c>
      <c r="D66" s="40" t="s">
        <v>13</v>
      </c>
      <c r="E66" s="16">
        <v>0</v>
      </c>
      <c r="F66" s="12" t="s">
        <v>212</v>
      </c>
      <c r="G66" s="16"/>
      <c r="H66" s="16"/>
      <c r="I66" s="16"/>
      <c r="J66" s="12"/>
      <c r="K66" s="13"/>
      <c r="L66" s="37">
        <f t="shared" si="0"/>
        <v>0</v>
      </c>
    </row>
    <row r="67" spans="1:16384" ht="22.5" x14ac:dyDescent="0.25">
      <c r="C67" s="12" t="s">
        <v>24</v>
      </c>
      <c r="D67" s="40" t="s">
        <v>13</v>
      </c>
      <c r="E67" s="16">
        <v>2908824</v>
      </c>
      <c r="F67" s="12" t="s">
        <v>226</v>
      </c>
      <c r="G67" s="16"/>
      <c r="H67" s="16"/>
      <c r="I67" s="16"/>
      <c r="J67" s="12"/>
      <c r="K67" s="13"/>
      <c r="L67" s="37">
        <f t="shared" si="0"/>
        <v>2908824</v>
      </c>
    </row>
    <row r="68" spans="1:16384" ht="33.75" x14ac:dyDescent="0.25">
      <c r="C68" s="12" t="s">
        <v>25</v>
      </c>
      <c r="D68" s="40" t="s">
        <v>13</v>
      </c>
      <c r="E68" s="16">
        <v>2344461.0299999998</v>
      </c>
      <c r="F68" s="12" t="s">
        <v>228</v>
      </c>
      <c r="G68" s="16"/>
      <c r="H68" s="16"/>
      <c r="I68" s="16"/>
      <c r="J68" s="12"/>
      <c r="K68" s="13"/>
      <c r="L68" s="37">
        <f t="shared" si="0"/>
        <v>2344461.0299999998</v>
      </c>
    </row>
    <row r="69" spans="1:16384" ht="22.5" x14ac:dyDescent="0.25">
      <c r="C69" s="12" t="s">
        <v>26</v>
      </c>
      <c r="D69" s="40" t="s">
        <v>13</v>
      </c>
      <c r="E69" s="16">
        <v>35652573.43</v>
      </c>
      <c r="F69" s="12" t="s">
        <v>233</v>
      </c>
      <c r="G69" s="16"/>
      <c r="H69" s="16"/>
      <c r="I69" s="16"/>
      <c r="J69" s="12"/>
      <c r="K69" s="13"/>
      <c r="L69" s="37">
        <f t="shared" si="0"/>
        <v>35652573.43</v>
      </c>
    </row>
    <row r="70" spans="1:16384" ht="22.5" x14ac:dyDescent="0.25">
      <c r="C70" s="12" t="s">
        <v>27</v>
      </c>
      <c r="D70" s="40" t="s">
        <v>13</v>
      </c>
      <c r="E70" s="16">
        <v>7352191.1500000004</v>
      </c>
      <c r="F70" s="12" t="s">
        <v>211</v>
      </c>
      <c r="G70" s="16"/>
      <c r="H70" s="16"/>
      <c r="I70" s="16"/>
      <c r="J70" s="12"/>
      <c r="K70" s="13"/>
      <c r="L70" s="37">
        <f t="shared" si="0"/>
        <v>7352191.1500000004</v>
      </c>
    </row>
    <row r="71" spans="1:16384" ht="22.5" x14ac:dyDescent="0.25">
      <c r="C71" s="12" t="s">
        <v>32</v>
      </c>
      <c r="D71" s="40" t="s">
        <v>13</v>
      </c>
      <c r="E71" s="16">
        <v>697206.91</v>
      </c>
      <c r="F71" s="12" t="s">
        <v>211</v>
      </c>
      <c r="G71" s="16"/>
      <c r="H71" s="16"/>
      <c r="I71" s="16"/>
      <c r="J71" s="12"/>
      <c r="K71" s="13"/>
      <c r="L71" s="37">
        <f t="shared" si="0"/>
        <v>697206.91</v>
      </c>
    </row>
    <row r="72" spans="1:16384" ht="22.5" x14ac:dyDescent="0.25">
      <c r="C72" s="12" t="s">
        <v>33</v>
      </c>
      <c r="D72" s="40" t="s">
        <v>13</v>
      </c>
      <c r="E72" s="16">
        <v>15447000</v>
      </c>
      <c r="F72" s="12" t="s">
        <v>232</v>
      </c>
      <c r="G72" s="16"/>
      <c r="H72" s="16"/>
      <c r="I72" s="16"/>
      <c r="J72" s="12"/>
      <c r="K72" s="13"/>
      <c r="L72" s="37">
        <f t="shared" si="0"/>
        <v>15447000</v>
      </c>
    </row>
    <row r="73" spans="1:16384" ht="22.5" x14ac:dyDescent="0.25">
      <c r="C73" s="12" t="s">
        <v>86</v>
      </c>
      <c r="D73" s="40" t="s">
        <v>13</v>
      </c>
      <c r="E73" s="16">
        <v>2653715.08</v>
      </c>
      <c r="F73" s="12" t="s">
        <v>211</v>
      </c>
      <c r="G73" s="16"/>
      <c r="H73" s="16"/>
      <c r="I73" s="16"/>
      <c r="J73" s="12"/>
      <c r="K73" s="13"/>
      <c r="L73" s="37">
        <f t="shared" si="0"/>
        <v>2653715.08</v>
      </c>
    </row>
    <row r="74" spans="1:16384" x14ac:dyDescent="0.25">
      <c r="A74" s="36"/>
      <c r="B74" s="32" t="s">
        <v>169</v>
      </c>
      <c r="C74" s="33"/>
      <c r="D74" s="34"/>
      <c r="E74" s="39">
        <f>SUM(E75:E78)</f>
        <v>22437203</v>
      </c>
      <c r="F74" s="34"/>
      <c r="G74" s="39">
        <f>SUM(G75:G78)</f>
        <v>0</v>
      </c>
      <c r="H74" s="34"/>
      <c r="I74" s="39">
        <f>SUM(I75:I78)</f>
        <v>0</v>
      </c>
      <c r="J74" s="34"/>
      <c r="K74" s="39">
        <f>SUM(K75:K78)</f>
        <v>0</v>
      </c>
      <c r="L74" s="46">
        <f t="shared" si="0"/>
        <v>22437203</v>
      </c>
      <c r="M74" s="21"/>
      <c r="N74" s="31"/>
      <c r="O74" s="23"/>
      <c r="P74" s="24"/>
      <c r="Q74" s="22"/>
      <c r="R74" s="24"/>
      <c r="S74" s="22"/>
      <c r="T74" s="24"/>
      <c r="U74" s="22"/>
      <c r="V74" s="24"/>
      <c r="W74" s="24"/>
      <c r="X74" s="24"/>
      <c r="Y74" s="21"/>
      <c r="Z74" s="31"/>
      <c r="AA74" s="23"/>
      <c r="AB74" s="24"/>
      <c r="AC74" s="22"/>
      <c r="AD74" s="24"/>
      <c r="AE74" s="22"/>
      <c r="AF74" s="24"/>
      <c r="AG74" s="22"/>
      <c r="AH74" s="24"/>
      <c r="AI74" s="24"/>
      <c r="AJ74" s="24"/>
      <c r="AK74" s="21"/>
      <c r="AL74" s="31"/>
      <c r="AM74" s="23"/>
      <c r="AN74" s="24"/>
      <c r="AO74" s="22"/>
      <c r="AP74" s="24"/>
      <c r="AQ74" s="22"/>
      <c r="AR74" s="24"/>
      <c r="AS74" s="22"/>
      <c r="AT74" s="24"/>
      <c r="AU74" s="24"/>
      <c r="AV74" s="24"/>
      <c r="AW74" s="21"/>
      <c r="AX74" s="31"/>
      <c r="AY74" s="23"/>
      <c r="AZ74" s="24"/>
      <c r="BA74" s="22"/>
      <c r="BB74" s="24"/>
      <c r="BC74" s="22"/>
      <c r="BD74" s="24"/>
      <c r="BE74" s="22"/>
      <c r="BF74" s="24"/>
      <c r="BG74" s="24"/>
      <c r="BH74" s="24"/>
      <c r="BI74" s="21"/>
      <c r="BJ74" s="31"/>
      <c r="BK74" s="23"/>
      <c r="BL74" s="24"/>
      <c r="BM74" s="22"/>
      <c r="BN74" s="24"/>
      <c r="BO74" s="22"/>
      <c r="BP74" s="24"/>
      <c r="BQ74" s="22"/>
      <c r="BR74" s="24"/>
      <c r="BS74" s="24"/>
      <c r="BT74" s="24"/>
      <c r="BU74" s="21"/>
      <c r="BV74" s="31"/>
      <c r="BW74" s="23"/>
      <c r="BX74" s="24"/>
      <c r="BY74" s="22"/>
      <c r="BZ74" s="24"/>
      <c r="CA74" s="22"/>
      <c r="CB74" s="24"/>
      <c r="CC74" s="22"/>
      <c r="CD74" s="24"/>
      <c r="CE74" s="24"/>
      <c r="CF74" s="24"/>
      <c r="CG74" s="21"/>
      <c r="CH74" s="31"/>
      <c r="CI74" s="23"/>
      <c r="CJ74" s="24"/>
      <c r="CK74" s="22"/>
      <c r="CL74" s="24"/>
      <c r="CM74" s="22"/>
      <c r="CN74" s="24"/>
      <c r="CO74" s="22"/>
      <c r="CP74" s="24"/>
      <c r="CQ74" s="24"/>
      <c r="CR74" s="24"/>
      <c r="CS74" s="21"/>
      <c r="CT74" s="31"/>
      <c r="CU74" s="23"/>
      <c r="CV74" s="24"/>
      <c r="CW74" s="22"/>
      <c r="CX74" s="24"/>
      <c r="CY74" s="22"/>
      <c r="CZ74" s="24"/>
      <c r="DA74" s="22"/>
      <c r="DB74" s="24"/>
      <c r="DC74" s="24"/>
      <c r="DD74" s="24"/>
      <c r="DE74" s="21"/>
      <c r="DF74" s="31"/>
      <c r="DG74" s="23"/>
      <c r="DH74" s="24"/>
      <c r="DI74" s="22"/>
      <c r="DJ74" s="24"/>
      <c r="DK74" s="22"/>
      <c r="DL74" s="24"/>
      <c r="DM74" s="22"/>
      <c r="DN74" s="24"/>
      <c r="DO74" s="24"/>
      <c r="DP74" s="24"/>
      <c r="DQ74" s="21"/>
      <c r="DR74" s="31"/>
      <c r="DS74" s="23"/>
      <c r="DT74" s="24"/>
      <c r="DU74" s="22"/>
      <c r="DV74" s="24"/>
      <c r="DW74" s="22"/>
      <c r="DX74" s="24"/>
      <c r="DY74" s="22"/>
      <c r="DZ74" s="24"/>
      <c r="EA74" s="24"/>
      <c r="EB74" s="24"/>
      <c r="EC74" s="21"/>
      <c r="ED74" s="31"/>
      <c r="EE74" s="23"/>
      <c r="EF74" s="24"/>
      <c r="EG74" s="22"/>
      <c r="EH74" s="24"/>
      <c r="EI74" s="22"/>
      <c r="EJ74" s="24"/>
      <c r="EK74" s="22"/>
      <c r="EL74" s="24"/>
      <c r="EM74" s="24"/>
      <c r="EN74" s="24"/>
      <c r="EO74" s="21"/>
      <c r="EP74" s="31"/>
      <c r="EQ74" s="23"/>
      <c r="ER74" s="24"/>
      <c r="ES74" s="22"/>
      <c r="ET74" s="24"/>
      <c r="EU74" s="22"/>
      <c r="EV74" s="24"/>
      <c r="EW74" s="22"/>
      <c r="EX74" s="24"/>
      <c r="EY74" s="24"/>
      <c r="EZ74" s="24"/>
      <c r="FA74" s="21"/>
      <c r="FB74" s="31"/>
      <c r="FC74" s="23"/>
      <c r="FD74" s="24"/>
      <c r="FE74" s="22"/>
      <c r="FF74" s="24"/>
      <c r="FG74" s="22"/>
      <c r="FH74" s="24"/>
      <c r="FI74" s="22"/>
      <c r="FJ74" s="24"/>
      <c r="FK74" s="24"/>
      <c r="FL74" s="24"/>
      <c r="FM74" s="21"/>
      <c r="FN74" s="31"/>
      <c r="FO74" s="23"/>
      <c r="FP74" s="24"/>
      <c r="FQ74" s="22"/>
      <c r="FR74" s="24"/>
      <c r="FS74" s="22"/>
      <c r="FT74" s="24"/>
      <c r="FU74" s="22"/>
      <c r="FV74" s="24"/>
      <c r="FW74" s="24"/>
      <c r="FX74" s="24"/>
      <c r="FY74" s="21"/>
      <c r="FZ74" s="31"/>
      <c r="GA74" s="23"/>
      <c r="GB74" s="24"/>
      <c r="GC74" s="22"/>
      <c r="GD74" s="24"/>
      <c r="GE74" s="22"/>
      <c r="GF74" s="24"/>
      <c r="GG74" s="22"/>
      <c r="GH74" s="24"/>
      <c r="GI74" s="24"/>
      <c r="GJ74" s="24"/>
      <c r="GK74" s="21"/>
      <c r="GL74" s="31"/>
      <c r="GM74" s="23"/>
      <c r="GN74" s="24"/>
      <c r="GO74" s="22"/>
      <c r="GP74" s="24"/>
      <c r="GQ74" s="22"/>
      <c r="GR74" s="24"/>
      <c r="GS74" s="22"/>
      <c r="GT74" s="24"/>
      <c r="GU74" s="24"/>
      <c r="GV74" s="24"/>
      <c r="GW74" s="21"/>
      <c r="GX74" s="31"/>
      <c r="GY74" s="23"/>
      <c r="GZ74" s="24"/>
      <c r="HA74" s="22"/>
      <c r="HB74" s="24"/>
      <c r="HC74" s="22"/>
      <c r="HD74" s="24"/>
      <c r="HE74" s="22"/>
      <c r="HF74" s="24"/>
      <c r="HG74" s="24"/>
      <c r="HH74" s="24"/>
      <c r="HI74" s="21"/>
      <c r="HJ74" s="31"/>
      <c r="HK74" s="23"/>
      <c r="HL74" s="24"/>
      <c r="HM74" s="22"/>
      <c r="HN74" s="24"/>
      <c r="HO74" s="22"/>
      <c r="HP74" s="24"/>
      <c r="HQ74" s="22"/>
      <c r="HR74" s="24"/>
      <c r="HS74" s="24"/>
      <c r="HT74" s="24"/>
      <c r="HU74" s="21"/>
      <c r="HV74" s="31"/>
      <c r="HW74" s="23"/>
      <c r="HX74" s="24"/>
      <c r="HY74" s="22"/>
      <c r="HZ74" s="24"/>
      <c r="IA74" s="22"/>
      <c r="IB74" s="24"/>
      <c r="IC74" s="22"/>
      <c r="ID74" s="24"/>
      <c r="IE74" s="24"/>
      <c r="IF74" s="24"/>
      <c r="IG74" s="21"/>
      <c r="IH74" s="31"/>
      <c r="II74" s="23"/>
      <c r="IJ74" s="24"/>
      <c r="IK74" s="22"/>
      <c r="IL74" s="24"/>
      <c r="IM74" s="22"/>
      <c r="IN74" s="24"/>
      <c r="IO74" s="22"/>
      <c r="IP74" s="24"/>
      <c r="IQ74" s="24"/>
      <c r="IR74" s="24"/>
      <c r="IS74" s="21"/>
      <c r="IT74" s="31"/>
      <c r="IU74" s="23"/>
      <c r="IV74" s="24"/>
      <c r="IW74" s="22"/>
      <c r="IX74" s="24"/>
      <c r="IY74" s="22"/>
      <c r="IZ74" s="24"/>
      <c r="JA74" s="22"/>
      <c r="JB74" s="24"/>
      <c r="JC74" s="24"/>
      <c r="JD74" s="24"/>
      <c r="JE74" s="21"/>
      <c r="JF74" s="31"/>
      <c r="JG74" s="23"/>
      <c r="JH74" s="24"/>
      <c r="JI74" s="22"/>
      <c r="JJ74" s="24"/>
      <c r="JK74" s="22"/>
      <c r="JL74" s="24"/>
      <c r="JM74" s="22"/>
      <c r="JN74" s="24"/>
      <c r="JO74" s="24"/>
      <c r="JP74" s="24"/>
      <c r="JQ74" s="21"/>
      <c r="JR74" s="31"/>
      <c r="JS74" s="23"/>
      <c r="JT74" s="24"/>
      <c r="JU74" s="22"/>
      <c r="JV74" s="24"/>
      <c r="JW74" s="22"/>
      <c r="JX74" s="24"/>
      <c r="JY74" s="22"/>
      <c r="JZ74" s="24"/>
      <c r="KA74" s="24"/>
      <c r="KB74" s="24"/>
      <c r="KC74" s="21"/>
      <c r="KD74" s="31"/>
      <c r="KE74" s="23"/>
      <c r="KF74" s="24"/>
      <c r="KG74" s="22"/>
      <c r="KH74" s="24"/>
      <c r="KI74" s="22"/>
      <c r="KJ74" s="24"/>
      <c r="KK74" s="22"/>
      <c r="KL74" s="24"/>
      <c r="KM74" s="24"/>
      <c r="KN74" s="24"/>
      <c r="KO74" s="21"/>
      <c r="KP74" s="31"/>
      <c r="KQ74" s="23"/>
      <c r="KR74" s="24"/>
      <c r="KS74" s="22"/>
      <c r="KT74" s="24"/>
      <c r="KU74" s="22"/>
      <c r="KV74" s="24"/>
      <c r="KW74" s="22"/>
      <c r="KX74" s="24"/>
      <c r="KY74" s="24"/>
      <c r="KZ74" s="24"/>
      <c r="LA74" s="21"/>
      <c r="LB74" s="31"/>
      <c r="LC74" s="23"/>
      <c r="LD74" s="24"/>
      <c r="LE74" s="22"/>
      <c r="LF74" s="24"/>
      <c r="LG74" s="22"/>
      <c r="LH74" s="24"/>
      <c r="LI74" s="22"/>
      <c r="LJ74" s="24"/>
      <c r="LK74" s="24"/>
      <c r="LL74" s="24"/>
      <c r="LM74" s="21"/>
      <c r="LN74" s="31"/>
      <c r="LO74" s="23"/>
      <c r="LP74" s="24"/>
      <c r="LQ74" s="22"/>
      <c r="LR74" s="24"/>
      <c r="LS74" s="22"/>
      <c r="LT74" s="24"/>
      <c r="LU74" s="22"/>
      <c r="LV74" s="24"/>
      <c r="LW74" s="24"/>
      <c r="LX74" s="24"/>
      <c r="LY74" s="21"/>
      <c r="LZ74" s="31"/>
      <c r="MA74" s="23"/>
      <c r="MB74" s="24"/>
      <c r="MC74" s="22"/>
      <c r="MD74" s="24"/>
      <c r="ME74" s="22"/>
      <c r="MF74" s="24"/>
      <c r="MG74" s="22"/>
      <c r="MH74" s="24"/>
      <c r="MI74" s="24"/>
      <c r="MJ74" s="24"/>
      <c r="MK74" s="21"/>
      <c r="ML74" s="31"/>
      <c r="MM74" s="23"/>
      <c r="MN74" s="24"/>
      <c r="MO74" s="22"/>
      <c r="MP74" s="24"/>
      <c r="MQ74" s="22"/>
      <c r="MR74" s="24"/>
      <c r="MS74" s="22"/>
      <c r="MT74" s="24"/>
      <c r="MU74" s="24"/>
      <c r="MV74" s="24"/>
      <c r="MW74" s="21"/>
      <c r="MX74" s="31"/>
      <c r="MY74" s="23"/>
      <c r="MZ74" s="24"/>
      <c r="NA74" s="22"/>
      <c r="NB74" s="24"/>
      <c r="NC74" s="22"/>
      <c r="ND74" s="24"/>
      <c r="NE74" s="22"/>
      <c r="NF74" s="24"/>
      <c r="NG74" s="24"/>
      <c r="NH74" s="24"/>
      <c r="NI74" s="21"/>
      <c r="NJ74" s="31"/>
      <c r="NK74" s="23"/>
      <c r="NL74" s="24"/>
      <c r="NM74" s="22"/>
      <c r="NN74" s="24"/>
      <c r="NO74" s="22"/>
      <c r="NP74" s="24"/>
      <c r="NQ74" s="22"/>
      <c r="NR74" s="24"/>
      <c r="NS74" s="24"/>
      <c r="NT74" s="24"/>
      <c r="NU74" s="21"/>
      <c r="NV74" s="31"/>
      <c r="NW74" s="23"/>
      <c r="NX74" s="24"/>
      <c r="NY74" s="22"/>
      <c r="NZ74" s="24"/>
      <c r="OA74" s="22"/>
      <c r="OB74" s="24"/>
      <c r="OC74" s="22"/>
      <c r="OD74" s="24"/>
      <c r="OE74" s="24"/>
      <c r="OF74" s="24"/>
      <c r="OG74" s="21"/>
      <c r="OH74" s="31"/>
      <c r="OI74" s="23"/>
      <c r="OJ74" s="24"/>
      <c r="OK74" s="22"/>
      <c r="OL74" s="24"/>
      <c r="OM74" s="22"/>
      <c r="ON74" s="24"/>
      <c r="OO74" s="22"/>
      <c r="OP74" s="24"/>
      <c r="OQ74" s="24"/>
      <c r="OR74" s="24"/>
      <c r="OS74" s="21"/>
      <c r="OT74" s="31"/>
      <c r="OU74" s="23"/>
      <c r="OV74" s="24"/>
      <c r="OW74" s="22"/>
      <c r="OX74" s="24"/>
      <c r="OY74" s="22"/>
      <c r="OZ74" s="24"/>
      <c r="PA74" s="22"/>
      <c r="PB74" s="24"/>
      <c r="PC74" s="24"/>
      <c r="PD74" s="24"/>
      <c r="PE74" s="21"/>
      <c r="PF74" s="31"/>
      <c r="PG74" s="23"/>
      <c r="PH74" s="24"/>
      <c r="PI74" s="22"/>
      <c r="PJ74" s="24"/>
      <c r="PK74" s="22"/>
      <c r="PL74" s="24"/>
      <c r="PM74" s="22"/>
      <c r="PN74" s="24"/>
      <c r="PO74" s="24"/>
      <c r="PP74" s="24"/>
      <c r="PQ74" s="21"/>
      <c r="PR74" s="31"/>
      <c r="PS74" s="23"/>
      <c r="PT74" s="24"/>
      <c r="PU74" s="22"/>
      <c r="PV74" s="24"/>
      <c r="PW74" s="22"/>
      <c r="PX74" s="24"/>
      <c r="PY74" s="22"/>
      <c r="PZ74" s="24"/>
      <c r="QA74" s="24"/>
      <c r="QB74" s="24"/>
      <c r="QC74" s="21"/>
      <c r="QD74" s="31"/>
      <c r="QE74" s="23"/>
      <c r="QF74" s="24"/>
      <c r="QG74" s="22"/>
      <c r="QH74" s="24"/>
      <c r="QI74" s="22"/>
      <c r="QJ74" s="24"/>
      <c r="QK74" s="22"/>
      <c r="QL74" s="24"/>
      <c r="QM74" s="24"/>
      <c r="QN74" s="24"/>
      <c r="QO74" s="21"/>
      <c r="QP74" s="31"/>
      <c r="QQ74" s="23"/>
      <c r="QR74" s="24"/>
      <c r="QS74" s="22"/>
      <c r="QT74" s="24"/>
      <c r="QU74" s="22"/>
      <c r="QV74" s="24"/>
      <c r="QW74" s="22"/>
      <c r="QX74" s="24"/>
      <c r="QY74" s="24"/>
      <c r="QZ74" s="24"/>
      <c r="RA74" s="21"/>
      <c r="RB74" s="31"/>
      <c r="RC74" s="23"/>
      <c r="RD74" s="24"/>
      <c r="RE74" s="22"/>
      <c r="RF74" s="24"/>
      <c r="RG74" s="22"/>
      <c r="RH74" s="24"/>
      <c r="RI74" s="22"/>
      <c r="RJ74" s="24"/>
      <c r="RK74" s="24"/>
      <c r="RL74" s="24"/>
      <c r="RM74" s="21"/>
      <c r="RN74" s="31"/>
      <c r="RO74" s="23"/>
      <c r="RP74" s="24"/>
      <c r="RQ74" s="22"/>
      <c r="RR74" s="24"/>
      <c r="RS74" s="22"/>
      <c r="RT74" s="24"/>
      <c r="RU74" s="22"/>
      <c r="RV74" s="24"/>
      <c r="RW74" s="24"/>
      <c r="RX74" s="24"/>
      <c r="RY74" s="21"/>
      <c r="RZ74" s="31"/>
      <c r="SA74" s="23"/>
      <c r="SB74" s="24"/>
      <c r="SC74" s="22"/>
      <c r="SD74" s="24"/>
      <c r="SE74" s="22"/>
      <c r="SF74" s="24"/>
      <c r="SG74" s="22"/>
      <c r="SH74" s="24"/>
      <c r="SI74" s="24"/>
      <c r="SJ74" s="24"/>
      <c r="SK74" s="21"/>
      <c r="SL74" s="31"/>
      <c r="SM74" s="23"/>
      <c r="SN74" s="24"/>
      <c r="SO74" s="22"/>
      <c r="SP74" s="24"/>
      <c r="SQ74" s="22"/>
      <c r="SR74" s="24"/>
      <c r="SS74" s="22"/>
      <c r="ST74" s="24"/>
      <c r="SU74" s="24"/>
      <c r="SV74" s="24"/>
      <c r="SW74" s="21"/>
      <c r="SX74" s="31"/>
      <c r="SY74" s="23"/>
      <c r="SZ74" s="24"/>
      <c r="TA74" s="22"/>
      <c r="TB74" s="24"/>
      <c r="TC74" s="22"/>
      <c r="TD74" s="24"/>
      <c r="TE74" s="22"/>
      <c r="TF74" s="24"/>
      <c r="TG74" s="24"/>
      <c r="TH74" s="24"/>
      <c r="TI74" s="21"/>
      <c r="TJ74" s="31"/>
      <c r="TK74" s="23"/>
      <c r="TL74" s="24"/>
      <c r="TM74" s="22"/>
      <c r="TN74" s="24"/>
      <c r="TO74" s="22"/>
      <c r="TP74" s="24"/>
      <c r="TQ74" s="22"/>
      <c r="TR74" s="24"/>
      <c r="TS74" s="24"/>
      <c r="TT74" s="24"/>
      <c r="TU74" s="21"/>
      <c r="TV74" s="31"/>
      <c r="TW74" s="23"/>
      <c r="TX74" s="24"/>
      <c r="TY74" s="22"/>
      <c r="TZ74" s="24"/>
      <c r="UA74" s="22"/>
      <c r="UB74" s="24"/>
      <c r="UC74" s="22"/>
      <c r="UD74" s="24"/>
      <c r="UE74" s="24"/>
      <c r="UF74" s="24"/>
      <c r="UG74" s="21"/>
      <c r="UH74" s="31"/>
      <c r="UI74" s="23"/>
      <c r="UJ74" s="24"/>
      <c r="UK74" s="22"/>
      <c r="UL74" s="24"/>
      <c r="UM74" s="22"/>
      <c r="UN74" s="24"/>
      <c r="UO74" s="22"/>
      <c r="UP74" s="24"/>
      <c r="UQ74" s="24"/>
      <c r="UR74" s="24"/>
      <c r="US74" s="21"/>
      <c r="UT74" s="31"/>
      <c r="UU74" s="23"/>
      <c r="UV74" s="24"/>
      <c r="UW74" s="22"/>
      <c r="UX74" s="24"/>
      <c r="UY74" s="22"/>
      <c r="UZ74" s="24"/>
      <c r="VA74" s="22"/>
      <c r="VB74" s="24"/>
      <c r="VC74" s="24"/>
      <c r="VD74" s="24"/>
      <c r="VE74" s="21"/>
      <c r="VF74" s="31"/>
      <c r="VG74" s="23"/>
      <c r="VH74" s="24"/>
      <c r="VI74" s="22"/>
      <c r="VJ74" s="24"/>
      <c r="VK74" s="22"/>
      <c r="VL74" s="24"/>
      <c r="VM74" s="22"/>
      <c r="VN74" s="24"/>
      <c r="VO74" s="24"/>
      <c r="VP74" s="24"/>
      <c r="VQ74" s="21"/>
      <c r="VR74" s="31"/>
      <c r="VS74" s="23"/>
      <c r="VT74" s="24"/>
      <c r="VU74" s="22"/>
      <c r="VV74" s="24"/>
      <c r="VW74" s="22"/>
      <c r="VX74" s="24"/>
      <c r="VY74" s="22"/>
      <c r="VZ74" s="24"/>
      <c r="WA74" s="24"/>
      <c r="WB74" s="24"/>
      <c r="WC74" s="21"/>
      <c r="WD74" s="31"/>
      <c r="WE74" s="23"/>
      <c r="WF74" s="24"/>
      <c r="WG74" s="22"/>
      <c r="WH74" s="24"/>
      <c r="WI74" s="22"/>
      <c r="WJ74" s="24"/>
      <c r="WK74" s="22"/>
      <c r="WL74" s="24"/>
      <c r="WM74" s="24"/>
      <c r="WN74" s="24"/>
      <c r="WO74" s="21"/>
      <c r="WP74" s="31"/>
      <c r="WQ74" s="23"/>
      <c r="WR74" s="24"/>
      <c r="WS74" s="22"/>
      <c r="WT74" s="24"/>
      <c r="WU74" s="22"/>
      <c r="WV74" s="24"/>
      <c r="WW74" s="22"/>
      <c r="WX74" s="24"/>
      <c r="WY74" s="24"/>
      <c r="WZ74" s="24"/>
      <c r="XA74" s="21"/>
      <c r="XB74" s="31"/>
      <c r="XC74" s="23"/>
      <c r="XD74" s="24"/>
      <c r="XE74" s="22"/>
      <c r="XF74" s="24"/>
      <c r="XG74" s="22"/>
      <c r="XH74" s="24"/>
      <c r="XI74" s="22"/>
      <c r="XJ74" s="24"/>
      <c r="XK74" s="24"/>
      <c r="XL74" s="24"/>
      <c r="XM74" s="21"/>
      <c r="XN74" s="31"/>
      <c r="XO74" s="23"/>
      <c r="XP74" s="24"/>
      <c r="XQ74" s="22"/>
      <c r="XR74" s="24"/>
      <c r="XS74" s="22"/>
      <c r="XT74" s="24"/>
      <c r="XU74" s="22"/>
      <c r="XV74" s="24"/>
      <c r="XW74" s="24"/>
      <c r="XX74" s="24"/>
      <c r="XY74" s="21"/>
      <c r="XZ74" s="31"/>
      <c r="YA74" s="23"/>
      <c r="YB74" s="24"/>
      <c r="YC74" s="22"/>
      <c r="YD74" s="24"/>
      <c r="YE74" s="22"/>
      <c r="YF74" s="24"/>
      <c r="YG74" s="22"/>
      <c r="YH74" s="24"/>
      <c r="YI74" s="24"/>
      <c r="YJ74" s="24"/>
      <c r="YK74" s="21"/>
      <c r="YL74" s="31"/>
      <c r="YM74" s="23"/>
      <c r="YN74" s="24"/>
      <c r="YO74" s="22"/>
      <c r="YP74" s="24"/>
      <c r="YQ74" s="22"/>
      <c r="YR74" s="24"/>
      <c r="YS74" s="22"/>
      <c r="YT74" s="24"/>
      <c r="YU74" s="24"/>
      <c r="YV74" s="24"/>
      <c r="YW74" s="21"/>
      <c r="YX74" s="31"/>
      <c r="YY74" s="23"/>
      <c r="YZ74" s="24"/>
      <c r="ZA74" s="22"/>
      <c r="ZB74" s="24"/>
      <c r="ZC74" s="22"/>
      <c r="ZD74" s="24"/>
      <c r="ZE74" s="22"/>
      <c r="ZF74" s="24"/>
      <c r="ZG74" s="24"/>
      <c r="ZH74" s="24"/>
      <c r="ZI74" s="21"/>
      <c r="ZJ74" s="31"/>
      <c r="ZK74" s="23"/>
      <c r="ZL74" s="24"/>
      <c r="ZM74" s="22"/>
      <c r="ZN74" s="24"/>
      <c r="ZO74" s="22"/>
      <c r="ZP74" s="24"/>
      <c r="ZQ74" s="22"/>
      <c r="ZR74" s="24"/>
      <c r="ZS74" s="24"/>
      <c r="ZT74" s="24"/>
      <c r="ZU74" s="21"/>
      <c r="ZV74" s="31"/>
      <c r="ZW74" s="23"/>
      <c r="ZX74" s="24"/>
      <c r="ZY74" s="22"/>
      <c r="ZZ74" s="24"/>
      <c r="AAA74" s="22"/>
      <c r="AAB74" s="24"/>
      <c r="AAC74" s="22"/>
      <c r="AAD74" s="24"/>
      <c r="AAE74" s="24"/>
      <c r="AAF74" s="24"/>
      <c r="AAG74" s="21"/>
      <c r="AAH74" s="31"/>
      <c r="AAI74" s="23"/>
      <c r="AAJ74" s="24"/>
      <c r="AAK74" s="22"/>
      <c r="AAL74" s="24"/>
      <c r="AAM74" s="22"/>
      <c r="AAN74" s="24"/>
      <c r="AAO74" s="22"/>
      <c r="AAP74" s="24"/>
      <c r="AAQ74" s="24"/>
      <c r="AAR74" s="24"/>
      <c r="AAS74" s="21"/>
      <c r="AAT74" s="31"/>
      <c r="AAU74" s="23"/>
      <c r="AAV74" s="24"/>
      <c r="AAW74" s="22"/>
      <c r="AAX74" s="24"/>
      <c r="AAY74" s="22"/>
      <c r="AAZ74" s="24"/>
      <c r="ABA74" s="22"/>
      <c r="ABB74" s="24"/>
      <c r="ABC74" s="24"/>
      <c r="ABD74" s="24"/>
      <c r="ABE74" s="21"/>
      <c r="ABF74" s="31"/>
      <c r="ABG74" s="23"/>
      <c r="ABH74" s="24"/>
      <c r="ABI74" s="22"/>
      <c r="ABJ74" s="24"/>
      <c r="ABK74" s="22"/>
      <c r="ABL74" s="24"/>
      <c r="ABM74" s="22"/>
      <c r="ABN74" s="24"/>
      <c r="ABO74" s="24"/>
      <c r="ABP74" s="24"/>
      <c r="ABQ74" s="21"/>
      <c r="ABR74" s="31"/>
      <c r="ABS74" s="23"/>
      <c r="ABT74" s="24"/>
      <c r="ABU74" s="22"/>
      <c r="ABV74" s="24"/>
      <c r="ABW74" s="22"/>
      <c r="ABX74" s="24"/>
      <c r="ABY74" s="22"/>
      <c r="ABZ74" s="24"/>
      <c r="ACA74" s="24"/>
      <c r="ACB74" s="24"/>
      <c r="ACC74" s="21"/>
      <c r="ACD74" s="31"/>
      <c r="ACE74" s="23"/>
      <c r="ACF74" s="24"/>
      <c r="ACG74" s="22"/>
      <c r="ACH74" s="24"/>
      <c r="ACI74" s="22"/>
      <c r="ACJ74" s="24"/>
      <c r="ACK74" s="22"/>
      <c r="ACL74" s="24"/>
      <c r="ACM74" s="24"/>
      <c r="ACN74" s="24"/>
      <c r="ACO74" s="21"/>
      <c r="ACP74" s="31"/>
      <c r="ACQ74" s="23"/>
      <c r="ACR74" s="24"/>
      <c r="ACS74" s="22"/>
      <c r="ACT74" s="24"/>
      <c r="ACU74" s="22"/>
      <c r="ACV74" s="24"/>
      <c r="ACW74" s="22"/>
      <c r="ACX74" s="24"/>
      <c r="ACY74" s="24"/>
      <c r="ACZ74" s="24"/>
      <c r="ADA74" s="21"/>
      <c r="ADB74" s="31"/>
      <c r="ADC74" s="23"/>
      <c r="ADD74" s="24"/>
      <c r="ADE74" s="22"/>
      <c r="ADF74" s="24"/>
      <c r="ADG74" s="22"/>
      <c r="ADH74" s="24"/>
      <c r="ADI74" s="22"/>
      <c r="ADJ74" s="24"/>
      <c r="ADK74" s="24"/>
      <c r="ADL74" s="24"/>
      <c r="ADM74" s="21"/>
      <c r="ADN74" s="31"/>
      <c r="ADO74" s="23"/>
      <c r="ADP74" s="24"/>
      <c r="ADQ74" s="22"/>
      <c r="ADR74" s="24"/>
      <c r="ADS74" s="22"/>
      <c r="ADT74" s="24"/>
      <c r="ADU74" s="22"/>
      <c r="ADV74" s="24"/>
      <c r="ADW74" s="24"/>
      <c r="ADX74" s="24"/>
      <c r="ADY74" s="21"/>
      <c r="ADZ74" s="31"/>
      <c r="AEA74" s="23"/>
      <c r="AEB74" s="24"/>
      <c r="AEC74" s="22"/>
      <c r="AED74" s="24"/>
      <c r="AEE74" s="22"/>
      <c r="AEF74" s="24"/>
      <c r="AEG74" s="22"/>
      <c r="AEH74" s="24"/>
      <c r="AEI74" s="24"/>
      <c r="AEJ74" s="24"/>
      <c r="AEK74" s="21"/>
      <c r="AEL74" s="31"/>
      <c r="AEM74" s="23"/>
      <c r="AEN74" s="24"/>
      <c r="AEO74" s="22"/>
      <c r="AEP74" s="24"/>
      <c r="AEQ74" s="22"/>
      <c r="AER74" s="24"/>
      <c r="AES74" s="22"/>
      <c r="AET74" s="24"/>
      <c r="AEU74" s="24"/>
      <c r="AEV74" s="24"/>
      <c r="AEW74" s="21"/>
      <c r="AEX74" s="31"/>
      <c r="AEY74" s="23"/>
      <c r="AEZ74" s="24"/>
      <c r="AFA74" s="22"/>
      <c r="AFB74" s="24"/>
      <c r="AFC74" s="22"/>
      <c r="AFD74" s="24"/>
      <c r="AFE74" s="22"/>
      <c r="AFF74" s="24"/>
      <c r="AFG74" s="24"/>
      <c r="AFH74" s="24"/>
      <c r="AFI74" s="21"/>
      <c r="AFJ74" s="31"/>
      <c r="AFK74" s="23"/>
      <c r="AFL74" s="24"/>
      <c r="AFM74" s="22"/>
      <c r="AFN74" s="24"/>
      <c r="AFO74" s="22"/>
      <c r="AFP74" s="24"/>
      <c r="AFQ74" s="22"/>
      <c r="AFR74" s="24"/>
      <c r="AFS74" s="24"/>
      <c r="AFT74" s="24"/>
      <c r="AFU74" s="21"/>
      <c r="AFV74" s="31"/>
      <c r="AFW74" s="23"/>
      <c r="AFX74" s="24"/>
      <c r="AFY74" s="22"/>
      <c r="AFZ74" s="24"/>
      <c r="AGA74" s="22"/>
      <c r="AGB74" s="24"/>
      <c r="AGC74" s="22"/>
      <c r="AGD74" s="24"/>
      <c r="AGE74" s="24"/>
      <c r="AGF74" s="24"/>
      <c r="AGG74" s="21"/>
      <c r="AGH74" s="31"/>
      <c r="AGI74" s="23"/>
      <c r="AGJ74" s="24"/>
      <c r="AGK74" s="22"/>
      <c r="AGL74" s="24"/>
      <c r="AGM74" s="22"/>
      <c r="AGN74" s="24"/>
      <c r="AGO74" s="22"/>
      <c r="AGP74" s="24"/>
      <c r="AGQ74" s="24"/>
      <c r="AGR74" s="24"/>
      <c r="AGS74" s="21"/>
      <c r="AGT74" s="31"/>
      <c r="AGU74" s="23"/>
      <c r="AGV74" s="24"/>
      <c r="AGW74" s="22"/>
      <c r="AGX74" s="24"/>
      <c r="AGY74" s="22"/>
      <c r="AGZ74" s="24"/>
      <c r="AHA74" s="22"/>
      <c r="AHB74" s="24"/>
      <c r="AHC74" s="24"/>
      <c r="AHD74" s="24"/>
      <c r="AHE74" s="21"/>
      <c r="AHF74" s="31"/>
      <c r="AHG74" s="23"/>
      <c r="AHH74" s="24"/>
      <c r="AHI74" s="22"/>
      <c r="AHJ74" s="24"/>
      <c r="AHK74" s="22"/>
      <c r="AHL74" s="24"/>
      <c r="AHM74" s="22"/>
      <c r="AHN74" s="24"/>
      <c r="AHO74" s="24"/>
      <c r="AHP74" s="24"/>
      <c r="AHQ74" s="21"/>
      <c r="AHR74" s="31"/>
      <c r="AHS74" s="23"/>
      <c r="AHT74" s="24"/>
      <c r="AHU74" s="22"/>
      <c r="AHV74" s="24"/>
      <c r="AHW74" s="22"/>
      <c r="AHX74" s="24"/>
      <c r="AHY74" s="22"/>
      <c r="AHZ74" s="24"/>
      <c r="AIA74" s="24"/>
      <c r="AIB74" s="24"/>
      <c r="AIC74" s="21"/>
      <c r="AID74" s="31"/>
      <c r="AIE74" s="23"/>
      <c r="AIF74" s="24"/>
      <c r="AIG74" s="22"/>
      <c r="AIH74" s="24"/>
      <c r="AII74" s="22"/>
      <c r="AIJ74" s="24"/>
      <c r="AIK74" s="22"/>
      <c r="AIL74" s="24"/>
      <c r="AIM74" s="24"/>
      <c r="AIN74" s="24"/>
      <c r="AIO74" s="21"/>
      <c r="AIP74" s="31"/>
      <c r="AIQ74" s="23"/>
      <c r="AIR74" s="24"/>
      <c r="AIS74" s="22"/>
      <c r="AIT74" s="24"/>
      <c r="AIU74" s="22"/>
      <c r="AIV74" s="24"/>
      <c r="AIW74" s="22"/>
      <c r="AIX74" s="24"/>
      <c r="AIY74" s="24"/>
      <c r="AIZ74" s="24"/>
      <c r="AJA74" s="21"/>
      <c r="AJB74" s="31"/>
      <c r="AJC74" s="23"/>
      <c r="AJD74" s="24"/>
      <c r="AJE74" s="22"/>
      <c r="AJF74" s="24"/>
      <c r="AJG74" s="22"/>
      <c r="AJH74" s="24"/>
      <c r="AJI74" s="22"/>
      <c r="AJJ74" s="24"/>
      <c r="AJK74" s="24"/>
      <c r="AJL74" s="24"/>
      <c r="AJM74" s="21"/>
      <c r="AJN74" s="31"/>
      <c r="AJO74" s="23"/>
      <c r="AJP74" s="24"/>
      <c r="AJQ74" s="22"/>
      <c r="AJR74" s="24"/>
      <c r="AJS74" s="22"/>
      <c r="AJT74" s="24"/>
      <c r="AJU74" s="22"/>
      <c r="AJV74" s="24"/>
      <c r="AJW74" s="24"/>
      <c r="AJX74" s="24"/>
      <c r="AJY74" s="21"/>
      <c r="AJZ74" s="31"/>
      <c r="AKA74" s="23"/>
      <c r="AKB74" s="24"/>
      <c r="AKC74" s="22"/>
      <c r="AKD74" s="24"/>
      <c r="AKE74" s="22"/>
      <c r="AKF74" s="24"/>
      <c r="AKG74" s="22"/>
      <c r="AKH74" s="24"/>
      <c r="AKI74" s="24"/>
      <c r="AKJ74" s="24"/>
      <c r="AKK74" s="21"/>
      <c r="AKL74" s="31"/>
      <c r="AKM74" s="23"/>
      <c r="AKN74" s="24"/>
      <c r="AKO74" s="22"/>
      <c r="AKP74" s="24"/>
      <c r="AKQ74" s="22"/>
      <c r="AKR74" s="24"/>
      <c r="AKS74" s="22"/>
      <c r="AKT74" s="24"/>
      <c r="AKU74" s="24"/>
      <c r="AKV74" s="24"/>
      <c r="AKW74" s="21"/>
      <c r="AKX74" s="31"/>
      <c r="AKY74" s="23"/>
      <c r="AKZ74" s="24"/>
      <c r="ALA74" s="22"/>
      <c r="ALB74" s="24"/>
      <c r="ALC74" s="22"/>
      <c r="ALD74" s="24"/>
      <c r="ALE74" s="22"/>
      <c r="ALF74" s="24"/>
      <c r="ALG74" s="24"/>
      <c r="ALH74" s="24"/>
      <c r="ALI74" s="21"/>
      <c r="ALJ74" s="31"/>
      <c r="ALK74" s="23"/>
      <c r="ALL74" s="24"/>
      <c r="ALM74" s="22"/>
      <c r="ALN74" s="24"/>
      <c r="ALO74" s="22"/>
      <c r="ALP74" s="24"/>
      <c r="ALQ74" s="22"/>
      <c r="ALR74" s="24"/>
      <c r="ALS74" s="24"/>
      <c r="ALT74" s="24"/>
      <c r="ALU74" s="21"/>
      <c r="ALV74" s="31"/>
      <c r="ALW74" s="23"/>
      <c r="ALX74" s="24"/>
      <c r="ALY74" s="22"/>
      <c r="ALZ74" s="24"/>
      <c r="AMA74" s="22"/>
      <c r="AMB74" s="24"/>
      <c r="AMC74" s="22"/>
      <c r="AMD74" s="24"/>
      <c r="AME74" s="24"/>
      <c r="AMF74" s="24"/>
      <c r="AMG74" s="21"/>
      <c r="AMH74" s="31"/>
      <c r="AMI74" s="23"/>
      <c r="AMJ74" s="24"/>
      <c r="AMK74" s="22"/>
      <c r="AML74" s="24"/>
      <c r="AMM74" s="22"/>
      <c r="AMN74" s="24"/>
      <c r="AMO74" s="22"/>
      <c r="AMP74" s="24"/>
      <c r="AMQ74" s="24"/>
      <c r="AMR74" s="24"/>
      <c r="AMS74" s="21"/>
      <c r="AMT74" s="31"/>
      <c r="AMU74" s="23"/>
      <c r="AMV74" s="24"/>
      <c r="AMW74" s="22"/>
      <c r="AMX74" s="24"/>
      <c r="AMY74" s="22"/>
      <c r="AMZ74" s="24"/>
      <c r="ANA74" s="22"/>
      <c r="ANB74" s="24"/>
      <c r="ANC74" s="24"/>
      <c r="AND74" s="24"/>
      <c r="ANE74" s="21"/>
      <c r="ANF74" s="31"/>
      <c r="ANG74" s="23"/>
      <c r="ANH74" s="24"/>
      <c r="ANI74" s="22"/>
      <c r="ANJ74" s="24"/>
      <c r="ANK74" s="22"/>
      <c r="ANL74" s="24"/>
      <c r="ANM74" s="22"/>
      <c r="ANN74" s="24"/>
      <c r="ANO74" s="24"/>
      <c r="ANP74" s="24"/>
      <c r="ANQ74" s="21"/>
      <c r="ANR74" s="31"/>
      <c r="ANS74" s="23"/>
      <c r="ANT74" s="24"/>
      <c r="ANU74" s="22"/>
      <c r="ANV74" s="24"/>
      <c r="ANW74" s="22"/>
      <c r="ANX74" s="24"/>
      <c r="ANY74" s="22"/>
      <c r="ANZ74" s="24"/>
      <c r="AOA74" s="24"/>
      <c r="AOB74" s="24"/>
      <c r="AOC74" s="21"/>
      <c r="AOD74" s="31"/>
      <c r="AOE74" s="23"/>
      <c r="AOF74" s="24"/>
      <c r="AOG74" s="22"/>
      <c r="AOH74" s="24"/>
      <c r="AOI74" s="22"/>
      <c r="AOJ74" s="24"/>
      <c r="AOK74" s="22"/>
      <c r="AOL74" s="24"/>
      <c r="AOM74" s="24"/>
      <c r="AON74" s="24"/>
      <c r="AOO74" s="21"/>
      <c r="AOP74" s="31"/>
      <c r="AOQ74" s="23"/>
      <c r="AOR74" s="24"/>
      <c r="AOS74" s="22"/>
      <c r="AOT74" s="24"/>
      <c r="AOU74" s="22"/>
      <c r="AOV74" s="24"/>
      <c r="AOW74" s="22"/>
      <c r="AOX74" s="24"/>
      <c r="AOY74" s="24"/>
      <c r="AOZ74" s="24"/>
      <c r="APA74" s="21"/>
      <c r="APB74" s="31"/>
      <c r="APC74" s="23"/>
      <c r="APD74" s="24"/>
      <c r="APE74" s="22"/>
      <c r="APF74" s="24"/>
      <c r="APG74" s="22"/>
      <c r="APH74" s="24"/>
      <c r="API74" s="22"/>
      <c r="APJ74" s="24"/>
      <c r="APK74" s="24"/>
      <c r="APL74" s="24"/>
      <c r="APM74" s="21"/>
      <c r="APN74" s="31"/>
      <c r="APO74" s="23"/>
      <c r="APP74" s="24"/>
      <c r="APQ74" s="22"/>
      <c r="APR74" s="24"/>
      <c r="APS74" s="22"/>
      <c r="APT74" s="24"/>
      <c r="APU74" s="22"/>
      <c r="APV74" s="24"/>
      <c r="APW74" s="24"/>
      <c r="APX74" s="24"/>
      <c r="APY74" s="21"/>
      <c r="APZ74" s="31"/>
      <c r="AQA74" s="23"/>
      <c r="AQB74" s="24"/>
      <c r="AQC74" s="22"/>
      <c r="AQD74" s="24"/>
      <c r="AQE74" s="22"/>
      <c r="AQF74" s="24"/>
      <c r="AQG74" s="22"/>
      <c r="AQH74" s="24"/>
      <c r="AQI74" s="24"/>
      <c r="AQJ74" s="24"/>
      <c r="AQK74" s="21"/>
      <c r="AQL74" s="31"/>
      <c r="AQM74" s="23"/>
      <c r="AQN74" s="24"/>
      <c r="AQO74" s="22"/>
      <c r="AQP74" s="24"/>
      <c r="AQQ74" s="22"/>
      <c r="AQR74" s="24"/>
      <c r="AQS74" s="22"/>
      <c r="AQT74" s="24"/>
      <c r="AQU74" s="24"/>
      <c r="AQV74" s="24"/>
      <c r="AQW74" s="21"/>
      <c r="AQX74" s="31"/>
      <c r="AQY74" s="23"/>
      <c r="AQZ74" s="24"/>
      <c r="ARA74" s="22"/>
      <c r="ARB74" s="24"/>
      <c r="ARC74" s="22"/>
      <c r="ARD74" s="24"/>
      <c r="ARE74" s="22"/>
      <c r="ARF74" s="24"/>
      <c r="ARG74" s="24"/>
      <c r="ARH74" s="24"/>
      <c r="ARI74" s="21"/>
      <c r="ARJ74" s="31"/>
      <c r="ARK74" s="23"/>
      <c r="ARL74" s="24"/>
      <c r="ARM74" s="22"/>
      <c r="ARN74" s="24"/>
      <c r="ARO74" s="22"/>
      <c r="ARP74" s="24"/>
      <c r="ARQ74" s="22"/>
      <c r="ARR74" s="24"/>
      <c r="ARS74" s="24"/>
      <c r="ART74" s="24"/>
      <c r="ARU74" s="21"/>
      <c r="ARV74" s="31"/>
      <c r="ARW74" s="23"/>
      <c r="ARX74" s="24"/>
      <c r="ARY74" s="22"/>
      <c r="ARZ74" s="24"/>
      <c r="ASA74" s="22"/>
      <c r="ASB74" s="24"/>
      <c r="ASC74" s="22"/>
      <c r="ASD74" s="24"/>
      <c r="ASE74" s="24"/>
      <c r="ASF74" s="24"/>
      <c r="ASG74" s="21"/>
      <c r="ASH74" s="31"/>
      <c r="ASI74" s="23"/>
      <c r="ASJ74" s="24"/>
      <c r="ASK74" s="22"/>
      <c r="ASL74" s="24"/>
      <c r="ASM74" s="22"/>
      <c r="ASN74" s="24"/>
      <c r="ASO74" s="22"/>
      <c r="ASP74" s="24"/>
      <c r="ASQ74" s="24"/>
      <c r="ASR74" s="24"/>
      <c r="ASS74" s="21"/>
      <c r="AST74" s="31"/>
      <c r="ASU74" s="23"/>
      <c r="ASV74" s="24"/>
      <c r="ASW74" s="22"/>
      <c r="ASX74" s="24"/>
      <c r="ASY74" s="22"/>
      <c r="ASZ74" s="24"/>
      <c r="ATA74" s="22"/>
      <c r="ATB74" s="24"/>
      <c r="ATC74" s="24"/>
      <c r="ATD74" s="24"/>
      <c r="ATE74" s="21"/>
      <c r="ATF74" s="31"/>
      <c r="ATG74" s="23"/>
      <c r="ATH74" s="24"/>
      <c r="ATI74" s="22"/>
      <c r="ATJ74" s="24"/>
      <c r="ATK74" s="22"/>
      <c r="ATL74" s="24"/>
      <c r="ATM74" s="22"/>
      <c r="ATN74" s="24"/>
      <c r="ATO74" s="24"/>
      <c r="ATP74" s="24"/>
      <c r="ATQ74" s="21"/>
      <c r="ATR74" s="31"/>
      <c r="ATS74" s="23"/>
      <c r="ATT74" s="24"/>
      <c r="ATU74" s="22"/>
      <c r="ATV74" s="24"/>
      <c r="ATW74" s="22"/>
      <c r="ATX74" s="24"/>
      <c r="ATY74" s="22"/>
      <c r="ATZ74" s="24"/>
      <c r="AUA74" s="24"/>
      <c r="AUB74" s="24"/>
      <c r="AUC74" s="21"/>
      <c r="AUD74" s="31"/>
      <c r="AUE74" s="23"/>
      <c r="AUF74" s="24"/>
      <c r="AUG74" s="22"/>
      <c r="AUH74" s="24"/>
      <c r="AUI74" s="22"/>
      <c r="AUJ74" s="24"/>
      <c r="AUK74" s="22"/>
      <c r="AUL74" s="24"/>
      <c r="AUM74" s="24"/>
      <c r="AUN74" s="24"/>
      <c r="AUO74" s="21"/>
      <c r="AUP74" s="31"/>
      <c r="AUQ74" s="23"/>
      <c r="AUR74" s="24"/>
      <c r="AUS74" s="22"/>
      <c r="AUT74" s="24"/>
      <c r="AUU74" s="22"/>
      <c r="AUV74" s="24"/>
      <c r="AUW74" s="22"/>
      <c r="AUX74" s="24"/>
      <c r="AUY74" s="24"/>
      <c r="AUZ74" s="24"/>
      <c r="AVA74" s="21"/>
      <c r="AVB74" s="31"/>
      <c r="AVC74" s="23"/>
      <c r="AVD74" s="24"/>
      <c r="AVE74" s="22"/>
      <c r="AVF74" s="24"/>
      <c r="AVG74" s="22"/>
      <c r="AVH74" s="24"/>
      <c r="AVI74" s="22"/>
      <c r="AVJ74" s="24"/>
      <c r="AVK74" s="24"/>
      <c r="AVL74" s="24"/>
      <c r="AVM74" s="21"/>
      <c r="AVN74" s="31"/>
      <c r="AVO74" s="23"/>
      <c r="AVP74" s="24"/>
      <c r="AVQ74" s="22"/>
      <c r="AVR74" s="24"/>
      <c r="AVS74" s="22"/>
      <c r="AVT74" s="24"/>
      <c r="AVU74" s="22"/>
      <c r="AVV74" s="24"/>
      <c r="AVW74" s="24"/>
      <c r="AVX74" s="24"/>
      <c r="AVY74" s="21"/>
      <c r="AVZ74" s="31"/>
      <c r="AWA74" s="23"/>
      <c r="AWB74" s="24"/>
      <c r="AWC74" s="22"/>
      <c r="AWD74" s="24"/>
      <c r="AWE74" s="22"/>
      <c r="AWF74" s="24"/>
      <c r="AWG74" s="22"/>
      <c r="AWH74" s="24"/>
      <c r="AWI74" s="24"/>
      <c r="AWJ74" s="24"/>
      <c r="AWK74" s="21"/>
      <c r="AWL74" s="31"/>
      <c r="AWM74" s="23"/>
      <c r="AWN74" s="24"/>
      <c r="AWO74" s="22"/>
      <c r="AWP74" s="24"/>
      <c r="AWQ74" s="22"/>
      <c r="AWR74" s="24"/>
      <c r="AWS74" s="22"/>
      <c r="AWT74" s="24"/>
      <c r="AWU74" s="24"/>
      <c r="AWV74" s="24"/>
      <c r="AWW74" s="21"/>
      <c r="AWX74" s="31"/>
      <c r="AWY74" s="23"/>
      <c r="AWZ74" s="24"/>
      <c r="AXA74" s="22"/>
      <c r="AXB74" s="24"/>
      <c r="AXC74" s="22"/>
      <c r="AXD74" s="24"/>
      <c r="AXE74" s="22"/>
      <c r="AXF74" s="24"/>
      <c r="AXG74" s="24"/>
      <c r="AXH74" s="24"/>
      <c r="AXI74" s="21"/>
      <c r="AXJ74" s="31"/>
      <c r="AXK74" s="23"/>
      <c r="AXL74" s="24"/>
      <c r="AXM74" s="22"/>
      <c r="AXN74" s="24"/>
      <c r="AXO74" s="22"/>
      <c r="AXP74" s="24"/>
      <c r="AXQ74" s="22"/>
      <c r="AXR74" s="24"/>
      <c r="AXS74" s="24"/>
      <c r="AXT74" s="24"/>
      <c r="AXU74" s="21"/>
      <c r="AXV74" s="31"/>
      <c r="AXW74" s="23"/>
      <c r="AXX74" s="24"/>
      <c r="AXY74" s="22"/>
      <c r="AXZ74" s="24"/>
      <c r="AYA74" s="22"/>
      <c r="AYB74" s="24"/>
      <c r="AYC74" s="22"/>
      <c r="AYD74" s="24"/>
      <c r="AYE74" s="24"/>
      <c r="AYF74" s="24"/>
      <c r="AYG74" s="21"/>
      <c r="AYH74" s="31"/>
      <c r="AYI74" s="23"/>
      <c r="AYJ74" s="24"/>
      <c r="AYK74" s="22"/>
      <c r="AYL74" s="24"/>
      <c r="AYM74" s="22"/>
      <c r="AYN74" s="24"/>
      <c r="AYO74" s="22"/>
      <c r="AYP74" s="24"/>
      <c r="AYQ74" s="24"/>
      <c r="AYR74" s="24"/>
      <c r="AYS74" s="21"/>
      <c r="AYT74" s="31"/>
      <c r="AYU74" s="23"/>
      <c r="AYV74" s="24"/>
      <c r="AYW74" s="22"/>
      <c r="AYX74" s="24"/>
      <c r="AYY74" s="22"/>
      <c r="AYZ74" s="24"/>
      <c r="AZA74" s="22"/>
      <c r="AZB74" s="24"/>
      <c r="AZC74" s="24"/>
      <c r="AZD74" s="24"/>
      <c r="AZE74" s="21"/>
      <c r="AZF74" s="31"/>
      <c r="AZG74" s="23"/>
      <c r="AZH74" s="24"/>
      <c r="AZI74" s="22"/>
      <c r="AZJ74" s="24"/>
      <c r="AZK74" s="22"/>
      <c r="AZL74" s="24"/>
      <c r="AZM74" s="22"/>
      <c r="AZN74" s="24"/>
      <c r="AZO74" s="24"/>
      <c r="AZP74" s="24"/>
      <c r="AZQ74" s="21"/>
      <c r="AZR74" s="31"/>
      <c r="AZS74" s="23"/>
      <c r="AZT74" s="24"/>
      <c r="AZU74" s="22"/>
      <c r="AZV74" s="24"/>
      <c r="AZW74" s="22"/>
      <c r="AZX74" s="24"/>
      <c r="AZY74" s="22"/>
      <c r="AZZ74" s="24"/>
      <c r="BAA74" s="24"/>
      <c r="BAB74" s="24"/>
      <c r="BAC74" s="21"/>
      <c r="BAD74" s="31"/>
      <c r="BAE74" s="23"/>
      <c r="BAF74" s="24"/>
      <c r="BAG74" s="22"/>
      <c r="BAH74" s="24"/>
      <c r="BAI74" s="22"/>
      <c r="BAJ74" s="24"/>
      <c r="BAK74" s="22"/>
      <c r="BAL74" s="24"/>
      <c r="BAM74" s="24"/>
      <c r="BAN74" s="24"/>
      <c r="BAO74" s="21"/>
      <c r="BAP74" s="31"/>
      <c r="BAQ74" s="23"/>
      <c r="BAR74" s="24"/>
      <c r="BAS74" s="22"/>
      <c r="BAT74" s="24"/>
      <c r="BAU74" s="22"/>
      <c r="BAV74" s="24"/>
      <c r="BAW74" s="22"/>
      <c r="BAX74" s="24"/>
      <c r="BAY74" s="24"/>
      <c r="BAZ74" s="24"/>
      <c r="BBA74" s="21"/>
      <c r="BBB74" s="31"/>
      <c r="BBC74" s="23"/>
      <c r="BBD74" s="24"/>
      <c r="BBE74" s="22"/>
      <c r="BBF74" s="24"/>
      <c r="BBG74" s="22"/>
      <c r="BBH74" s="24"/>
      <c r="BBI74" s="22"/>
      <c r="BBJ74" s="24"/>
      <c r="BBK74" s="24"/>
      <c r="BBL74" s="24"/>
      <c r="BBM74" s="21"/>
      <c r="BBN74" s="31"/>
      <c r="BBO74" s="23"/>
      <c r="BBP74" s="24"/>
      <c r="BBQ74" s="22"/>
      <c r="BBR74" s="24"/>
      <c r="BBS74" s="22"/>
      <c r="BBT74" s="24"/>
      <c r="BBU74" s="22"/>
      <c r="BBV74" s="24"/>
      <c r="BBW74" s="24"/>
      <c r="BBX74" s="24"/>
      <c r="BBY74" s="21"/>
      <c r="BBZ74" s="31"/>
      <c r="BCA74" s="23"/>
      <c r="BCB74" s="24"/>
      <c r="BCC74" s="22"/>
      <c r="BCD74" s="24"/>
      <c r="BCE74" s="22"/>
      <c r="BCF74" s="24"/>
      <c r="BCG74" s="22"/>
      <c r="BCH74" s="24"/>
      <c r="BCI74" s="24"/>
      <c r="BCJ74" s="24"/>
      <c r="BCK74" s="21"/>
      <c r="BCL74" s="31"/>
      <c r="BCM74" s="23"/>
      <c r="BCN74" s="24"/>
      <c r="BCO74" s="22"/>
      <c r="BCP74" s="24"/>
      <c r="BCQ74" s="22"/>
      <c r="BCR74" s="24"/>
      <c r="BCS74" s="22"/>
      <c r="BCT74" s="24"/>
      <c r="BCU74" s="24"/>
      <c r="BCV74" s="24"/>
      <c r="BCW74" s="21"/>
      <c r="BCX74" s="31"/>
      <c r="BCY74" s="23"/>
      <c r="BCZ74" s="24"/>
      <c r="BDA74" s="22"/>
      <c r="BDB74" s="24"/>
      <c r="BDC74" s="22"/>
      <c r="BDD74" s="24"/>
      <c r="BDE74" s="22"/>
      <c r="BDF74" s="24"/>
      <c r="BDG74" s="24"/>
      <c r="BDH74" s="24"/>
      <c r="BDI74" s="21"/>
      <c r="BDJ74" s="31"/>
      <c r="BDK74" s="23"/>
      <c r="BDL74" s="24"/>
      <c r="BDM74" s="22"/>
      <c r="BDN74" s="24"/>
      <c r="BDO74" s="22"/>
      <c r="BDP74" s="24"/>
      <c r="BDQ74" s="22"/>
      <c r="BDR74" s="24"/>
      <c r="BDS74" s="24"/>
      <c r="BDT74" s="24"/>
      <c r="BDU74" s="21"/>
      <c r="BDV74" s="31"/>
      <c r="BDW74" s="23"/>
      <c r="BDX74" s="24"/>
      <c r="BDY74" s="22"/>
      <c r="BDZ74" s="24"/>
      <c r="BEA74" s="22"/>
      <c r="BEB74" s="24"/>
      <c r="BEC74" s="22"/>
      <c r="BED74" s="24"/>
      <c r="BEE74" s="24"/>
      <c r="BEF74" s="24"/>
      <c r="BEG74" s="21"/>
      <c r="BEH74" s="31"/>
      <c r="BEI74" s="23"/>
      <c r="BEJ74" s="24"/>
      <c r="BEK74" s="22"/>
      <c r="BEL74" s="24"/>
      <c r="BEM74" s="22"/>
      <c r="BEN74" s="24"/>
      <c r="BEO74" s="22"/>
      <c r="BEP74" s="24"/>
      <c r="BEQ74" s="24"/>
      <c r="BER74" s="24"/>
      <c r="BES74" s="21"/>
      <c r="BET74" s="31"/>
      <c r="BEU74" s="23"/>
      <c r="BEV74" s="24"/>
      <c r="BEW74" s="22"/>
      <c r="BEX74" s="24"/>
      <c r="BEY74" s="22"/>
      <c r="BEZ74" s="24"/>
      <c r="BFA74" s="22"/>
      <c r="BFB74" s="24"/>
      <c r="BFC74" s="24"/>
      <c r="BFD74" s="24"/>
      <c r="BFE74" s="21"/>
      <c r="BFF74" s="31"/>
      <c r="BFG74" s="23"/>
      <c r="BFH74" s="24"/>
      <c r="BFI74" s="22"/>
      <c r="BFJ74" s="24"/>
      <c r="BFK74" s="22"/>
      <c r="BFL74" s="24"/>
      <c r="BFM74" s="22"/>
      <c r="BFN74" s="24"/>
      <c r="BFO74" s="24"/>
      <c r="BFP74" s="24"/>
      <c r="BFQ74" s="21"/>
      <c r="BFR74" s="31"/>
      <c r="BFS74" s="23"/>
      <c r="BFT74" s="24"/>
      <c r="BFU74" s="22"/>
      <c r="BFV74" s="24"/>
      <c r="BFW74" s="22"/>
      <c r="BFX74" s="24"/>
      <c r="BFY74" s="22"/>
      <c r="BFZ74" s="24"/>
      <c r="BGA74" s="24"/>
      <c r="BGB74" s="24"/>
      <c r="BGC74" s="21"/>
      <c r="BGD74" s="31"/>
      <c r="BGE74" s="23"/>
      <c r="BGF74" s="24"/>
      <c r="BGG74" s="22"/>
      <c r="BGH74" s="24"/>
      <c r="BGI74" s="22"/>
      <c r="BGJ74" s="24"/>
      <c r="BGK74" s="22"/>
      <c r="BGL74" s="24"/>
      <c r="BGM74" s="24"/>
      <c r="BGN74" s="24"/>
      <c r="BGO74" s="21"/>
      <c r="BGP74" s="31"/>
      <c r="BGQ74" s="23"/>
      <c r="BGR74" s="24"/>
      <c r="BGS74" s="22"/>
      <c r="BGT74" s="24"/>
      <c r="BGU74" s="22"/>
      <c r="BGV74" s="24"/>
      <c r="BGW74" s="22"/>
      <c r="BGX74" s="24"/>
      <c r="BGY74" s="24"/>
      <c r="BGZ74" s="24"/>
      <c r="BHA74" s="21"/>
      <c r="BHB74" s="31"/>
      <c r="BHC74" s="23"/>
      <c r="BHD74" s="24"/>
      <c r="BHE74" s="22"/>
      <c r="BHF74" s="24"/>
      <c r="BHG74" s="22"/>
      <c r="BHH74" s="24"/>
      <c r="BHI74" s="22"/>
      <c r="BHJ74" s="24"/>
      <c r="BHK74" s="24"/>
      <c r="BHL74" s="24"/>
      <c r="BHM74" s="21"/>
      <c r="BHN74" s="31"/>
      <c r="BHO74" s="23"/>
      <c r="BHP74" s="24"/>
      <c r="BHQ74" s="22"/>
      <c r="BHR74" s="24"/>
      <c r="BHS74" s="22"/>
      <c r="BHT74" s="24"/>
      <c r="BHU74" s="22"/>
      <c r="BHV74" s="24"/>
      <c r="BHW74" s="24"/>
      <c r="BHX74" s="24"/>
      <c r="BHY74" s="21"/>
      <c r="BHZ74" s="31"/>
      <c r="BIA74" s="23"/>
      <c r="BIB74" s="24"/>
      <c r="BIC74" s="22"/>
      <c r="BID74" s="24"/>
      <c r="BIE74" s="22"/>
      <c r="BIF74" s="24"/>
      <c r="BIG74" s="22"/>
      <c r="BIH74" s="24"/>
      <c r="BII74" s="24"/>
      <c r="BIJ74" s="24"/>
      <c r="BIK74" s="21"/>
      <c r="BIL74" s="31"/>
      <c r="BIM74" s="23"/>
      <c r="BIN74" s="24"/>
      <c r="BIO74" s="22"/>
      <c r="BIP74" s="24"/>
      <c r="BIQ74" s="22"/>
      <c r="BIR74" s="24"/>
      <c r="BIS74" s="22"/>
      <c r="BIT74" s="24"/>
      <c r="BIU74" s="24"/>
      <c r="BIV74" s="24"/>
      <c r="BIW74" s="21"/>
      <c r="BIX74" s="31"/>
      <c r="BIY74" s="23"/>
      <c r="BIZ74" s="24"/>
      <c r="BJA74" s="22"/>
      <c r="BJB74" s="24"/>
      <c r="BJC74" s="22"/>
      <c r="BJD74" s="24"/>
      <c r="BJE74" s="22"/>
      <c r="BJF74" s="24"/>
      <c r="BJG74" s="24"/>
      <c r="BJH74" s="24"/>
      <c r="BJI74" s="21"/>
      <c r="BJJ74" s="31"/>
      <c r="BJK74" s="23"/>
      <c r="BJL74" s="24"/>
      <c r="BJM74" s="22"/>
      <c r="BJN74" s="24"/>
      <c r="BJO74" s="22"/>
      <c r="BJP74" s="24"/>
      <c r="BJQ74" s="22"/>
      <c r="BJR74" s="24"/>
      <c r="BJS74" s="24"/>
      <c r="BJT74" s="24"/>
      <c r="BJU74" s="21"/>
      <c r="BJV74" s="31"/>
      <c r="BJW74" s="23"/>
      <c r="BJX74" s="24"/>
      <c r="BJY74" s="22"/>
      <c r="BJZ74" s="24"/>
      <c r="BKA74" s="22"/>
      <c r="BKB74" s="24"/>
      <c r="BKC74" s="22"/>
      <c r="BKD74" s="24"/>
      <c r="BKE74" s="24"/>
      <c r="BKF74" s="24"/>
      <c r="BKG74" s="21"/>
      <c r="BKH74" s="31"/>
      <c r="BKI74" s="23"/>
      <c r="BKJ74" s="24"/>
      <c r="BKK74" s="22"/>
      <c r="BKL74" s="24"/>
      <c r="BKM74" s="22"/>
      <c r="BKN74" s="24"/>
      <c r="BKO74" s="22"/>
      <c r="BKP74" s="24"/>
      <c r="BKQ74" s="24"/>
      <c r="BKR74" s="24"/>
      <c r="BKS74" s="21"/>
      <c r="BKT74" s="31"/>
      <c r="BKU74" s="23"/>
      <c r="BKV74" s="24"/>
      <c r="BKW74" s="22"/>
      <c r="BKX74" s="24"/>
      <c r="BKY74" s="22"/>
      <c r="BKZ74" s="24"/>
      <c r="BLA74" s="22"/>
      <c r="BLB74" s="24"/>
      <c r="BLC74" s="24"/>
      <c r="BLD74" s="24"/>
      <c r="BLE74" s="21"/>
      <c r="BLF74" s="31"/>
      <c r="BLG74" s="23"/>
      <c r="BLH74" s="24"/>
      <c r="BLI74" s="22"/>
      <c r="BLJ74" s="24"/>
      <c r="BLK74" s="22"/>
      <c r="BLL74" s="24"/>
      <c r="BLM74" s="22"/>
      <c r="BLN74" s="24"/>
      <c r="BLO74" s="24"/>
      <c r="BLP74" s="24"/>
      <c r="BLQ74" s="21"/>
      <c r="BLR74" s="31"/>
      <c r="BLS74" s="23"/>
      <c r="BLT74" s="24"/>
      <c r="BLU74" s="22"/>
      <c r="BLV74" s="24"/>
      <c r="BLW74" s="22"/>
      <c r="BLX74" s="24"/>
      <c r="BLY74" s="22"/>
      <c r="BLZ74" s="24"/>
      <c r="BMA74" s="24"/>
      <c r="BMB74" s="24"/>
      <c r="BMC74" s="21"/>
      <c r="BMD74" s="31"/>
      <c r="BME74" s="23"/>
      <c r="BMF74" s="24"/>
      <c r="BMG74" s="22"/>
      <c r="BMH74" s="24"/>
      <c r="BMI74" s="22"/>
      <c r="BMJ74" s="24"/>
      <c r="BMK74" s="22"/>
      <c r="BML74" s="24"/>
      <c r="BMM74" s="24"/>
      <c r="BMN74" s="24"/>
      <c r="BMO74" s="21"/>
      <c r="BMP74" s="31"/>
      <c r="BMQ74" s="23"/>
      <c r="BMR74" s="24"/>
      <c r="BMS74" s="22"/>
      <c r="BMT74" s="24"/>
      <c r="BMU74" s="22"/>
      <c r="BMV74" s="24"/>
      <c r="BMW74" s="22"/>
      <c r="BMX74" s="24"/>
      <c r="BMY74" s="24"/>
      <c r="BMZ74" s="24"/>
      <c r="BNA74" s="21"/>
      <c r="BNB74" s="31"/>
      <c r="BNC74" s="23"/>
      <c r="BND74" s="24"/>
      <c r="BNE74" s="22"/>
      <c r="BNF74" s="24"/>
      <c r="BNG74" s="22"/>
      <c r="BNH74" s="24"/>
      <c r="BNI74" s="22"/>
      <c r="BNJ74" s="24"/>
      <c r="BNK74" s="24"/>
      <c r="BNL74" s="24"/>
      <c r="BNM74" s="21"/>
      <c r="BNN74" s="31"/>
      <c r="BNO74" s="23"/>
      <c r="BNP74" s="24"/>
      <c r="BNQ74" s="22"/>
      <c r="BNR74" s="24"/>
      <c r="BNS74" s="22"/>
      <c r="BNT74" s="24"/>
      <c r="BNU74" s="22"/>
      <c r="BNV74" s="24"/>
      <c r="BNW74" s="24"/>
      <c r="BNX74" s="24"/>
      <c r="BNY74" s="21"/>
      <c r="BNZ74" s="31"/>
      <c r="BOA74" s="23"/>
      <c r="BOB74" s="24"/>
      <c r="BOC74" s="22"/>
      <c r="BOD74" s="24"/>
      <c r="BOE74" s="22"/>
      <c r="BOF74" s="24"/>
      <c r="BOG74" s="22"/>
      <c r="BOH74" s="24"/>
      <c r="BOI74" s="24"/>
      <c r="BOJ74" s="24"/>
      <c r="BOK74" s="21"/>
      <c r="BOL74" s="31"/>
      <c r="BOM74" s="23"/>
      <c r="BON74" s="24"/>
      <c r="BOO74" s="22"/>
      <c r="BOP74" s="24"/>
      <c r="BOQ74" s="22"/>
      <c r="BOR74" s="24"/>
      <c r="BOS74" s="22"/>
      <c r="BOT74" s="24"/>
      <c r="BOU74" s="24"/>
      <c r="BOV74" s="24"/>
      <c r="BOW74" s="21"/>
      <c r="BOX74" s="31"/>
      <c r="BOY74" s="23"/>
      <c r="BOZ74" s="24"/>
      <c r="BPA74" s="22"/>
      <c r="BPB74" s="24"/>
      <c r="BPC74" s="22"/>
      <c r="BPD74" s="24"/>
      <c r="BPE74" s="22"/>
      <c r="BPF74" s="24"/>
      <c r="BPG74" s="24"/>
      <c r="BPH74" s="24"/>
      <c r="BPI74" s="21"/>
      <c r="BPJ74" s="31"/>
      <c r="BPK74" s="23"/>
      <c r="BPL74" s="24"/>
      <c r="BPM74" s="22"/>
      <c r="BPN74" s="24"/>
      <c r="BPO74" s="22"/>
      <c r="BPP74" s="24"/>
      <c r="BPQ74" s="22"/>
      <c r="BPR74" s="24"/>
      <c r="BPS74" s="24"/>
      <c r="BPT74" s="24"/>
      <c r="BPU74" s="21"/>
      <c r="BPV74" s="31"/>
      <c r="BPW74" s="23"/>
      <c r="BPX74" s="24"/>
      <c r="BPY74" s="22"/>
      <c r="BPZ74" s="24"/>
      <c r="BQA74" s="22"/>
      <c r="BQB74" s="24"/>
      <c r="BQC74" s="22"/>
      <c r="BQD74" s="24"/>
      <c r="BQE74" s="24"/>
      <c r="BQF74" s="24"/>
      <c r="BQG74" s="21"/>
      <c r="BQH74" s="31"/>
      <c r="BQI74" s="23"/>
      <c r="BQJ74" s="24"/>
      <c r="BQK74" s="22"/>
      <c r="BQL74" s="24"/>
      <c r="BQM74" s="22"/>
      <c r="BQN74" s="24"/>
      <c r="BQO74" s="22"/>
      <c r="BQP74" s="24"/>
      <c r="BQQ74" s="24"/>
      <c r="BQR74" s="24"/>
      <c r="BQS74" s="21"/>
      <c r="BQT74" s="31"/>
      <c r="BQU74" s="23"/>
      <c r="BQV74" s="24"/>
      <c r="BQW74" s="22"/>
      <c r="BQX74" s="24"/>
      <c r="BQY74" s="22"/>
      <c r="BQZ74" s="24"/>
      <c r="BRA74" s="22"/>
      <c r="BRB74" s="24"/>
      <c r="BRC74" s="24"/>
      <c r="BRD74" s="24"/>
      <c r="BRE74" s="21"/>
      <c r="BRF74" s="31"/>
      <c r="BRG74" s="23"/>
      <c r="BRH74" s="24"/>
      <c r="BRI74" s="22"/>
      <c r="BRJ74" s="24"/>
      <c r="BRK74" s="22"/>
      <c r="BRL74" s="24"/>
      <c r="BRM74" s="22"/>
      <c r="BRN74" s="24"/>
      <c r="BRO74" s="24"/>
      <c r="BRP74" s="24"/>
      <c r="BRQ74" s="21"/>
      <c r="BRR74" s="31"/>
      <c r="BRS74" s="23"/>
      <c r="BRT74" s="24"/>
      <c r="BRU74" s="22"/>
      <c r="BRV74" s="24"/>
      <c r="BRW74" s="22"/>
      <c r="BRX74" s="24"/>
      <c r="BRY74" s="22"/>
      <c r="BRZ74" s="24"/>
      <c r="BSA74" s="24"/>
      <c r="BSB74" s="24"/>
      <c r="BSC74" s="21"/>
      <c r="BSD74" s="31"/>
      <c r="BSE74" s="23"/>
      <c r="BSF74" s="24"/>
      <c r="BSG74" s="22"/>
      <c r="BSH74" s="24"/>
      <c r="BSI74" s="22"/>
      <c r="BSJ74" s="24"/>
      <c r="BSK74" s="22"/>
      <c r="BSL74" s="24"/>
      <c r="BSM74" s="24"/>
      <c r="BSN74" s="24"/>
      <c r="BSO74" s="21"/>
      <c r="BSP74" s="31"/>
      <c r="BSQ74" s="23"/>
      <c r="BSR74" s="24"/>
      <c r="BSS74" s="22"/>
      <c r="BST74" s="24"/>
      <c r="BSU74" s="22"/>
      <c r="BSV74" s="24"/>
      <c r="BSW74" s="22"/>
      <c r="BSX74" s="24"/>
      <c r="BSY74" s="24"/>
      <c r="BSZ74" s="24"/>
      <c r="BTA74" s="21"/>
      <c r="BTB74" s="31"/>
      <c r="BTC74" s="23"/>
      <c r="BTD74" s="24"/>
      <c r="BTE74" s="22"/>
      <c r="BTF74" s="24"/>
      <c r="BTG74" s="22"/>
      <c r="BTH74" s="24"/>
      <c r="BTI74" s="22"/>
      <c r="BTJ74" s="24"/>
      <c r="BTK74" s="24"/>
      <c r="BTL74" s="24"/>
      <c r="BTM74" s="21"/>
      <c r="BTN74" s="31"/>
      <c r="BTO74" s="23"/>
      <c r="BTP74" s="24"/>
      <c r="BTQ74" s="22"/>
      <c r="BTR74" s="24"/>
      <c r="BTS74" s="22"/>
      <c r="BTT74" s="24"/>
      <c r="BTU74" s="22"/>
      <c r="BTV74" s="24"/>
      <c r="BTW74" s="24"/>
      <c r="BTX74" s="24"/>
      <c r="BTY74" s="21"/>
      <c r="BTZ74" s="31"/>
      <c r="BUA74" s="23"/>
      <c r="BUB74" s="24"/>
      <c r="BUC74" s="22"/>
      <c r="BUD74" s="24"/>
      <c r="BUE74" s="22"/>
      <c r="BUF74" s="24"/>
      <c r="BUG74" s="22"/>
      <c r="BUH74" s="24"/>
      <c r="BUI74" s="24"/>
      <c r="BUJ74" s="24"/>
      <c r="BUK74" s="21"/>
      <c r="BUL74" s="31"/>
      <c r="BUM74" s="23"/>
      <c r="BUN74" s="24"/>
      <c r="BUO74" s="22"/>
      <c r="BUP74" s="24"/>
      <c r="BUQ74" s="22"/>
      <c r="BUR74" s="24"/>
      <c r="BUS74" s="22"/>
      <c r="BUT74" s="24"/>
      <c r="BUU74" s="24"/>
      <c r="BUV74" s="24"/>
      <c r="BUW74" s="21"/>
      <c r="BUX74" s="31"/>
      <c r="BUY74" s="23"/>
      <c r="BUZ74" s="24"/>
      <c r="BVA74" s="22"/>
      <c r="BVB74" s="24"/>
      <c r="BVC74" s="22"/>
      <c r="BVD74" s="24"/>
      <c r="BVE74" s="22"/>
      <c r="BVF74" s="24"/>
      <c r="BVG74" s="24"/>
      <c r="BVH74" s="24"/>
      <c r="BVI74" s="21"/>
      <c r="BVJ74" s="31"/>
      <c r="BVK74" s="23"/>
      <c r="BVL74" s="24"/>
      <c r="BVM74" s="22"/>
      <c r="BVN74" s="24"/>
      <c r="BVO74" s="22"/>
      <c r="BVP74" s="24"/>
      <c r="BVQ74" s="22"/>
      <c r="BVR74" s="24"/>
      <c r="BVS74" s="24"/>
      <c r="BVT74" s="24"/>
      <c r="BVU74" s="21"/>
      <c r="BVV74" s="31"/>
      <c r="BVW74" s="23"/>
      <c r="BVX74" s="24"/>
      <c r="BVY74" s="22"/>
      <c r="BVZ74" s="24"/>
      <c r="BWA74" s="22"/>
      <c r="BWB74" s="24"/>
      <c r="BWC74" s="22"/>
      <c r="BWD74" s="24"/>
      <c r="BWE74" s="24"/>
      <c r="BWF74" s="24"/>
      <c r="BWG74" s="21"/>
      <c r="BWH74" s="31"/>
      <c r="BWI74" s="23"/>
      <c r="BWJ74" s="24"/>
      <c r="BWK74" s="22"/>
      <c r="BWL74" s="24"/>
      <c r="BWM74" s="22"/>
      <c r="BWN74" s="24"/>
      <c r="BWO74" s="22"/>
      <c r="BWP74" s="24"/>
      <c r="BWQ74" s="24"/>
      <c r="BWR74" s="24"/>
      <c r="BWS74" s="21"/>
      <c r="BWT74" s="31"/>
      <c r="BWU74" s="23"/>
      <c r="BWV74" s="24"/>
      <c r="BWW74" s="22"/>
      <c r="BWX74" s="24"/>
      <c r="BWY74" s="22"/>
      <c r="BWZ74" s="24"/>
      <c r="BXA74" s="22"/>
      <c r="BXB74" s="24"/>
      <c r="BXC74" s="24"/>
      <c r="BXD74" s="24"/>
      <c r="BXE74" s="21"/>
      <c r="BXF74" s="31"/>
      <c r="BXG74" s="23"/>
      <c r="BXH74" s="24"/>
      <c r="BXI74" s="22"/>
      <c r="BXJ74" s="24"/>
      <c r="BXK74" s="22"/>
      <c r="BXL74" s="24"/>
      <c r="BXM74" s="22"/>
      <c r="BXN74" s="24"/>
      <c r="BXO74" s="24"/>
      <c r="BXP74" s="24"/>
      <c r="BXQ74" s="21"/>
      <c r="BXR74" s="31"/>
      <c r="BXS74" s="23"/>
      <c r="BXT74" s="24"/>
      <c r="BXU74" s="22"/>
      <c r="BXV74" s="24"/>
      <c r="BXW74" s="22"/>
      <c r="BXX74" s="24"/>
      <c r="BXY74" s="22"/>
      <c r="BXZ74" s="24"/>
      <c r="BYA74" s="24"/>
      <c r="BYB74" s="24"/>
      <c r="BYC74" s="21"/>
      <c r="BYD74" s="31"/>
      <c r="BYE74" s="23"/>
      <c r="BYF74" s="24"/>
      <c r="BYG74" s="22"/>
      <c r="BYH74" s="24"/>
      <c r="BYI74" s="22"/>
      <c r="BYJ74" s="24"/>
      <c r="BYK74" s="22"/>
      <c r="BYL74" s="24"/>
      <c r="BYM74" s="24"/>
      <c r="BYN74" s="24"/>
      <c r="BYO74" s="21"/>
      <c r="BYP74" s="31"/>
      <c r="BYQ74" s="23"/>
      <c r="BYR74" s="24"/>
      <c r="BYS74" s="22"/>
      <c r="BYT74" s="24"/>
      <c r="BYU74" s="22"/>
      <c r="BYV74" s="24"/>
      <c r="BYW74" s="22"/>
      <c r="BYX74" s="24"/>
      <c r="BYY74" s="24"/>
      <c r="BYZ74" s="24"/>
      <c r="BZA74" s="21"/>
      <c r="BZB74" s="31"/>
      <c r="BZC74" s="23"/>
      <c r="BZD74" s="24"/>
      <c r="BZE74" s="22"/>
      <c r="BZF74" s="24"/>
      <c r="BZG74" s="22"/>
      <c r="BZH74" s="24"/>
      <c r="BZI74" s="22"/>
      <c r="BZJ74" s="24"/>
      <c r="BZK74" s="24"/>
      <c r="BZL74" s="24"/>
      <c r="BZM74" s="21"/>
      <c r="BZN74" s="31"/>
      <c r="BZO74" s="23"/>
      <c r="BZP74" s="24"/>
      <c r="BZQ74" s="22"/>
      <c r="BZR74" s="24"/>
      <c r="BZS74" s="22"/>
      <c r="BZT74" s="24"/>
      <c r="BZU74" s="22"/>
      <c r="BZV74" s="24"/>
      <c r="BZW74" s="24"/>
      <c r="BZX74" s="24"/>
      <c r="BZY74" s="21"/>
      <c r="BZZ74" s="31"/>
      <c r="CAA74" s="23"/>
      <c r="CAB74" s="24"/>
      <c r="CAC74" s="22"/>
      <c r="CAD74" s="24"/>
      <c r="CAE74" s="22"/>
      <c r="CAF74" s="24"/>
      <c r="CAG74" s="22"/>
      <c r="CAH74" s="24"/>
      <c r="CAI74" s="24"/>
      <c r="CAJ74" s="24"/>
      <c r="CAK74" s="21"/>
      <c r="CAL74" s="31"/>
      <c r="CAM74" s="23"/>
      <c r="CAN74" s="24"/>
      <c r="CAO74" s="22"/>
      <c r="CAP74" s="24"/>
      <c r="CAQ74" s="22"/>
      <c r="CAR74" s="24"/>
      <c r="CAS74" s="22"/>
      <c r="CAT74" s="24"/>
      <c r="CAU74" s="24"/>
      <c r="CAV74" s="24"/>
      <c r="CAW74" s="21"/>
      <c r="CAX74" s="31"/>
      <c r="CAY74" s="23"/>
      <c r="CAZ74" s="24"/>
      <c r="CBA74" s="22"/>
      <c r="CBB74" s="24"/>
      <c r="CBC74" s="22"/>
      <c r="CBD74" s="24"/>
      <c r="CBE74" s="22"/>
      <c r="CBF74" s="24"/>
      <c r="CBG74" s="24"/>
      <c r="CBH74" s="24"/>
      <c r="CBI74" s="21"/>
      <c r="CBJ74" s="31"/>
      <c r="CBK74" s="23"/>
      <c r="CBL74" s="24"/>
      <c r="CBM74" s="22"/>
      <c r="CBN74" s="24"/>
      <c r="CBO74" s="22"/>
      <c r="CBP74" s="24"/>
      <c r="CBQ74" s="22"/>
      <c r="CBR74" s="24"/>
      <c r="CBS74" s="24"/>
      <c r="CBT74" s="24"/>
      <c r="CBU74" s="21"/>
      <c r="CBV74" s="31"/>
      <c r="CBW74" s="23"/>
      <c r="CBX74" s="24"/>
      <c r="CBY74" s="22"/>
      <c r="CBZ74" s="24"/>
      <c r="CCA74" s="22"/>
      <c r="CCB74" s="24"/>
      <c r="CCC74" s="22"/>
      <c r="CCD74" s="24"/>
      <c r="CCE74" s="24"/>
      <c r="CCF74" s="24"/>
      <c r="CCG74" s="21"/>
      <c r="CCH74" s="31"/>
      <c r="CCI74" s="23"/>
      <c r="CCJ74" s="24"/>
      <c r="CCK74" s="22"/>
      <c r="CCL74" s="24"/>
      <c r="CCM74" s="22"/>
      <c r="CCN74" s="24"/>
      <c r="CCO74" s="22"/>
      <c r="CCP74" s="24"/>
      <c r="CCQ74" s="24"/>
      <c r="CCR74" s="24"/>
      <c r="CCS74" s="21"/>
      <c r="CCT74" s="31"/>
      <c r="CCU74" s="23"/>
      <c r="CCV74" s="24"/>
      <c r="CCW74" s="22"/>
      <c r="CCX74" s="24"/>
      <c r="CCY74" s="22"/>
      <c r="CCZ74" s="24"/>
      <c r="CDA74" s="22"/>
      <c r="CDB74" s="24"/>
      <c r="CDC74" s="24"/>
      <c r="CDD74" s="24"/>
      <c r="CDE74" s="21"/>
      <c r="CDF74" s="31"/>
      <c r="CDG74" s="23"/>
      <c r="CDH74" s="24"/>
      <c r="CDI74" s="22"/>
      <c r="CDJ74" s="24"/>
      <c r="CDK74" s="22"/>
      <c r="CDL74" s="24"/>
      <c r="CDM74" s="22"/>
      <c r="CDN74" s="24"/>
      <c r="CDO74" s="24"/>
      <c r="CDP74" s="24"/>
      <c r="CDQ74" s="21"/>
      <c r="CDR74" s="31"/>
      <c r="CDS74" s="23"/>
      <c r="CDT74" s="24"/>
      <c r="CDU74" s="22"/>
      <c r="CDV74" s="24"/>
      <c r="CDW74" s="22"/>
      <c r="CDX74" s="24"/>
      <c r="CDY74" s="22"/>
      <c r="CDZ74" s="24"/>
      <c r="CEA74" s="24"/>
      <c r="CEB74" s="24"/>
      <c r="CEC74" s="21"/>
      <c r="CED74" s="31"/>
      <c r="CEE74" s="23"/>
      <c r="CEF74" s="24"/>
      <c r="CEG74" s="22"/>
      <c r="CEH74" s="24"/>
      <c r="CEI74" s="22"/>
      <c r="CEJ74" s="24"/>
      <c r="CEK74" s="22"/>
      <c r="CEL74" s="24"/>
      <c r="CEM74" s="24"/>
      <c r="CEN74" s="24"/>
      <c r="CEO74" s="21"/>
      <c r="CEP74" s="31"/>
      <c r="CEQ74" s="23"/>
      <c r="CER74" s="24"/>
      <c r="CES74" s="22"/>
      <c r="CET74" s="24"/>
      <c r="CEU74" s="22"/>
      <c r="CEV74" s="24"/>
      <c r="CEW74" s="22"/>
      <c r="CEX74" s="24"/>
      <c r="CEY74" s="24"/>
      <c r="CEZ74" s="24"/>
      <c r="CFA74" s="21"/>
      <c r="CFB74" s="31"/>
      <c r="CFC74" s="23"/>
      <c r="CFD74" s="24"/>
      <c r="CFE74" s="22"/>
      <c r="CFF74" s="24"/>
      <c r="CFG74" s="22"/>
      <c r="CFH74" s="24"/>
      <c r="CFI74" s="22"/>
      <c r="CFJ74" s="24"/>
      <c r="CFK74" s="24"/>
      <c r="CFL74" s="24"/>
      <c r="CFM74" s="21"/>
      <c r="CFN74" s="31"/>
      <c r="CFO74" s="23"/>
      <c r="CFP74" s="24"/>
      <c r="CFQ74" s="22"/>
      <c r="CFR74" s="24"/>
      <c r="CFS74" s="22"/>
      <c r="CFT74" s="24"/>
      <c r="CFU74" s="22"/>
      <c r="CFV74" s="24"/>
      <c r="CFW74" s="24"/>
      <c r="CFX74" s="24"/>
      <c r="CFY74" s="21"/>
      <c r="CFZ74" s="31"/>
      <c r="CGA74" s="23"/>
      <c r="CGB74" s="24"/>
      <c r="CGC74" s="22"/>
      <c r="CGD74" s="24"/>
      <c r="CGE74" s="22"/>
      <c r="CGF74" s="24"/>
      <c r="CGG74" s="22"/>
      <c r="CGH74" s="24"/>
      <c r="CGI74" s="24"/>
      <c r="CGJ74" s="24"/>
      <c r="CGK74" s="21"/>
      <c r="CGL74" s="31"/>
      <c r="CGM74" s="23"/>
      <c r="CGN74" s="24"/>
      <c r="CGO74" s="22"/>
      <c r="CGP74" s="24"/>
      <c r="CGQ74" s="22"/>
      <c r="CGR74" s="24"/>
      <c r="CGS74" s="22"/>
      <c r="CGT74" s="24"/>
      <c r="CGU74" s="24"/>
      <c r="CGV74" s="24"/>
      <c r="CGW74" s="21"/>
      <c r="CGX74" s="31"/>
      <c r="CGY74" s="23"/>
      <c r="CGZ74" s="24"/>
      <c r="CHA74" s="22"/>
      <c r="CHB74" s="24"/>
      <c r="CHC74" s="22"/>
      <c r="CHD74" s="24"/>
      <c r="CHE74" s="22"/>
      <c r="CHF74" s="24"/>
      <c r="CHG74" s="24"/>
      <c r="CHH74" s="24"/>
      <c r="CHI74" s="21"/>
      <c r="CHJ74" s="31"/>
      <c r="CHK74" s="23"/>
      <c r="CHL74" s="24"/>
      <c r="CHM74" s="22"/>
      <c r="CHN74" s="24"/>
      <c r="CHO74" s="22"/>
      <c r="CHP74" s="24"/>
      <c r="CHQ74" s="22"/>
      <c r="CHR74" s="24"/>
      <c r="CHS74" s="24"/>
      <c r="CHT74" s="24"/>
      <c r="CHU74" s="21"/>
      <c r="CHV74" s="31"/>
      <c r="CHW74" s="23"/>
      <c r="CHX74" s="24"/>
      <c r="CHY74" s="22"/>
      <c r="CHZ74" s="24"/>
      <c r="CIA74" s="22"/>
      <c r="CIB74" s="24"/>
      <c r="CIC74" s="22"/>
      <c r="CID74" s="24"/>
      <c r="CIE74" s="24"/>
      <c r="CIF74" s="24"/>
      <c r="CIG74" s="21"/>
      <c r="CIH74" s="31"/>
      <c r="CII74" s="23"/>
      <c r="CIJ74" s="24"/>
      <c r="CIK74" s="22"/>
      <c r="CIL74" s="24"/>
      <c r="CIM74" s="22"/>
      <c r="CIN74" s="24"/>
      <c r="CIO74" s="22"/>
      <c r="CIP74" s="24"/>
      <c r="CIQ74" s="24"/>
      <c r="CIR74" s="24"/>
      <c r="CIS74" s="21"/>
      <c r="CIT74" s="31"/>
      <c r="CIU74" s="23"/>
      <c r="CIV74" s="24"/>
      <c r="CIW74" s="22"/>
      <c r="CIX74" s="24"/>
      <c r="CIY74" s="22"/>
      <c r="CIZ74" s="24"/>
      <c r="CJA74" s="22"/>
      <c r="CJB74" s="24"/>
      <c r="CJC74" s="24"/>
      <c r="CJD74" s="24"/>
      <c r="CJE74" s="21"/>
      <c r="CJF74" s="31"/>
      <c r="CJG74" s="23"/>
      <c r="CJH74" s="24"/>
      <c r="CJI74" s="22"/>
      <c r="CJJ74" s="24"/>
      <c r="CJK74" s="22"/>
      <c r="CJL74" s="24"/>
      <c r="CJM74" s="22"/>
      <c r="CJN74" s="24"/>
      <c r="CJO74" s="24"/>
      <c r="CJP74" s="24"/>
      <c r="CJQ74" s="21"/>
      <c r="CJR74" s="31"/>
      <c r="CJS74" s="23"/>
      <c r="CJT74" s="24"/>
      <c r="CJU74" s="22"/>
      <c r="CJV74" s="24"/>
      <c r="CJW74" s="22"/>
      <c r="CJX74" s="24"/>
      <c r="CJY74" s="22"/>
      <c r="CJZ74" s="24"/>
      <c r="CKA74" s="24"/>
      <c r="CKB74" s="24"/>
      <c r="CKC74" s="21"/>
      <c r="CKD74" s="31"/>
      <c r="CKE74" s="23"/>
      <c r="CKF74" s="24"/>
      <c r="CKG74" s="22"/>
      <c r="CKH74" s="24"/>
      <c r="CKI74" s="22"/>
      <c r="CKJ74" s="24"/>
      <c r="CKK74" s="22"/>
      <c r="CKL74" s="24"/>
      <c r="CKM74" s="24"/>
      <c r="CKN74" s="24"/>
      <c r="CKO74" s="21"/>
      <c r="CKP74" s="31"/>
      <c r="CKQ74" s="23"/>
      <c r="CKR74" s="24"/>
      <c r="CKS74" s="22"/>
      <c r="CKT74" s="24"/>
      <c r="CKU74" s="22"/>
      <c r="CKV74" s="24"/>
      <c r="CKW74" s="22"/>
      <c r="CKX74" s="24"/>
      <c r="CKY74" s="24"/>
      <c r="CKZ74" s="24"/>
      <c r="CLA74" s="21"/>
      <c r="CLB74" s="31"/>
      <c r="CLC74" s="23"/>
      <c r="CLD74" s="24"/>
      <c r="CLE74" s="22"/>
      <c r="CLF74" s="24"/>
      <c r="CLG74" s="22"/>
      <c r="CLH74" s="24"/>
      <c r="CLI74" s="22"/>
      <c r="CLJ74" s="24"/>
      <c r="CLK74" s="24"/>
      <c r="CLL74" s="24"/>
      <c r="CLM74" s="21"/>
      <c r="CLN74" s="31"/>
      <c r="CLO74" s="23"/>
      <c r="CLP74" s="24"/>
      <c r="CLQ74" s="22"/>
      <c r="CLR74" s="24"/>
      <c r="CLS74" s="22"/>
      <c r="CLT74" s="24"/>
      <c r="CLU74" s="22"/>
      <c r="CLV74" s="24"/>
      <c r="CLW74" s="24"/>
      <c r="CLX74" s="24"/>
      <c r="CLY74" s="21"/>
      <c r="CLZ74" s="31"/>
      <c r="CMA74" s="23"/>
      <c r="CMB74" s="24"/>
      <c r="CMC74" s="22"/>
      <c r="CMD74" s="24"/>
      <c r="CME74" s="22"/>
      <c r="CMF74" s="24"/>
      <c r="CMG74" s="22"/>
      <c r="CMH74" s="24"/>
      <c r="CMI74" s="24"/>
      <c r="CMJ74" s="24"/>
      <c r="CMK74" s="21"/>
      <c r="CML74" s="31"/>
      <c r="CMM74" s="23"/>
      <c r="CMN74" s="24"/>
      <c r="CMO74" s="22"/>
      <c r="CMP74" s="24"/>
      <c r="CMQ74" s="22"/>
      <c r="CMR74" s="24"/>
      <c r="CMS74" s="22"/>
      <c r="CMT74" s="24"/>
      <c r="CMU74" s="24"/>
      <c r="CMV74" s="24"/>
      <c r="CMW74" s="21"/>
      <c r="CMX74" s="31"/>
      <c r="CMY74" s="23"/>
      <c r="CMZ74" s="24"/>
      <c r="CNA74" s="22"/>
      <c r="CNB74" s="24"/>
      <c r="CNC74" s="22"/>
      <c r="CND74" s="24"/>
      <c r="CNE74" s="22"/>
      <c r="CNF74" s="24"/>
      <c r="CNG74" s="24"/>
      <c r="CNH74" s="24"/>
      <c r="CNI74" s="21"/>
      <c r="CNJ74" s="31"/>
      <c r="CNK74" s="23"/>
      <c r="CNL74" s="24"/>
      <c r="CNM74" s="22"/>
      <c r="CNN74" s="24"/>
      <c r="CNO74" s="22"/>
      <c r="CNP74" s="24"/>
      <c r="CNQ74" s="22"/>
      <c r="CNR74" s="24"/>
      <c r="CNS74" s="24"/>
      <c r="CNT74" s="24"/>
      <c r="CNU74" s="21"/>
      <c r="CNV74" s="31"/>
      <c r="CNW74" s="23"/>
      <c r="CNX74" s="24"/>
      <c r="CNY74" s="22"/>
      <c r="CNZ74" s="24"/>
      <c r="COA74" s="22"/>
      <c r="COB74" s="24"/>
      <c r="COC74" s="22"/>
      <c r="COD74" s="24"/>
      <c r="COE74" s="24"/>
      <c r="COF74" s="24"/>
      <c r="COG74" s="21"/>
      <c r="COH74" s="31"/>
      <c r="COI74" s="23"/>
      <c r="COJ74" s="24"/>
      <c r="COK74" s="22"/>
      <c r="COL74" s="24"/>
      <c r="COM74" s="22"/>
      <c r="CON74" s="24"/>
      <c r="COO74" s="22"/>
      <c r="COP74" s="24"/>
      <c r="COQ74" s="24"/>
      <c r="COR74" s="24"/>
      <c r="COS74" s="21"/>
      <c r="COT74" s="31"/>
      <c r="COU74" s="23"/>
      <c r="COV74" s="24"/>
      <c r="COW74" s="22"/>
      <c r="COX74" s="24"/>
      <c r="COY74" s="22"/>
      <c r="COZ74" s="24"/>
      <c r="CPA74" s="22"/>
      <c r="CPB74" s="24"/>
      <c r="CPC74" s="24"/>
      <c r="CPD74" s="24"/>
      <c r="CPE74" s="21"/>
      <c r="CPF74" s="31"/>
      <c r="CPG74" s="23"/>
      <c r="CPH74" s="24"/>
      <c r="CPI74" s="22"/>
      <c r="CPJ74" s="24"/>
      <c r="CPK74" s="22"/>
      <c r="CPL74" s="24"/>
      <c r="CPM74" s="22"/>
      <c r="CPN74" s="24"/>
      <c r="CPO74" s="24"/>
      <c r="CPP74" s="24"/>
      <c r="CPQ74" s="21"/>
      <c r="CPR74" s="31"/>
      <c r="CPS74" s="23"/>
      <c r="CPT74" s="24"/>
      <c r="CPU74" s="22"/>
      <c r="CPV74" s="24"/>
      <c r="CPW74" s="22"/>
      <c r="CPX74" s="24"/>
      <c r="CPY74" s="22"/>
      <c r="CPZ74" s="24"/>
      <c r="CQA74" s="24"/>
      <c r="CQB74" s="24"/>
      <c r="CQC74" s="21"/>
      <c r="CQD74" s="31"/>
      <c r="CQE74" s="23"/>
      <c r="CQF74" s="24"/>
      <c r="CQG74" s="22"/>
      <c r="CQH74" s="24"/>
      <c r="CQI74" s="22"/>
      <c r="CQJ74" s="24"/>
      <c r="CQK74" s="22"/>
      <c r="CQL74" s="24"/>
      <c r="CQM74" s="24"/>
      <c r="CQN74" s="24"/>
      <c r="CQO74" s="21"/>
      <c r="CQP74" s="31"/>
      <c r="CQQ74" s="23"/>
      <c r="CQR74" s="24"/>
      <c r="CQS74" s="22"/>
      <c r="CQT74" s="24"/>
      <c r="CQU74" s="22"/>
      <c r="CQV74" s="24"/>
      <c r="CQW74" s="22"/>
      <c r="CQX74" s="24"/>
      <c r="CQY74" s="24"/>
      <c r="CQZ74" s="24"/>
      <c r="CRA74" s="21"/>
      <c r="CRB74" s="31"/>
      <c r="CRC74" s="23"/>
      <c r="CRD74" s="24"/>
      <c r="CRE74" s="22"/>
      <c r="CRF74" s="24"/>
      <c r="CRG74" s="22"/>
      <c r="CRH74" s="24"/>
      <c r="CRI74" s="22"/>
      <c r="CRJ74" s="24"/>
      <c r="CRK74" s="24"/>
      <c r="CRL74" s="24"/>
      <c r="CRM74" s="21"/>
      <c r="CRN74" s="31"/>
      <c r="CRO74" s="23"/>
      <c r="CRP74" s="24"/>
      <c r="CRQ74" s="22"/>
      <c r="CRR74" s="24"/>
      <c r="CRS74" s="22"/>
      <c r="CRT74" s="24"/>
      <c r="CRU74" s="22"/>
      <c r="CRV74" s="24"/>
      <c r="CRW74" s="24"/>
      <c r="CRX74" s="24"/>
      <c r="CRY74" s="21"/>
      <c r="CRZ74" s="31"/>
      <c r="CSA74" s="23"/>
      <c r="CSB74" s="24"/>
      <c r="CSC74" s="22"/>
      <c r="CSD74" s="24"/>
      <c r="CSE74" s="22"/>
      <c r="CSF74" s="24"/>
      <c r="CSG74" s="22"/>
      <c r="CSH74" s="24"/>
      <c r="CSI74" s="24"/>
      <c r="CSJ74" s="24"/>
      <c r="CSK74" s="21"/>
      <c r="CSL74" s="31"/>
      <c r="CSM74" s="23"/>
      <c r="CSN74" s="24"/>
      <c r="CSO74" s="22"/>
      <c r="CSP74" s="24"/>
      <c r="CSQ74" s="22"/>
      <c r="CSR74" s="24"/>
      <c r="CSS74" s="22"/>
      <c r="CST74" s="24"/>
      <c r="CSU74" s="24"/>
      <c r="CSV74" s="24"/>
      <c r="CSW74" s="21"/>
      <c r="CSX74" s="31"/>
      <c r="CSY74" s="23"/>
      <c r="CSZ74" s="24"/>
      <c r="CTA74" s="22"/>
      <c r="CTB74" s="24"/>
      <c r="CTC74" s="22"/>
      <c r="CTD74" s="24"/>
      <c r="CTE74" s="22"/>
      <c r="CTF74" s="24"/>
      <c r="CTG74" s="24"/>
      <c r="CTH74" s="24"/>
      <c r="CTI74" s="21"/>
      <c r="CTJ74" s="31"/>
      <c r="CTK74" s="23"/>
      <c r="CTL74" s="24"/>
      <c r="CTM74" s="22"/>
      <c r="CTN74" s="24"/>
      <c r="CTO74" s="22"/>
      <c r="CTP74" s="24"/>
      <c r="CTQ74" s="22"/>
      <c r="CTR74" s="24"/>
      <c r="CTS74" s="24"/>
      <c r="CTT74" s="24"/>
      <c r="CTU74" s="21"/>
      <c r="CTV74" s="31"/>
      <c r="CTW74" s="23"/>
      <c r="CTX74" s="24"/>
      <c r="CTY74" s="22"/>
      <c r="CTZ74" s="24"/>
      <c r="CUA74" s="22"/>
      <c r="CUB74" s="24"/>
      <c r="CUC74" s="22"/>
      <c r="CUD74" s="24"/>
      <c r="CUE74" s="24"/>
      <c r="CUF74" s="24"/>
      <c r="CUG74" s="21"/>
      <c r="CUH74" s="31"/>
      <c r="CUI74" s="23"/>
      <c r="CUJ74" s="24"/>
      <c r="CUK74" s="22"/>
      <c r="CUL74" s="24"/>
      <c r="CUM74" s="22"/>
      <c r="CUN74" s="24"/>
      <c r="CUO74" s="22"/>
      <c r="CUP74" s="24"/>
      <c r="CUQ74" s="24"/>
      <c r="CUR74" s="24"/>
      <c r="CUS74" s="21"/>
      <c r="CUT74" s="31"/>
      <c r="CUU74" s="23"/>
      <c r="CUV74" s="24"/>
      <c r="CUW74" s="22"/>
      <c r="CUX74" s="24"/>
      <c r="CUY74" s="22"/>
      <c r="CUZ74" s="24"/>
      <c r="CVA74" s="22"/>
      <c r="CVB74" s="24"/>
      <c r="CVC74" s="24"/>
      <c r="CVD74" s="24"/>
      <c r="CVE74" s="21"/>
      <c r="CVF74" s="31"/>
      <c r="CVG74" s="23"/>
      <c r="CVH74" s="24"/>
      <c r="CVI74" s="22"/>
      <c r="CVJ74" s="24"/>
      <c r="CVK74" s="22"/>
      <c r="CVL74" s="24"/>
      <c r="CVM74" s="22"/>
      <c r="CVN74" s="24"/>
      <c r="CVO74" s="24"/>
      <c r="CVP74" s="24"/>
      <c r="CVQ74" s="21"/>
      <c r="CVR74" s="31"/>
      <c r="CVS74" s="23"/>
      <c r="CVT74" s="24"/>
      <c r="CVU74" s="22"/>
      <c r="CVV74" s="24"/>
      <c r="CVW74" s="22"/>
      <c r="CVX74" s="24"/>
      <c r="CVY74" s="22"/>
      <c r="CVZ74" s="24"/>
      <c r="CWA74" s="24"/>
      <c r="CWB74" s="24"/>
      <c r="CWC74" s="21"/>
      <c r="CWD74" s="31"/>
      <c r="CWE74" s="23"/>
      <c r="CWF74" s="24"/>
      <c r="CWG74" s="22"/>
      <c r="CWH74" s="24"/>
      <c r="CWI74" s="22"/>
      <c r="CWJ74" s="24"/>
      <c r="CWK74" s="22"/>
      <c r="CWL74" s="24"/>
      <c r="CWM74" s="24"/>
      <c r="CWN74" s="24"/>
      <c r="CWO74" s="21"/>
      <c r="CWP74" s="31"/>
      <c r="CWQ74" s="23"/>
      <c r="CWR74" s="24"/>
      <c r="CWS74" s="22"/>
      <c r="CWT74" s="24"/>
      <c r="CWU74" s="22"/>
      <c r="CWV74" s="24"/>
      <c r="CWW74" s="22"/>
      <c r="CWX74" s="24"/>
      <c r="CWY74" s="24"/>
      <c r="CWZ74" s="24"/>
      <c r="CXA74" s="21"/>
      <c r="CXB74" s="31"/>
      <c r="CXC74" s="23"/>
      <c r="CXD74" s="24"/>
      <c r="CXE74" s="22"/>
      <c r="CXF74" s="24"/>
      <c r="CXG74" s="22"/>
      <c r="CXH74" s="24"/>
      <c r="CXI74" s="22"/>
      <c r="CXJ74" s="24"/>
      <c r="CXK74" s="24"/>
      <c r="CXL74" s="24"/>
      <c r="CXM74" s="21"/>
      <c r="CXN74" s="31"/>
      <c r="CXO74" s="23"/>
      <c r="CXP74" s="24"/>
      <c r="CXQ74" s="22"/>
      <c r="CXR74" s="24"/>
      <c r="CXS74" s="22"/>
      <c r="CXT74" s="24"/>
      <c r="CXU74" s="22"/>
      <c r="CXV74" s="24"/>
      <c r="CXW74" s="24"/>
      <c r="CXX74" s="24"/>
      <c r="CXY74" s="21"/>
      <c r="CXZ74" s="31"/>
      <c r="CYA74" s="23"/>
      <c r="CYB74" s="24"/>
      <c r="CYC74" s="22"/>
      <c r="CYD74" s="24"/>
      <c r="CYE74" s="22"/>
      <c r="CYF74" s="24"/>
      <c r="CYG74" s="22"/>
      <c r="CYH74" s="24"/>
      <c r="CYI74" s="24"/>
      <c r="CYJ74" s="24"/>
      <c r="CYK74" s="21"/>
      <c r="CYL74" s="31"/>
      <c r="CYM74" s="23"/>
      <c r="CYN74" s="24"/>
      <c r="CYO74" s="22"/>
      <c r="CYP74" s="24"/>
      <c r="CYQ74" s="22"/>
      <c r="CYR74" s="24"/>
      <c r="CYS74" s="22"/>
      <c r="CYT74" s="24"/>
      <c r="CYU74" s="24"/>
      <c r="CYV74" s="24"/>
      <c r="CYW74" s="21"/>
      <c r="CYX74" s="31"/>
      <c r="CYY74" s="23"/>
      <c r="CYZ74" s="24"/>
      <c r="CZA74" s="22"/>
      <c r="CZB74" s="24"/>
      <c r="CZC74" s="22"/>
      <c r="CZD74" s="24"/>
      <c r="CZE74" s="22"/>
      <c r="CZF74" s="24"/>
      <c r="CZG74" s="24"/>
      <c r="CZH74" s="24"/>
      <c r="CZI74" s="21"/>
      <c r="CZJ74" s="31"/>
      <c r="CZK74" s="23"/>
      <c r="CZL74" s="24"/>
      <c r="CZM74" s="22"/>
      <c r="CZN74" s="24"/>
      <c r="CZO74" s="22"/>
      <c r="CZP74" s="24"/>
      <c r="CZQ74" s="22"/>
      <c r="CZR74" s="24"/>
      <c r="CZS74" s="24"/>
      <c r="CZT74" s="24"/>
      <c r="CZU74" s="21"/>
      <c r="CZV74" s="31"/>
      <c r="CZW74" s="23"/>
      <c r="CZX74" s="24"/>
      <c r="CZY74" s="22"/>
      <c r="CZZ74" s="24"/>
      <c r="DAA74" s="22"/>
      <c r="DAB74" s="24"/>
      <c r="DAC74" s="22"/>
      <c r="DAD74" s="24"/>
      <c r="DAE74" s="24"/>
      <c r="DAF74" s="24"/>
      <c r="DAG74" s="21"/>
      <c r="DAH74" s="31"/>
      <c r="DAI74" s="23"/>
      <c r="DAJ74" s="24"/>
      <c r="DAK74" s="22"/>
      <c r="DAL74" s="24"/>
      <c r="DAM74" s="22"/>
      <c r="DAN74" s="24"/>
      <c r="DAO74" s="22"/>
      <c r="DAP74" s="24"/>
      <c r="DAQ74" s="24"/>
      <c r="DAR74" s="24"/>
      <c r="DAS74" s="21"/>
      <c r="DAT74" s="31"/>
      <c r="DAU74" s="23"/>
      <c r="DAV74" s="24"/>
      <c r="DAW74" s="22"/>
      <c r="DAX74" s="24"/>
      <c r="DAY74" s="22"/>
      <c r="DAZ74" s="24"/>
      <c r="DBA74" s="22"/>
      <c r="DBB74" s="24"/>
      <c r="DBC74" s="24"/>
      <c r="DBD74" s="24"/>
      <c r="DBE74" s="21"/>
      <c r="DBF74" s="31"/>
      <c r="DBG74" s="23"/>
      <c r="DBH74" s="24"/>
      <c r="DBI74" s="22"/>
      <c r="DBJ74" s="24"/>
      <c r="DBK74" s="22"/>
      <c r="DBL74" s="24"/>
      <c r="DBM74" s="22"/>
      <c r="DBN74" s="24"/>
      <c r="DBO74" s="24"/>
      <c r="DBP74" s="24"/>
      <c r="DBQ74" s="21"/>
      <c r="DBR74" s="31"/>
      <c r="DBS74" s="23"/>
      <c r="DBT74" s="24"/>
      <c r="DBU74" s="22"/>
      <c r="DBV74" s="24"/>
      <c r="DBW74" s="22"/>
      <c r="DBX74" s="24"/>
      <c r="DBY74" s="22"/>
      <c r="DBZ74" s="24"/>
      <c r="DCA74" s="24"/>
      <c r="DCB74" s="24"/>
      <c r="DCC74" s="21"/>
      <c r="DCD74" s="31"/>
      <c r="DCE74" s="23"/>
      <c r="DCF74" s="24"/>
      <c r="DCG74" s="22"/>
      <c r="DCH74" s="24"/>
      <c r="DCI74" s="22"/>
      <c r="DCJ74" s="24"/>
      <c r="DCK74" s="22"/>
      <c r="DCL74" s="24"/>
      <c r="DCM74" s="24"/>
      <c r="DCN74" s="24"/>
      <c r="DCO74" s="21"/>
      <c r="DCP74" s="31"/>
      <c r="DCQ74" s="23"/>
      <c r="DCR74" s="24"/>
      <c r="DCS74" s="22"/>
      <c r="DCT74" s="24"/>
      <c r="DCU74" s="22"/>
      <c r="DCV74" s="24"/>
      <c r="DCW74" s="22"/>
      <c r="DCX74" s="24"/>
      <c r="DCY74" s="24"/>
      <c r="DCZ74" s="24"/>
      <c r="DDA74" s="21"/>
      <c r="DDB74" s="31"/>
      <c r="DDC74" s="23"/>
      <c r="DDD74" s="24"/>
      <c r="DDE74" s="22"/>
      <c r="DDF74" s="24"/>
      <c r="DDG74" s="22"/>
      <c r="DDH74" s="24"/>
      <c r="DDI74" s="22"/>
      <c r="DDJ74" s="24"/>
      <c r="DDK74" s="24"/>
      <c r="DDL74" s="24"/>
      <c r="DDM74" s="21"/>
      <c r="DDN74" s="31"/>
      <c r="DDO74" s="23"/>
      <c r="DDP74" s="24"/>
      <c r="DDQ74" s="22"/>
      <c r="DDR74" s="24"/>
      <c r="DDS74" s="22"/>
      <c r="DDT74" s="24"/>
      <c r="DDU74" s="22"/>
      <c r="DDV74" s="24"/>
      <c r="DDW74" s="24"/>
      <c r="DDX74" s="24"/>
      <c r="DDY74" s="21"/>
      <c r="DDZ74" s="31"/>
      <c r="DEA74" s="23"/>
      <c r="DEB74" s="24"/>
      <c r="DEC74" s="22"/>
      <c r="DED74" s="24"/>
      <c r="DEE74" s="22"/>
      <c r="DEF74" s="24"/>
      <c r="DEG74" s="22"/>
      <c r="DEH74" s="24"/>
      <c r="DEI74" s="24"/>
      <c r="DEJ74" s="24"/>
      <c r="DEK74" s="21"/>
      <c r="DEL74" s="31"/>
      <c r="DEM74" s="23"/>
      <c r="DEN74" s="24"/>
      <c r="DEO74" s="22"/>
      <c r="DEP74" s="24"/>
      <c r="DEQ74" s="22"/>
      <c r="DER74" s="24"/>
      <c r="DES74" s="22"/>
      <c r="DET74" s="24"/>
      <c r="DEU74" s="24"/>
      <c r="DEV74" s="24"/>
      <c r="DEW74" s="21"/>
      <c r="DEX74" s="31"/>
      <c r="DEY74" s="23"/>
      <c r="DEZ74" s="24"/>
      <c r="DFA74" s="22"/>
      <c r="DFB74" s="24"/>
      <c r="DFC74" s="22"/>
      <c r="DFD74" s="24"/>
      <c r="DFE74" s="22"/>
      <c r="DFF74" s="24"/>
      <c r="DFG74" s="24"/>
      <c r="DFH74" s="24"/>
      <c r="DFI74" s="21"/>
      <c r="DFJ74" s="31"/>
      <c r="DFK74" s="23"/>
      <c r="DFL74" s="24"/>
      <c r="DFM74" s="22"/>
      <c r="DFN74" s="24"/>
      <c r="DFO74" s="22"/>
      <c r="DFP74" s="24"/>
      <c r="DFQ74" s="22"/>
      <c r="DFR74" s="24"/>
      <c r="DFS74" s="24"/>
      <c r="DFT74" s="24"/>
      <c r="DFU74" s="21"/>
      <c r="DFV74" s="31"/>
      <c r="DFW74" s="23"/>
      <c r="DFX74" s="24"/>
      <c r="DFY74" s="22"/>
      <c r="DFZ74" s="24"/>
      <c r="DGA74" s="22"/>
      <c r="DGB74" s="24"/>
      <c r="DGC74" s="22"/>
      <c r="DGD74" s="24"/>
      <c r="DGE74" s="24"/>
      <c r="DGF74" s="24"/>
      <c r="DGG74" s="21"/>
      <c r="DGH74" s="31"/>
      <c r="DGI74" s="23"/>
      <c r="DGJ74" s="24"/>
      <c r="DGK74" s="22"/>
      <c r="DGL74" s="24"/>
      <c r="DGM74" s="22"/>
      <c r="DGN74" s="24"/>
      <c r="DGO74" s="22"/>
      <c r="DGP74" s="24"/>
      <c r="DGQ74" s="24"/>
      <c r="DGR74" s="24"/>
      <c r="DGS74" s="21"/>
      <c r="DGT74" s="31"/>
      <c r="DGU74" s="23"/>
      <c r="DGV74" s="24"/>
      <c r="DGW74" s="22"/>
      <c r="DGX74" s="24"/>
      <c r="DGY74" s="22"/>
      <c r="DGZ74" s="24"/>
      <c r="DHA74" s="22"/>
      <c r="DHB74" s="24"/>
      <c r="DHC74" s="24"/>
      <c r="DHD74" s="24"/>
      <c r="DHE74" s="21"/>
      <c r="DHF74" s="31"/>
      <c r="DHG74" s="23"/>
      <c r="DHH74" s="24"/>
      <c r="DHI74" s="22"/>
      <c r="DHJ74" s="24"/>
      <c r="DHK74" s="22"/>
      <c r="DHL74" s="24"/>
      <c r="DHM74" s="22"/>
      <c r="DHN74" s="24"/>
      <c r="DHO74" s="24"/>
      <c r="DHP74" s="24"/>
      <c r="DHQ74" s="21"/>
      <c r="DHR74" s="31"/>
      <c r="DHS74" s="23"/>
      <c r="DHT74" s="24"/>
      <c r="DHU74" s="22"/>
      <c r="DHV74" s="24"/>
      <c r="DHW74" s="22"/>
      <c r="DHX74" s="24"/>
      <c r="DHY74" s="22"/>
      <c r="DHZ74" s="24"/>
      <c r="DIA74" s="24"/>
      <c r="DIB74" s="24"/>
      <c r="DIC74" s="21"/>
      <c r="DID74" s="31"/>
      <c r="DIE74" s="23"/>
      <c r="DIF74" s="24"/>
      <c r="DIG74" s="22"/>
      <c r="DIH74" s="24"/>
      <c r="DII74" s="22"/>
      <c r="DIJ74" s="24"/>
      <c r="DIK74" s="22"/>
      <c r="DIL74" s="24"/>
      <c r="DIM74" s="24"/>
      <c r="DIN74" s="24"/>
      <c r="DIO74" s="21"/>
      <c r="DIP74" s="31"/>
      <c r="DIQ74" s="23"/>
      <c r="DIR74" s="24"/>
      <c r="DIS74" s="22"/>
      <c r="DIT74" s="24"/>
      <c r="DIU74" s="22"/>
      <c r="DIV74" s="24"/>
      <c r="DIW74" s="22"/>
      <c r="DIX74" s="24"/>
      <c r="DIY74" s="24"/>
      <c r="DIZ74" s="24"/>
      <c r="DJA74" s="21"/>
      <c r="DJB74" s="31"/>
      <c r="DJC74" s="23"/>
      <c r="DJD74" s="24"/>
      <c r="DJE74" s="22"/>
      <c r="DJF74" s="24"/>
      <c r="DJG74" s="22"/>
      <c r="DJH74" s="24"/>
      <c r="DJI74" s="22"/>
      <c r="DJJ74" s="24"/>
      <c r="DJK74" s="24"/>
      <c r="DJL74" s="24"/>
      <c r="DJM74" s="21"/>
      <c r="DJN74" s="31"/>
      <c r="DJO74" s="23"/>
      <c r="DJP74" s="24"/>
      <c r="DJQ74" s="22"/>
      <c r="DJR74" s="24"/>
      <c r="DJS74" s="22"/>
      <c r="DJT74" s="24"/>
      <c r="DJU74" s="22"/>
      <c r="DJV74" s="24"/>
      <c r="DJW74" s="24"/>
      <c r="DJX74" s="24"/>
      <c r="DJY74" s="21"/>
      <c r="DJZ74" s="31"/>
      <c r="DKA74" s="23"/>
      <c r="DKB74" s="24"/>
      <c r="DKC74" s="22"/>
      <c r="DKD74" s="24"/>
      <c r="DKE74" s="22"/>
      <c r="DKF74" s="24"/>
      <c r="DKG74" s="22"/>
      <c r="DKH74" s="24"/>
      <c r="DKI74" s="24"/>
      <c r="DKJ74" s="24"/>
      <c r="DKK74" s="21"/>
      <c r="DKL74" s="31"/>
      <c r="DKM74" s="23"/>
      <c r="DKN74" s="24"/>
      <c r="DKO74" s="22"/>
      <c r="DKP74" s="24"/>
      <c r="DKQ74" s="22"/>
      <c r="DKR74" s="24"/>
      <c r="DKS74" s="22"/>
      <c r="DKT74" s="24"/>
      <c r="DKU74" s="24"/>
      <c r="DKV74" s="24"/>
      <c r="DKW74" s="21"/>
      <c r="DKX74" s="31"/>
      <c r="DKY74" s="23"/>
      <c r="DKZ74" s="24"/>
      <c r="DLA74" s="22"/>
      <c r="DLB74" s="24"/>
      <c r="DLC74" s="22"/>
      <c r="DLD74" s="24"/>
      <c r="DLE74" s="22"/>
      <c r="DLF74" s="24"/>
      <c r="DLG74" s="24"/>
      <c r="DLH74" s="24"/>
      <c r="DLI74" s="21"/>
      <c r="DLJ74" s="31"/>
      <c r="DLK74" s="23"/>
      <c r="DLL74" s="24"/>
      <c r="DLM74" s="22"/>
      <c r="DLN74" s="24"/>
      <c r="DLO74" s="22"/>
      <c r="DLP74" s="24"/>
      <c r="DLQ74" s="22"/>
      <c r="DLR74" s="24"/>
      <c r="DLS74" s="24"/>
      <c r="DLT74" s="24"/>
      <c r="DLU74" s="21"/>
      <c r="DLV74" s="31"/>
      <c r="DLW74" s="23"/>
      <c r="DLX74" s="24"/>
      <c r="DLY74" s="22"/>
      <c r="DLZ74" s="24"/>
      <c r="DMA74" s="22"/>
      <c r="DMB74" s="24"/>
      <c r="DMC74" s="22"/>
      <c r="DMD74" s="24"/>
      <c r="DME74" s="24"/>
      <c r="DMF74" s="24"/>
      <c r="DMG74" s="21"/>
      <c r="DMH74" s="31"/>
      <c r="DMI74" s="23"/>
      <c r="DMJ74" s="24"/>
      <c r="DMK74" s="22"/>
      <c r="DML74" s="24"/>
      <c r="DMM74" s="22"/>
      <c r="DMN74" s="24"/>
      <c r="DMO74" s="22"/>
      <c r="DMP74" s="24"/>
      <c r="DMQ74" s="24"/>
      <c r="DMR74" s="24"/>
      <c r="DMS74" s="21"/>
      <c r="DMT74" s="31"/>
      <c r="DMU74" s="23"/>
      <c r="DMV74" s="24"/>
      <c r="DMW74" s="22"/>
      <c r="DMX74" s="24"/>
      <c r="DMY74" s="22"/>
      <c r="DMZ74" s="24"/>
      <c r="DNA74" s="22"/>
      <c r="DNB74" s="24"/>
      <c r="DNC74" s="24"/>
      <c r="DND74" s="24"/>
      <c r="DNE74" s="21"/>
      <c r="DNF74" s="31"/>
      <c r="DNG74" s="23"/>
      <c r="DNH74" s="24"/>
      <c r="DNI74" s="22"/>
      <c r="DNJ74" s="24"/>
      <c r="DNK74" s="22"/>
      <c r="DNL74" s="24"/>
      <c r="DNM74" s="22"/>
      <c r="DNN74" s="24"/>
      <c r="DNO74" s="24"/>
      <c r="DNP74" s="24"/>
      <c r="DNQ74" s="21"/>
      <c r="DNR74" s="31"/>
      <c r="DNS74" s="23"/>
      <c r="DNT74" s="24"/>
      <c r="DNU74" s="22"/>
      <c r="DNV74" s="24"/>
      <c r="DNW74" s="22"/>
      <c r="DNX74" s="24"/>
      <c r="DNY74" s="22"/>
      <c r="DNZ74" s="24"/>
      <c r="DOA74" s="24"/>
      <c r="DOB74" s="24"/>
      <c r="DOC74" s="21"/>
      <c r="DOD74" s="31"/>
      <c r="DOE74" s="23"/>
      <c r="DOF74" s="24"/>
      <c r="DOG74" s="22"/>
      <c r="DOH74" s="24"/>
      <c r="DOI74" s="22"/>
      <c r="DOJ74" s="24"/>
      <c r="DOK74" s="22"/>
      <c r="DOL74" s="24"/>
      <c r="DOM74" s="24"/>
      <c r="DON74" s="24"/>
      <c r="DOO74" s="21"/>
      <c r="DOP74" s="31"/>
      <c r="DOQ74" s="23"/>
      <c r="DOR74" s="24"/>
      <c r="DOS74" s="22"/>
      <c r="DOT74" s="24"/>
      <c r="DOU74" s="22"/>
      <c r="DOV74" s="24"/>
      <c r="DOW74" s="22"/>
      <c r="DOX74" s="24"/>
      <c r="DOY74" s="24"/>
      <c r="DOZ74" s="24"/>
      <c r="DPA74" s="21"/>
      <c r="DPB74" s="31"/>
      <c r="DPC74" s="23"/>
      <c r="DPD74" s="24"/>
      <c r="DPE74" s="22"/>
      <c r="DPF74" s="24"/>
      <c r="DPG74" s="22"/>
      <c r="DPH74" s="24"/>
      <c r="DPI74" s="22"/>
      <c r="DPJ74" s="24"/>
      <c r="DPK74" s="24"/>
      <c r="DPL74" s="24"/>
      <c r="DPM74" s="21"/>
      <c r="DPN74" s="31"/>
      <c r="DPO74" s="23"/>
      <c r="DPP74" s="24"/>
      <c r="DPQ74" s="22"/>
      <c r="DPR74" s="24"/>
      <c r="DPS74" s="22"/>
      <c r="DPT74" s="24"/>
      <c r="DPU74" s="22"/>
      <c r="DPV74" s="24"/>
      <c r="DPW74" s="24"/>
      <c r="DPX74" s="24"/>
      <c r="DPY74" s="21"/>
      <c r="DPZ74" s="31"/>
      <c r="DQA74" s="23"/>
      <c r="DQB74" s="24"/>
      <c r="DQC74" s="22"/>
      <c r="DQD74" s="24"/>
      <c r="DQE74" s="22"/>
      <c r="DQF74" s="24"/>
      <c r="DQG74" s="22"/>
      <c r="DQH74" s="24"/>
      <c r="DQI74" s="24"/>
      <c r="DQJ74" s="24"/>
      <c r="DQK74" s="21"/>
      <c r="DQL74" s="31"/>
      <c r="DQM74" s="23"/>
      <c r="DQN74" s="24"/>
      <c r="DQO74" s="22"/>
      <c r="DQP74" s="24"/>
      <c r="DQQ74" s="22"/>
      <c r="DQR74" s="24"/>
      <c r="DQS74" s="22"/>
      <c r="DQT74" s="24"/>
      <c r="DQU74" s="24"/>
      <c r="DQV74" s="24"/>
      <c r="DQW74" s="21"/>
      <c r="DQX74" s="31"/>
      <c r="DQY74" s="23"/>
      <c r="DQZ74" s="24"/>
      <c r="DRA74" s="22"/>
      <c r="DRB74" s="24"/>
      <c r="DRC74" s="22"/>
      <c r="DRD74" s="24"/>
      <c r="DRE74" s="22"/>
      <c r="DRF74" s="24"/>
      <c r="DRG74" s="24"/>
      <c r="DRH74" s="24"/>
      <c r="DRI74" s="21"/>
      <c r="DRJ74" s="31"/>
      <c r="DRK74" s="23"/>
      <c r="DRL74" s="24"/>
      <c r="DRM74" s="22"/>
      <c r="DRN74" s="24"/>
      <c r="DRO74" s="22"/>
      <c r="DRP74" s="24"/>
      <c r="DRQ74" s="22"/>
      <c r="DRR74" s="24"/>
      <c r="DRS74" s="24"/>
      <c r="DRT74" s="24"/>
      <c r="DRU74" s="21"/>
      <c r="DRV74" s="31"/>
      <c r="DRW74" s="23"/>
      <c r="DRX74" s="24"/>
      <c r="DRY74" s="22"/>
      <c r="DRZ74" s="24"/>
      <c r="DSA74" s="22"/>
      <c r="DSB74" s="24"/>
      <c r="DSC74" s="22"/>
      <c r="DSD74" s="24"/>
      <c r="DSE74" s="24"/>
      <c r="DSF74" s="24"/>
      <c r="DSG74" s="21"/>
      <c r="DSH74" s="31"/>
      <c r="DSI74" s="23"/>
      <c r="DSJ74" s="24"/>
      <c r="DSK74" s="22"/>
      <c r="DSL74" s="24"/>
      <c r="DSM74" s="22"/>
      <c r="DSN74" s="24"/>
      <c r="DSO74" s="22"/>
      <c r="DSP74" s="24"/>
      <c r="DSQ74" s="24"/>
      <c r="DSR74" s="24"/>
      <c r="DSS74" s="21"/>
      <c r="DST74" s="31"/>
      <c r="DSU74" s="23"/>
      <c r="DSV74" s="24"/>
      <c r="DSW74" s="22"/>
      <c r="DSX74" s="24"/>
      <c r="DSY74" s="22"/>
      <c r="DSZ74" s="24"/>
      <c r="DTA74" s="22"/>
      <c r="DTB74" s="24"/>
      <c r="DTC74" s="24"/>
      <c r="DTD74" s="24"/>
      <c r="DTE74" s="21"/>
      <c r="DTF74" s="31"/>
      <c r="DTG74" s="23"/>
      <c r="DTH74" s="24"/>
      <c r="DTI74" s="22"/>
      <c r="DTJ74" s="24"/>
      <c r="DTK74" s="22"/>
      <c r="DTL74" s="24"/>
      <c r="DTM74" s="22"/>
      <c r="DTN74" s="24"/>
      <c r="DTO74" s="24"/>
      <c r="DTP74" s="24"/>
      <c r="DTQ74" s="21"/>
      <c r="DTR74" s="31"/>
      <c r="DTS74" s="23"/>
      <c r="DTT74" s="24"/>
      <c r="DTU74" s="22"/>
      <c r="DTV74" s="24"/>
      <c r="DTW74" s="22"/>
      <c r="DTX74" s="24"/>
      <c r="DTY74" s="22"/>
      <c r="DTZ74" s="24"/>
      <c r="DUA74" s="24"/>
      <c r="DUB74" s="24"/>
      <c r="DUC74" s="21"/>
      <c r="DUD74" s="31"/>
      <c r="DUE74" s="23"/>
      <c r="DUF74" s="24"/>
      <c r="DUG74" s="22"/>
      <c r="DUH74" s="24"/>
      <c r="DUI74" s="22"/>
      <c r="DUJ74" s="24"/>
      <c r="DUK74" s="22"/>
      <c r="DUL74" s="24"/>
      <c r="DUM74" s="24"/>
      <c r="DUN74" s="24"/>
      <c r="DUO74" s="21"/>
      <c r="DUP74" s="31"/>
      <c r="DUQ74" s="23"/>
      <c r="DUR74" s="24"/>
      <c r="DUS74" s="22"/>
      <c r="DUT74" s="24"/>
      <c r="DUU74" s="22"/>
      <c r="DUV74" s="24"/>
      <c r="DUW74" s="22"/>
      <c r="DUX74" s="24"/>
      <c r="DUY74" s="24"/>
      <c r="DUZ74" s="24"/>
      <c r="DVA74" s="21"/>
      <c r="DVB74" s="31"/>
      <c r="DVC74" s="23"/>
      <c r="DVD74" s="24"/>
      <c r="DVE74" s="22"/>
      <c r="DVF74" s="24"/>
      <c r="DVG74" s="22"/>
      <c r="DVH74" s="24"/>
      <c r="DVI74" s="22"/>
      <c r="DVJ74" s="24"/>
      <c r="DVK74" s="24"/>
      <c r="DVL74" s="24"/>
      <c r="DVM74" s="21"/>
      <c r="DVN74" s="31"/>
      <c r="DVO74" s="23"/>
      <c r="DVP74" s="24"/>
      <c r="DVQ74" s="22"/>
      <c r="DVR74" s="24"/>
      <c r="DVS74" s="22"/>
      <c r="DVT74" s="24"/>
      <c r="DVU74" s="22"/>
      <c r="DVV74" s="24"/>
      <c r="DVW74" s="24"/>
      <c r="DVX74" s="24"/>
      <c r="DVY74" s="21"/>
      <c r="DVZ74" s="31"/>
      <c r="DWA74" s="23"/>
      <c r="DWB74" s="24"/>
      <c r="DWC74" s="22"/>
      <c r="DWD74" s="24"/>
      <c r="DWE74" s="22"/>
      <c r="DWF74" s="24"/>
      <c r="DWG74" s="22"/>
      <c r="DWH74" s="24"/>
      <c r="DWI74" s="24"/>
      <c r="DWJ74" s="24"/>
      <c r="DWK74" s="21"/>
      <c r="DWL74" s="31"/>
      <c r="DWM74" s="23"/>
      <c r="DWN74" s="24"/>
      <c r="DWO74" s="22"/>
      <c r="DWP74" s="24"/>
      <c r="DWQ74" s="22"/>
      <c r="DWR74" s="24"/>
      <c r="DWS74" s="22"/>
      <c r="DWT74" s="24"/>
      <c r="DWU74" s="24"/>
      <c r="DWV74" s="24"/>
      <c r="DWW74" s="21"/>
      <c r="DWX74" s="31"/>
      <c r="DWY74" s="23"/>
      <c r="DWZ74" s="24"/>
      <c r="DXA74" s="22"/>
      <c r="DXB74" s="24"/>
      <c r="DXC74" s="22"/>
      <c r="DXD74" s="24"/>
      <c r="DXE74" s="22"/>
      <c r="DXF74" s="24"/>
      <c r="DXG74" s="24"/>
      <c r="DXH74" s="24"/>
      <c r="DXI74" s="21"/>
      <c r="DXJ74" s="31"/>
      <c r="DXK74" s="23"/>
      <c r="DXL74" s="24"/>
      <c r="DXM74" s="22"/>
      <c r="DXN74" s="24"/>
      <c r="DXO74" s="22"/>
      <c r="DXP74" s="24"/>
      <c r="DXQ74" s="22"/>
      <c r="DXR74" s="24"/>
      <c r="DXS74" s="24"/>
      <c r="DXT74" s="24"/>
      <c r="DXU74" s="21"/>
      <c r="DXV74" s="31"/>
      <c r="DXW74" s="23"/>
      <c r="DXX74" s="24"/>
      <c r="DXY74" s="22"/>
      <c r="DXZ74" s="24"/>
      <c r="DYA74" s="22"/>
      <c r="DYB74" s="24"/>
      <c r="DYC74" s="22"/>
      <c r="DYD74" s="24"/>
      <c r="DYE74" s="24"/>
      <c r="DYF74" s="24"/>
      <c r="DYG74" s="21"/>
      <c r="DYH74" s="31"/>
      <c r="DYI74" s="23"/>
      <c r="DYJ74" s="24"/>
      <c r="DYK74" s="22"/>
      <c r="DYL74" s="24"/>
      <c r="DYM74" s="22"/>
      <c r="DYN74" s="24"/>
      <c r="DYO74" s="22"/>
      <c r="DYP74" s="24"/>
      <c r="DYQ74" s="24"/>
      <c r="DYR74" s="24"/>
      <c r="DYS74" s="21"/>
      <c r="DYT74" s="31"/>
      <c r="DYU74" s="23"/>
      <c r="DYV74" s="24"/>
      <c r="DYW74" s="22"/>
      <c r="DYX74" s="24"/>
      <c r="DYY74" s="22"/>
      <c r="DYZ74" s="24"/>
      <c r="DZA74" s="22"/>
      <c r="DZB74" s="24"/>
      <c r="DZC74" s="24"/>
      <c r="DZD74" s="24"/>
      <c r="DZE74" s="21"/>
      <c r="DZF74" s="31"/>
      <c r="DZG74" s="23"/>
      <c r="DZH74" s="24"/>
      <c r="DZI74" s="22"/>
      <c r="DZJ74" s="24"/>
      <c r="DZK74" s="22"/>
      <c r="DZL74" s="24"/>
      <c r="DZM74" s="22"/>
      <c r="DZN74" s="24"/>
      <c r="DZO74" s="24"/>
      <c r="DZP74" s="24"/>
      <c r="DZQ74" s="21"/>
      <c r="DZR74" s="31"/>
      <c r="DZS74" s="23"/>
      <c r="DZT74" s="24"/>
      <c r="DZU74" s="22"/>
      <c r="DZV74" s="24"/>
      <c r="DZW74" s="22"/>
      <c r="DZX74" s="24"/>
      <c r="DZY74" s="22"/>
      <c r="DZZ74" s="24"/>
      <c r="EAA74" s="24"/>
      <c r="EAB74" s="24"/>
      <c r="EAC74" s="21"/>
      <c r="EAD74" s="31"/>
      <c r="EAE74" s="23"/>
      <c r="EAF74" s="24"/>
      <c r="EAG74" s="22"/>
      <c r="EAH74" s="24"/>
      <c r="EAI74" s="22"/>
      <c r="EAJ74" s="24"/>
      <c r="EAK74" s="22"/>
      <c r="EAL74" s="24"/>
      <c r="EAM74" s="24"/>
      <c r="EAN74" s="24"/>
      <c r="EAO74" s="21"/>
      <c r="EAP74" s="31"/>
      <c r="EAQ74" s="23"/>
      <c r="EAR74" s="24"/>
      <c r="EAS74" s="22"/>
      <c r="EAT74" s="24"/>
      <c r="EAU74" s="22"/>
      <c r="EAV74" s="24"/>
      <c r="EAW74" s="22"/>
      <c r="EAX74" s="24"/>
      <c r="EAY74" s="24"/>
      <c r="EAZ74" s="24"/>
      <c r="EBA74" s="21"/>
      <c r="EBB74" s="31"/>
      <c r="EBC74" s="23"/>
      <c r="EBD74" s="24"/>
      <c r="EBE74" s="22"/>
      <c r="EBF74" s="24"/>
      <c r="EBG74" s="22"/>
      <c r="EBH74" s="24"/>
      <c r="EBI74" s="22"/>
      <c r="EBJ74" s="24"/>
      <c r="EBK74" s="24"/>
      <c r="EBL74" s="24"/>
      <c r="EBM74" s="21"/>
      <c r="EBN74" s="31"/>
      <c r="EBO74" s="23"/>
      <c r="EBP74" s="24"/>
      <c r="EBQ74" s="22"/>
      <c r="EBR74" s="24"/>
      <c r="EBS74" s="22"/>
      <c r="EBT74" s="24"/>
      <c r="EBU74" s="22"/>
      <c r="EBV74" s="24"/>
      <c r="EBW74" s="24"/>
      <c r="EBX74" s="24"/>
      <c r="EBY74" s="21"/>
      <c r="EBZ74" s="31"/>
      <c r="ECA74" s="23"/>
      <c r="ECB74" s="24"/>
      <c r="ECC74" s="22"/>
      <c r="ECD74" s="24"/>
      <c r="ECE74" s="22"/>
      <c r="ECF74" s="24"/>
      <c r="ECG74" s="22"/>
      <c r="ECH74" s="24"/>
      <c r="ECI74" s="24"/>
      <c r="ECJ74" s="24"/>
      <c r="ECK74" s="21"/>
      <c r="ECL74" s="31"/>
      <c r="ECM74" s="23"/>
      <c r="ECN74" s="24"/>
      <c r="ECO74" s="22"/>
      <c r="ECP74" s="24"/>
      <c r="ECQ74" s="22"/>
      <c r="ECR74" s="24"/>
      <c r="ECS74" s="22"/>
      <c r="ECT74" s="24"/>
      <c r="ECU74" s="24"/>
      <c r="ECV74" s="24"/>
      <c r="ECW74" s="21"/>
      <c r="ECX74" s="31"/>
      <c r="ECY74" s="23"/>
      <c r="ECZ74" s="24"/>
      <c r="EDA74" s="22"/>
      <c r="EDB74" s="24"/>
      <c r="EDC74" s="22"/>
      <c r="EDD74" s="24"/>
      <c r="EDE74" s="22"/>
      <c r="EDF74" s="24"/>
      <c r="EDG74" s="24"/>
      <c r="EDH74" s="24"/>
      <c r="EDI74" s="21"/>
      <c r="EDJ74" s="31"/>
      <c r="EDK74" s="23"/>
      <c r="EDL74" s="24"/>
      <c r="EDM74" s="22"/>
      <c r="EDN74" s="24"/>
      <c r="EDO74" s="22"/>
      <c r="EDP74" s="24"/>
      <c r="EDQ74" s="22"/>
      <c r="EDR74" s="24"/>
      <c r="EDS74" s="24"/>
      <c r="EDT74" s="24"/>
      <c r="EDU74" s="21"/>
      <c r="EDV74" s="31"/>
      <c r="EDW74" s="23"/>
      <c r="EDX74" s="24"/>
      <c r="EDY74" s="22"/>
      <c r="EDZ74" s="24"/>
      <c r="EEA74" s="22"/>
      <c r="EEB74" s="24"/>
      <c r="EEC74" s="22"/>
      <c r="EED74" s="24"/>
      <c r="EEE74" s="24"/>
      <c r="EEF74" s="24"/>
      <c r="EEG74" s="21"/>
      <c r="EEH74" s="31"/>
      <c r="EEI74" s="23"/>
      <c r="EEJ74" s="24"/>
      <c r="EEK74" s="22"/>
      <c r="EEL74" s="24"/>
      <c r="EEM74" s="22"/>
      <c r="EEN74" s="24"/>
      <c r="EEO74" s="22"/>
      <c r="EEP74" s="24"/>
      <c r="EEQ74" s="24"/>
      <c r="EER74" s="24"/>
      <c r="EES74" s="21"/>
      <c r="EET74" s="31"/>
      <c r="EEU74" s="23"/>
      <c r="EEV74" s="24"/>
      <c r="EEW74" s="22"/>
      <c r="EEX74" s="24"/>
      <c r="EEY74" s="22"/>
      <c r="EEZ74" s="24"/>
      <c r="EFA74" s="22"/>
      <c r="EFB74" s="24"/>
      <c r="EFC74" s="24"/>
      <c r="EFD74" s="24"/>
      <c r="EFE74" s="21"/>
      <c r="EFF74" s="31"/>
      <c r="EFG74" s="23"/>
      <c r="EFH74" s="24"/>
      <c r="EFI74" s="22"/>
      <c r="EFJ74" s="24"/>
      <c r="EFK74" s="22"/>
      <c r="EFL74" s="24"/>
      <c r="EFM74" s="22"/>
      <c r="EFN74" s="24"/>
      <c r="EFO74" s="24"/>
      <c r="EFP74" s="24"/>
      <c r="EFQ74" s="21"/>
      <c r="EFR74" s="31"/>
      <c r="EFS74" s="23"/>
      <c r="EFT74" s="24"/>
      <c r="EFU74" s="22"/>
      <c r="EFV74" s="24"/>
      <c r="EFW74" s="22"/>
      <c r="EFX74" s="24"/>
      <c r="EFY74" s="22"/>
      <c r="EFZ74" s="24"/>
      <c r="EGA74" s="24"/>
      <c r="EGB74" s="24"/>
      <c r="EGC74" s="21"/>
      <c r="EGD74" s="31"/>
      <c r="EGE74" s="23"/>
      <c r="EGF74" s="24"/>
      <c r="EGG74" s="22"/>
      <c r="EGH74" s="24"/>
      <c r="EGI74" s="22"/>
      <c r="EGJ74" s="24"/>
      <c r="EGK74" s="22"/>
      <c r="EGL74" s="24"/>
      <c r="EGM74" s="24"/>
      <c r="EGN74" s="24"/>
      <c r="EGO74" s="21"/>
      <c r="EGP74" s="31"/>
      <c r="EGQ74" s="23"/>
      <c r="EGR74" s="24"/>
      <c r="EGS74" s="22"/>
      <c r="EGT74" s="24"/>
      <c r="EGU74" s="22"/>
      <c r="EGV74" s="24"/>
      <c r="EGW74" s="22"/>
      <c r="EGX74" s="24"/>
      <c r="EGY74" s="24"/>
      <c r="EGZ74" s="24"/>
      <c r="EHA74" s="21"/>
      <c r="EHB74" s="31"/>
      <c r="EHC74" s="23"/>
      <c r="EHD74" s="24"/>
      <c r="EHE74" s="22"/>
      <c r="EHF74" s="24"/>
      <c r="EHG74" s="22"/>
      <c r="EHH74" s="24"/>
      <c r="EHI74" s="22"/>
      <c r="EHJ74" s="24"/>
      <c r="EHK74" s="24"/>
      <c r="EHL74" s="24"/>
      <c r="EHM74" s="21"/>
      <c r="EHN74" s="31"/>
      <c r="EHO74" s="23"/>
      <c r="EHP74" s="24"/>
      <c r="EHQ74" s="22"/>
      <c r="EHR74" s="24"/>
      <c r="EHS74" s="22"/>
      <c r="EHT74" s="24"/>
      <c r="EHU74" s="22"/>
      <c r="EHV74" s="24"/>
      <c r="EHW74" s="24"/>
      <c r="EHX74" s="24"/>
      <c r="EHY74" s="21"/>
      <c r="EHZ74" s="31"/>
      <c r="EIA74" s="23"/>
      <c r="EIB74" s="24"/>
      <c r="EIC74" s="22"/>
      <c r="EID74" s="24"/>
      <c r="EIE74" s="22"/>
      <c r="EIF74" s="24"/>
      <c r="EIG74" s="22"/>
      <c r="EIH74" s="24"/>
      <c r="EII74" s="24"/>
      <c r="EIJ74" s="24"/>
      <c r="EIK74" s="21"/>
      <c r="EIL74" s="31"/>
      <c r="EIM74" s="23"/>
      <c r="EIN74" s="24"/>
      <c r="EIO74" s="22"/>
      <c r="EIP74" s="24"/>
      <c r="EIQ74" s="22"/>
      <c r="EIR74" s="24"/>
      <c r="EIS74" s="22"/>
      <c r="EIT74" s="24"/>
      <c r="EIU74" s="24"/>
      <c r="EIV74" s="24"/>
      <c r="EIW74" s="21"/>
      <c r="EIX74" s="31"/>
      <c r="EIY74" s="23"/>
      <c r="EIZ74" s="24"/>
      <c r="EJA74" s="22"/>
      <c r="EJB74" s="24"/>
      <c r="EJC74" s="22"/>
      <c r="EJD74" s="24"/>
      <c r="EJE74" s="22"/>
      <c r="EJF74" s="24"/>
      <c r="EJG74" s="24"/>
      <c r="EJH74" s="24"/>
      <c r="EJI74" s="21"/>
      <c r="EJJ74" s="31"/>
      <c r="EJK74" s="23"/>
      <c r="EJL74" s="24"/>
      <c r="EJM74" s="22"/>
      <c r="EJN74" s="24"/>
      <c r="EJO74" s="22"/>
      <c r="EJP74" s="24"/>
      <c r="EJQ74" s="22"/>
      <c r="EJR74" s="24"/>
      <c r="EJS74" s="24"/>
      <c r="EJT74" s="24"/>
      <c r="EJU74" s="21"/>
      <c r="EJV74" s="31"/>
      <c r="EJW74" s="23"/>
      <c r="EJX74" s="24"/>
      <c r="EJY74" s="22"/>
      <c r="EJZ74" s="24"/>
      <c r="EKA74" s="22"/>
      <c r="EKB74" s="24"/>
      <c r="EKC74" s="22"/>
      <c r="EKD74" s="24"/>
      <c r="EKE74" s="24"/>
      <c r="EKF74" s="24"/>
      <c r="EKG74" s="21"/>
      <c r="EKH74" s="31"/>
      <c r="EKI74" s="23"/>
      <c r="EKJ74" s="24"/>
      <c r="EKK74" s="22"/>
      <c r="EKL74" s="24"/>
      <c r="EKM74" s="22"/>
      <c r="EKN74" s="24"/>
      <c r="EKO74" s="22"/>
      <c r="EKP74" s="24"/>
      <c r="EKQ74" s="24"/>
      <c r="EKR74" s="24"/>
      <c r="EKS74" s="21"/>
      <c r="EKT74" s="31"/>
      <c r="EKU74" s="23"/>
      <c r="EKV74" s="24"/>
      <c r="EKW74" s="22"/>
      <c r="EKX74" s="24"/>
      <c r="EKY74" s="22"/>
      <c r="EKZ74" s="24"/>
      <c r="ELA74" s="22"/>
      <c r="ELB74" s="24"/>
      <c r="ELC74" s="24"/>
      <c r="ELD74" s="24"/>
      <c r="ELE74" s="21"/>
      <c r="ELF74" s="31"/>
      <c r="ELG74" s="23"/>
      <c r="ELH74" s="24"/>
      <c r="ELI74" s="22"/>
      <c r="ELJ74" s="24"/>
      <c r="ELK74" s="22"/>
      <c r="ELL74" s="24"/>
      <c r="ELM74" s="22"/>
      <c r="ELN74" s="24"/>
      <c r="ELO74" s="24"/>
      <c r="ELP74" s="24"/>
      <c r="ELQ74" s="21"/>
      <c r="ELR74" s="31"/>
      <c r="ELS74" s="23"/>
      <c r="ELT74" s="24"/>
      <c r="ELU74" s="22"/>
      <c r="ELV74" s="24"/>
      <c r="ELW74" s="22"/>
      <c r="ELX74" s="24"/>
      <c r="ELY74" s="22"/>
      <c r="ELZ74" s="24"/>
      <c r="EMA74" s="24"/>
      <c r="EMB74" s="24"/>
      <c r="EMC74" s="21"/>
      <c r="EMD74" s="31"/>
      <c r="EME74" s="23"/>
      <c r="EMF74" s="24"/>
      <c r="EMG74" s="22"/>
      <c r="EMH74" s="24"/>
      <c r="EMI74" s="22"/>
      <c r="EMJ74" s="24"/>
      <c r="EMK74" s="22"/>
      <c r="EML74" s="24"/>
      <c r="EMM74" s="24"/>
      <c r="EMN74" s="24"/>
      <c r="EMO74" s="21"/>
      <c r="EMP74" s="31"/>
      <c r="EMQ74" s="23"/>
      <c r="EMR74" s="24"/>
      <c r="EMS74" s="22"/>
      <c r="EMT74" s="24"/>
      <c r="EMU74" s="22"/>
      <c r="EMV74" s="24"/>
      <c r="EMW74" s="22"/>
      <c r="EMX74" s="24"/>
      <c r="EMY74" s="24"/>
      <c r="EMZ74" s="24"/>
      <c r="ENA74" s="21"/>
      <c r="ENB74" s="31"/>
      <c r="ENC74" s="23"/>
      <c r="END74" s="24"/>
      <c r="ENE74" s="22"/>
      <c r="ENF74" s="24"/>
      <c r="ENG74" s="22"/>
      <c r="ENH74" s="24"/>
      <c r="ENI74" s="22"/>
      <c r="ENJ74" s="24"/>
      <c r="ENK74" s="24"/>
      <c r="ENL74" s="24"/>
      <c r="ENM74" s="21"/>
      <c r="ENN74" s="31"/>
      <c r="ENO74" s="23"/>
      <c r="ENP74" s="24"/>
      <c r="ENQ74" s="22"/>
      <c r="ENR74" s="24"/>
      <c r="ENS74" s="22"/>
      <c r="ENT74" s="24"/>
      <c r="ENU74" s="22"/>
      <c r="ENV74" s="24"/>
      <c r="ENW74" s="24"/>
      <c r="ENX74" s="24"/>
      <c r="ENY74" s="21"/>
      <c r="ENZ74" s="31"/>
      <c r="EOA74" s="23"/>
      <c r="EOB74" s="24"/>
      <c r="EOC74" s="22"/>
      <c r="EOD74" s="24"/>
      <c r="EOE74" s="22"/>
      <c r="EOF74" s="24"/>
      <c r="EOG74" s="22"/>
      <c r="EOH74" s="24"/>
      <c r="EOI74" s="24"/>
      <c r="EOJ74" s="24"/>
      <c r="EOK74" s="21"/>
      <c r="EOL74" s="31"/>
      <c r="EOM74" s="23"/>
      <c r="EON74" s="24"/>
      <c r="EOO74" s="22"/>
      <c r="EOP74" s="24"/>
      <c r="EOQ74" s="22"/>
      <c r="EOR74" s="24"/>
      <c r="EOS74" s="22"/>
      <c r="EOT74" s="24"/>
      <c r="EOU74" s="24"/>
      <c r="EOV74" s="24"/>
      <c r="EOW74" s="21"/>
      <c r="EOX74" s="31"/>
      <c r="EOY74" s="23"/>
      <c r="EOZ74" s="24"/>
      <c r="EPA74" s="22"/>
      <c r="EPB74" s="24"/>
      <c r="EPC74" s="22"/>
      <c r="EPD74" s="24"/>
      <c r="EPE74" s="22"/>
      <c r="EPF74" s="24"/>
      <c r="EPG74" s="24"/>
      <c r="EPH74" s="24"/>
      <c r="EPI74" s="21"/>
      <c r="EPJ74" s="31"/>
      <c r="EPK74" s="23"/>
      <c r="EPL74" s="24"/>
      <c r="EPM74" s="22"/>
      <c r="EPN74" s="24"/>
      <c r="EPO74" s="22"/>
      <c r="EPP74" s="24"/>
      <c r="EPQ74" s="22"/>
      <c r="EPR74" s="24"/>
      <c r="EPS74" s="24"/>
      <c r="EPT74" s="24"/>
      <c r="EPU74" s="21"/>
      <c r="EPV74" s="31"/>
      <c r="EPW74" s="23"/>
      <c r="EPX74" s="24"/>
      <c r="EPY74" s="22"/>
      <c r="EPZ74" s="24"/>
      <c r="EQA74" s="22"/>
      <c r="EQB74" s="24"/>
      <c r="EQC74" s="22"/>
      <c r="EQD74" s="24"/>
      <c r="EQE74" s="24"/>
      <c r="EQF74" s="24"/>
      <c r="EQG74" s="21"/>
      <c r="EQH74" s="31"/>
      <c r="EQI74" s="23"/>
      <c r="EQJ74" s="24"/>
      <c r="EQK74" s="22"/>
      <c r="EQL74" s="24"/>
      <c r="EQM74" s="22"/>
      <c r="EQN74" s="24"/>
      <c r="EQO74" s="22"/>
      <c r="EQP74" s="24"/>
      <c r="EQQ74" s="24"/>
      <c r="EQR74" s="24"/>
      <c r="EQS74" s="21"/>
      <c r="EQT74" s="31"/>
      <c r="EQU74" s="23"/>
      <c r="EQV74" s="24"/>
      <c r="EQW74" s="22"/>
      <c r="EQX74" s="24"/>
      <c r="EQY74" s="22"/>
      <c r="EQZ74" s="24"/>
      <c r="ERA74" s="22"/>
      <c r="ERB74" s="24"/>
      <c r="ERC74" s="24"/>
      <c r="ERD74" s="24"/>
      <c r="ERE74" s="21"/>
      <c r="ERF74" s="31"/>
      <c r="ERG74" s="23"/>
      <c r="ERH74" s="24"/>
      <c r="ERI74" s="22"/>
      <c r="ERJ74" s="24"/>
      <c r="ERK74" s="22"/>
      <c r="ERL74" s="24"/>
      <c r="ERM74" s="22"/>
      <c r="ERN74" s="24"/>
      <c r="ERO74" s="24"/>
      <c r="ERP74" s="24"/>
      <c r="ERQ74" s="21"/>
      <c r="ERR74" s="31"/>
      <c r="ERS74" s="23"/>
      <c r="ERT74" s="24"/>
      <c r="ERU74" s="22"/>
      <c r="ERV74" s="24"/>
      <c r="ERW74" s="22"/>
      <c r="ERX74" s="24"/>
      <c r="ERY74" s="22"/>
      <c r="ERZ74" s="24"/>
      <c r="ESA74" s="24"/>
      <c r="ESB74" s="24"/>
      <c r="ESC74" s="21"/>
      <c r="ESD74" s="31"/>
      <c r="ESE74" s="23"/>
      <c r="ESF74" s="24"/>
      <c r="ESG74" s="22"/>
      <c r="ESH74" s="24"/>
      <c r="ESI74" s="22"/>
      <c r="ESJ74" s="24"/>
      <c r="ESK74" s="22"/>
      <c r="ESL74" s="24"/>
      <c r="ESM74" s="24"/>
      <c r="ESN74" s="24"/>
      <c r="ESO74" s="21"/>
      <c r="ESP74" s="31"/>
      <c r="ESQ74" s="23"/>
      <c r="ESR74" s="24"/>
      <c r="ESS74" s="22"/>
      <c r="EST74" s="24"/>
      <c r="ESU74" s="22"/>
      <c r="ESV74" s="24"/>
      <c r="ESW74" s="22"/>
      <c r="ESX74" s="24"/>
      <c r="ESY74" s="24"/>
      <c r="ESZ74" s="24"/>
      <c r="ETA74" s="21"/>
      <c r="ETB74" s="31"/>
      <c r="ETC74" s="23"/>
      <c r="ETD74" s="24"/>
      <c r="ETE74" s="22"/>
      <c r="ETF74" s="24"/>
      <c r="ETG74" s="22"/>
      <c r="ETH74" s="24"/>
      <c r="ETI74" s="22"/>
      <c r="ETJ74" s="24"/>
      <c r="ETK74" s="24"/>
      <c r="ETL74" s="24"/>
      <c r="ETM74" s="21"/>
      <c r="ETN74" s="31"/>
      <c r="ETO74" s="23"/>
      <c r="ETP74" s="24"/>
      <c r="ETQ74" s="22"/>
      <c r="ETR74" s="24"/>
      <c r="ETS74" s="22"/>
      <c r="ETT74" s="24"/>
      <c r="ETU74" s="22"/>
      <c r="ETV74" s="24"/>
      <c r="ETW74" s="24"/>
      <c r="ETX74" s="24"/>
      <c r="ETY74" s="21"/>
      <c r="ETZ74" s="31"/>
      <c r="EUA74" s="23"/>
      <c r="EUB74" s="24"/>
      <c r="EUC74" s="22"/>
      <c r="EUD74" s="24"/>
      <c r="EUE74" s="22"/>
      <c r="EUF74" s="24"/>
      <c r="EUG74" s="22"/>
      <c r="EUH74" s="24"/>
      <c r="EUI74" s="24"/>
      <c r="EUJ74" s="24"/>
      <c r="EUK74" s="21"/>
      <c r="EUL74" s="31"/>
      <c r="EUM74" s="23"/>
      <c r="EUN74" s="24"/>
      <c r="EUO74" s="22"/>
      <c r="EUP74" s="24"/>
      <c r="EUQ74" s="22"/>
      <c r="EUR74" s="24"/>
      <c r="EUS74" s="22"/>
      <c r="EUT74" s="24"/>
      <c r="EUU74" s="24"/>
      <c r="EUV74" s="24"/>
      <c r="EUW74" s="21"/>
      <c r="EUX74" s="31"/>
      <c r="EUY74" s="23"/>
      <c r="EUZ74" s="24"/>
      <c r="EVA74" s="22"/>
      <c r="EVB74" s="24"/>
      <c r="EVC74" s="22"/>
      <c r="EVD74" s="24"/>
      <c r="EVE74" s="22"/>
      <c r="EVF74" s="24"/>
      <c r="EVG74" s="24"/>
      <c r="EVH74" s="24"/>
      <c r="EVI74" s="21"/>
      <c r="EVJ74" s="31"/>
      <c r="EVK74" s="23"/>
      <c r="EVL74" s="24"/>
      <c r="EVM74" s="22"/>
      <c r="EVN74" s="24"/>
      <c r="EVO74" s="22"/>
      <c r="EVP74" s="24"/>
      <c r="EVQ74" s="22"/>
      <c r="EVR74" s="24"/>
      <c r="EVS74" s="24"/>
      <c r="EVT74" s="24"/>
      <c r="EVU74" s="21"/>
      <c r="EVV74" s="31"/>
      <c r="EVW74" s="23"/>
      <c r="EVX74" s="24"/>
      <c r="EVY74" s="22"/>
      <c r="EVZ74" s="24"/>
      <c r="EWA74" s="22"/>
      <c r="EWB74" s="24"/>
      <c r="EWC74" s="22"/>
      <c r="EWD74" s="24"/>
      <c r="EWE74" s="24"/>
      <c r="EWF74" s="24"/>
      <c r="EWG74" s="21"/>
      <c r="EWH74" s="31"/>
      <c r="EWI74" s="23"/>
      <c r="EWJ74" s="24"/>
      <c r="EWK74" s="22"/>
      <c r="EWL74" s="24"/>
      <c r="EWM74" s="22"/>
      <c r="EWN74" s="24"/>
      <c r="EWO74" s="22"/>
      <c r="EWP74" s="24"/>
      <c r="EWQ74" s="24"/>
      <c r="EWR74" s="24"/>
      <c r="EWS74" s="21"/>
      <c r="EWT74" s="31"/>
      <c r="EWU74" s="23"/>
      <c r="EWV74" s="24"/>
      <c r="EWW74" s="22"/>
      <c r="EWX74" s="24"/>
      <c r="EWY74" s="22"/>
      <c r="EWZ74" s="24"/>
      <c r="EXA74" s="22"/>
      <c r="EXB74" s="24"/>
      <c r="EXC74" s="24"/>
      <c r="EXD74" s="24"/>
      <c r="EXE74" s="21"/>
      <c r="EXF74" s="31"/>
      <c r="EXG74" s="23"/>
      <c r="EXH74" s="24"/>
      <c r="EXI74" s="22"/>
      <c r="EXJ74" s="24"/>
      <c r="EXK74" s="22"/>
      <c r="EXL74" s="24"/>
      <c r="EXM74" s="22"/>
      <c r="EXN74" s="24"/>
      <c r="EXO74" s="24"/>
      <c r="EXP74" s="24"/>
      <c r="EXQ74" s="21"/>
      <c r="EXR74" s="31"/>
      <c r="EXS74" s="23"/>
      <c r="EXT74" s="24"/>
      <c r="EXU74" s="22"/>
      <c r="EXV74" s="24"/>
      <c r="EXW74" s="22"/>
      <c r="EXX74" s="24"/>
      <c r="EXY74" s="22"/>
      <c r="EXZ74" s="24"/>
      <c r="EYA74" s="24"/>
      <c r="EYB74" s="24"/>
      <c r="EYC74" s="21"/>
      <c r="EYD74" s="31"/>
      <c r="EYE74" s="23"/>
      <c r="EYF74" s="24"/>
      <c r="EYG74" s="22"/>
      <c r="EYH74" s="24"/>
      <c r="EYI74" s="22"/>
      <c r="EYJ74" s="24"/>
      <c r="EYK74" s="22"/>
      <c r="EYL74" s="24"/>
      <c r="EYM74" s="24"/>
      <c r="EYN74" s="24"/>
      <c r="EYO74" s="21"/>
      <c r="EYP74" s="31"/>
      <c r="EYQ74" s="23"/>
      <c r="EYR74" s="24"/>
      <c r="EYS74" s="22"/>
      <c r="EYT74" s="24"/>
      <c r="EYU74" s="22"/>
      <c r="EYV74" s="24"/>
      <c r="EYW74" s="22"/>
      <c r="EYX74" s="24"/>
      <c r="EYY74" s="24"/>
      <c r="EYZ74" s="24"/>
      <c r="EZA74" s="21"/>
      <c r="EZB74" s="31"/>
      <c r="EZC74" s="23"/>
      <c r="EZD74" s="24"/>
      <c r="EZE74" s="22"/>
      <c r="EZF74" s="24"/>
      <c r="EZG74" s="22"/>
      <c r="EZH74" s="24"/>
      <c r="EZI74" s="22"/>
      <c r="EZJ74" s="24"/>
      <c r="EZK74" s="24"/>
      <c r="EZL74" s="24"/>
      <c r="EZM74" s="21"/>
      <c r="EZN74" s="31"/>
      <c r="EZO74" s="23"/>
      <c r="EZP74" s="24"/>
      <c r="EZQ74" s="22"/>
      <c r="EZR74" s="24"/>
      <c r="EZS74" s="22"/>
      <c r="EZT74" s="24"/>
      <c r="EZU74" s="22"/>
      <c r="EZV74" s="24"/>
      <c r="EZW74" s="24"/>
      <c r="EZX74" s="24"/>
      <c r="EZY74" s="21"/>
      <c r="EZZ74" s="31"/>
      <c r="FAA74" s="23"/>
      <c r="FAB74" s="24"/>
      <c r="FAC74" s="22"/>
      <c r="FAD74" s="24"/>
      <c r="FAE74" s="22"/>
      <c r="FAF74" s="24"/>
      <c r="FAG74" s="22"/>
      <c r="FAH74" s="24"/>
      <c r="FAI74" s="24"/>
      <c r="FAJ74" s="24"/>
      <c r="FAK74" s="21"/>
      <c r="FAL74" s="31"/>
      <c r="FAM74" s="23"/>
      <c r="FAN74" s="24"/>
      <c r="FAO74" s="22"/>
      <c r="FAP74" s="24"/>
      <c r="FAQ74" s="22"/>
      <c r="FAR74" s="24"/>
      <c r="FAS74" s="22"/>
      <c r="FAT74" s="24"/>
      <c r="FAU74" s="24"/>
      <c r="FAV74" s="24"/>
      <c r="FAW74" s="21"/>
      <c r="FAX74" s="31"/>
      <c r="FAY74" s="23"/>
      <c r="FAZ74" s="24"/>
      <c r="FBA74" s="22"/>
      <c r="FBB74" s="24"/>
      <c r="FBC74" s="22"/>
      <c r="FBD74" s="24"/>
      <c r="FBE74" s="22"/>
      <c r="FBF74" s="24"/>
      <c r="FBG74" s="24"/>
      <c r="FBH74" s="24"/>
      <c r="FBI74" s="21"/>
      <c r="FBJ74" s="31"/>
      <c r="FBK74" s="23"/>
      <c r="FBL74" s="24"/>
      <c r="FBM74" s="22"/>
      <c r="FBN74" s="24"/>
      <c r="FBO74" s="22"/>
      <c r="FBP74" s="24"/>
      <c r="FBQ74" s="22"/>
      <c r="FBR74" s="24"/>
      <c r="FBS74" s="24"/>
      <c r="FBT74" s="24"/>
      <c r="FBU74" s="21"/>
      <c r="FBV74" s="31"/>
      <c r="FBW74" s="23"/>
      <c r="FBX74" s="24"/>
      <c r="FBY74" s="22"/>
      <c r="FBZ74" s="24"/>
      <c r="FCA74" s="22"/>
      <c r="FCB74" s="24"/>
      <c r="FCC74" s="22"/>
      <c r="FCD74" s="24"/>
      <c r="FCE74" s="24"/>
      <c r="FCF74" s="24"/>
      <c r="FCG74" s="21"/>
      <c r="FCH74" s="31"/>
      <c r="FCI74" s="23"/>
      <c r="FCJ74" s="24"/>
      <c r="FCK74" s="22"/>
      <c r="FCL74" s="24"/>
      <c r="FCM74" s="22"/>
      <c r="FCN74" s="24"/>
      <c r="FCO74" s="22"/>
      <c r="FCP74" s="24"/>
      <c r="FCQ74" s="24"/>
      <c r="FCR74" s="24"/>
      <c r="FCS74" s="21"/>
      <c r="FCT74" s="31"/>
      <c r="FCU74" s="23"/>
      <c r="FCV74" s="24"/>
      <c r="FCW74" s="22"/>
      <c r="FCX74" s="24"/>
      <c r="FCY74" s="22"/>
      <c r="FCZ74" s="24"/>
      <c r="FDA74" s="22"/>
      <c r="FDB74" s="24"/>
      <c r="FDC74" s="24"/>
      <c r="FDD74" s="24"/>
      <c r="FDE74" s="21"/>
      <c r="FDF74" s="31"/>
      <c r="FDG74" s="23"/>
      <c r="FDH74" s="24"/>
      <c r="FDI74" s="22"/>
      <c r="FDJ74" s="24"/>
      <c r="FDK74" s="22"/>
      <c r="FDL74" s="24"/>
      <c r="FDM74" s="22"/>
      <c r="FDN74" s="24"/>
      <c r="FDO74" s="24"/>
      <c r="FDP74" s="24"/>
      <c r="FDQ74" s="21"/>
      <c r="FDR74" s="31"/>
      <c r="FDS74" s="23"/>
      <c r="FDT74" s="24"/>
      <c r="FDU74" s="22"/>
      <c r="FDV74" s="24"/>
      <c r="FDW74" s="22"/>
      <c r="FDX74" s="24"/>
      <c r="FDY74" s="22"/>
      <c r="FDZ74" s="24"/>
      <c r="FEA74" s="24"/>
      <c r="FEB74" s="24"/>
      <c r="FEC74" s="21"/>
      <c r="FED74" s="31"/>
      <c r="FEE74" s="23"/>
      <c r="FEF74" s="24"/>
      <c r="FEG74" s="22"/>
      <c r="FEH74" s="24"/>
      <c r="FEI74" s="22"/>
      <c r="FEJ74" s="24"/>
      <c r="FEK74" s="22"/>
      <c r="FEL74" s="24"/>
      <c r="FEM74" s="24"/>
      <c r="FEN74" s="24"/>
      <c r="FEO74" s="21"/>
      <c r="FEP74" s="31"/>
      <c r="FEQ74" s="23"/>
      <c r="FER74" s="24"/>
      <c r="FES74" s="22"/>
      <c r="FET74" s="24"/>
      <c r="FEU74" s="22"/>
      <c r="FEV74" s="24"/>
      <c r="FEW74" s="22"/>
      <c r="FEX74" s="24"/>
      <c r="FEY74" s="24"/>
      <c r="FEZ74" s="24"/>
      <c r="FFA74" s="21"/>
      <c r="FFB74" s="31"/>
      <c r="FFC74" s="23"/>
      <c r="FFD74" s="24"/>
      <c r="FFE74" s="22"/>
      <c r="FFF74" s="24"/>
      <c r="FFG74" s="22"/>
      <c r="FFH74" s="24"/>
      <c r="FFI74" s="22"/>
      <c r="FFJ74" s="24"/>
      <c r="FFK74" s="24"/>
      <c r="FFL74" s="24"/>
      <c r="FFM74" s="21"/>
      <c r="FFN74" s="31"/>
      <c r="FFO74" s="23"/>
      <c r="FFP74" s="24"/>
      <c r="FFQ74" s="22"/>
      <c r="FFR74" s="24"/>
      <c r="FFS74" s="22"/>
      <c r="FFT74" s="24"/>
      <c r="FFU74" s="22"/>
      <c r="FFV74" s="24"/>
      <c r="FFW74" s="24"/>
      <c r="FFX74" s="24"/>
      <c r="FFY74" s="21"/>
      <c r="FFZ74" s="31"/>
      <c r="FGA74" s="23"/>
      <c r="FGB74" s="24"/>
      <c r="FGC74" s="22"/>
      <c r="FGD74" s="24"/>
      <c r="FGE74" s="22"/>
      <c r="FGF74" s="24"/>
      <c r="FGG74" s="22"/>
      <c r="FGH74" s="24"/>
      <c r="FGI74" s="24"/>
      <c r="FGJ74" s="24"/>
      <c r="FGK74" s="21"/>
      <c r="FGL74" s="31"/>
      <c r="FGM74" s="23"/>
      <c r="FGN74" s="24"/>
      <c r="FGO74" s="22"/>
      <c r="FGP74" s="24"/>
      <c r="FGQ74" s="22"/>
      <c r="FGR74" s="24"/>
      <c r="FGS74" s="22"/>
      <c r="FGT74" s="24"/>
      <c r="FGU74" s="24"/>
      <c r="FGV74" s="24"/>
      <c r="FGW74" s="21"/>
      <c r="FGX74" s="31"/>
      <c r="FGY74" s="23"/>
      <c r="FGZ74" s="24"/>
      <c r="FHA74" s="22"/>
      <c r="FHB74" s="24"/>
      <c r="FHC74" s="22"/>
      <c r="FHD74" s="24"/>
      <c r="FHE74" s="22"/>
      <c r="FHF74" s="24"/>
      <c r="FHG74" s="24"/>
      <c r="FHH74" s="24"/>
      <c r="FHI74" s="21"/>
      <c r="FHJ74" s="31"/>
      <c r="FHK74" s="23"/>
      <c r="FHL74" s="24"/>
      <c r="FHM74" s="22"/>
      <c r="FHN74" s="24"/>
      <c r="FHO74" s="22"/>
      <c r="FHP74" s="24"/>
      <c r="FHQ74" s="22"/>
      <c r="FHR74" s="24"/>
      <c r="FHS74" s="24"/>
      <c r="FHT74" s="24"/>
      <c r="FHU74" s="21"/>
      <c r="FHV74" s="31"/>
      <c r="FHW74" s="23"/>
      <c r="FHX74" s="24"/>
      <c r="FHY74" s="22"/>
      <c r="FHZ74" s="24"/>
      <c r="FIA74" s="22"/>
      <c r="FIB74" s="24"/>
      <c r="FIC74" s="22"/>
      <c r="FID74" s="24"/>
      <c r="FIE74" s="24"/>
      <c r="FIF74" s="24"/>
      <c r="FIG74" s="21"/>
      <c r="FIH74" s="31"/>
      <c r="FII74" s="23"/>
      <c r="FIJ74" s="24"/>
      <c r="FIK74" s="22"/>
      <c r="FIL74" s="24"/>
      <c r="FIM74" s="22"/>
      <c r="FIN74" s="24"/>
      <c r="FIO74" s="22"/>
      <c r="FIP74" s="24"/>
      <c r="FIQ74" s="24"/>
      <c r="FIR74" s="24"/>
      <c r="FIS74" s="21"/>
      <c r="FIT74" s="31"/>
      <c r="FIU74" s="23"/>
      <c r="FIV74" s="24"/>
      <c r="FIW74" s="22"/>
      <c r="FIX74" s="24"/>
      <c r="FIY74" s="22"/>
      <c r="FIZ74" s="24"/>
      <c r="FJA74" s="22"/>
      <c r="FJB74" s="24"/>
      <c r="FJC74" s="24"/>
      <c r="FJD74" s="24"/>
      <c r="FJE74" s="21"/>
      <c r="FJF74" s="31"/>
      <c r="FJG74" s="23"/>
      <c r="FJH74" s="24"/>
      <c r="FJI74" s="22"/>
      <c r="FJJ74" s="24"/>
      <c r="FJK74" s="22"/>
      <c r="FJL74" s="24"/>
      <c r="FJM74" s="22"/>
      <c r="FJN74" s="24"/>
      <c r="FJO74" s="24"/>
      <c r="FJP74" s="24"/>
      <c r="FJQ74" s="21"/>
      <c r="FJR74" s="31"/>
      <c r="FJS74" s="23"/>
      <c r="FJT74" s="24"/>
      <c r="FJU74" s="22"/>
      <c r="FJV74" s="24"/>
      <c r="FJW74" s="22"/>
      <c r="FJX74" s="24"/>
      <c r="FJY74" s="22"/>
      <c r="FJZ74" s="24"/>
      <c r="FKA74" s="24"/>
      <c r="FKB74" s="24"/>
      <c r="FKC74" s="21"/>
      <c r="FKD74" s="31"/>
      <c r="FKE74" s="23"/>
      <c r="FKF74" s="24"/>
      <c r="FKG74" s="22"/>
      <c r="FKH74" s="24"/>
      <c r="FKI74" s="22"/>
      <c r="FKJ74" s="24"/>
      <c r="FKK74" s="22"/>
      <c r="FKL74" s="24"/>
      <c r="FKM74" s="24"/>
      <c r="FKN74" s="24"/>
      <c r="FKO74" s="21"/>
      <c r="FKP74" s="31"/>
      <c r="FKQ74" s="23"/>
      <c r="FKR74" s="24"/>
      <c r="FKS74" s="22"/>
      <c r="FKT74" s="24"/>
      <c r="FKU74" s="22"/>
      <c r="FKV74" s="24"/>
      <c r="FKW74" s="22"/>
      <c r="FKX74" s="24"/>
      <c r="FKY74" s="24"/>
      <c r="FKZ74" s="24"/>
      <c r="FLA74" s="21"/>
      <c r="FLB74" s="31"/>
      <c r="FLC74" s="23"/>
      <c r="FLD74" s="24"/>
      <c r="FLE74" s="22"/>
      <c r="FLF74" s="24"/>
      <c r="FLG74" s="22"/>
      <c r="FLH74" s="24"/>
      <c r="FLI74" s="22"/>
      <c r="FLJ74" s="24"/>
      <c r="FLK74" s="24"/>
      <c r="FLL74" s="24"/>
      <c r="FLM74" s="21"/>
      <c r="FLN74" s="31"/>
      <c r="FLO74" s="23"/>
      <c r="FLP74" s="24"/>
      <c r="FLQ74" s="22"/>
      <c r="FLR74" s="24"/>
      <c r="FLS74" s="22"/>
      <c r="FLT74" s="24"/>
      <c r="FLU74" s="22"/>
      <c r="FLV74" s="24"/>
      <c r="FLW74" s="24"/>
      <c r="FLX74" s="24"/>
      <c r="FLY74" s="21"/>
      <c r="FLZ74" s="31"/>
      <c r="FMA74" s="23"/>
      <c r="FMB74" s="24"/>
      <c r="FMC74" s="22"/>
      <c r="FMD74" s="24"/>
      <c r="FME74" s="22"/>
      <c r="FMF74" s="24"/>
      <c r="FMG74" s="22"/>
      <c r="FMH74" s="24"/>
      <c r="FMI74" s="24"/>
      <c r="FMJ74" s="24"/>
      <c r="FMK74" s="21"/>
      <c r="FML74" s="31"/>
      <c r="FMM74" s="23"/>
      <c r="FMN74" s="24"/>
      <c r="FMO74" s="22"/>
      <c r="FMP74" s="24"/>
      <c r="FMQ74" s="22"/>
      <c r="FMR74" s="24"/>
      <c r="FMS74" s="22"/>
      <c r="FMT74" s="24"/>
      <c r="FMU74" s="24"/>
      <c r="FMV74" s="24"/>
      <c r="FMW74" s="21"/>
      <c r="FMX74" s="31"/>
      <c r="FMY74" s="23"/>
      <c r="FMZ74" s="24"/>
      <c r="FNA74" s="22"/>
      <c r="FNB74" s="24"/>
      <c r="FNC74" s="22"/>
      <c r="FND74" s="24"/>
      <c r="FNE74" s="22"/>
      <c r="FNF74" s="24"/>
      <c r="FNG74" s="24"/>
      <c r="FNH74" s="24"/>
      <c r="FNI74" s="21"/>
      <c r="FNJ74" s="31"/>
      <c r="FNK74" s="23"/>
      <c r="FNL74" s="24"/>
      <c r="FNM74" s="22"/>
      <c r="FNN74" s="24"/>
      <c r="FNO74" s="22"/>
      <c r="FNP74" s="24"/>
      <c r="FNQ74" s="22"/>
      <c r="FNR74" s="24"/>
      <c r="FNS74" s="24"/>
      <c r="FNT74" s="24"/>
      <c r="FNU74" s="21"/>
      <c r="FNV74" s="31"/>
      <c r="FNW74" s="23"/>
      <c r="FNX74" s="24"/>
      <c r="FNY74" s="22"/>
      <c r="FNZ74" s="24"/>
      <c r="FOA74" s="22"/>
      <c r="FOB74" s="24"/>
      <c r="FOC74" s="22"/>
      <c r="FOD74" s="24"/>
      <c r="FOE74" s="24"/>
      <c r="FOF74" s="24"/>
      <c r="FOG74" s="21"/>
      <c r="FOH74" s="31"/>
      <c r="FOI74" s="23"/>
      <c r="FOJ74" s="24"/>
      <c r="FOK74" s="22"/>
      <c r="FOL74" s="24"/>
      <c r="FOM74" s="22"/>
      <c r="FON74" s="24"/>
      <c r="FOO74" s="22"/>
      <c r="FOP74" s="24"/>
      <c r="FOQ74" s="24"/>
      <c r="FOR74" s="24"/>
      <c r="FOS74" s="21"/>
      <c r="FOT74" s="31"/>
      <c r="FOU74" s="23"/>
      <c r="FOV74" s="24"/>
      <c r="FOW74" s="22"/>
      <c r="FOX74" s="24"/>
      <c r="FOY74" s="22"/>
      <c r="FOZ74" s="24"/>
      <c r="FPA74" s="22"/>
      <c r="FPB74" s="24"/>
      <c r="FPC74" s="24"/>
      <c r="FPD74" s="24"/>
      <c r="FPE74" s="21"/>
      <c r="FPF74" s="31"/>
      <c r="FPG74" s="23"/>
      <c r="FPH74" s="24"/>
      <c r="FPI74" s="22"/>
      <c r="FPJ74" s="24"/>
      <c r="FPK74" s="22"/>
      <c r="FPL74" s="24"/>
      <c r="FPM74" s="22"/>
      <c r="FPN74" s="24"/>
      <c r="FPO74" s="24"/>
      <c r="FPP74" s="24"/>
      <c r="FPQ74" s="21"/>
      <c r="FPR74" s="31"/>
      <c r="FPS74" s="23"/>
      <c r="FPT74" s="24"/>
      <c r="FPU74" s="22"/>
      <c r="FPV74" s="24"/>
      <c r="FPW74" s="22"/>
      <c r="FPX74" s="24"/>
      <c r="FPY74" s="22"/>
      <c r="FPZ74" s="24"/>
      <c r="FQA74" s="24"/>
      <c r="FQB74" s="24"/>
      <c r="FQC74" s="21"/>
      <c r="FQD74" s="31"/>
      <c r="FQE74" s="23"/>
      <c r="FQF74" s="24"/>
      <c r="FQG74" s="22"/>
      <c r="FQH74" s="24"/>
      <c r="FQI74" s="22"/>
      <c r="FQJ74" s="24"/>
      <c r="FQK74" s="22"/>
      <c r="FQL74" s="24"/>
      <c r="FQM74" s="24"/>
      <c r="FQN74" s="24"/>
      <c r="FQO74" s="21"/>
      <c r="FQP74" s="31"/>
      <c r="FQQ74" s="23"/>
      <c r="FQR74" s="24"/>
      <c r="FQS74" s="22"/>
      <c r="FQT74" s="24"/>
      <c r="FQU74" s="22"/>
      <c r="FQV74" s="24"/>
      <c r="FQW74" s="22"/>
      <c r="FQX74" s="24"/>
      <c r="FQY74" s="24"/>
      <c r="FQZ74" s="24"/>
      <c r="FRA74" s="21"/>
      <c r="FRB74" s="31"/>
      <c r="FRC74" s="23"/>
      <c r="FRD74" s="24"/>
      <c r="FRE74" s="22"/>
      <c r="FRF74" s="24"/>
      <c r="FRG74" s="22"/>
      <c r="FRH74" s="24"/>
      <c r="FRI74" s="22"/>
      <c r="FRJ74" s="24"/>
      <c r="FRK74" s="24"/>
      <c r="FRL74" s="24"/>
      <c r="FRM74" s="21"/>
      <c r="FRN74" s="31"/>
      <c r="FRO74" s="23"/>
      <c r="FRP74" s="24"/>
      <c r="FRQ74" s="22"/>
      <c r="FRR74" s="24"/>
      <c r="FRS74" s="22"/>
      <c r="FRT74" s="24"/>
      <c r="FRU74" s="22"/>
      <c r="FRV74" s="24"/>
      <c r="FRW74" s="24"/>
      <c r="FRX74" s="24"/>
      <c r="FRY74" s="21"/>
      <c r="FRZ74" s="31"/>
      <c r="FSA74" s="23"/>
      <c r="FSB74" s="24"/>
      <c r="FSC74" s="22"/>
      <c r="FSD74" s="24"/>
      <c r="FSE74" s="22"/>
      <c r="FSF74" s="24"/>
      <c r="FSG74" s="22"/>
      <c r="FSH74" s="24"/>
      <c r="FSI74" s="24"/>
      <c r="FSJ74" s="24"/>
      <c r="FSK74" s="21"/>
      <c r="FSL74" s="31"/>
      <c r="FSM74" s="23"/>
      <c r="FSN74" s="24"/>
      <c r="FSO74" s="22"/>
      <c r="FSP74" s="24"/>
      <c r="FSQ74" s="22"/>
      <c r="FSR74" s="24"/>
      <c r="FSS74" s="22"/>
      <c r="FST74" s="24"/>
      <c r="FSU74" s="24"/>
      <c r="FSV74" s="24"/>
      <c r="FSW74" s="21"/>
      <c r="FSX74" s="31"/>
      <c r="FSY74" s="23"/>
      <c r="FSZ74" s="24"/>
      <c r="FTA74" s="22"/>
      <c r="FTB74" s="24"/>
      <c r="FTC74" s="22"/>
      <c r="FTD74" s="24"/>
      <c r="FTE74" s="22"/>
      <c r="FTF74" s="24"/>
      <c r="FTG74" s="24"/>
      <c r="FTH74" s="24"/>
      <c r="FTI74" s="21"/>
      <c r="FTJ74" s="31"/>
      <c r="FTK74" s="23"/>
      <c r="FTL74" s="24"/>
      <c r="FTM74" s="22"/>
      <c r="FTN74" s="24"/>
      <c r="FTO74" s="22"/>
      <c r="FTP74" s="24"/>
      <c r="FTQ74" s="22"/>
      <c r="FTR74" s="24"/>
      <c r="FTS74" s="24"/>
      <c r="FTT74" s="24"/>
      <c r="FTU74" s="21"/>
      <c r="FTV74" s="31"/>
      <c r="FTW74" s="23"/>
      <c r="FTX74" s="24"/>
      <c r="FTY74" s="22"/>
      <c r="FTZ74" s="24"/>
      <c r="FUA74" s="22"/>
      <c r="FUB74" s="24"/>
      <c r="FUC74" s="22"/>
      <c r="FUD74" s="24"/>
      <c r="FUE74" s="24"/>
      <c r="FUF74" s="24"/>
      <c r="FUG74" s="21"/>
      <c r="FUH74" s="31"/>
      <c r="FUI74" s="23"/>
      <c r="FUJ74" s="24"/>
      <c r="FUK74" s="22"/>
      <c r="FUL74" s="24"/>
      <c r="FUM74" s="22"/>
      <c r="FUN74" s="24"/>
      <c r="FUO74" s="22"/>
      <c r="FUP74" s="24"/>
      <c r="FUQ74" s="24"/>
      <c r="FUR74" s="24"/>
      <c r="FUS74" s="21"/>
      <c r="FUT74" s="31"/>
      <c r="FUU74" s="23"/>
      <c r="FUV74" s="24"/>
      <c r="FUW74" s="22"/>
      <c r="FUX74" s="24"/>
      <c r="FUY74" s="22"/>
      <c r="FUZ74" s="24"/>
      <c r="FVA74" s="22"/>
      <c r="FVB74" s="24"/>
      <c r="FVC74" s="24"/>
      <c r="FVD74" s="24"/>
      <c r="FVE74" s="21"/>
      <c r="FVF74" s="31"/>
      <c r="FVG74" s="23"/>
      <c r="FVH74" s="24"/>
      <c r="FVI74" s="22"/>
      <c r="FVJ74" s="24"/>
      <c r="FVK74" s="22"/>
      <c r="FVL74" s="24"/>
      <c r="FVM74" s="22"/>
      <c r="FVN74" s="24"/>
      <c r="FVO74" s="24"/>
      <c r="FVP74" s="24"/>
      <c r="FVQ74" s="21"/>
      <c r="FVR74" s="31"/>
      <c r="FVS74" s="23"/>
      <c r="FVT74" s="24"/>
      <c r="FVU74" s="22"/>
      <c r="FVV74" s="24"/>
      <c r="FVW74" s="22"/>
      <c r="FVX74" s="24"/>
      <c r="FVY74" s="22"/>
      <c r="FVZ74" s="24"/>
      <c r="FWA74" s="24"/>
      <c r="FWB74" s="24"/>
      <c r="FWC74" s="21"/>
      <c r="FWD74" s="31"/>
      <c r="FWE74" s="23"/>
      <c r="FWF74" s="24"/>
      <c r="FWG74" s="22"/>
      <c r="FWH74" s="24"/>
      <c r="FWI74" s="22"/>
      <c r="FWJ74" s="24"/>
      <c r="FWK74" s="22"/>
      <c r="FWL74" s="24"/>
      <c r="FWM74" s="24"/>
      <c r="FWN74" s="24"/>
      <c r="FWO74" s="21"/>
      <c r="FWP74" s="31"/>
      <c r="FWQ74" s="23"/>
      <c r="FWR74" s="24"/>
      <c r="FWS74" s="22"/>
      <c r="FWT74" s="24"/>
      <c r="FWU74" s="22"/>
      <c r="FWV74" s="24"/>
      <c r="FWW74" s="22"/>
      <c r="FWX74" s="24"/>
      <c r="FWY74" s="24"/>
      <c r="FWZ74" s="24"/>
      <c r="FXA74" s="21"/>
      <c r="FXB74" s="31"/>
      <c r="FXC74" s="23"/>
      <c r="FXD74" s="24"/>
      <c r="FXE74" s="22"/>
      <c r="FXF74" s="24"/>
      <c r="FXG74" s="22"/>
      <c r="FXH74" s="24"/>
      <c r="FXI74" s="22"/>
      <c r="FXJ74" s="24"/>
      <c r="FXK74" s="24"/>
      <c r="FXL74" s="24"/>
      <c r="FXM74" s="21"/>
      <c r="FXN74" s="31"/>
      <c r="FXO74" s="23"/>
      <c r="FXP74" s="24"/>
      <c r="FXQ74" s="22"/>
      <c r="FXR74" s="24"/>
      <c r="FXS74" s="22"/>
      <c r="FXT74" s="24"/>
      <c r="FXU74" s="22"/>
      <c r="FXV74" s="24"/>
      <c r="FXW74" s="24"/>
      <c r="FXX74" s="24"/>
      <c r="FXY74" s="21"/>
      <c r="FXZ74" s="31"/>
      <c r="FYA74" s="23"/>
      <c r="FYB74" s="24"/>
      <c r="FYC74" s="22"/>
      <c r="FYD74" s="24"/>
      <c r="FYE74" s="22"/>
      <c r="FYF74" s="24"/>
      <c r="FYG74" s="22"/>
      <c r="FYH74" s="24"/>
      <c r="FYI74" s="24"/>
      <c r="FYJ74" s="24"/>
      <c r="FYK74" s="21"/>
      <c r="FYL74" s="31"/>
      <c r="FYM74" s="23"/>
      <c r="FYN74" s="24"/>
      <c r="FYO74" s="22"/>
      <c r="FYP74" s="24"/>
      <c r="FYQ74" s="22"/>
      <c r="FYR74" s="24"/>
      <c r="FYS74" s="22"/>
      <c r="FYT74" s="24"/>
      <c r="FYU74" s="24"/>
      <c r="FYV74" s="24"/>
      <c r="FYW74" s="21"/>
      <c r="FYX74" s="31"/>
      <c r="FYY74" s="23"/>
      <c r="FYZ74" s="24"/>
      <c r="FZA74" s="22"/>
      <c r="FZB74" s="24"/>
      <c r="FZC74" s="22"/>
      <c r="FZD74" s="24"/>
      <c r="FZE74" s="22"/>
      <c r="FZF74" s="24"/>
      <c r="FZG74" s="24"/>
      <c r="FZH74" s="24"/>
      <c r="FZI74" s="21"/>
      <c r="FZJ74" s="31"/>
      <c r="FZK74" s="23"/>
      <c r="FZL74" s="24"/>
      <c r="FZM74" s="22"/>
      <c r="FZN74" s="24"/>
      <c r="FZO74" s="22"/>
      <c r="FZP74" s="24"/>
      <c r="FZQ74" s="22"/>
      <c r="FZR74" s="24"/>
      <c r="FZS74" s="24"/>
      <c r="FZT74" s="24"/>
      <c r="FZU74" s="21"/>
      <c r="FZV74" s="31"/>
      <c r="FZW74" s="23"/>
      <c r="FZX74" s="24"/>
      <c r="FZY74" s="22"/>
      <c r="FZZ74" s="24"/>
      <c r="GAA74" s="22"/>
      <c r="GAB74" s="24"/>
      <c r="GAC74" s="22"/>
      <c r="GAD74" s="24"/>
      <c r="GAE74" s="24"/>
      <c r="GAF74" s="24"/>
      <c r="GAG74" s="21"/>
      <c r="GAH74" s="31"/>
      <c r="GAI74" s="23"/>
      <c r="GAJ74" s="24"/>
      <c r="GAK74" s="22"/>
      <c r="GAL74" s="24"/>
      <c r="GAM74" s="22"/>
      <c r="GAN74" s="24"/>
      <c r="GAO74" s="22"/>
      <c r="GAP74" s="24"/>
      <c r="GAQ74" s="24"/>
      <c r="GAR74" s="24"/>
      <c r="GAS74" s="21"/>
      <c r="GAT74" s="31"/>
      <c r="GAU74" s="23"/>
      <c r="GAV74" s="24"/>
      <c r="GAW74" s="22"/>
      <c r="GAX74" s="24"/>
      <c r="GAY74" s="22"/>
      <c r="GAZ74" s="24"/>
      <c r="GBA74" s="22"/>
      <c r="GBB74" s="24"/>
      <c r="GBC74" s="24"/>
      <c r="GBD74" s="24"/>
      <c r="GBE74" s="21"/>
      <c r="GBF74" s="31"/>
      <c r="GBG74" s="23"/>
      <c r="GBH74" s="24"/>
      <c r="GBI74" s="22"/>
      <c r="GBJ74" s="24"/>
      <c r="GBK74" s="22"/>
      <c r="GBL74" s="24"/>
      <c r="GBM74" s="22"/>
      <c r="GBN74" s="24"/>
      <c r="GBO74" s="24"/>
      <c r="GBP74" s="24"/>
      <c r="GBQ74" s="21"/>
      <c r="GBR74" s="31"/>
      <c r="GBS74" s="23"/>
      <c r="GBT74" s="24"/>
      <c r="GBU74" s="22"/>
      <c r="GBV74" s="24"/>
      <c r="GBW74" s="22"/>
      <c r="GBX74" s="24"/>
      <c r="GBY74" s="22"/>
      <c r="GBZ74" s="24"/>
      <c r="GCA74" s="24"/>
      <c r="GCB74" s="24"/>
      <c r="GCC74" s="21"/>
      <c r="GCD74" s="31"/>
      <c r="GCE74" s="23"/>
      <c r="GCF74" s="24"/>
      <c r="GCG74" s="22"/>
      <c r="GCH74" s="24"/>
      <c r="GCI74" s="22"/>
      <c r="GCJ74" s="24"/>
      <c r="GCK74" s="22"/>
      <c r="GCL74" s="24"/>
      <c r="GCM74" s="24"/>
      <c r="GCN74" s="24"/>
      <c r="GCO74" s="21"/>
      <c r="GCP74" s="31"/>
      <c r="GCQ74" s="23"/>
      <c r="GCR74" s="24"/>
      <c r="GCS74" s="22"/>
      <c r="GCT74" s="24"/>
      <c r="GCU74" s="22"/>
      <c r="GCV74" s="24"/>
      <c r="GCW74" s="22"/>
      <c r="GCX74" s="24"/>
      <c r="GCY74" s="24"/>
      <c r="GCZ74" s="24"/>
      <c r="GDA74" s="21"/>
      <c r="GDB74" s="31"/>
      <c r="GDC74" s="23"/>
      <c r="GDD74" s="24"/>
      <c r="GDE74" s="22"/>
      <c r="GDF74" s="24"/>
      <c r="GDG74" s="22"/>
      <c r="GDH74" s="24"/>
      <c r="GDI74" s="22"/>
      <c r="GDJ74" s="24"/>
      <c r="GDK74" s="24"/>
      <c r="GDL74" s="24"/>
      <c r="GDM74" s="21"/>
      <c r="GDN74" s="31"/>
      <c r="GDO74" s="23"/>
      <c r="GDP74" s="24"/>
      <c r="GDQ74" s="22"/>
      <c r="GDR74" s="24"/>
      <c r="GDS74" s="22"/>
      <c r="GDT74" s="24"/>
      <c r="GDU74" s="22"/>
      <c r="GDV74" s="24"/>
      <c r="GDW74" s="24"/>
      <c r="GDX74" s="24"/>
      <c r="GDY74" s="21"/>
      <c r="GDZ74" s="31"/>
      <c r="GEA74" s="23"/>
      <c r="GEB74" s="24"/>
      <c r="GEC74" s="22"/>
      <c r="GED74" s="24"/>
      <c r="GEE74" s="22"/>
      <c r="GEF74" s="24"/>
      <c r="GEG74" s="22"/>
      <c r="GEH74" s="24"/>
      <c r="GEI74" s="24"/>
      <c r="GEJ74" s="24"/>
      <c r="GEK74" s="21"/>
      <c r="GEL74" s="31"/>
      <c r="GEM74" s="23"/>
      <c r="GEN74" s="24"/>
      <c r="GEO74" s="22"/>
      <c r="GEP74" s="24"/>
      <c r="GEQ74" s="22"/>
      <c r="GER74" s="24"/>
      <c r="GES74" s="22"/>
      <c r="GET74" s="24"/>
      <c r="GEU74" s="24"/>
      <c r="GEV74" s="24"/>
      <c r="GEW74" s="21"/>
      <c r="GEX74" s="31"/>
      <c r="GEY74" s="23"/>
      <c r="GEZ74" s="24"/>
      <c r="GFA74" s="22"/>
      <c r="GFB74" s="24"/>
      <c r="GFC74" s="22"/>
      <c r="GFD74" s="24"/>
      <c r="GFE74" s="22"/>
      <c r="GFF74" s="24"/>
      <c r="GFG74" s="24"/>
      <c r="GFH74" s="24"/>
      <c r="GFI74" s="21"/>
      <c r="GFJ74" s="31"/>
      <c r="GFK74" s="23"/>
      <c r="GFL74" s="24"/>
      <c r="GFM74" s="22"/>
      <c r="GFN74" s="24"/>
      <c r="GFO74" s="22"/>
      <c r="GFP74" s="24"/>
      <c r="GFQ74" s="22"/>
      <c r="GFR74" s="24"/>
      <c r="GFS74" s="24"/>
      <c r="GFT74" s="24"/>
      <c r="GFU74" s="21"/>
      <c r="GFV74" s="31"/>
      <c r="GFW74" s="23"/>
      <c r="GFX74" s="24"/>
      <c r="GFY74" s="22"/>
      <c r="GFZ74" s="24"/>
      <c r="GGA74" s="22"/>
      <c r="GGB74" s="24"/>
      <c r="GGC74" s="22"/>
      <c r="GGD74" s="24"/>
      <c r="GGE74" s="24"/>
      <c r="GGF74" s="24"/>
      <c r="GGG74" s="21"/>
      <c r="GGH74" s="31"/>
      <c r="GGI74" s="23"/>
      <c r="GGJ74" s="24"/>
      <c r="GGK74" s="22"/>
      <c r="GGL74" s="24"/>
      <c r="GGM74" s="22"/>
      <c r="GGN74" s="24"/>
      <c r="GGO74" s="22"/>
      <c r="GGP74" s="24"/>
      <c r="GGQ74" s="24"/>
      <c r="GGR74" s="24"/>
      <c r="GGS74" s="21"/>
      <c r="GGT74" s="31"/>
      <c r="GGU74" s="23"/>
      <c r="GGV74" s="24"/>
      <c r="GGW74" s="22"/>
      <c r="GGX74" s="24"/>
      <c r="GGY74" s="22"/>
      <c r="GGZ74" s="24"/>
      <c r="GHA74" s="22"/>
      <c r="GHB74" s="24"/>
      <c r="GHC74" s="24"/>
      <c r="GHD74" s="24"/>
      <c r="GHE74" s="21"/>
      <c r="GHF74" s="31"/>
      <c r="GHG74" s="23"/>
      <c r="GHH74" s="24"/>
      <c r="GHI74" s="22"/>
      <c r="GHJ74" s="24"/>
      <c r="GHK74" s="22"/>
      <c r="GHL74" s="24"/>
      <c r="GHM74" s="22"/>
      <c r="GHN74" s="24"/>
      <c r="GHO74" s="24"/>
      <c r="GHP74" s="24"/>
      <c r="GHQ74" s="21"/>
      <c r="GHR74" s="31"/>
      <c r="GHS74" s="23"/>
      <c r="GHT74" s="24"/>
      <c r="GHU74" s="22"/>
      <c r="GHV74" s="24"/>
      <c r="GHW74" s="22"/>
      <c r="GHX74" s="24"/>
      <c r="GHY74" s="22"/>
      <c r="GHZ74" s="24"/>
      <c r="GIA74" s="24"/>
      <c r="GIB74" s="24"/>
      <c r="GIC74" s="21"/>
      <c r="GID74" s="31"/>
      <c r="GIE74" s="23"/>
      <c r="GIF74" s="24"/>
      <c r="GIG74" s="22"/>
      <c r="GIH74" s="24"/>
      <c r="GII74" s="22"/>
      <c r="GIJ74" s="24"/>
      <c r="GIK74" s="22"/>
      <c r="GIL74" s="24"/>
      <c r="GIM74" s="24"/>
      <c r="GIN74" s="24"/>
      <c r="GIO74" s="21"/>
      <c r="GIP74" s="31"/>
      <c r="GIQ74" s="23"/>
      <c r="GIR74" s="24"/>
      <c r="GIS74" s="22"/>
      <c r="GIT74" s="24"/>
      <c r="GIU74" s="22"/>
      <c r="GIV74" s="24"/>
      <c r="GIW74" s="22"/>
      <c r="GIX74" s="24"/>
      <c r="GIY74" s="24"/>
      <c r="GIZ74" s="24"/>
      <c r="GJA74" s="21"/>
      <c r="GJB74" s="31"/>
      <c r="GJC74" s="23"/>
      <c r="GJD74" s="24"/>
      <c r="GJE74" s="22"/>
      <c r="GJF74" s="24"/>
      <c r="GJG74" s="22"/>
      <c r="GJH74" s="24"/>
      <c r="GJI74" s="22"/>
      <c r="GJJ74" s="24"/>
      <c r="GJK74" s="24"/>
      <c r="GJL74" s="24"/>
      <c r="GJM74" s="21"/>
      <c r="GJN74" s="31"/>
      <c r="GJO74" s="23"/>
      <c r="GJP74" s="24"/>
      <c r="GJQ74" s="22"/>
      <c r="GJR74" s="24"/>
      <c r="GJS74" s="22"/>
      <c r="GJT74" s="24"/>
      <c r="GJU74" s="22"/>
      <c r="GJV74" s="24"/>
      <c r="GJW74" s="24"/>
      <c r="GJX74" s="24"/>
      <c r="GJY74" s="21"/>
      <c r="GJZ74" s="31"/>
      <c r="GKA74" s="23"/>
      <c r="GKB74" s="24"/>
      <c r="GKC74" s="22"/>
      <c r="GKD74" s="24"/>
      <c r="GKE74" s="22"/>
      <c r="GKF74" s="24"/>
      <c r="GKG74" s="22"/>
      <c r="GKH74" s="24"/>
      <c r="GKI74" s="24"/>
      <c r="GKJ74" s="24"/>
      <c r="GKK74" s="21"/>
      <c r="GKL74" s="31"/>
      <c r="GKM74" s="23"/>
      <c r="GKN74" s="24"/>
      <c r="GKO74" s="22"/>
      <c r="GKP74" s="24"/>
      <c r="GKQ74" s="22"/>
      <c r="GKR74" s="24"/>
      <c r="GKS74" s="22"/>
      <c r="GKT74" s="24"/>
      <c r="GKU74" s="24"/>
      <c r="GKV74" s="24"/>
      <c r="GKW74" s="21"/>
      <c r="GKX74" s="31"/>
      <c r="GKY74" s="23"/>
      <c r="GKZ74" s="24"/>
      <c r="GLA74" s="22"/>
      <c r="GLB74" s="24"/>
      <c r="GLC74" s="22"/>
      <c r="GLD74" s="24"/>
      <c r="GLE74" s="22"/>
      <c r="GLF74" s="24"/>
      <c r="GLG74" s="24"/>
      <c r="GLH74" s="24"/>
      <c r="GLI74" s="21"/>
      <c r="GLJ74" s="31"/>
      <c r="GLK74" s="23"/>
      <c r="GLL74" s="24"/>
      <c r="GLM74" s="22"/>
      <c r="GLN74" s="24"/>
      <c r="GLO74" s="22"/>
      <c r="GLP74" s="24"/>
      <c r="GLQ74" s="22"/>
      <c r="GLR74" s="24"/>
      <c r="GLS74" s="24"/>
      <c r="GLT74" s="24"/>
      <c r="GLU74" s="21"/>
      <c r="GLV74" s="31"/>
      <c r="GLW74" s="23"/>
      <c r="GLX74" s="24"/>
      <c r="GLY74" s="22"/>
      <c r="GLZ74" s="24"/>
      <c r="GMA74" s="22"/>
      <c r="GMB74" s="24"/>
      <c r="GMC74" s="22"/>
      <c r="GMD74" s="24"/>
      <c r="GME74" s="24"/>
      <c r="GMF74" s="24"/>
      <c r="GMG74" s="21"/>
      <c r="GMH74" s="31"/>
      <c r="GMI74" s="23"/>
      <c r="GMJ74" s="24"/>
      <c r="GMK74" s="22"/>
      <c r="GML74" s="24"/>
      <c r="GMM74" s="22"/>
      <c r="GMN74" s="24"/>
      <c r="GMO74" s="22"/>
      <c r="GMP74" s="24"/>
      <c r="GMQ74" s="24"/>
      <c r="GMR74" s="24"/>
      <c r="GMS74" s="21"/>
      <c r="GMT74" s="31"/>
      <c r="GMU74" s="23"/>
      <c r="GMV74" s="24"/>
      <c r="GMW74" s="22"/>
      <c r="GMX74" s="24"/>
      <c r="GMY74" s="22"/>
      <c r="GMZ74" s="24"/>
      <c r="GNA74" s="22"/>
      <c r="GNB74" s="24"/>
      <c r="GNC74" s="24"/>
      <c r="GND74" s="24"/>
      <c r="GNE74" s="21"/>
      <c r="GNF74" s="31"/>
      <c r="GNG74" s="23"/>
      <c r="GNH74" s="24"/>
      <c r="GNI74" s="22"/>
      <c r="GNJ74" s="24"/>
      <c r="GNK74" s="22"/>
      <c r="GNL74" s="24"/>
      <c r="GNM74" s="22"/>
      <c r="GNN74" s="24"/>
      <c r="GNO74" s="24"/>
      <c r="GNP74" s="24"/>
      <c r="GNQ74" s="21"/>
      <c r="GNR74" s="31"/>
      <c r="GNS74" s="23"/>
      <c r="GNT74" s="24"/>
      <c r="GNU74" s="22"/>
      <c r="GNV74" s="24"/>
      <c r="GNW74" s="22"/>
      <c r="GNX74" s="24"/>
      <c r="GNY74" s="22"/>
      <c r="GNZ74" s="24"/>
      <c r="GOA74" s="24"/>
      <c r="GOB74" s="24"/>
      <c r="GOC74" s="21"/>
      <c r="GOD74" s="31"/>
      <c r="GOE74" s="23"/>
      <c r="GOF74" s="24"/>
      <c r="GOG74" s="22"/>
      <c r="GOH74" s="24"/>
      <c r="GOI74" s="22"/>
      <c r="GOJ74" s="24"/>
      <c r="GOK74" s="22"/>
      <c r="GOL74" s="24"/>
      <c r="GOM74" s="24"/>
      <c r="GON74" s="24"/>
      <c r="GOO74" s="21"/>
      <c r="GOP74" s="31"/>
      <c r="GOQ74" s="23"/>
      <c r="GOR74" s="24"/>
      <c r="GOS74" s="22"/>
      <c r="GOT74" s="24"/>
      <c r="GOU74" s="22"/>
      <c r="GOV74" s="24"/>
      <c r="GOW74" s="22"/>
      <c r="GOX74" s="24"/>
      <c r="GOY74" s="24"/>
      <c r="GOZ74" s="24"/>
      <c r="GPA74" s="21"/>
      <c r="GPB74" s="31"/>
      <c r="GPC74" s="23"/>
      <c r="GPD74" s="24"/>
      <c r="GPE74" s="22"/>
      <c r="GPF74" s="24"/>
      <c r="GPG74" s="22"/>
      <c r="GPH74" s="24"/>
      <c r="GPI74" s="22"/>
      <c r="GPJ74" s="24"/>
      <c r="GPK74" s="24"/>
      <c r="GPL74" s="24"/>
      <c r="GPM74" s="21"/>
      <c r="GPN74" s="31"/>
      <c r="GPO74" s="23"/>
      <c r="GPP74" s="24"/>
      <c r="GPQ74" s="22"/>
      <c r="GPR74" s="24"/>
      <c r="GPS74" s="22"/>
      <c r="GPT74" s="24"/>
      <c r="GPU74" s="22"/>
      <c r="GPV74" s="24"/>
      <c r="GPW74" s="24"/>
      <c r="GPX74" s="24"/>
      <c r="GPY74" s="21"/>
      <c r="GPZ74" s="31"/>
      <c r="GQA74" s="23"/>
      <c r="GQB74" s="24"/>
      <c r="GQC74" s="22"/>
      <c r="GQD74" s="24"/>
      <c r="GQE74" s="22"/>
      <c r="GQF74" s="24"/>
      <c r="GQG74" s="22"/>
      <c r="GQH74" s="24"/>
      <c r="GQI74" s="24"/>
      <c r="GQJ74" s="24"/>
      <c r="GQK74" s="21"/>
      <c r="GQL74" s="31"/>
      <c r="GQM74" s="23"/>
      <c r="GQN74" s="24"/>
      <c r="GQO74" s="22"/>
      <c r="GQP74" s="24"/>
      <c r="GQQ74" s="22"/>
      <c r="GQR74" s="24"/>
      <c r="GQS74" s="22"/>
      <c r="GQT74" s="24"/>
      <c r="GQU74" s="24"/>
      <c r="GQV74" s="24"/>
      <c r="GQW74" s="21"/>
      <c r="GQX74" s="31"/>
      <c r="GQY74" s="23"/>
      <c r="GQZ74" s="24"/>
      <c r="GRA74" s="22"/>
      <c r="GRB74" s="24"/>
      <c r="GRC74" s="22"/>
      <c r="GRD74" s="24"/>
      <c r="GRE74" s="22"/>
      <c r="GRF74" s="24"/>
      <c r="GRG74" s="24"/>
      <c r="GRH74" s="24"/>
      <c r="GRI74" s="21"/>
      <c r="GRJ74" s="31"/>
      <c r="GRK74" s="23"/>
      <c r="GRL74" s="24"/>
      <c r="GRM74" s="22"/>
      <c r="GRN74" s="24"/>
      <c r="GRO74" s="22"/>
      <c r="GRP74" s="24"/>
      <c r="GRQ74" s="22"/>
      <c r="GRR74" s="24"/>
      <c r="GRS74" s="24"/>
      <c r="GRT74" s="24"/>
      <c r="GRU74" s="21"/>
      <c r="GRV74" s="31"/>
      <c r="GRW74" s="23"/>
      <c r="GRX74" s="24"/>
      <c r="GRY74" s="22"/>
      <c r="GRZ74" s="24"/>
      <c r="GSA74" s="22"/>
      <c r="GSB74" s="24"/>
      <c r="GSC74" s="22"/>
      <c r="GSD74" s="24"/>
      <c r="GSE74" s="24"/>
      <c r="GSF74" s="24"/>
      <c r="GSG74" s="21"/>
      <c r="GSH74" s="31"/>
      <c r="GSI74" s="23"/>
      <c r="GSJ74" s="24"/>
      <c r="GSK74" s="22"/>
      <c r="GSL74" s="24"/>
      <c r="GSM74" s="22"/>
      <c r="GSN74" s="24"/>
      <c r="GSO74" s="22"/>
      <c r="GSP74" s="24"/>
      <c r="GSQ74" s="24"/>
      <c r="GSR74" s="24"/>
      <c r="GSS74" s="21"/>
      <c r="GST74" s="31"/>
      <c r="GSU74" s="23"/>
      <c r="GSV74" s="24"/>
      <c r="GSW74" s="22"/>
      <c r="GSX74" s="24"/>
      <c r="GSY74" s="22"/>
      <c r="GSZ74" s="24"/>
      <c r="GTA74" s="22"/>
      <c r="GTB74" s="24"/>
      <c r="GTC74" s="24"/>
      <c r="GTD74" s="24"/>
      <c r="GTE74" s="21"/>
      <c r="GTF74" s="31"/>
      <c r="GTG74" s="23"/>
      <c r="GTH74" s="24"/>
      <c r="GTI74" s="22"/>
      <c r="GTJ74" s="24"/>
      <c r="GTK74" s="22"/>
      <c r="GTL74" s="24"/>
      <c r="GTM74" s="22"/>
      <c r="GTN74" s="24"/>
      <c r="GTO74" s="24"/>
      <c r="GTP74" s="24"/>
      <c r="GTQ74" s="21"/>
      <c r="GTR74" s="31"/>
      <c r="GTS74" s="23"/>
      <c r="GTT74" s="24"/>
      <c r="GTU74" s="22"/>
      <c r="GTV74" s="24"/>
      <c r="GTW74" s="22"/>
      <c r="GTX74" s="24"/>
      <c r="GTY74" s="22"/>
      <c r="GTZ74" s="24"/>
      <c r="GUA74" s="24"/>
      <c r="GUB74" s="24"/>
      <c r="GUC74" s="21"/>
      <c r="GUD74" s="31"/>
      <c r="GUE74" s="23"/>
      <c r="GUF74" s="24"/>
      <c r="GUG74" s="22"/>
      <c r="GUH74" s="24"/>
      <c r="GUI74" s="22"/>
      <c r="GUJ74" s="24"/>
      <c r="GUK74" s="22"/>
      <c r="GUL74" s="24"/>
      <c r="GUM74" s="24"/>
      <c r="GUN74" s="24"/>
      <c r="GUO74" s="21"/>
      <c r="GUP74" s="31"/>
      <c r="GUQ74" s="23"/>
      <c r="GUR74" s="24"/>
      <c r="GUS74" s="22"/>
      <c r="GUT74" s="24"/>
      <c r="GUU74" s="22"/>
      <c r="GUV74" s="24"/>
      <c r="GUW74" s="22"/>
      <c r="GUX74" s="24"/>
      <c r="GUY74" s="24"/>
      <c r="GUZ74" s="24"/>
      <c r="GVA74" s="21"/>
      <c r="GVB74" s="31"/>
      <c r="GVC74" s="23"/>
      <c r="GVD74" s="24"/>
      <c r="GVE74" s="22"/>
      <c r="GVF74" s="24"/>
      <c r="GVG74" s="22"/>
      <c r="GVH74" s="24"/>
      <c r="GVI74" s="22"/>
      <c r="GVJ74" s="24"/>
      <c r="GVK74" s="24"/>
      <c r="GVL74" s="24"/>
      <c r="GVM74" s="21"/>
      <c r="GVN74" s="31"/>
      <c r="GVO74" s="23"/>
      <c r="GVP74" s="24"/>
      <c r="GVQ74" s="22"/>
      <c r="GVR74" s="24"/>
      <c r="GVS74" s="22"/>
      <c r="GVT74" s="24"/>
      <c r="GVU74" s="22"/>
      <c r="GVV74" s="24"/>
      <c r="GVW74" s="24"/>
      <c r="GVX74" s="24"/>
      <c r="GVY74" s="21"/>
      <c r="GVZ74" s="31"/>
      <c r="GWA74" s="23"/>
      <c r="GWB74" s="24"/>
      <c r="GWC74" s="22"/>
      <c r="GWD74" s="24"/>
      <c r="GWE74" s="22"/>
      <c r="GWF74" s="24"/>
      <c r="GWG74" s="22"/>
      <c r="GWH74" s="24"/>
      <c r="GWI74" s="24"/>
      <c r="GWJ74" s="24"/>
      <c r="GWK74" s="21"/>
      <c r="GWL74" s="31"/>
      <c r="GWM74" s="23"/>
      <c r="GWN74" s="24"/>
      <c r="GWO74" s="22"/>
      <c r="GWP74" s="24"/>
      <c r="GWQ74" s="22"/>
      <c r="GWR74" s="24"/>
      <c r="GWS74" s="22"/>
      <c r="GWT74" s="24"/>
      <c r="GWU74" s="24"/>
      <c r="GWV74" s="24"/>
      <c r="GWW74" s="21"/>
      <c r="GWX74" s="31"/>
      <c r="GWY74" s="23"/>
      <c r="GWZ74" s="24"/>
      <c r="GXA74" s="22"/>
      <c r="GXB74" s="24"/>
      <c r="GXC74" s="22"/>
      <c r="GXD74" s="24"/>
      <c r="GXE74" s="22"/>
      <c r="GXF74" s="24"/>
      <c r="GXG74" s="24"/>
      <c r="GXH74" s="24"/>
      <c r="GXI74" s="21"/>
      <c r="GXJ74" s="31"/>
      <c r="GXK74" s="23"/>
      <c r="GXL74" s="24"/>
      <c r="GXM74" s="22"/>
      <c r="GXN74" s="24"/>
      <c r="GXO74" s="22"/>
      <c r="GXP74" s="24"/>
      <c r="GXQ74" s="22"/>
      <c r="GXR74" s="24"/>
      <c r="GXS74" s="24"/>
      <c r="GXT74" s="24"/>
      <c r="GXU74" s="21"/>
      <c r="GXV74" s="31"/>
      <c r="GXW74" s="23"/>
      <c r="GXX74" s="24"/>
      <c r="GXY74" s="22"/>
      <c r="GXZ74" s="24"/>
      <c r="GYA74" s="22"/>
      <c r="GYB74" s="24"/>
      <c r="GYC74" s="22"/>
      <c r="GYD74" s="24"/>
      <c r="GYE74" s="24"/>
      <c r="GYF74" s="24"/>
      <c r="GYG74" s="21"/>
      <c r="GYH74" s="31"/>
      <c r="GYI74" s="23"/>
      <c r="GYJ74" s="24"/>
      <c r="GYK74" s="22"/>
      <c r="GYL74" s="24"/>
      <c r="GYM74" s="22"/>
      <c r="GYN74" s="24"/>
      <c r="GYO74" s="22"/>
      <c r="GYP74" s="24"/>
      <c r="GYQ74" s="24"/>
      <c r="GYR74" s="24"/>
      <c r="GYS74" s="21"/>
      <c r="GYT74" s="31"/>
      <c r="GYU74" s="23"/>
      <c r="GYV74" s="24"/>
      <c r="GYW74" s="22"/>
      <c r="GYX74" s="24"/>
      <c r="GYY74" s="22"/>
      <c r="GYZ74" s="24"/>
      <c r="GZA74" s="22"/>
      <c r="GZB74" s="24"/>
      <c r="GZC74" s="24"/>
      <c r="GZD74" s="24"/>
      <c r="GZE74" s="21"/>
      <c r="GZF74" s="31"/>
      <c r="GZG74" s="23"/>
      <c r="GZH74" s="24"/>
      <c r="GZI74" s="22"/>
      <c r="GZJ74" s="24"/>
      <c r="GZK74" s="22"/>
      <c r="GZL74" s="24"/>
      <c r="GZM74" s="22"/>
      <c r="GZN74" s="24"/>
      <c r="GZO74" s="24"/>
      <c r="GZP74" s="24"/>
      <c r="GZQ74" s="21"/>
      <c r="GZR74" s="31"/>
      <c r="GZS74" s="23"/>
      <c r="GZT74" s="24"/>
      <c r="GZU74" s="22"/>
      <c r="GZV74" s="24"/>
      <c r="GZW74" s="22"/>
      <c r="GZX74" s="24"/>
      <c r="GZY74" s="22"/>
      <c r="GZZ74" s="24"/>
      <c r="HAA74" s="24"/>
      <c r="HAB74" s="24"/>
      <c r="HAC74" s="21"/>
      <c r="HAD74" s="31"/>
      <c r="HAE74" s="23"/>
      <c r="HAF74" s="24"/>
      <c r="HAG74" s="22"/>
      <c r="HAH74" s="24"/>
      <c r="HAI74" s="22"/>
      <c r="HAJ74" s="24"/>
      <c r="HAK74" s="22"/>
      <c r="HAL74" s="24"/>
      <c r="HAM74" s="24"/>
      <c r="HAN74" s="24"/>
      <c r="HAO74" s="21"/>
      <c r="HAP74" s="31"/>
      <c r="HAQ74" s="23"/>
      <c r="HAR74" s="24"/>
      <c r="HAS74" s="22"/>
      <c r="HAT74" s="24"/>
      <c r="HAU74" s="22"/>
      <c r="HAV74" s="24"/>
      <c r="HAW74" s="22"/>
      <c r="HAX74" s="24"/>
      <c r="HAY74" s="24"/>
      <c r="HAZ74" s="24"/>
      <c r="HBA74" s="21"/>
      <c r="HBB74" s="31"/>
      <c r="HBC74" s="23"/>
      <c r="HBD74" s="24"/>
      <c r="HBE74" s="22"/>
      <c r="HBF74" s="24"/>
      <c r="HBG74" s="22"/>
      <c r="HBH74" s="24"/>
      <c r="HBI74" s="22"/>
      <c r="HBJ74" s="24"/>
      <c r="HBK74" s="24"/>
      <c r="HBL74" s="24"/>
      <c r="HBM74" s="21"/>
      <c r="HBN74" s="31"/>
      <c r="HBO74" s="23"/>
      <c r="HBP74" s="24"/>
      <c r="HBQ74" s="22"/>
      <c r="HBR74" s="24"/>
      <c r="HBS74" s="22"/>
      <c r="HBT74" s="24"/>
      <c r="HBU74" s="22"/>
      <c r="HBV74" s="24"/>
      <c r="HBW74" s="24"/>
      <c r="HBX74" s="24"/>
      <c r="HBY74" s="21"/>
      <c r="HBZ74" s="31"/>
      <c r="HCA74" s="23"/>
      <c r="HCB74" s="24"/>
      <c r="HCC74" s="22"/>
      <c r="HCD74" s="24"/>
      <c r="HCE74" s="22"/>
      <c r="HCF74" s="24"/>
      <c r="HCG74" s="22"/>
      <c r="HCH74" s="24"/>
      <c r="HCI74" s="24"/>
      <c r="HCJ74" s="24"/>
      <c r="HCK74" s="21"/>
      <c r="HCL74" s="31"/>
      <c r="HCM74" s="23"/>
      <c r="HCN74" s="24"/>
      <c r="HCO74" s="22"/>
      <c r="HCP74" s="24"/>
      <c r="HCQ74" s="22"/>
      <c r="HCR74" s="24"/>
      <c r="HCS74" s="22"/>
      <c r="HCT74" s="24"/>
      <c r="HCU74" s="24"/>
      <c r="HCV74" s="24"/>
      <c r="HCW74" s="21"/>
      <c r="HCX74" s="31"/>
      <c r="HCY74" s="23"/>
      <c r="HCZ74" s="24"/>
      <c r="HDA74" s="22"/>
      <c r="HDB74" s="24"/>
      <c r="HDC74" s="22"/>
      <c r="HDD74" s="24"/>
      <c r="HDE74" s="22"/>
      <c r="HDF74" s="24"/>
      <c r="HDG74" s="24"/>
      <c r="HDH74" s="24"/>
      <c r="HDI74" s="21"/>
      <c r="HDJ74" s="31"/>
      <c r="HDK74" s="23"/>
      <c r="HDL74" s="24"/>
      <c r="HDM74" s="22"/>
      <c r="HDN74" s="24"/>
      <c r="HDO74" s="22"/>
      <c r="HDP74" s="24"/>
      <c r="HDQ74" s="22"/>
      <c r="HDR74" s="24"/>
      <c r="HDS74" s="24"/>
      <c r="HDT74" s="24"/>
      <c r="HDU74" s="21"/>
      <c r="HDV74" s="31"/>
      <c r="HDW74" s="23"/>
      <c r="HDX74" s="24"/>
      <c r="HDY74" s="22"/>
      <c r="HDZ74" s="24"/>
      <c r="HEA74" s="22"/>
      <c r="HEB74" s="24"/>
      <c r="HEC74" s="22"/>
      <c r="HED74" s="24"/>
      <c r="HEE74" s="24"/>
      <c r="HEF74" s="24"/>
      <c r="HEG74" s="21"/>
      <c r="HEH74" s="31"/>
      <c r="HEI74" s="23"/>
      <c r="HEJ74" s="24"/>
      <c r="HEK74" s="22"/>
      <c r="HEL74" s="24"/>
      <c r="HEM74" s="22"/>
      <c r="HEN74" s="24"/>
      <c r="HEO74" s="22"/>
      <c r="HEP74" s="24"/>
      <c r="HEQ74" s="24"/>
      <c r="HER74" s="24"/>
      <c r="HES74" s="21"/>
      <c r="HET74" s="31"/>
      <c r="HEU74" s="23"/>
      <c r="HEV74" s="24"/>
      <c r="HEW74" s="22"/>
      <c r="HEX74" s="24"/>
      <c r="HEY74" s="22"/>
      <c r="HEZ74" s="24"/>
      <c r="HFA74" s="22"/>
      <c r="HFB74" s="24"/>
      <c r="HFC74" s="24"/>
      <c r="HFD74" s="24"/>
      <c r="HFE74" s="21"/>
      <c r="HFF74" s="31"/>
      <c r="HFG74" s="23"/>
      <c r="HFH74" s="24"/>
      <c r="HFI74" s="22"/>
      <c r="HFJ74" s="24"/>
      <c r="HFK74" s="22"/>
      <c r="HFL74" s="24"/>
      <c r="HFM74" s="22"/>
      <c r="HFN74" s="24"/>
      <c r="HFO74" s="24"/>
      <c r="HFP74" s="24"/>
      <c r="HFQ74" s="21"/>
      <c r="HFR74" s="31"/>
      <c r="HFS74" s="23"/>
      <c r="HFT74" s="24"/>
      <c r="HFU74" s="22"/>
      <c r="HFV74" s="24"/>
      <c r="HFW74" s="22"/>
      <c r="HFX74" s="24"/>
      <c r="HFY74" s="22"/>
      <c r="HFZ74" s="24"/>
      <c r="HGA74" s="24"/>
      <c r="HGB74" s="24"/>
      <c r="HGC74" s="21"/>
      <c r="HGD74" s="31"/>
      <c r="HGE74" s="23"/>
      <c r="HGF74" s="24"/>
      <c r="HGG74" s="22"/>
      <c r="HGH74" s="24"/>
      <c r="HGI74" s="22"/>
      <c r="HGJ74" s="24"/>
      <c r="HGK74" s="22"/>
      <c r="HGL74" s="24"/>
      <c r="HGM74" s="24"/>
      <c r="HGN74" s="24"/>
      <c r="HGO74" s="21"/>
      <c r="HGP74" s="31"/>
      <c r="HGQ74" s="23"/>
      <c r="HGR74" s="24"/>
      <c r="HGS74" s="22"/>
      <c r="HGT74" s="24"/>
      <c r="HGU74" s="22"/>
      <c r="HGV74" s="24"/>
      <c r="HGW74" s="22"/>
      <c r="HGX74" s="24"/>
      <c r="HGY74" s="24"/>
      <c r="HGZ74" s="24"/>
      <c r="HHA74" s="21"/>
      <c r="HHB74" s="31"/>
      <c r="HHC74" s="23"/>
      <c r="HHD74" s="24"/>
      <c r="HHE74" s="22"/>
      <c r="HHF74" s="24"/>
      <c r="HHG74" s="22"/>
      <c r="HHH74" s="24"/>
      <c r="HHI74" s="22"/>
      <c r="HHJ74" s="24"/>
      <c r="HHK74" s="24"/>
      <c r="HHL74" s="24"/>
      <c r="HHM74" s="21"/>
      <c r="HHN74" s="31"/>
      <c r="HHO74" s="23"/>
      <c r="HHP74" s="24"/>
      <c r="HHQ74" s="22"/>
      <c r="HHR74" s="24"/>
      <c r="HHS74" s="22"/>
      <c r="HHT74" s="24"/>
      <c r="HHU74" s="22"/>
      <c r="HHV74" s="24"/>
      <c r="HHW74" s="24"/>
      <c r="HHX74" s="24"/>
      <c r="HHY74" s="21"/>
      <c r="HHZ74" s="31"/>
      <c r="HIA74" s="23"/>
      <c r="HIB74" s="24"/>
      <c r="HIC74" s="22"/>
      <c r="HID74" s="24"/>
      <c r="HIE74" s="22"/>
      <c r="HIF74" s="24"/>
      <c r="HIG74" s="22"/>
      <c r="HIH74" s="24"/>
      <c r="HII74" s="24"/>
      <c r="HIJ74" s="24"/>
      <c r="HIK74" s="21"/>
      <c r="HIL74" s="31"/>
      <c r="HIM74" s="23"/>
      <c r="HIN74" s="24"/>
      <c r="HIO74" s="22"/>
      <c r="HIP74" s="24"/>
      <c r="HIQ74" s="22"/>
      <c r="HIR74" s="24"/>
      <c r="HIS74" s="22"/>
      <c r="HIT74" s="24"/>
      <c r="HIU74" s="24"/>
      <c r="HIV74" s="24"/>
      <c r="HIW74" s="21"/>
      <c r="HIX74" s="31"/>
      <c r="HIY74" s="23"/>
      <c r="HIZ74" s="24"/>
      <c r="HJA74" s="22"/>
      <c r="HJB74" s="24"/>
      <c r="HJC74" s="22"/>
      <c r="HJD74" s="24"/>
      <c r="HJE74" s="22"/>
      <c r="HJF74" s="24"/>
      <c r="HJG74" s="24"/>
      <c r="HJH74" s="24"/>
      <c r="HJI74" s="21"/>
      <c r="HJJ74" s="31"/>
      <c r="HJK74" s="23"/>
      <c r="HJL74" s="24"/>
      <c r="HJM74" s="22"/>
      <c r="HJN74" s="24"/>
      <c r="HJO74" s="22"/>
      <c r="HJP74" s="24"/>
      <c r="HJQ74" s="22"/>
      <c r="HJR74" s="24"/>
      <c r="HJS74" s="24"/>
      <c r="HJT74" s="24"/>
      <c r="HJU74" s="21"/>
      <c r="HJV74" s="31"/>
      <c r="HJW74" s="23"/>
      <c r="HJX74" s="24"/>
      <c r="HJY74" s="22"/>
      <c r="HJZ74" s="24"/>
      <c r="HKA74" s="22"/>
      <c r="HKB74" s="24"/>
      <c r="HKC74" s="22"/>
      <c r="HKD74" s="24"/>
      <c r="HKE74" s="24"/>
      <c r="HKF74" s="24"/>
      <c r="HKG74" s="21"/>
      <c r="HKH74" s="31"/>
      <c r="HKI74" s="23"/>
      <c r="HKJ74" s="24"/>
      <c r="HKK74" s="22"/>
      <c r="HKL74" s="24"/>
      <c r="HKM74" s="22"/>
      <c r="HKN74" s="24"/>
      <c r="HKO74" s="22"/>
      <c r="HKP74" s="24"/>
      <c r="HKQ74" s="24"/>
      <c r="HKR74" s="24"/>
      <c r="HKS74" s="21"/>
      <c r="HKT74" s="31"/>
      <c r="HKU74" s="23"/>
      <c r="HKV74" s="24"/>
      <c r="HKW74" s="22"/>
      <c r="HKX74" s="24"/>
      <c r="HKY74" s="22"/>
      <c r="HKZ74" s="24"/>
      <c r="HLA74" s="22"/>
      <c r="HLB74" s="24"/>
      <c r="HLC74" s="24"/>
      <c r="HLD74" s="24"/>
      <c r="HLE74" s="21"/>
      <c r="HLF74" s="31"/>
      <c r="HLG74" s="23"/>
      <c r="HLH74" s="24"/>
      <c r="HLI74" s="22"/>
      <c r="HLJ74" s="24"/>
      <c r="HLK74" s="22"/>
      <c r="HLL74" s="24"/>
      <c r="HLM74" s="22"/>
      <c r="HLN74" s="24"/>
      <c r="HLO74" s="24"/>
      <c r="HLP74" s="24"/>
      <c r="HLQ74" s="21"/>
      <c r="HLR74" s="31"/>
      <c r="HLS74" s="23"/>
      <c r="HLT74" s="24"/>
      <c r="HLU74" s="22"/>
      <c r="HLV74" s="24"/>
      <c r="HLW74" s="22"/>
      <c r="HLX74" s="24"/>
      <c r="HLY74" s="22"/>
      <c r="HLZ74" s="24"/>
      <c r="HMA74" s="24"/>
      <c r="HMB74" s="24"/>
      <c r="HMC74" s="21"/>
      <c r="HMD74" s="31"/>
      <c r="HME74" s="23"/>
      <c r="HMF74" s="24"/>
      <c r="HMG74" s="22"/>
      <c r="HMH74" s="24"/>
      <c r="HMI74" s="22"/>
      <c r="HMJ74" s="24"/>
      <c r="HMK74" s="22"/>
      <c r="HML74" s="24"/>
      <c r="HMM74" s="24"/>
      <c r="HMN74" s="24"/>
      <c r="HMO74" s="21"/>
      <c r="HMP74" s="31"/>
      <c r="HMQ74" s="23"/>
      <c r="HMR74" s="24"/>
      <c r="HMS74" s="22"/>
      <c r="HMT74" s="24"/>
      <c r="HMU74" s="22"/>
      <c r="HMV74" s="24"/>
      <c r="HMW74" s="22"/>
      <c r="HMX74" s="24"/>
      <c r="HMY74" s="24"/>
      <c r="HMZ74" s="24"/>
      <c r="HNA74" s="21"/>
      <c r="HNB74" s="31"/>
      <c r="HNC74" s="23"/>
      <c r="HND74" s="24"/>
      <c r="HNE74" s="22"/>
      <c r="HNF74" s="24"/>
      <c r="HNG74" s="22"/>
      <c r="HNH74" s="24"/>
      <c r="HNI74" s="22"/>
      <c r="HNJ74" s="24"/>
      <c r="HNK74" s="24"/>
      <c r="HNL74" s="24"/>
      <c r="HNM74" s="21"/>
      <c r="HNN74" s="31"/>
      <c r="HNO74" s="23"/>
      <c r="HNP74" s="24"/>
      <c r="HNQ74" s="22"/>
      <c r="HNR74" s="24"/>
      <c r="HNS74" s="22"/>
      <c r="HNT74" s="24"/>
      <c r="HNU74" s="22"/>
      <c r="HNV74" s="24"/>
      <c r="HNW74" s="24"/>
      <c r="HNX74" s="24"/>
      <c r="HNY74" s="21"/>
      <c r="HNZ74" s="31"/>
      <c r="HOA74" s="23"/>
      <c r="HOB74" s="24"/>
      <c r="HOC74" s="22"/>
      <c r="HOD74" s="24"/>
      <c r="HOE74" s="22"/>
      <c r="HOF74" s="24"/>
      <c r="HOG74" s="22"/>
      <c r="HOH74" s="24"/>
      <c r="HOI74" s="24"/>
      <c r="HOJ74" s="24"/>
      <c r="HOK74" s="21"/>
      <c r="HOL74" s="31"/>
      <c r="HOM74" s="23"/>
      <c r="HON74" s="24"/>
      <c r="HOO74" s="22"/>
      <c r="HOP74" s="24"/>
      <c r="HOQ74" s="22"/>
      <c r="HOR74" s="24"/>
      <c r="HOS74" s="22"/>
      <c r="HOT74" s="24"/>
      <c r="HOU74" s="24"/>
      <c r="HOV74" s="24"/>
      <c r="HOW74" s="21"/>
      <c r="HOX74" s="31"/>
      <c r="HOY74" s="23"/>
      <c r="HOZ74" s="24"/>
      <c r="HPA74" s="22"/>
      <c r="HPB74" s="24"/>
      <c r="HPC74" s="22"/>
      <c r="HPD74" s="24"/>
      <c r="HPE74" s="22"/>
      <c r="HPF74" s="24"/>
      <c r="HPG74" s="24"/>
      <c r="HPH74" s="24"/>
      <c r="HPI74" s="21"/>
      <c r="HPJ74" s="31"/>
      <c r="HPK74" s="23"/>
      <c r="HPL74" s="24"/>
      <c r="HPM74" s="22"/>
      <c r="HPN74" s="24"/>
      <c r="HPO74" s="22"/>
      <c r="HPP74" s="24"/>
      <c r="HPQ74" s="22"/>
      <c r="HPR74" s="24"/>
      <c r="HPS74" s="24"/>
      <c r="HPT74" s="24"/>
      <c r="HPU74" s="21"/>
      <c r="HPV74" s="31"/>
      <c r="HPW74" s="23"/>
      <c r="HPX74" s="24"/>
      <c r="HPY74" s="22"/>
      <c r="HPZ74" s="24"/>
      <c r="HQA74" s="22"/>
      <c r="HQB74" s="24"/>
      <c r="HQC74" s="22"/>
      <c r="HQD74" s="24"/>
      <c r="HQE74" s="24"/>
      <c r="HQF74" s="24"/>
      <c r="HQG74" s="21"/>
      <c r="HQH74" s="31"/>
      <c r="HQI74" s="23"/>
      <c r="HQJ74" s="24"/>
      <c r="HQK74" s="22"/>
      <c r="HQL74" s="24"/>
      <c r="HQM74" s="22"/>
      <c r="HQN74" s="24"/>
      <c r="HQO74" s="22"/>
      <c r="HQP74" s="24"/>
      <c r="HQQ74" s="24"/>
      <c r="HQR74" s="24"/>
      <c r="HQS74" s="21"/>
      <c r="HQT74" s="31"/>
      <c r="HQU74" s="23"/>
      <c r="HQV74" s="24"/>
      <c r="HQW74" s="22"/>
      <c r="HQX74" s="24"/>
      <c r="HQY74" s="22"/>
      <c r="HQZ74" s="24"/>
      <c r="HRA74" s="22"/>
      <c r="HRB74" s="24"/>
      <c r="HRC74" s="24"/>
      <c r="HRD74" s="24"/>
      <c r="HRE74" s="21"/>
      <c r="HRF74" s="31"/>
      <c r="HRG74" s="23"/>
      <c r="HRH74" s="24"/>
      <c r="HRI74" s="22"/>
      <c r="HRJ74" s="24"/>
      <c r="HRK74" s="22"/>
      <c r="HRL74" s="24"/>
      <c r="HRM74" s="22"/>
      <c r="HRN74" s="24"/>
      <c r="HRO74" s="24"/>
      <c r="HRP74" s="24"/>
      <c r="HRQ74" s="21"/>
      <c r="HRR74" s="31"/>
      <c r="HRS74" s="23"/>
      <c r="HRT74" s="24"/>
      <c r="HRU74" s="22"/>
      <c r="HRV74" s="24"/>
      <c r="HRW74" s="22"/>
      <c r="HRX74" s="24"/>
      <c r="HRY74" s="22"/>
      <c r="HRZ74" s="24"/>
      <c r="HSA74" s="24"/>
      <c r="HSB74" s="24"/>
      <c r="HSC74" s="21"/>
      <c r="HSD74" s="31"/>
      <c r="HSE74" s="23"/>
      <c r="HSF74" s="24"/>
      <c r="HSG74" s="22"/>
      <c r="HSH74" s="24"/>
      <c r="HSI74" s="22"/>
      <c r="HSJ74" s="24"/>
      <c r="HSK74" s="22"/>
      <c r="HSL74" s="24"/>
      <c r="HSM74" s="24"/>
      <c r="HSN74" s="24"/>
      <c r="HSO74" s="21"/>
      <c r="HSP74" s="31"/>
      <c r="HSQ74" s="23"/>
      <c r="HSR74" s="24"/>
      <c r="HSS74" s="22"/>
      <c r="HST74" s="24"/>
      <c r="HSU74" s="22"/>
      <c r="HSV74" s="24"/>
      <c r="HSW74" s="22"/>
      <c r="HSX74" s="24"/>
      <c r="HSY74" s="24"/>
      <c r="HSZ74" s="24"/>
      <c r="HTA74" s="21"/>
      <c r="HTB74" s="31"/>
      <c r="HTC74" s="23"/>
      <c r="HTD74" s="24"/>
      <c r="HTE74" s="22"/>
      <c r="HTF74" s="24"/>
      <c r="HTG74" s="22"/>
      <c r="HTH74" s="24"/>
      <c r="HTI74" s="22"/>
      <c r="HTJ74" s="24"/>
      <c r="HTK74" s="24"/>
      <c r="HTL74" s="24"/>
      <c r="HTM74" s="21"/>
      <c r="HTN74" s="31"/>
      <c r="HTO74" s="23"/>
      <c r="HTP74" s="24"/>
      <c r="HTQ74" s="22"/>
      <c r="HTR74" s="24"/>
      <c r="HTS74" s="22"/>
      <c r="HTT74" s="24"/>
      <c r="HTU74" s="22"/>
      <c r="HTV74" s="24"/>
      <c r="HTW74" s="24"/>
      <c r="HTX74" s="24"/>
      <c r="HTY74" s="21"/>
      <c r="HTZ74" s="31"/>
      <c r="HUA74" s="23"/>
      <c r="HUB74" s="24"/>
      <c r="HUC74" s="22"/>
      <c r="HUD74" s="24"/>
      <c r="HUE74" s="22"/>
      <c r="HUF74" s="24"/>
      <c r="HUG74" s="22"/>
      <c r="HUH74" s="24"/>
      <c r="HUI74" s="24"/>
      <c r="HUJ74" s="24"/>
      <c r="HUK74" s="21"/>
      <c r="HUL74" s="31"/>
      <c r="HUM74" s="23"/>
      <c r="HUN74" s="24"/>
      <c r="HUO74" s="22"/>
      <c r="HUP74" s="24"/>
      <c r="HUQ74" s="22"/>
      <c r="HUR74" s="24"/>
      <c r="HUS74" s="22"/>
      <c r="HUT74" s="24"/>
      <c r="HUU74" s="24"/>
      <c r="HUV74" s="24"/>
      <c r="HUW74" s="21"/>
      <c r="HUX74" s="31"/>
      <c r="HUY74" s="23"/>
      <c r="HUZ74" s="24"/>
      <c r="HVA74" s="22"/>
      <c r="HVB74" s="24"/>
      <c r="HVC74" s="22"/>
      <c r="HVD74" s="24"/>
      <c r="HVE74" s="22"/>
      <c r="HVF74" s="24"/>
      <c r="HVG74" s="24"/>
      <c r="HVH74" s="24"/>
      <c r="HVI74" s="21"/>
      <c r="HVJ74" s="31"/>
      <c r="HVK74" s="23"/>
      <c r="HVL74" s="24"/>
      <c r="HVM74" s="22"/>
      <c r="HVN74" s="24"/>
      <c r="HVO74" s="22"/>
      <c r="HVP74" s="24"/>
      <c r="HVQ74" s="22"/>
      <c r="HVR74" s="24"/>
      <c r="HVS74" s="24"/>
      <c r="HVT74" s="24"/>
      <c r="HVU74" s="21"/>
      <c r="HVV74" s="31"/>
      <c r="HVW74" s="23"/>
      <c r="HVX74" s="24"/>
      <c r="HVY74" s="22"/>
      <c r="HVZ74" s="24"/>
      <c r="HWA74" s="22"/>
      <c r="HWB74" s="24"/>
      <c r="HWC74" s="22"/>
      <c r="HWD74" s="24"/>
      <c r="HWE74" s="24"/>
      <c r="HWF74" s="24"/>
      <c r="HWG74" s="21"/>
      <c r="HWH74" s="31"/>
      <c r="HWI74" s="23"/>
      <c r="HWJ74" s="24"/>
      <c r="HWK74" s="22"/>
      <c r="HWL74" s="24"/>
      <c r="HWM74" s="22"/>
      <c r="HWN74" s="24"/>
      <c r="HWO74" s="22"/>
      <c r="HWP74" s="24"/>
      <c r="HWQ74" s="24"/>
      <c r="HWR74" s="24"/>
      <c r="HWS74" s="21"/>
      <c r="HWT74" s="31"/>
      <c r="HWU74" s="23"/>
      <c r="HWV74" s="24"/>
      <c r="HWW74" s="22"/>
      <c r="HWX74" s="24"/>
      <c r="HWY74" s="22"/>
      <c r="HWZ74" s="24"/>
      <c r="HXA74" s="22"/>
      <c r="HXB74" s="24"/>
      <c r="HXC74" s="24"/>
      <c r="HXD74" s="24"/>
      <c r="HXE74" s="21"/>
      <c r="HXF74" s="31"/>
      <c r="HXG74" s="23"/>
      <c r="HXH74" s="24"/>
      <c r="HXI74" s="22"/>
      <c r="HXJ74" s="24"/>
      <c r="HXK74" s="22"/>
      <c r="HXL74" s="24"/>
      <c r="HXM74" s="22"/>
      <c r="HXN74" s="24"/>
      <c r="HXO74" s="24"/>
      <c r="HXP74" s="24"/>
      <c r="HXQ74" s="21"/>
      <c r="HXR74" s="31"/>
      <c r="HXS74" s="23"/>
      <c r="HXT74" s="24"/>
      <c r="HXU74" s="22"/>
      <c r="HXV74" s="24"/>
      <c r="HXW74" s="22"/>
      <c r="HXX74" s="24"/>
      <c r="HXY74" s="22"/>
      <c r="HXZ74" s="24"/>
      <c r="HYA74" s="24"/>
      <c r="HYB74" s="24"/>
      <c r="HYC74" s="21"/>
      <c r="HYD74" s="31"/>
      <c r="HYE74" s="23"/>
      <c r="HYF74" s="24"/>
      <c r="HYG74" s="22"/>
      <c r="HYH74" s="24"/>
      <c r="HYI74" s="22"/>
      <c r="HYJ74" s="24"/>
      <c r="HYK74" s="22"/>
      <c r="HYL74" s="24"/>
      <c r="HYM74" s="24"/>
      <c r="HYN74" s="24"/>
      <c r="HYO74" s="21"/>
      <c r="HYP74" s="31"/>
      <c r="HYQ74" s="23"/>
      <c r="HYR74" s="24"/>
      <c r="HYS74" s="22"/>
      <c r="HYT74" s="24"/>
      <c r="HYU74" s="22"/>
      <c r="HYV74" s="24"/>
      <c r="HYW74" s="22"/>
      <c r="HYX74" s="24"/>
      <c r="HYY74" s="24"/>
      <c r="HYZ74" s="24"/>
      <c r="HZA74" s="21"/>
      <c r="HZB74" s="31"/>
      <c r="HZC74" s="23"/>
      <c r="HZD74" s="24"/>
      <c r="HZE74" s="22"/>
      <c r="HZF74" s="24"/>
      <c r="HZG74" s="22"/>
      <c r="HZH74" s="24"/>
      <c r="HZI74" s="22"/>
      <c r="HZJ74" s="24"/>
      <c r="HZK74" s="24"/>
      <c r="HZL74" s="24"/>
      <c r="HZM74" s="21"/>
      <c r="HZN74" s="31"/>
      <c r="HZO74" s="23"/>
      <c r="HZP74" s="24"/>
      <c r="HZQ74" s="22"/>
      <c r="HZR74" s="24"/>
      <c r="HZS74" s="22"/>
      <c r="HZT74" s="24"/>
      <c r="HZU74" s="22"/>
      <c r="HZV74" s="24"/>
      <c r="HZW74" s="24"/>
      <c r="HZX74" s="24"/>
      <c r="HZY74" s="21"/>
      <c r="HZZ74" s="31"/>
      <c r="IAA74" s="23"/>
      <c r="IAB74" s="24"/>
      <c r="IAC74" s="22"/>
      <c r="IAD74" s="24"/>
      <c r="IAE74" s="22"/>
      <c r="IAF74" s="24"/>
      <c r="IAG74" s="22"/>
      <c r="IAH74" s="24"/>
      <c r="IAI74" s="24"/>
      <c r="IAJ74" s="24"/>
      <c r="IAK74" s="21"/>
      <c r="IAL74" s="31"/>
      <c r="IAM74" s="23"/>
      <c r="IAN74" s="24"/>
      <c r="IAO74" s="22"/>
      <c r="IAP74" s="24"/>
      <c r="IAQ74" s="22"/>
      <c r="IAR74" s="24"/>
      <c r="IAS74" s="22"/>
      <c r="IAT74" s="24"/>
      <c r="IAU74" s="24"/>
      <c r="IAV74" s="24"/>
      <c r="IAW74" s="21"/>
      <c r="IAX74" s="31"/>
      <c r="IAY74" s="23"/>
      <c r="IAZ74" s="24"/>
      <c r="IBA74" s="22"/>
      <c r="IBB74" s="24"/>
      <c r="IBC74" s="22"/>
      <c r="IBD74" s="24"/>
      <c r="IBE74" s="22"/>
      <c r="IBF74" s="24"/>
      <c r="IBG74" s="24"/>
      <c r="IBH74" s="24"/>
      <c r="IBI74" s="21"/>
      <c r="IBJ74" s="31"/>
      <c r="IBK74" s="23"/>
      <c r="IBL74" s="24"/>
      <c r="IBM74" s="22"/>
      <c r="IBN74" s="24"/>
      <c r="IBO74" s="22"/>
      <c r="IBP74" s="24"/>
      <c r="IBQ74" s="22"/>
      <c r="IBR74" s="24"/>
      <c r="IBS74" s="24"/>
      <c r="IBT74" s="24"/>
      <c r="IBU74" s="21"/>
      <c r="IBV74" s="31"/>
      <c r="IBW74" s="23"/>
      <c r="IBX74" s="24"/>
      <c r="IBY74" s="22"/>
      <c r="IBZ74" s="24"/>
      <c r="ICA74" s="22"/>
      <c r="ICB74" s="24"/>
      <c r="ICC74" s="22"/>
      <c r="ICD74" s="24"/>
      <c r="ICE74" s="24"/>
      <c r="ICF74" s="24"/>
      <c r="ICG74" s="21"/>
      <c r="ICH74" s="31"/>
      <c r="ICI74" s="23"/>
      <c r="ICJ74" s="24"/>
      <c r="ICK74" s="22"/>
      <c r="ICL74" s="24"/>
      <c r="ICM74" s="22"/>
      <c r="ICN74" s="24"/>
      <c r="ICO74" s="22"/>
      <c r="ICP74" s="24"/>
      <c r="ICQ74" s="24"/>
      <c r="ICR74" s="24"/>
      <c r="ICS74" s="21"/>
      <c r="ICT74" s="31"/>
      <c r="ICU74" s="23"/>
      <c r="ICV74" s="24"/>
      <c r="ICW74" s="22"/>
      <c r="ICX74" s="24"/>
      <c r="ICY74" s="22"/>
      <c r="ICZ74" s="24"/>
      <c r="IDA74" s="22"/>
      <c r="IDB74" s="24"/>
      <c r="IDC74" s="24"/>
      <c r="IDD74" s="24"/>
      <c r="IDE74" s="21"/>
      <c r="IDF74" s="31"/>
      <c r="IDG74" s="23"/>
      <c r="IDH74" s="24"/>
      <c r="IDI74" s="22"/>
      <c r="IDJ74" s="24"/>
      <c r="IDK74" s="22"/>
      <c r="IDL74" s="24"/>
      <c r="IDM74" s="22"/>
      <c r="IDN74" s="24"/>
      <c r="IDO74" s="24"/>
      <c r="IDP74" s="24"/>
      <c r="IDQ74" s="21"/>
      <c r="IDR74" s="31"/>
      <c r="IDS74" s="23"/>
      <c r="IDT74" s="24"/>
      <c r="IDU74" s="22"/>
      <c r="IDV74" s="24"/>
      <c r="IDW74" s="22"/>
      <c r="IDX74" s="24"/>
      <c r="IDY74" s="22"/>
      <c r="IDZ74" s="24"/>
      <c r="IEA74" s="24"/>
      <c r="IEB74" s="24"/>
      <c r="IEC74" s="21"/>
      <c r="IED74" s="31"/>
      <c r="IEE74" s="23"/>
      <c r="IEF74" s="24"/>
      <c r="IEG74" s="22"/>
      <c r="IEH74" s="24"/>
      <c r="IEI74" s="22"/>
      <c r="IEJ74" s="24"/>
      <c r="IEK74" s="22"/>
      <c r="IEL74" s="24"/>
      <c r="IEM74" s="24"/>
      <c r="IEN74" s="24"/>
      <c r="IEO74" s="21"/>
      <c r="IEP74" s="31"/>
      <c r="IEQ74" s="23"/>
      <c r="IER74" s="24"/>
      <c r="IES74" s="22"/>
      <c r="IET74" s="24"/>
      <c r="IEU74" s="22"/>
      <c r="IEV74" s="24"/>
      <c r="IEW74" s="22"/>
      <c r="IEX74" s="24"/>
      <c r="IEY74" s="24"/>
      <c r="IEZ74" s="24"/>
      <c r="IFA74" s="21"/>
      <c r="IFB74" s="31"/>
      <c r="IFC74" s="23"/>
      <c r="IFD74" s="24"/>
      <c r="IFE74" s="22"/>
      <c r="IFF74" s="24"/>
      <c r="IFG74" s="22"/>
      <c r="IFH74" s="24"/>
      <c r="IFI74" s="22"/>
      <c r="IFJ74" s="24"/>
      <c r="IFK74" s="24"/>
      <c r="IFL74" s="24"/>
      <c r="IFM74" s="21"/>
      <c r="IFN74" s="31"/>
      <c r="IFO74" s="23"/>
      <c r="IFP74" s="24"/>
      <c r="IFQ74" s="22"/>
      <c r="IFR74" s="24"/>
      <c r="IFS74" s="22"/>
      <c r="IFT74" s="24"/>
      <c r="IFU74" s="22"/>
      <c r="IFV74" s="24"/>
      <c r="IFW74" s="24"/>
      <c r="IFX74" s="24"/>
      <c r="IFY74" s="21"/>
      <c r="IFZ74" s="31"/>
      <c r="IGA74" s="23"/>
      <c r="IGB74" s="24"/>
      <c r="IGC74" s="22"/>
      <c r="IGD74" s="24"/>
      <c r="IGE74" s="22"/>
      <c r="IGF74" s="24"/>
      <c r="IGG74" s="22"/>
      <c r="IGH74" s="24"/>
      <c r="IGI74" s="24"/>
      <c r="IGJ74" s="24"/>
      <c r="IGK74" s="21"/>
      <c r="IGL74" s="31"/>
      <c r="IGM74" s="23"/>
      <c r="IGN74" s="24"/>
      <c r="IGO74" s="22"/>
      <c r="IGP74" s="24"/>
      <c r="IGQ74" s="22"/>
      <c r="IGR74" s="24"/>
      <c r="IGS74" s="22"/>
      <c r="IGT74" s="24"/>
      <c r="IGU74" s="24"/>
      <c r="IGV74" s="24"/>
      <c r="IGW74" s="21"/>
      <c r="IGX74" s="31"/>
      <c r="IGY74" s="23"/>
      <c r="IGZ74" s="24"/>
      <c r="IHA74" s="22"/>
      <c r="IHB74" s="24"/>
      <c r="IHC74" s="22"/>
      <c r="IHD74" s="24"/>
      <c r="IHE74" s="22"/>
      <c r="IHF74" s="24"/>
      <c r="IHG74" s="24"/>
      <c r="IHH74" s="24"/>
      <c r="IHI74" s="21"/>
      <c r="IHJ74" s="31"/>
      <c r="IHK74" s="23"/>
      <c r="IHL74" s="24"/>
      <c r="IHM74" s="22"/>
      <c r="IHN74" s="24"/>
      <c r="IHO74" s="22"/>
      <c r="IHP74" s="24"/>
      <c r="IHQ74" s="22"/>
      <c r="IHR74" s="24"/>
      <c r="IHS74" s="24"/>
      <c r="IHT74" s="24"/>
      <c r="IHU74" s="21"/>
      <c r="IHV74" s="31"/>
      <c r="IHW74" s="23"/>
      <c r="IHX74" s="24"/>
      <c r="IHY74" s="22"/>
      <c r="IHZ74" s="24"/>
      <c r="IIA74" s="22"/>
      <c r="IIB74" s="24"/>
      <c r="IIC74" s="22"/>
      <c r="IID74" s="24"/>
      <c r="IIE74" s="24"/>
      <c r="IIF74" s="24"/>
      <c r="IIG74" s="21"/>
      <c r="IIH74" s="31"/>
      <c r="III74" s="23"/>
      <c r="IIJ74" s="24"/>
      <c r="IIK74" s="22"/>
      <c r="IIL74" s="24"/>
      <c r="IIM74" s="22"/>
      <c r="IIN74" s="24"/>
      <c r="IIO74" s="22"/>
      <c r="IIP74" s="24"/>
      <c r="IIQ74" s="24"/>
      <c r="IIR74" s="24"/>
      <c r="IIS74" s="21"/>
      <c r="IIT74" s="31"/>
      <c r="IIU74" s="23"/>
      <c r="IIV74" s="24"/>
      <c r="IIW74" s="22"/>
      <c r="IIX74" s="24"/>
      <c r="IIY74" s="22"/>
      <c r="IIZ74" s="24"/>
      <c r="IJA74" s="22"/>
      <c r="IJB74" s="24"/>
      <c r="IJC74" s="24"/>
      <c r="IJD74" s="24"/>
      <c r="IJE74" s="21"/>
      <c r="IJF74" s="31"/>
      <c r="IJG74" s="23"/>
      <c r="IJH74" s="24"/>
      <c r="IJI74" s="22"/>
      <c r="IJJ74" s="24"/>
      <c r="IJK74" s="22"/>
      <c r="IJL74" s="24"/>
      <c r="IJM74" s="22"/>
      <c r="IJN74" s="24"/>
      <c r="IJO74" s="24"/>
      <c r="IJP74" s="24"/>
      <c r="IJQ74" s="21"/>
      <c r="IJR74" s="31"/>
      <c r="IJS74" s="23"/>
      <c r="IJT74" s="24"/>
      <c r="IJU74" s="22"/>
      <c r="IJV74" s="24"/>
      <c r="IJW74" s="22"/>
      <c r="IJX74" s="24"/>
      <c r="IJY74" s="22"/>
      <c r="IJZ74" s="24"/>
      <c r="IKA74" s="24"/>
      <c r="IKB74" s="24"/>
      <c r="IKC74" s="21"/>
      <c r="IKD74" s="31"/>
      <c r="IKE74" s="23"/>
      <c r="IKF74" s="24"/>
      <c r="IKG74" s="22"/>
      <c r="IKH74" s="24"/>
      <c r="IKI74" s="22"/>
      <c r="IKJ74" s="24"/>
      <c r="IKK74" s="22"/>
      <c r="IKL74" s="24"/>
      <c r="IKM74" s="24"/>
      <c r="IKN74" s="24"/>
      <c r="IKO74" s="21"/>
      <c r="IKP74" s="31"/>
      <c r="IKQ74" s="23"/>
      <c r="IKR74" s="24"/>
      <c r="IKS74" s="22"/>
      <c r="IKT74" s="24"/>
      <c r="IKU74" s="22"/>
      <c r="IKV74" s="24"/>
      <c r="IKW74" s="22"/>
      <c r="IKX74" s="24"/>
      <c r="IKY74" s="24"/>
      <c r="IKZ74" s="24"/>
      <c r="ILA74" s="21"/>
      <c r="ILB74" s="31"/>
      <c r="ILC74" s="23"/>
      <c r="ILD74" s="24"/>
      <c r="ILE74" s="22"/>
      <c r="ILF74" s="24"/>
      <c r="ILG74" s="22"/>
      <c r="ILH74" s="24"/>
      <c r="ILI74" s="22"/>
      <c r="ILJ74" s="24"/>
      <c r="ILK74" s="24"/>
      <c r="ILL74" s="24"/>
      <c r="ILM74" s="21"/>
      <c r="ILN74" s="31"/>
      <c r="ILO74" s="23"/>
      <c r="ILP74" s="24"/>
      <c r="ILQ74" s="22"/>
      <c r="ILR74" s="24"/>
      <c r="ILS74" s="22"/>
      <c r="ILT74" s="24"/>
      <c r="ILU74" s="22"/>
      <c r="ILV74" s="24"/>
      <c r="ILW74" s="24"/>
      <c r="ILX74" s="24"/>
      <c r="ILY74" s="21"/>
      <c r="ILZ74" s="31"/>
      <c r="IMA74" s="23"/>
      <c r="IMB74" s="24"/>
      <c r="IMC74" s="22"/>
      <c r="IMD74" s="24"/>
      <c r="IME74" s="22"/>
      <c r="IMF74" s="24"/>
      <c r="IMG74" s="22"/>
      <c r="IMH74" s="24"/>
      <c r="IMI74" s="24"/>
      <c r="IMJ74" s="24"/>
      <c r="IMK74" s="21"/>
      <c r="IML74" s="31"/>
      <c r="IMM74" s="23"/>
      <c r="IMN74" s="24"/>
      <c r="IMO74" s="22"/>
      <c r="IMP74" s="24"/>
      <c r="IMQ74" s="22"/>
      <c r="IMR74" s="24"/>
      <c r="IMS74" s="22"/>
      <c r="IMT74" s="24"/>
      <c r="IMU74" s="24"/>
      <c r="IMV74" s="24"/>
      <c r="IMW74" s="21"/>
      <c r="IMX74" s="31"/>
      <c r="IMY74" s="23"/>
      <c r="IMZ74" s="24"/>
      <c r="INA74" s="22"/>
      <c r="INB74" s="24"/>
      <c r="INC74" s="22"/>
      <c r="IND74" s="24"/>
      <c r="INE74" s="22"/>
      <c r="INF74" s="24"/>
      <c r="ING74" s="24"/>
      <c r="INH74" s="24"/>
      <c r="INI74" s="21"/>
      <c r="INJ74" s="31"/>
      <c r="INK74" s="23"/>
      <c r="INL74" s="24"/>
      <c r="INM74" s="22"/>
      <c r="INN74" s="24"/>
      <c r="INO74" s="22"/>
      <c r="INP74" s="24"/>
      <c r="INQ74" s="22"/>
      <c r="INR74" s="24"/>
      <c r="INS74" s="24"/>
      <c r="INT74" s="24"/>
      <c r="INU74" s="21"/>
      <c r="INV74" s="31"/>
      <c r="INW74" s="23"/>
      <c r="INX74" s="24"/>
      <c r="INY74" s="22"/>
      <c r="INZ74" s="24"/>
      <c r="IOA74" s="22"/>
      <c r="IOB74" s="24"/>
      <c r="IOC74" s="22"/>
      <c r="IOD74" s="24"/>
      <c r="IOE74" s="24"/>
      <c r="IOF74" s="24"/>
      <c r="IOG74" s="21"/>
      <c r="IOH74" s="31"/>
      <c r="IOI74" s="23"/>
      <c r="IOJ74" s="24"/>
      <c r="IOK74" s="22"/>
      <c r="IOL74" s="24"/>
      <c r="IOM74" s="22"/>
      <c r="ION74" s="24"/>
      <c r="IOO74" s="22"/>
      <c r="IOP74" s="24"/>
      <c r="IOQ74" s="24"/>
      <c r="IOR74" s="24"/>
      <c r="IOS74" s="21"/>
      <c r="IOT74" s="31"/>
      <c r="IOU74" s="23"/>
      <c r="IOV74" s="24"/>
      <c r="IOW74" s="22"/>
      <c r="IOX74" s="24"/>
      <c r="IOY74" s="22"/>
      <c r="IOZ74" s="24"/>
      <c r="IPA74" s="22"/>
      <c r="IPB74" s="24"/>
      <c r="IPC74" s="24"/>
      <c r="IPD74" s="24"/>
      <c r="IPE74" s="21"/>
      <c r="IPF74" s="31"/>
      <c r="IPG74" s="23"/>
      <c r="IPH74" s="24"/>
      <c r="IPI74" s="22"/>
      <c r="IPJ74" s="24"/>
      <c r="IPK74" s="22"/>
      <c r="IPL74" s="24"/>
      <c r="IPM74" s="22"/>
      <c r="IPN74" s="24"/>
      <c r="IPO74" s="24"/>
      <c r="IPP74" s="24"/>
      <c r="IPQ74" s="21"/>
      <c r="IPR74" s="31"/>
      <c r="IPS74" s="23"/>
      <c r="IPT74" s="24"/>
      <c r="IPU74" s="22"/>
      <c r="IPV74" s="24"/>
      <c r="IPW74" s="22"/>
      <c r="IPX74" s="24"/>
      <c r="IPY74" s="22"/>
      <c r="IPZ74" s="24"/>
      <c r="IQA74" s="24"/>
      <c r="IQB74" s="24"/>
      <c r="IQC74" s="21"/>
      <c r="IQD74" s="31"/>
      <c r="IQE74" s="23"/>
      <c r="IQF74" s="24"/>
      <c r="IQG74" s="22"/>
      <c r="IQH74" s="24"/>
      <c r="IQI74" s="22"/>
      <c r="IQJ74" s="24"/>
      <c r="IQK74" s="22"/>
      <c r="IQL74" s="24"/>
      <c r="IQM74" s="24"/>
      <c r="IQN74" s="24"/>
      <c r="IQO74" s="21"/>
      <c r="IQP74" s="31"/>
      <c r="IQQ74" s="23"/>
      <c r="IQR74" s="24"/>
      <c r="IQS74" s="22"/>
      <c r="IQT74" s="24"/>
      <c r="IQU74" s="22"/>
      <c r="IQV74" s="24"/>
      <c r="IQW74" s="22"/>
      <c r="IQX74" s="24"/>
      <c r="IQY74" s="24"/>
      <c r="IQZ74" s="24"/>
      <c r="IRA74" s="21"/>
      <c r="IRB74" s="31"/>
      <c r="IRC74" s="23"/>
      <c r="IRD74" s="24"/>
      <c r="IRE74" s="22"/>
      <c r="IRF74" s="24"/>
      <c r="IRG74" s="22"/>
      <c r="IRH74" s="24"/>
      <c r="IRI74" s="22"/>
      <c r="IRJ74" s="24"/>
      <c r="IRK74" s="24"/>
      <c r="IRL74" s="24"/>
      <c r="IRM74" s="21"/>
      <c r="IRN74" s="31"/>
      <c r="IRO74" s="23"/>
      <c r="IRP74" s="24"/>
      <c r="IRQ74" s="22"/>
      <c r="IRR74" s="24"/>
      <c r="IRS74" s="22"/>
      <c r="IRT74" s="24"/>
      <c r="IRU74" s="22"/>
      <c r="IRV74" s="24"/>
      <c r="IRW74" s="24"/>
      <c r="IRX74" s="24"/>
      <c r="IRY74" s="21"/>
      <c r="IRZ74" s="31"/>
      <c r="ISA74" s="23"/>
      <c r="ISB74" s="24"/>
      <c r="ISC74" s="22"/>
      <c r="ISD74" s="24"/>
      <c r="ISE74" s="22"/>
      <c r="ISF74" s="24"/>
      <c r="ISG74" s="22"/>
      <c r="ISH74" s="24"/>
      <c r="ISI74" s="24"/>
      <c r="ISJ74" s="24"/>
      <c r="ISK74" s="21"/>
      <c r="ISL74" s="31"/>
      <c r="ISM74" s="23"/>
      <c r="ISN74" s="24"/>
      <c r="ISO74" s="22"/>
      <c r="ISP74" s="24"/>
      <c r="ISQ74" s="22"/>
      <c r="ISR74" s="24"/>
      <c r="ISS74" s="22"/>
      <c r="IST74" s="24"/>
      <c r="ISU74" s="24"/>
      <c r="ISV74" s="24"/>
      <c r="ISW74" s="21"/>
      <c r="ISX74" s="31"/>
      <c r="ISY74" s="23"/>
      <c r="ISZ74" s="24"/>
      <c r="ITA74" s="22"/>
      <c r="ITB74" s="24"/>
      <c r="ITC74" s="22"/>
      <c r="ITD74" s="24"/>
      <c r="ITE74" s="22"/>
      <c r="ITF74" s="24"/>
      <c r="ITG74" s="24"/>
      <c r="ITH74" s="24"/>
      <c r="ITI74" s="21"/>
      <c r="ITJ74" s="31"/>
      <c r="ITK74" s="23"/>
      <c r="ITL74" s="24"/>
      <c r="ITM74" s="22"/>
      <c r="ITN74" s="24"/>
      <c r="ITO74" s="22"/>
      <c r="ITP74" s="24"/>
      <c r="ITQ74" s="22"/>
      <c r="ITR74" s="24"/>
      <c r="ITS74" s="24"/>
      <c r="ITT74" s="24"/>
      <c r="ITU74" s="21"/>
      <c r="ITV74" s="31"/>
      <c r="ITW74" s="23"/>
      <c r="ITX74" s="24"/>
      <c r="ITY74" s="22"/>
      <c r="ITZ74" s="24"/>
      <c r="IUA74" s="22"/>
      <c r="IUB74" s="24"/>
      <c r="IUC74" s="22"/>
      <c r="IUD74" s="24"/>
      <c r="IUE74" s="24"/>
      <c r="IUF74" s="24"/>
      <c r="IUG74" s="21"/>
      <c r="IUH74" s="31"/>
      <c r="IUI74" s="23"/>
      <c r="IUJ74" s="24"/>
      <c r="IUK74" s="22"/>
      <c r="IUL74" s="24"/>
      <c r="IUM74" s="22"/>
      <c r="IUN74" s="24"/>
      <c r="IUO74" s="22"/>
      <c r="IUP74" s="24"/>
      <c r="IUQ74" s="24"/>
      <c r="IUR74" s="24"/>
      <c r="IUS74" s="21"/>
      <c r="IUT74" s="31"/>
      <c r="IUU74" s="23"/>
      <c r="IUV74" s="24"/>
      <c r="IUW74" s="22"/>
      <c r="IUX74" s="24"/>
      <c r="IUY74" s="22"/>
      <c r="IUZ74" s="24"/>
      <c r="IVA74" s="22"/>
      <c r="IVB74" s="24"/>
      <c r="IVC74" s="24"/>
      <c r="IVD74" s="24"/>
      <c r="IVE74" s="21"/>
      <c r="IVF74" s="31"/>
      <c r="IVG74" s="23"/>
      <c r="IVH74" s="24"/>
      <c r="IVI74" s="22"/>
      <c r="IVJ74" s="24"/>
      <c r="IVK74" s="22"/>
      <c r="IVL74" s="24"/>
      <c r="IVM74" s="22"/>
      <c r="IVN74" s="24"/>
      <c r="IVO74" s="24"/>
      <c r="IVP74" s="24"/>
      <c r="IVQ74" s="21"/>
      <c r="IVR74" s="31"/>
      <c r="IVS74" s="23"/>
      <c r="IVT74" s="24"/>
      <c r="IVU74" s="22"/>
      <c r="IVV74" s="24"/>
      <c r="IVW74" s="22"/>
      <c r="IVX74" s="24"/>
      <c r="IVY74" s="22"/>
      <c r="IVZ74" s="24"/>
      <c r="IWA74" s="24"/>
      <c r="IWB74" s="24"/>
      <c r="IWC74" s="21"/>
      <c r="IWD74" s="31"/>
      <c r="IWE74" s="23"/>
      <c r="IWF74" s="24"/>
      <c r="IWG74" s="22"/>
      <c r="IWH74" s="24"/>
      <c r="IWI74" s="22"/>
      <c r="IWJ74" s="24"/>
      <c r="IWK74" s="22"/>
      <c r="IWL74" s="24"/>
      <c r="IWM74" s="24"/>
      <c r="IWN74" s="24"/>
      <c r="IWO74" s="21"/>
      <c r="IWP74" s="31"/>
      <c r="IWQ74" s="23"/>
      <c r="IWR74" s="24"/>
      <c r="IWS74" s="22"/>
      <c r="IWT74" s="24"/>
      <c r="IWU74" s="22"/>
      <c r="IWV74" s="24"/>
      <c r="IWW74" s="22"/>
      <c r="IWX74" s="24"/>
      <c r="IWY74" s="24"/>
      <c r="IWZ74" s="24"/>
      <c r="IXA74" s="21"/>
      <c r="IXB74" s="31"/>
      <c r="IXC74" s="23"/>
      <c r="IXD74" s="24"/>
      <c r="IXE74" s="22"/>
      <c r="IXF74" s="24"/>
      <c r="IXG74" s="22"/>
      <c r="IXH74" s="24"/>
      <c r="IXI74" s="22"/>
      <c r="IXJ74" s="24"/>
      <c r="IXK74" s="24"/>
      <c r="IXL74" s="24"/>
      <c r="IXM74" s="21"/>
      <c r="IXN74" s="31"/>
      <c r="IXO74" s="23"/>
      <c r="IXP74" s="24"/>
      <c r="IXQ74" s="22"/>
      <c r="IXR74" s="24"/>
      <c r="IXS74" s="22"/>
      <c r="IXT74" s="24"/>
      <c r="IXU74" s="22"/>
      <c r="IXV74" s="24"/>
      <c r="IXW74" s="24"/>
      <c r="IXX74" s="24"/>
      <c r="IXY74" s="21"/>
      <c r="IXZ74" s="31"/>
      <c r="IYA74" s="23"/>
      <c r="IYB74" s="24"/>
      <c r="IYC74" s="22"/>
      <c r="IYD74" s="24"/>
      <c r="IYE74" s="22"/>
      <c r="IYF74" s="24"/>
      <c r="IYG74" s="22"/>
      <c r="IYH74" s="24"/>
      <c r="IYI74" s="24"/>
      <c r="IYJ74" s="24"/>
      <c r="IYK74" s="21"/>
      <c r="IYL74" s="31"/>
      <c r="IYM74" s="23"/>
      <c r="IYN74" s="24"/>
      <c r="IYO74" s="22"/>
      <c r="IYP74" s="24"/>
      <c r="IYQ74" s="22"/>
      <c r="IYR74" s="24"/>
      <c r="IYS74" s="22"/>
      <c r="IYT74" s="24"/>
      <c r="IYU74" s="24"/>
      <c r="IYV74" s="24"/>
      <c r="IYW74" s="21"/>
      <c r="IYX74" s="31"/>
      <c r="IYY74" s="23"/>
      <c r="IYZ74" s="24"/>
      <c r="IZA74" s="22"/>
      <c r="IZB74" s="24"/>
      <c r="IZC74" s="22"/>
      <c r="IZD74" s="24"/>
      <c r="IZE74" s="22"/>
      <c r="IZF74" s="24"/>
      <c r="IZG74" s="24"/>
      <c r="IZH74" s="24"/>
      <c r="IZI74" s="21"/>
      <c r="IZJ74" s="31"/>
      <c r="IZK74" s="23"/>
      <c r="IZL74" s="24"/>
      <c r="IZM74" s="22"/>
      <c r="IZN74" s="24"/>
      <c r="IZO74" s="22"/>
      <c r="IZP74" s="24"/>
      <c r="IZQ74" s="22"/>
      <c r="IZR74" s="24"/>
      <c r="IZS74" s="24"/>
      <c r="IZT74" s="24"/>
      <c r="IZU74" s="21"/>
      <c r="IZV74" s="31"/>
      <c r="IZW74" s="23"/>
      <c r="IZX74" s="24"/>
      <c r="IZY74" s="22"/>
      <c r="IZZ74" s="24"/>
      <c r="JAA74" s="22"/>
      <c r="JAB74" s="24"/>
      <c r="JAC74" s="22"/>
      <c r="JAD74" s="24"/>
      <c r="JAE74" s="24"/>
      <c r="JAF74" s="24"/>
      <c r="JAG74" s="21"/>
      <c r="JAH74" s="31"/>
      <c r="JAI74" s="23"/>
      <c r="JAJ74" s="24"/>
      <c r="JAK74" s="22"/>
      <c r="JAL74" s="24"/>
      <c r="JAM74" s="22"/>
      <c r="JAN74" s="24"/>
      <c r="JAO74" s="22"/>
      <c r="JAP74" s="24"/>
      <c r="JAQ74" s="24"/>
      <c r="JAR74" s="24"/>
      <c r="JAS74" s="21"/>
      <c r="JAT74" s="31"/>
      <c r="JAU74" s="23"/>
      <c r="JAV74" s="24"/>
      <c r="JAW74" s="22"/>
      <c r="JAX74" s="24"/>
      <c r="JAY74" s="22"/>
      <c r="JAZ74" s="24"/>
      <c r="JBA74" s="22"/>
      <c r="JBB74" s="24"/>
      <c r="JBC74" s="24"/>
      <c r="JBD74" s="24"/>
      <c r="JBE74" s="21"/>
      <c r="JBF74" s="31"/>
      <c r="JBG74" s="23"/>
      <c r="JBH74" s="24"/>
      <c r="JBI74" s="22"/>
      <c r="JBJ74" s="24"/>
      <c r="JBK74" s="22"/>
      <c r="JBL74" s="24"/>
      <c r="JBM74" s="22"/>
      <c r="JBN74" s="24"/>
      <c r="JBO74" s="24"/>
      <c r="JBP74" s="24"/>
      <c r="JBQ74" s="21"/>
      <c r="JBR74" s="31"/>
      <c r="JBS74" s="23"/>
      <c r="JBT74" s="24"/>
      <c r="JBU74" s="22"/>
      <c r="JBV74" s="24"/>
      <c r="JBW74" s="22"/>
      <c r="JBX74" s="24"/>
      <c r="JBY74" s="22"/>
      <c r="JBZ74" s="24"/>
      <c r="JCA74" s="24"/>
      <c r="JCB74" s="24"/>
      <c r="JCC74" s="21"/>
      <c r="JCD74" s="31"/>
      <c r="JCE74" s="23"/>
      <c r="JCF74" s="24"/>
      <c r="JCG74" s="22"/>
      <c r="JCH74" s="24"/>
      <c r="JCI74" s="22"/>
      <c r="JCJ74" s="24"/>
      <c r="JCK74" s="22"/>
      <c r="JCL74" s="24"/>
      <c r="JCM74" s="24"/>
      <c r="JCN74" s="24"/>
      <c r="JCO74" s="21"/>
      <c r="JCP74" s="31"/>
      <c r="JCQ74" s="23"/>
      <c r="JCR74" s="24"/>
      <c r="JCS74" s="22"/>
      <c r="JCT74" s="24"/>
      <c r="JCU74" s="22"/>
      <c r="JCV74" s="24"/>
      <c r="JCW74" s="22"/>
      <c r="JCX74" s="24"/>
      <c r="JCY74" s="24"/>
      <c r="JCZ74" s="24"/>
      <c r="JDA74" s="21"/>
      <c r="JDB74" s="31"/>
      <c r="JDC74" s="23"/>
      <c r="JDD74" s="24"/>
      <c r="JDE74" s="22"/>
      <c r="JDF74" s="24"/>
      <c r="JDG74" s="22"/>
      <c r="JDH74" s="24"/>
      <c r="JDI74" s="22"/>
      <c r="JDJ74" s="24"/>
      <c r="JDK74" s="24"/>
      <c r="JDL74" s="24"/>
      <c r="JDM74" s="21"/>
      <c r="JDN74" s="31"/>
      <c r="JDO74" s="23"/>
      <c r="JDP74" s="24"/>
      <c r="JDQ74" s="22"/>
      <c r="JDR74" s="24"/>
      <c r="JDS74" s="22"/>
      <c r="JDT74" s="24"/>
      <c r="JDU74" s="22"/>
      <c r="JDV74" s="24"/>
      <c r="JDW74" s="24"/>
      <c r="JDX74" s="24"/>
      <c r="JDY74" s="21"/>
      <c r="JDZ74" s="31"/>
      <c r="JEA74" s="23"/>
      <c r="JEB74" s="24"/>
      <c r="JEC74" s="22"/>
      <c r="JED74" s="24"/>
      <c r="JEE74" s="22"/>
      <c r="JEF74" s="24"/>
      <c r="JEG74" s="22"/>
      <c r="JEH74" s="24"/>
      <c r="JEI74" s="24"/>
      <c r="JEJ74" s="24"/>
      <c r="JEK74" s="21"/>
      <c r="JEL74" s="31"/>
      <c r="JEM74" s="23"/>
      <c r="JEN74" s="24"/>
      <c r="JEO74" s="22"/>
      <c r="JEP74" s="24"/>
      <c r="JEQ74" s="22"/>
      <c r="JER74" s="24"/>
      <c r="JES74" s="22"/>
      <c r="JET74" s="24"/>
      <c r="JEU74" s="24"/>
      <c r="JEV74" s="24"/>
      <c r="JEW74" s="21"/>
      <c r="JEX74" s="31"/>
      <c r="JEY74" s="23"/>
      <c r="JEZ74" s="24"/>
      <c r="JFA74" s="22"/>
      <c r="JFB74" s="24"/>
      <c r="JFC74" s="22"/>
      <c r="JFD74" s="24"/>
      <c r="JFE74" s="22"/>
      <c r="JFF74" s="24"/>
      <c r="JFG74" s="24"/>
      <c r="JFH74" s="24"/>
      <c r="JFI74" s="21"/>
      <c r="JFJ74" s="31"/>
      <c r="JFK74" s="23"/>
      <c r="JFL74" s="24"/>
      <c r="JFM74" s="22"/>
      <c r="JFN74" s="24"/>
      <c r="JFO74" s="22"/>
      <c r="JFP74" s="24"/>
      <c r="JFQ74" s="22"/>
      <c r="JFR74" s="24"/>
      <c r="JFS74" s="24"/>
      <c r="JFT74" s="24"/>
      <c r="JFU74" s="21"/>
      <c r="JFV74" s="31"/>
      <c r="JFW74" s="23"/>
      <c r="JFX74" s="24"/>
      <c r="JFY74" s="22"/>
      <c r="JFZ74" s="24"/>
      <c r="JGA74" s="22"/>
      <c r="JGB74" s="24"/>
      <c r="JGC74" s="22"/>
      <c r="JGD74" s="24"/>
      <c r="JGE74" s="24"/>
      <c r="JGF74" s="24"/>
      <c r="JGG74" s="21"/>
      <c r="JGH74" s="31"/>
      <c r="JGI74" s="23"/>
      <c r="JGJ74" s="24"/>
      <c r="JGK74" s="22"/>
      <c r="JGL74" s="24"/>
      <c r="JGM74" s="22"/>
      <c r="JGN74" s="24"/>
      <c r="JGO74" s="22"/>
      <c r="JGP74" s="24"/>
      <c r="JGQ74" s="24"/>
      <c r="JGR74" s="24"/>
      <c r="JGS74" s="21"/>
      <c r="JGT74" s="31"/>
      <c r="JGU74" s="23"/>
      <c r="JGV74" s="24"/>
      <c r="JGW74" s="22"/>
      <c r="JGX74" s="24"/>
      <c r="JGY74" s="22"/>
      <c r="JGZ74" s="24"/>
      <c r="JHA74" s="22"/>
      <c r="JHB74" s="24"/>
      <c r="JHC74" s="24"/>
      <c r="JHD74" s="24"/>
      <c r="JHE74" s="21"/>
      <c r="JHF74" s="31"/>
      <c r="JHG74" s="23"/>
      <c r="JHH74" s="24"/>
      <c r="JHI74" s="22"/>
      <c r="JHJ74" s="24"/>
      <c r="JHK74" s="22"/>
      <c r="JHL74" s="24"/>
      <c r="JHM74" s="22"/>
      <c r="JHN74" s="24"/>
      <c r="JHO74" s="24"/>
      <c r="JHP74" s="24"/>
      <c r="JHQ74" s="21"/>
      <c r="JHR74" s="31"/>
      <c r="JHS74" s="23"/>
      <c r="JHT74" s="24"/>
      <c r="JHU74" s="22"/>
      <c r="JHV74" s="24"/>
      <c r="JHW74" s="22"/>
      <c r="JHX74" s="24"/>
      <c r="JHY74" s="22"/>
      <c r="JHZ74" s="24"/>
      <c r="JIA74" s="24"/>
      <c r="JIB74" s="24"/>
      <c r="JIC74" s="21"/>
      <c r="JID74" s="31"/>
      <c r="JIE74" s="23"/>
      <c r="JIF74" s="24"/>
      <c r="JIG74" s="22"/>
      <c r="JIH74" s="24"/>
      <c r="JII74" s="22"/>
      <c r="JIJ74" s="24"/>
      <c r="JIK74" s="22"/>
      <c r="JIL74" s="24"/>
      <c r="JIM74" s="24"/>
      <c r="JIN74" s="24"/>
      <c r="JIO74" s="21"/>
      <c r="JIP74" s="31"/>
      <c r="JIQ74" s="23"/>
      <c r="JIR74" s="24"/>
      <c r="JIS74" s="22"/>
      <c r="JIT74" s="24"/>
      <c r="JIU74" s="22"/>
      <c r="JIV74" s="24"/>
      <c r="JIW74" s="22"/>
      <c r="JIX74" s="24"/>
      <c r="JIY74" s="24"/>
      <c r="JIZ74" s="24"/>
      <c r="JJA74" s="21"/>
      <c r="JJB74" s="31"/>
      <c r="JJC74" s="23"/>
      <c r="JJD74" s="24"/>
      <c r="JJE74" s="22"/>
      <c r="JJF74" s="24"/>
      <c r="JJG74" s="22"/>
      <c r="JJH74" s="24"/>
      <c r="JJI74" s="22"/>
      <c r="JJJ74" s="24"/>
      <c r="JJK74" s="24"/>
      <c r="JJL74" s="24"/>
      <c r="JJM74" s="21"/>
      <c r="JJN74" s="31"/>
      <c r="JJO74" s="23"/>
      <c r="JJP74" s="24"/>
      <c r="JJQ74" s="22"/>
      <c r="JJR74" s="24"/>
      <c r="JJS74" s="22"/>
      <c r="JJT74" s="24"/>
      <c r="JJU74" s="22"/>
      <c r="JJV74" s="24"/>
      <c r="JJW74" s="24"/>
      <c r="JJX74" s="24"/>
      <c r="JJY74" s="21"/>
      <c r="JJZ74" s="31"/>
      <c r="JKA74" s="23"/>
      <c r="JKB74" s="24"/>
      <c r="JKC74" s="22"/>
      <c r="JKD74" s="24"/>
      <c r="JKE74" s="22"/>
      <c r="JKF74" s="24"/>
      <c r="JKG74" s="22"/>
      <c r="JKH74" s="24"/>
      <c r="JKI74" s="24"/>
      <c r="JKJ74" s="24"/>
      <c r="JKK74" s="21"/>
      <c r="JKL74" s="31"/>
      <c r="JKM74" s="23"/>
      <c r="JKN74" s="24"/>
      <c r="JKO74" s="22"/>
      <c r="JKP74" s="24"/>
      <c r="JKQ74" s="22"/>
      <c r="JKR74" s="24"/>
      <c r="JKS74" s="22"/>
      <c r="JKT74" s="24"/>
      <c r="JKU74" s="24"/>
      <c r="JKV74" s="24"/>
      <c r="JKW74" s="21"/>
      <c r="JKX74" s="31"/>
      <c r="JKY74" s="23"/>
      <c r="JKZ74" s="24"/>
      <c r="JLA74" s="22"/>
      <c r="JLB74" s="24"/>
      <c r="JLC74" s="22"/>
      <c r="JLD74" s="24"/>
      <c r="JLE74" s="22"/>
      <c r="JLF74" s="24"/>
      <c r="JLG74" s="24"/>
      <c r="JLH74" s="24"/>
      <c r="JLI74" s="21"/>
      <c r="JLJ74" s="31"/>
      <c r="JLK74" s="23"/>
      <c r="JLL74" s="24"/>
      <c r="JLM74" s="22"/>
      <c r="JLN74" s="24"/>
      <c r="JLO74" s="22"/>
      <c r="JLP74" s="24"/>
      <c r="JLQ74" s="22"/>
      <c r="JLR74" s="24"/>
      <c r="JLS74" s="24"/>
      <c r="JLT74" s="24"/>
      <c r="JLU74" s="21"/>
      <c r="JLV74" s="31"/>
      <c r="JLW74" s="23"/>
      <c r="JLX74" s="24"/>
      <c r="JLY74" s="22"/>
      <c r="JLZ74" s="24"/>
      <c r="JMA74" s="22"/>
      <c r="JMB74" s="24"/>
      <c r="JMC74" s="22"/>
      <c r="JMD74" s="24"/>
      <c r="JME74" s="24"/>
      <c r="JMF74" s="24"/>
      <c r="JMG74" s="21"/>
      <c r="JMH74" s="31"/>
      <c r="JMI74" s="23"/>
      <c r="JMJ74" s="24"/>
      <c r="JMK74" s="22"/>
      <c r="JML74" s="24"/>
      <c r="JMM74" s="22"/>
      <c r="JMN74" s="24"/>
      <c r="JMO74" s="22"/>
      <c r="JMP74" s="24"/>
      <c r="JMQ74" s="24"/>
      <c r="JMR74" s="24"/>
      <c r="JMS74" s="21"/>
      <c r="JMT74" s="31"/>
      <c r="JMU74" s="23"/>
      <c r="JMV74" s="24"/>
      <c r="JMW74" s="22"/>
      <c r="JMX74" s="24"/>
      <c r="JMY74" s="22"/>
      <c r="JMZ74" s="24"/>
      <c r="JNA74" s="22"/>
      <c r="JNB74" s="24"/>
      <c r="JNC74" s="24"/>
      <c r="JND74" s="24"/>
      <c r="JNE74" s="21"/>
      <c r="JNF74" s="31"/>
      <c r="JNG74" s="23"/>
      <c r="JNH74" s="24"/>
      <c r="JNI74" s="22"/>
      <c r="JNJ74" s="24"/>
      <c r="JNK74" s="22"/>
      <c r="JNL74" s="24"/>
      <c r="JNM74" s="22"/>
      <c r="JNN74" s="24"/>
      <c r="JNO74" s="24"/>
      <c r="JNP74" s="24"/>
      <c r="JNQ74" s="21"/>
      <c r="JNR74" s="31"/>
      <c r="JNS74" s="23"/>
      <c r="JNT74" s="24"/>
      <c r="JNU74" s="22"/>
      <c r="JNV74" s="24"/>
      <c r="JNW74" s="22"/>
      <c r="JNX74" s="24"/>
      <c r="JNY74" s="22"/>
      <c r="JNZ74" s="24"/>
      <c r="JOA74" s="24"/>
      <c r="JOB74" s="24"/>
      <c r="JOC74" s="21"/>
      <c r="JOD74" s="31"/>
      <c r="JOE74" s="23"/>
      <c r="JOF74" s="24"/>
      <c r="JOG74" s="22"/>
      <c r="JOH74" s="24"/>
      <c r="JOI74" s="22"/>
      <c r="JOJ74" s="24"/>
      <c r="JOK74" s="22"/>
      <c r="JOL74" s="24"/>
      <c r="JOM74" s="24"/>
      <c r="JON74" s="24"/>
      <c r="JOO74" s="21"/>
      <c r="JOP74" s="31"/>
      <c r="JOQ74" s="23"/>
      <c r="JOR74" s="24"/>
      <c r="JOS74" s="22"/>
      <c r="JOT74" s="24"/>
      <c r="JOU74" s="22"/>
      <c r="JOV74" s="24"/>
      <c r="JOW74" s="22"/>
      <c r="JOX74" s="24"/>
      <c r="JOY74" s="24"/>
      <c r="JOZ74" s="24"/>
      <c r="JPA74" s="21"/>
      <c r="JPB74" s="31"/>
      <c r="JPC74" s="23"/>
      <c r="JPD74" s="24"/>
      <c r="JPE74" s="22"/>
      <c r="JPF74" s="24"/>
      <c r="JPG74" s="22"/>
      <c r="JPH74" s="24"/>
      <c r="JPI74" s="22"/>
      <c r="JPJ74" s="24"/>
      <c r="JPK74" s="24"/>
      <c r="JPL74" s="24"/>
      <c r="JPM74" s="21"/>
      <c r="JPN74" s="31"/>
      <c r="JPO74" s="23"/>
      <c r="JPP74" s="24"/>
      <c r="JPQ74" s="22"/>
      <c r="JPR74" s="24"/>
      <c r="JPS74" s="22"/>
      <c r="JPT74" s="24"/>
      <c r="JPU74" s="22"/>
      <c r="JPV74" s="24"/>
      <c r="JPW74" s="24"/>
      <c r="JPX74" s="24"/>
      <c r="JPY74" s="21"/>
      <c r="JPZ74" s="31"/>
      <c r="JQA74" s="23"/>
      <c r="JQB74" s="24"/>
      <c r="JQC74" s="22"/>
      <c r="JQD74" s="24"/>
      <c r="JQE74" s="22"/>
      <c r="JQF74" s="24"/>
      <c r="JQG74" s="22"/>
      <c r="JQH74" s="24"/>
      <c r="JQI74" s="24"/>
      <c r="JQJ74" s="24"/>
      <c r="JQK74" s="21"/>
      <c r="JQL74" s="31"/>
      <c r="JQM74" s="23"/>
      <c r="JQN74" s="24"/>
      <c r="JQO74" s="22"/>
      <c r="JQP74" s="24"/>
      <c r="JQQ74" s="22"/>
      <c r="JQR74" s="24"/>
      <c r="JQS74" s="22"/>
      <c r="JQT74" s="24"/>
      <c r="JQU74" s="24"/>
      <c r="JQV74" s="24"/>
      <c r="JQW74" s="21"/>
      <c r="JQX74" s="31"/>
      <c r="JQY74" s="23"/>
      <c r="JQZ74" s="24"/>
      <c r="JRA74" s="22"/>
      <c r="JRB74" s="24"/>
      <c r="JRC74" s="22"/>
      <c r="JRD74" s="24"/>
      <c r="JRE74" s="22"/>
      <c r="JRF74" s="24"/>
      <c r="JRG74" s="24"/>
      <c r="JRH74" s="24"/>
      <c r="JRI74" s="21"/>
      <c r="JRJ74" s="31"/>
      <c r="JRK74" s="23"/>
      <c r="JRL74" s="24"/>
      <c r="JRM74" s="22"/>
      <c r="JRN74" s="24"/>
      <c r="JRO74" s="22"/>
      <c r="JRP74" s="24"/>
      <c r="JRQ74" s="22"/>
      <c r="JRR74" s="24"/>
      <c r="JRS74" s="24"/>
      <c r="JRT74" s="24"/>
      <c r="JRU74" s="21"/>
      <c r="JRV74" s="31"/>
      <c r="JRW74" s="23"/>
      <c r="JRX74" s="24"/>
      <c r="JRY74" s="22"/>
      <c r="JRZ74" s="24"/>
      <c r="JSA74" s="22"/>
      <c r="JSB74" s="24"/>
      <c r="JSC74" s="22"/>
      <c r="JSD74" s="24"/>
      <c r="JSE74" s="24"/>
      <c r="JSF74" s="24"/>
      <c r="JSG74" s="21"/>
      <c r="JSH74" s="31"/>
      <c r="JSI74" s="23"/>
      <c r="JSJ74" s="24"/>
      <c r="JSK74" s="22"/>
      <c r="JSL74" s="24"/>
      <c r="JSM74" s="22"/>
      <c r="JSN74" s="24"/>
      <c r="JSO74" s="22"/>
      <c r="JSP74" s="24"/>
      <c r="JSQ74" s="24"/>
      <c r="JSR74" s="24"/>
      <c r="JSS74" s="21"/>
      <c r="JST74" s="31"/>
      <c r="JSU74" s="23"/>
      <c r="JSV74" s="24"/>
      <c r="JSW74" s="22"/>
      <c r="JSX74" s="24"/>
      <c r="JSY74" s="22"/>
      <c r="JSZ74" s="24"/>
      <c r="JTA74" s="22"/>
      <c r="JTB74" s="24"/>
      <c r="JTC74" s="24"/>
      <c r="JTD74" s="24"/>
      <c r="JTE74" s="21"/>
      <c r="JTF74" s="31"/>
      <c r="JTG74" s="23"/>
      <c r="JTH74" s="24"/>
      <c r="JTI74" s="22"/>
      <c r="JTJ74" s="24"/>
      <c r="JTK74" s="22"/>
      <c r="JTL74" s="24"/>
      <c r="JTM74" s="22"/>
      <c r="JTN74" s="24"/>
      <c r="JTO74" s="24"/>
      <c r="JTP74" s="24"/>
      <c r="JTQ74" s="21"/>
      <c r="JTR74" s="31"/>
      <c r="JTS74" s="23"/>
      <c r="JTT74" s="24"/>
      <c r="JTU74" s="22"/>
      <c r="JTV74" s="24"/>
      <c r="JTW74" s="22"/>
      <c r="JTX74" s="24"/>
      <c r="JTY74" s="22"/>
      <c r="JTZ74" s="24"/>
      <c r="JUA74" s="24"/>
      <c r="JUB74" s="24"/>
      <c r="JUC74" s="21"/>
      <c r="JUD74" s="31"/>
      <c r="JUE74" s="23"/>
      <c r="JUF74" s="24"/>
      <c r="JUG74" s="22"/>
      <c r="JUH74" s="24"/>
      <c r="JUI74" s="22"/>
      <c r="JUJ74" s="24"/>
      <c r="JUK74" s="22"/>
      <c r="JUL74" s="24"/>
      <c r="JUM74" s="24"/>
      <c r="JUN74" s="24"/>
      <c r="JUO74" s="21"/>
      <c r="JUP74" s="31"/>
      <c r="JUQ74" s="23"/>
      <c r="JUR74" s="24"/>
      <c r="JUS74" s="22"/>
      <c r="JUT74" s="24"/>
      <c r="JUU74" s="22"/>
      <c r="JUV74" s="24"/>
      <c r="JUW74" s="22"/>
      <c r="JUX74" s="24"/>
      <c r="JUY74" s="24"/>
      <c r="JUZ74" s="24"/>
      <c r="JVA74" s="21"/>
      <c r="JVB74" s="31"/>
      <c r="JVC74" s="23"/>
      <c r="JVD74" s="24"/>
      <c r="JVE74" s="22"/>
      <c r="JVF74" s="24"/>
      <c r="JVG74" s="22"/>
      <c r="JVH74" s="24"/>
      <c r="JVI74" s="22"/>
      <c r="JVJ74" s="24"/>
      <c r="JVK74" s="24"/>
      <c r="JVL74" s="24"/>
      <c r="JVM74" s="21"/>
      <c r="JVN74" s="31"/>
      <c r="JVO74" s="23"/>
      <c r="JVP74" s="24"/>
      <c r="JVQ74" s="22"/>
      <c r="JVR74" s="24"/>
      <c r="JVS74" s="22"/>
      <c r="JVT74" s="24"/>
      <c r="JVU74" s="22"/>
      <c r="JVV74" s="24"/>
      <c r="JVW74" s="24"/>
      <c r="JVX74" s="24"/>
      <c r="JVY74" s="21"/>
      <c r="JVZ74" s="31"/>
      <c r="JWA74" s="23"/>
      <c r="JWB74" s="24"/>
      <c r="JWC74" s="22"/>
      <c r="JWD74" s="24"/>
      <c r="JWE74" s="22"/>
      <c r="JWF74" s="24"/>
      <c r="JWG74" s="22"/>
      <c r="JWH74" s="24"/>
      <c r="JWI74" s="24"/>
      <c r="JWJ74" s="24"/>
      <c r="JWK74" s="21"/>
      <c r="JWL74" s="31"/>
      <c r="JWM74" s="23"/>
      <c r="JWN74" s="24"/>
      <c r="JWO74" s="22"/>
      <c r="JWP74" s="24"/>
      <c r="JWQ74" s="22"/>
      <c r="JWR74" s="24"/>
      <c r="JWS74" s="22"/>
      <c r="JWT74" s="24"/>
      <c r="JWU74" s="24"/>
      <c r="JWV74" s="24"/>
      <c r="JWW74" s="21"/>
      <c r="JWX74" s="31"/>
      <c r="JWY74" s="23"/>
      <c r="JWZ74" s="24"/>
      <c r="JXA74" s="22"/>
      <c r="JXB74" s="24"/>
      <c r="JXC74" s="22"/>
      <c r="JXD74" s="24"/>
      <c r="JXE74" s="22"/>
      <c r="JXF74" s="24"/>
      <c r="JXG74" s="24"/>
      <c r="JXH74" s="24"/>
      <c r="JXI74" s="21"/>
      <c r="JXJ74" s="31"/>
      <c r="JXK74" s="23"/>
      <c r="JXL74" s="24"/>
      <c r="JXM74" s="22"/>
      <c r="JXN74" s="24"/>
      <c r="JXO74" s="22"/>
      <c r="JXP74" s="24"/>
      <c r="JXQ74" s="22"/>
      <c r="JXR74" s="24"/>
      <c r="JXS74" s="24"/>
      <c r="JXT74" s="24"/>
      <c r="JXU74" s="21"/>
      <c r="JXV74" s="31"/>
      <c r="JXW74" s="23"/>
      <c r="JXX74" s="24"/>
      <c r="JXY74" s="22"/>
      <c r="JXZ74" s="24"/>
      <c r="JYA74" s="22"/>
      <c r="JYB74" s="24"/>
      <c r="JYC74" s="22"/>
      <c r="JYD74" s="24"/>
      <c r="JYE74" s="24"/>
      <c r="JYF74" s="24"/>
      <c r="JYG74" s="21"/>
      <c r="JYH74" s="31"/>
      <c r="JYI74" s="23"/>
      <c r="JYJ74" s="24"/>
      <c r="JYK74" s="22"/>
      <c r="JYL74" s="24"/>
      <c r="JYM74" s="22"/>
      <c r="JYN74" s="24"/>
      <c r="JYO74" s="22"/>
      <c r="JYP74" s="24"/>
      <c r="JYQ74" s="24"/>
      <c r="JYR74" s="24"/>
      <c r="JYS74" s="21"/>
      <c r="JYT74" s="31"/>
      <c r="JYU74" s="23"/>
      <c r="JYV74" s="24"/>
      <c r="JYW74" s="22"/>
      <c r="JYX74" s="24"/>
      <c r="JYY74" s="22"/>
      <c r="JYZ74" s="24"/>
      <c r="JZA74" s="22"/>
      <c r="JZB74" s="24"/>
      <c r="JZC74" s="24"/>
      <c r="JZD74" s="24"/>
      <c r="JZE74" s="21"/>
      <c r="JZF74" s="31"/>
      <c r="JZG74" s="23"/>
      <c r="JZH74" s="24"/>
      <c r="JZI74" s="22"/>
      <c r="JZJ74" s="24"/>
      <c r="JZK74" s="22"/>
      <c r="JZL74" s="24"/>
      <c r="JZM74" s="22"/>
      <c r="JZN74" s="24"/>
      <c r="JZO74" s="24"/>
      <c r="JZP74" s="24"/>
      <c r="JZQ74" s="21"/>
      <c r="JZR74" s="31"/>
      <c r="JZS74" s="23"/>
      <c r="JZT74" s="24"/>
      <c r="JZU74" s="22"/>
      <c r="JZV74" s="24"/>
      <c r="JZW74" s="22"/>
      <c r="JZX74" s="24"/>
      <c r="JZY74" s="22"/>
      <c r="JZZ74" s="24"/>
      <c r="KAA74" s="24"/>
      <c r="KAB74" s="24"/>
      <c r="KAC74" s="21"/>
      <c r="KAD74" s="31"/>
      <c r="KAE74" s="23"/>
      <c r="KAF74" s="24"/>
      <c r="KAG74" s="22"/>
      <c r="KAH74" s="24"/>
      <c r="KAI74" s="22"/>
      <c r="KAJ74" s="24"/>
      <c r="KAK74" s="22"/>
      <c r="KAL74" s="24"/>
      <c r="KAM74" s="24"/>
      <c r="KAN74" s="24"/>
      <c r="KAO74" s="21"/>
      <c r="KAP74" s="31"/>
      <c r="KAQ74" s="23"/>
      <c r="KAR74" s="24"/>
      <c r="KAS74" s="22"/>
      <c r="KAT74" s="24"/>
      <c r="KAU74" s="22"/>
      <c r="KAV74" s="24"/>
      <c r="KAW74" s="22"/>
      <c r="KAX74" s="24"/>
      <c r="KAY74" s="24"/>
      <c r="KAZ74" s="24"/>
      <c r="KBA74" s="21"/>
      <c r="KBB74" s="31"/>
      <c r="KBC74" s="23"/>
      <c r="KBD74" s="24"/>
      <c r="KBE74" s="22"/>
      <c r="KBF74" s="24"/>
      <c r="KBG74" s="22"/>
      <c r="KBH74" s="24"/>
      <c r="KBI74" s="22"/>
      <c r="KBJ74" s="24"/>
      <c r="KBK74" s="24"/>
      <c r="KBL74" s="24"/>
      <c r="KBM74" s="21"/>
      <c r="KBN74" s="31"/>
      <c r="KBO74" s="23"/>
      <c r="KBP74" s="24"/>
      <c r="KBQ74" s="22"/>
      <c r="KBR74" s="24"/>
      <c r="KBS74" s="22"/>
      <c r="KBT74" s="24"/>
      <c r="KBU74" s="22"/>
      <c r="KBV74" s="24"/>
      <c r="KBW74" s="24"/>
      <c r="KBX74" s="24"/>
      <c r="KBY74" s="21"/>
      <c r="KBZ74" s="31"/>
      <c r="KCA74" s="23"/>
      <c r="KCB74" s="24"/>
      <c r="KCC74" s="22"/>
      <c r="KCD74" s="24"/>
      <c r="KCE74" s="22"/>
      <c r="KCF74" s="24"/>
      <c r="KCG74" s="22"/>
      <c r="KCH74" s="24"/>
      <c r="KCI74" s="24"/>
      <c r="KCJ74" s="24"/>
      <c r="KCK74" s="21"/>
      <c r="KCL74" s="31"/>
      <c r="KCM74" s="23"/>
      <c r="KCN74" s="24"/>
      <c r="KCO74" s="22"/>
      <c r="KCP74" s="24"/>
      <c r="KCQ74" s="22"/>
      <c r="KCR74" s="24"/>
      <c r="KCS74" s="22"/>
      <c r="KCT74" s="24"/>
      <c r="KCU74" s="24"/>
      <c r="KCV74" s="24"/>
      <c r="KCW74" s="21"/>
      <c r="KCX74" s="31"/>
      <c r="KCY74" s="23"/>
      <c r="KCZ74" s="24"/>
      <c r="KDA74" s="22"/>
      <c r="KDB74" s="24"/>
      <c r="KDC74" s="22"/>
      <c r="KDD74" s="24"/>
      <c r="KDE74" s="22"/>
      <c r="KDF74" s="24"/>
      <c r="KDG74" s="24"/>
      <c r="KDH74" s="24"/>
      <c r="KDI74" s="21"/>
      <c r="KDJ74" s="31"/>
      <c r="KDK74" s="23"/>
      <c r="KDL74" s="24"/>
      <c r="KDM74" s="22"/>
      <c r="KDN74" s="24"/>
      <c r="KDO74" s="22"/>
      <c r="KDP74" s="24"/>
      <c r="KDQ74" s="22"/>
      <c r="KDR74" s="24"/>
      <c r="KDS74" s="24"/>
      <c r="KDT74" s="24"/>
      <c r="KDU74" s="21"/>
      <c r="KDV74" s="31"/>
      <c r="KDW74" s="23"/>
      <c r="KDX74" s="24"/>
      <c r="KDY74" s="22"/>
      <c r="KDZ74" s="24"/>
      <c r="KEA74" s="22"/>
      <c r="KEB74" s="24"/>
      <c r="KEC74" s="22"/>
      <c r="KED74" s="24"/>
      <c r="KEE74" s="24"/>
      <c r="KEF74" s="24"/>
      <c r="KEG74" s="21"/>
      <c r="KEH74" s="31"/>
      <c r="KEI74" s="23"/>
      <c r="KEJ74" s="24"/>
      <c r="KEK74" s="22"/>
      <c r="KEL74" s="24"/>
      <c r="KEM74" s="22"/>
      <c r="KEN74" s="24"/>
      <c r="KEO74" s="22"/>
      <c r="KEP74" s="24"/>
      <c r="KEQ74" s="24"/>
      <c r="KER74" s="24"/>
      <c r="KES74" s="21"/>
      <c r="KET74" s="31"/>
      <c r="KEU74" s="23"/>
      <c r="KEV74" s="24"/>
      <c r="KEW74" s="22"/>
      <c r="KEX74" s="24"/>
      <c r="KEY74" s="22"/>
      <c r="KEZ74" s="24"/>
      <c r="KFA74" s="22"/>
      <c r="KFB74" s="24"/>
      <c r="KFC74" s="24"/>
      <c r="KFD74" s="24"/>
      <c r="KFE74" s="21"/>
      <c r="KFF74" s="31"/>
      <c r="KFG74" s="23"/>
      <c r="KFH74" s="24"/>
      <c r="KFI74" s="22"/>
      <c r="KFJ74" s="24"/>
      <c r="KFK74" s="22"/>
      <c r="KFL74" s="24"/>
      <c r="KFM74" s="22"/>
      <c r="KFN74" s="24"/>
      <c r="KFO74" s="24"/>
      <c r="KFP74" s="24"/>
      <c r="KFQ74" s="21"/>
      <c r="KFR74" s="31"/>
      <c r="KFS74" s="23"/>
      <c r="KFT74" s="24"/>
      <c r="KFU74" s="22"/>
      <c r="KFV74" s="24"/>
      <c r="KFW74" s="22"/>
      <c r="KFX74" s="24"/>
      <c r="KFY74" s="22"/>
      <c r="KFZ74" s="24"/>
      <c r="KGA74" s="24"/>
      <c r="KGB74" s="24"/>
      <c r="KGC74" s="21"/>
      <c r="KGD74" s="31"/>
      <c r="KGE74" s="23"/>
      <c r="KGF74" s="24"/>
      <c r="KGG74" s="22"/>
      <c r="KGH74" s="24"/>
      <c r="KGI74" s="22"/>
      <c r="KGJ74" s="24"/>
      <c r="KGK74" s="22"/>
      <c r="KGL74" s="24"/>
      <c r="KGM74" s="24"/>
      <c r="KGN74" s="24"/>
      <c r="KGO74" s="21"/>
      <c r="KGP74" s="31"/>
      <c r="KGQ74" s="23"/>
      <c r="KGR74" s="24"/>
      <c r="KGS74" s="22"/>
      <c r="KGT74" s="24"/>
      <c r="KGU74" s="22"/>
      <c r="KGV74" s="24"/>
      <c r="KGW74" s="22"/>
      <c r="KGX74" s="24"/>
      <c r="KGY74" s="24"/>
      <c r="KGZ74" s="24"/>
      <c r="KHA74" s="21"/>
      <c r="KHB74" s="31"/>
      <c r="KHC74" s="23"/>
      <c r="KHD74" s="24"/>
      <c r="KHE74" s="22"/>
      <c r="KHF74" s="24"/>
      <c r="KHG74" s="22"/>
      <c r="KHH74" s="24"/>
      <c r="KHI74" s="22"/>
      <c r="KHJ74" s="24"/>
      <c r="KHK74" s="24"/>
      <c r="KHL74" s="24"/>
      <c r="KHM74" s="21"/>
      <c r="KHN74" s="31"/>
      <c r="KHO74" s="23"/>
      <c r="KHP74" s="24"/>
      <c r="KHQ74" s="22"/>
      <c r="KHR74" s="24"/>
      <c r="KHS74" s="22"/>
      <c r="KHT74" s="24"/>
      <c r="KHU74" s="22"/>
      <c r="KHV74" s="24"/>
      <c r="KHW74" s="24"/>
      <c r="KHX74" s="24"/>
      <c r="KHY74" s="21"/>
      <c r="KHZ74" s="31"/>
      <c r="KIA74" s="23"/>
      <c r="KIB74" s="24"/>
      <c r="KIC74" s="22"/>
      <c r="KID74" s="24"/>
      <c r="KIE74" s="22"/>
      <c r="KIF74" s="24"/>
      <c r="KIG74" s="22"/>
      <c r="KIH74" s="24"/>
      <c r="KII74" s="24"/>
      <c r="KIJ74" s="24"/>
      <c r="KIK74" s="21"/>
      <c r="KIL74" s="31"/>
      <c r="KIM74" s="23"/>
      <c r="KIN74" s="24"/>
      <c r="KIO74" s="22"/>
      <c r="KIP74" s="24"/>
      <c r="KIQ74" s="22"/>
      <c r="KIR74" s="24"/>
      <c r="KIS74" s="22"/>
      <c r="KIT74" s="24"/>
      <c r="KIU74" s="24"/>
      <c r="KIV74" s="24"/>
      <c r="KIW74" s="21"/>
      <c r="KIX74" s="31"/>
      <c r="KIY74" s="23"/>
      <c r="KIZ74" s="24"/>
      <c r="KJA74" s="22"/>
      <c r="KJB74" s="24"/>
      <c r="KJC74" s="22"/>
      <c r="KJD74" s="24"/>
      <c r="KJE74" s="22"/>
      <c r="KJF74" s="24"/>
      <c r="KJG74" s="24"/>
      <c r="KJH74" s="24"/>
      <c r="KJI74" s="21"/>
      <c r="KJJ74" s="31"/>
      <c r="KJK74" s="23"/>
      <c r="KJL74" s="24"/>
      <c r="KJM74" s="22"/>
      <c r="KJN74" s="24"/>
      <c r="KJO74" s="22"/>
      <c r="KJP74" s="24"/>
      <c r="KJQ74" s="22"/>
      <c r="KJR74" s="24"/>
      <c r="KJS74" s="24"/>
      <c r="KJT74" s="24"/>
      <c r="KJU74" s="21"/>
      <c r="KJV74" s="31"/>
      <c r="KJW74" s="23"/>
      <c r="KJX74" s="24"/>
      <c r="KJY74" s="22"/>
      <c r="KJZ74" s="24"/>
      <c r="KKA74" s="22"/>
      <c r="KKB74" s="24"/>
      <c r="KKC74" s="22"/>
      <c r="KKD74" s="24"/>
      <c r="KKE74" s="24"/>
      <c r="KKF74" s="24"/>
      <c r="KKG74" s="21"/>
      <c r="KKH74" s="31"/>
      <c r="KKI74" s="23"/>
      <c r="KKJ74" s="24"/>
      <c r="KKK74" s="22"/>
      <c r="KKL74" s="24"/>
      <c r="KKM74" s="22"/>
      <c r="KKN74" s="24"/>
      <c r="KKO74" s="22"/>
      <c r="KKP74" s="24"/>
      <c r="KKQ74" s="24"/>
      <c r="KKR74" s="24"/>
      <c r="KKS74" s="21"/>
      <c r="KKT74" s="31"/>
      <c r="KKU74" s="23"/>
      <c r="KKV74" s="24"/>
      <c r="KKW74" s="22"/>
      <c r="KKX74" s="24"/>
      <c r="KKY74" s="22"/>
      <c r="KKZ74" s="24"/>
      <c r="KLA74" s="22"/>
      <c r="KLB74" s="24"/>
      <c r="KLC74" s="24"/>
      <c r="KLD74" s="24"/>
      <c r="KLE74" s="21"/>
      <c r="KLF74" s="31"/>
      <c r="KLG74" s="23"/>
      <c r="KLH74" s="24"/>
      <c r="KLI74" s="22"/>
      <c r="KLJ74" s="24"/>
      <c r="KLK74" s="22"/>
      <c r="KLL74" s="24"/>
      <c r="KLM74" s="22"/>
      <c r="KLN74" s="24"/>
      <c r="KLO74" s="24"/>
      <c r="KLP74" s="24"/>
      <c r="KLQ74" s="21"/>
      <c r="KLR74" s="31"/>
      <c r="KLS74" s="23"/>
      <c r="KLT74" s="24"/>
      <c r="KLU74" s="22"/>
      <c r="KLV74" s="24"/>
      <c r="KLW74" s="22"/>
      <c r="KLX74" s="24"/>
      <c r="KLY74" s="22"/>
      <c r="KLZ74" s="24"/>
      <c r="KMA74" s="24"/>
      <c r="KMB74" s="24"/>
      <c r="KMC74" s="21"/>
      <c r="KMD74" s="31"/>
      <c r="KME74" s="23"/>
      <c r="KMF74" s="24"/>
      <c r="KMG74" s="22"/>
      <c r="KMH74" s="24"/>
      <c r="KMI74" s="22"/>
      <c r="KMJ74" s="24"/>
      <c r="KMK74" s="22"/>
      <c r="KML74" s="24"/>
      <c r="KMM74" s="24"/>
      <c r="KMN74" s="24"/>
      <c r="KMO74" s="21"/>
      <c r="KMP74" s="31"/>
      <c r="KMQ74" s="23"/>
      <c r="KMR74" s="24"/>
      <c r="KMS74" s="22"/>
      <c r="KMT74" s="24"/>
      <c r="KMU74" s="22"/>
      <c r="KMV74" s="24"/>
      <c r="KMW74" s="22"/>
      <c r="KMX74" s="24"/>
      <c r="KMY74" s="24"/>
      <c r="KMZ74" s="24"/>
      <c r="KNA74" s="21"/>
      <c r="KNB74" s="31"/>
      <c r="KNC74" s="23"/>
      <c r="KND74" s="24"/>
      <c r="KNE74" s="22"/>
      <c r="KNF74" s="24"/>
      <c r="KNG74" s="22"/>
      <c r="KNH74" s="24"/>
      <c r="KNI74" s="22"/>
      <c r="KNJ74" s="24"/>
      <c r="KNK74" s="24"/>
      <c r="KNL74" s="24"/>
      <c r="KNM74" s="21"/>
      <c r="KNN74" s="31"/>
      <c r="KNO74" s="23"/>
      <c r="KNP74" s="24"/>
      <c r="KNQ74" s="22"/>
      <c r="KNR74" s="24"/>
      <c r="KNS74" s="22"/>
      <c r="KNT74" s="24"/>
      <c r="KNU74" s="22"/>
      <c r="KNV74" s="24"/>
      <c r="KNW74" s="24"/>
      <c r="KNX74" s="24"/>
      <c r="KNY74" s="21"/>
      <c r="KNZ74" s="31"/>
      <c r="KOA74" s="23"/>
      <c r="KOB74" s="24"/>
      <c r="KOC74" s="22"/>
      <c r="KOD74" s="24"/>
      <c r="KOE74" s="22"/>
      <c r="KOF74" s="24"/>
      <c r="KOG74" s="22"/>
      <c r="KOH74" s="24"/>
      <c r="KOI74" s="24"/>
      <c r="KOJ74" s="24"/>
      <c r="KOK74" s="21"/>
      <c r="KOL74" s="31"/>
      <c r="KOM74" s="23"/>
      <c r="KON74" s="24"/>
      <c r="KOO74" s="22"/>
      <c r="KOP74" s="24"/>
      <c r="KOQ74" s="22"/>
      <c r="KOR74" s="24"/>
      <c r="KOS74" s="22"/>
      <c r="KOT74" s="24"/>
      <c r="KOU74" s="24"/>
      <c r="KOV74" s="24"/>
      <c r="KOW74" s="21"/>
      <c r="KOX74" s="31"/>
      <c r="KOY74" s="23"/>
      <c r="KOZ74" s="24"/>
      <c r="KPA74" s="22"/>
      <c r="KPB74" s="24"/>
      <c r="KPC74" s="22"/>
      <c r="KPD74" s="24"/>
      <c r="KPE74" s="22"/>
      <c r="KPF74" s="24"/>
      <c r="KPG74" s="24"/>
      <c r="KPH74" s="24"/>
      <c r="KPI74" s="21"/>
      <c r="KPJ74" s="31"/>
      <c r="KPK74" s="23"/>
      <c r="KPL74" s="24"/>
      <c r="KPM74" s="22"/>
      <c r="KPN74" s="24"/>
      <c r="KPO74" s="22"/>
      <c r="KPP74" s="24"/>
      <c r="KPQ74" s="22"/>
      <c r="KPR74" s="24"/>
      <c r="KPS74" s="24"/>
      <c r="KPT74" s="24"/>
      <c r="KPU74" s="21"/>
      <c r="KPV74" s="31"/>
      <c r="KPW74" s="23"/>
      <c r="KPX74" s="24"/>
      <c r="KPY74" s="22"/>
      <c r="KPZ74" s="24"/>
      <c r="KQA74" s="22"/>
      <c r="KQB74" s="24"/>
      <c r="KQC74" s="22"/>
      <c r="KQD74" s="24"/>
      <c r="KQE74" s="24"/>
      <c r="KQF74" s="24"/>
      <c r="KQG74" s="21"/>
      <c r="KQH74" s="31"/>
      <c r="KQI74" s="23"/>
      <c r="KQJ74" s="24"/>
      <c r="KQK74" s="22"/>
      <c r="KQL74" s="24"/>
      <c r="KQM74" s="22"/>
      <c r="KQN74" s="24"/>
      <c r="KQO74" s="22"/>
      <c r="KQP74" s="24"/>
      <c r="KQQ74" s="24"/>
      <c r="KQR74" s="24"/>
      <c r="KQS74" s="21"/>
      <c r="KQT74" s="31"/>
      <c r="KQU74" s="23"/>
      <c r="KQV74" s="24"/>
      <c r="KQW74" s="22"/>
      <c r="KQX74" s="24"/>
      <c r="KQY74" s="22"/>
      <c r="KQZ74" s="24"/>
      <c r="KRA74" s="22"/>
      <c r="KRB74" s="24"/>
      <c r="KRC74" s="24"/>
      <c r="KRD74" s="24"/>
      <c r="KRE74" s="21"/>
      <c r="KRF74" s="31"/>
      <c r="KRG74" s="23"/>
      <c r="KRH74" s="24"/>
      <c r="KRI74" s="22"/>
      <c r="KRJ74" s="24"/>
      <c r="KRK74" s="22"/>
      <c r="KRL74" s="24"/>
      <c r="KRM74" s="22"/>
      <c r="KRN74" s="24"/>
      <c r="KRO74" s="24"/>
      <c r="KRP74" s="24"/>
      <c r="KRQ74" s="21"/>
      <c r="KRR74" s="31"/>
      <c r="KRS74" s="23"/>
      <c r="KRT74" s="24"/>
      <c r="KRU74" s="22"/>
      <c r="KRV74" s="24"/>
      <c r="KRW74" s="22"/>
      <c r="KRX74" s="24"/>
      <c r="KRY74" s="22"/>
      <c r="KRZ74" s="24"/>
      <c r="KSA74" s="24"/>
      <c r="KSB74" s="24"/>
      <c r="KSC74" s="21"/>
      <c r="KSD74" s="31"/>
      <c r="KSE74" s="23"/>
      <c r="KSF74" s="24"/>
      <c r="KSG74" s="22"/>
      <c r="KSH74" s="24"/>
      <c r="KSI74" s="22"/>
      <c r="KSJ74" s="24"/>
      <c r="KSK74" s="22"/>
      <c r="KSL74" s="24"/>
      <c r="KSM74" s="24"/>
      <c r="KSN74" s="24"/>
      <c r="KSO74" s="21"/>
      <c r="KSP74" s="31"/>
      <c r="KSQ74" s="23"/>
      <c r="KSR74" s="24"/>
      <c r="KSS74" s="22"/>
      <c r="KST74" s="24"/>
      <c r="KSU74" s="22"/>
      <c r="KSV74" s="24"/>
      <c r="KSW74" s="22"/>
      <c r="KSX74" s="24"/>
      <c r="KSY74" s="24"/>
      <c r="KSZ74" s="24"/>
      <c r="KTA74" s="21"/>
      <c r="KTB74" s="31"/>
      <c r="KTC74" s="23"/>
      <c r="KTD74" s="24"/>
      <c r="KTE74" s="22"/>
      <c r="KTF74" s="24"/>
      <c r="KTG74" s="22"/>
      <c r="KTH74" s="24"/>
      <c r="KTI74" s="22"/>
      <c r="KTJ74" s="24"/>
      <c r="KTK74" s="24"/>
      <c r="KTL74" s="24"/>
      <c r="KTM74" s="21"/>
      <c r="KTN74" s="31"/>
      <c r="KTO74" s="23"/>
      <c r="KTP74" s="24"/>
      <c r="KTQ74" s="22"/>
      <c r="KTR74" s="24"/>
      <c r="KTS74" s="22"/>
      <c r="KTT74" s="24"/>
      <c r="KTU74" s="22"/>
      <c r="KTV74" s="24"/>
      <c r="KTW74" s="24"/>
      <c r="KTX74" s="24"/>
      <c r="KTY74" s="21"/>
      <c r="KTZ74" s="31"/>
      <c r="KUA74" s="23"/>
      <c r="KUB74" s="24"/>
      <c r="KUC74" s="22"/>
      <c r="KUD74" s="24"/>
      <c r="KUE74" s="22"/>
      <c r="KUF74" s="24"/>
      <c r="KUG74" s="22"/>
      <c r="KUH74" s="24"/>
      <c r="KUI74" s="24"/>
      <c r="KUJ74" s="24"/>
      <c r="KUK74" s="21"/>
      <c r="KUL74" s="31"/>
      <c r="KUM74" s="23"/>
      <c r="KUN74" s="24"/>
      <c r="KUO74" s="22"/>
      <c r="KUP74" s="24"/>
      <c r="KUQ74" s="22"/>
      <c r="KUR74" s="24"/>
      <c r="KUS74" s="22"/>
      <c r="KUT74" s="24"/>
      <c r="KUU74" s="24"/>
      <c r="KUV74" s="24"/>
      <c r="KUW74" s="21"/>
      <c r="KUX74" s="31"/>
      <c r="KUY74" s="23"/>
      <c r="KUZ74" s="24"/>
      <c r="KVA74" s="22"/>
      <c r="KVB74" s="24"/>
      <c r="KVC74" s="22"/>
      <c r="KVD74" s="24"/>
      <c r="KVE74" s="22"/>
      <c r="KVF74" s="24"/>
      <c r="KVG74" s="24"/>
      <c r="KVH74" s="24"/>
      <c r="KVI74" s="21"/>
      <c r="KVJ74" s="31"/>
      <c r="KVK74" s="23"/>
      <c r="KVL74" s="24"/>
      <c r="KVM74" s="22"/>
      <c r="KVN74" s="24"/>
      <c r="KVO74" s="22"/>
      <c r="KVP74" s="24"/>
      <c r="KVQ74" s="22"/>
      <c r="KVR74" s="24"/>
      <c r="KVS74" s="24"/>
      <c r="KVT74" s="24"/>
      <c r="KVU74" s="21"/>
      <c r="KVV74" s="31"/>
      <c r="KVW74" s="23"/>
      <c r="KVX74" s="24"/>
      <c r="KVY74" s="22"/>
      <c r="KVZ74" s="24"/>
      <c r="KWA74" s="22"/>
      <c r="KWB74" s="24"/>
      <c r="KWC74" s="22"/>
      <c r="KWD74" s="24"/>
      <c r="KWE74" s="24"/>
      <c r="KWF74" s="24"/>
      <c r="KWG74" s="21"/>
      <c r="KWH74" s="31"/>
      <c r="KWI74" s="23"/>
      <c r="KWJ74" s="24"/>
      <c r="KWK74" s="22"/>
      <c r="KWL74" s="24"/>
      <c r="KWM74" s="22"/>
      <c r="KWN74" s="24"/>
      <c r="KWO74" s="22"/>
      <c r="KWP74" s="24"/>
      <c r="KWQ74" s="24"/>
      <c r="KWR74" s="24"/>
      <c r="KWS74" s="21"/>
      <c r="KWT74" s="31"/>
      <c r="KWU74" s="23"/>
      <c r="KWV74" s="24"/>
      <c r="KWW74" s="22"/>
      <c r="KWX74" s="24"/>
      <c r="KWY74" s="22"/>
      <c r="KWZ74" s="24"/>
      <c r="KXA74" s="22"/>
      <c r="KXB74" s="24"/>
      <c r="KXC74" s="24"/>
      <c r="KXD74" s="24"/>
      <c r="KXE74" s="21"/>
      <c r="KXF74" s="31"/>
      <c r="KXG74" s="23"/>
      <c r="KXH74" s="24"/>
      <c r="KXI74" s="22"/>
      <c r="KXJ74" s="24"/>
      <c r="KXK74" s="22"/>
      <c r="KXL74" s="24"/>
      <c r="KXM74" s="22"/>
      <c r="KXN74" s="24"/>
      <c r="KXO74" s="24"/>
      <c r="KXP74" s="24"/>
      <c r="KXQ74" s="21"/>
      <c r="KXR74" s="31"/>
      <c r="KXS74" s="23"/>
      <c r="KXT74" s="24"/>
      <c r="KXU74" s="22"/>
      <c r="KXV74" s="24"/>
      <c r="KXW74" s="22"/>
      <c r="KXX74" s="24"/>
      <c r="KXY74" s="22"/>
      <c r="KXZ74" s="24"/>
      <c r="KYA74" s="24"/>
      <c r="KYB74" s="24"/>
      <c r="KYC74" s="21"/>
      <c r="KYD74" s="31"/>
      <c r="KYE74" s="23"/>
      <c r="KYF74" s="24"/>
      <c r="KYG74" s="22"/>
      <c r="KYH74" s="24"/>
      <c r="KYI74" s="22"/>
      <c r="KYJ74" s="24"/>
      <c r="KYK74" s="22"/>
      <c r="KYL74" s="24"/>
      <c r="KYM74" s="24"/>
      <c r="KYN74" s="24"/>
      <c r="KYO74" s="21"/>
      <c r="KYP74" s="31"/>
      <c r="KYQ74" s="23"/>
      <c r="KYR74" s="24"/>
      <c r="KYS74" s="22"/>
      <c r="KYT74" s="24"/>
      <c r="KYU74" s="22"/>
      <c r="KYV74" s="24"/>
      <c r="KYW74" s="22"/>
      <c r="KYX74" s="24"/>
      <c r="KYY74" s="24"/>
      <c r="KYZ74" s="24"/>
      <c r="KZA74" s="21"/>
      <c r="KZB74" s="31"/>
      <c r="KZC74" s="23"/>
      <c r="KZD74" s="24"/>
      <c r="KZE74" s="22"/>
      <c r="KZF74" s="24"/>
      <c r="KZG74" s="22"/>
      <c r="KZH74" s="24"/>
      <c r="KZI74" s="22"/>
      <c r="KZJ74" s="24"/>
      <c r="KZK74" s="24"/>
      <c r="KZL74" s="24"/>
      <c r="KZM74" s="21"/>
      <c r="KZN74" s="31"/>
      <c r="KZO74" s="23"/>
      <c r="KZP74" s="24"/>
      <c r="KZQ74" s="22"/>
      <c r="KZR74" s="24"/>
      <c r="KZS74" s="22"/>
      <c r="KZT74" s="24"/>
      <c r="KZU74" s="22"/>
      <c r="KZV74" s="24"/>
      <c r="KZW74" s="24"/>
      <c r="KZX74" s="24"/>
      <c r="KZY74" s="21"/>
      <c r="KZZ74" s="31"/>
      <c r="LAA74" s="23"/>
      <c r="LAB74" s="24"/>
      <c r="LAC74" s="22"/>
      <c r="LAD74" s="24"/>
      <c r="LAE74" s="22"/>
      <c r="LAF74" s="24"/>
      <c r="LAG74" s="22"/>
      <c r="LAH74" s="24"/>
      <c r="LAI74" s="24"/>
      <c r="LAJ74" s="24"/>
      <c r="LAK74" s="21"/>
      <c r="LAL74" s="31"/>
      <c r="LAM74" s="23"/>
      <c r="LAN74" s="24"/>
      <c r="LAO74" s="22"/>
      <c r="LAP74" s="24"/>
      <c r="LAQ74" s="22"/>
      <c r="LAR74" s="24"/>
      <c r="LAS74" s="22"/>
      <c r="LAT74" s="24"/>
      <c r="LAU74" s="24"/>
      <c r="LAV74" s="24"/>
      <c r="LAW74" s="21"/>
      <c r="LAX74" s="31"/>
      <c r="LAY74" s="23"/>
      <c r="LAZ74" s="24"/>
      <c r="LBA74" s="22"/>
      <c r="LBB74" s="24"/>
      <c r="LBC74" s="22"/>
      <c r="LBD74" s="24"/>
      <c r="LBE74" s="22"/>
      <c r="LBF74" s="24"/>
      <c r="LBG74" s="24"/>
      <c r="LBH74" s="24"/>
      <c r="LBI74" s="21"/>
      <c r="LBJ74" s="31"/>
      <c r="LBK74" s="23"/>
      <c r="LBL74" s="24"/>
      <c r="LBM74" s="22"/>
      <c r="LBN74" s="24"/>
      <c r="LBO74" s="22"/>
      <c r="LBP74" s="24"/>
      <c r="LBQ74" s="22"/>
      <c r="LBR74" s="24"/>
      <c r="LBS74" s="24"/>
      <c r="LBT74" s="24"/>
      <c r="LBU74" s="21"/>
      <c r="LBV74" s="31"/>
      <c r="LBW74" s="23"/>
      <c r="LBX74" s="24"/>
      <c r="LBY74" s="22"/>
      <c r="LBZ74" s="24"/>
      <c r="LCA74" s="22"/>
      <c r="LCB74" s="24"/>
      <c r="LCC74" s="22"/>
      <c r="LCD74" s="24"/>
      <c r="LCE74" s="24"/>
      <c r="LCF74" s="24"/>
      <c r="LCG74" s="21"/>
      <c r="LCH74" s="31"/>
      <c r="LCI74" s="23"/>
      <c r="LCJ74" s="24"/>
      <c r="LCK74" s="22"/>
      <c r="LCL74" s="24"/>
      <c r="LCM74" s="22"/>
      <c r="LCN74" s="24"/>
      <c r="LCO74" s="22"/>
      <c r="LCP74" s="24"/>
      <c r="LCQ74" s="24"/>
      <c r="LCR74" s="24"/>
      <c r="LCS74" s="21"/>
      <c r="LCT74" s="31"/>
      <c r="LCU74" s="23"/>
      <c r="LCV74" s="24"/>
      <c r="LCW74" s="22"/>
      <c r="LCX74" s="24"/>
      <c r="LCY74" s="22"/>
      <c r="LCZ74" s="24"/>
      <c r="LDA74" s="22"/>
      <c r="LDB74" s="24"/>
      <c r="LDC74" s="24"/>
      <c r="LDD74" s="24"/>
      <c r="LDE74" s="21"/>
      <c r="LDF74" s="31"/>
      <c r="LDG74" s="23"/>
      <c r="LDH74" s="24"/>
      <c r="LDI74" s="22"/>
      <c r="LDJ74" s="24"/>
      <c r="LDK74" s="22"/>
      <c r="LDL74" s="24"/>
      <c r="LDM74" s="22"/>
      <c r="LDN74" s="24"/>
      <c r="LDO74" s="24"/>
      <c r="LDP74" s="24"/>
      <c r="LDQ74" s="21"/>
      <c r="LDR74" s="31"/>
      <c r="LDS74" s="23"/>
      <c r="LDT74" s="24"/>
      <c r="LDU74" s="22"/>
      <c r="LDV74" s="24"/>
      <c r="LDW74" s="22"/>
      <c r="LDX74" s="24"/>
      <c r="LDY74" s="22"/>
      <c r="LDZ74" s="24"/>
      <c r="LEA74" s="24"/>
      <c r="LEB74" s="24"/>
      <c r="LEC74" s="21"/>
      <c r="LED74" s="31"/>
      <c r="LEE74" s="23"/>
      <c r="LEF74" s="24"/>
      <c r="LEG74" s="22"/>
      <c r="LEH74" s="24"/>
      <c r="LEI74" s="22"/>
      <c r="LEJ74" s="24"/>
      <c r="LEK74" s="22"/>
      <c r="LEL74" s="24"/>
      <c r="LEM74" s="24"/>
      <c r="LEN74" s="24"/>
      <c r="LEO74" s="21"/>
      <c r="LEP74" s="31"/>
      <c r="LEQ74" s="23"/>
      <c r="LER74" s="24"/>
      <c r="LES74" s="22"/>
      <c r="LET74" s="24"/>
      <c r="LEU74" s="22"/>
      <c r="LEV74" s="24"/>
      <c r="LEW74" s="22"/>
      <c r="LEX74" s="24"/>
      <c r="LEY74" s="24"/>
      <c r="LEZ74" s="24"/>
      <c r="LFA74" s="21"/>
      <c r="LFB74" s="31"/>
      <c r="LFC74" s="23"/>
      <c r="LFD74" s="24"/>
      <c r="LFE74" s="22"/>
      <c r="LFF74" s="24"/>
      <c r="LFG74" s="22"/>
      <c r="LFH74" s="24"/>
      <c r="LFI74" s="22"/>
      <c r="LFJ74" s="24"/>
      <c r="LFK74" s="24"/>
      <c r="LFL74" s="24"/>
      <c r="LFM74" s="21"/>
      <c r="LFN74" s="31"/>
      <c r="LFO74" s="23"/>
      <c r="LFP74" s="24"/>
      <c r="LFQ74" s="22"/>
      <c r="LFR74" s="24"/>
      <c r="LFS74" s="22"/>
      <c r="LFT74" s="24"/>
      <c r="LFU74" s="22"/>
      <c r="LFV74" s="24"/>
      <c r="LFW74" s="24"/>
      <c r="LFX74" s="24"/>
      <c r="LFY74" s="21"/>
      <c r="LFZ74" s="31"/>
      <c r="LGA74" s="23"/>
      <c r="LGB74" s="24"/>
      <c r="LGC74" s="22"/>
      <c r="LGD74" s="24"/>
      <c r="LGE74" s="22"/>
      <c r="LGF74" s="24"/>
      <c r="LGG74" s="22"/>
      <c r="LGH74" s="24"/>
      <c r="LGI74" s="24"/>
      <c r="LGJ74" s="24"/>
      <c r="LGK74" s="21"/>
      <c r="LGL74" s="31"/>
      <c r="LGM74" s="23"/>
      <c r="LGN74" s="24"/>
      <c r="LGO74" s="22"/>
      <c r="LGP74" s="24"/>
      <c r="LGQ74" s="22"/>
      <c r="LGR74" s="24"/>
      <c r="LGS74" s="22"/>
      <c r="LGT74" s="24"/>
      <c r="LGU74" s="24"/>
      <c r="LGV74" s="24"/>
      <c r="LGW74" s="21"/>
      <c r="LGX74" s="31"/>
      <c r="LGY74" s="23"/>
      <c r="LGZ74" s="24"/>
      <c r="LHA74" s="22"/>
      <c r="LHB74" s="24"/>
      <c r="LHC74" s="22"/>
      <c r="LHD74" s="24"/>
      <c r="LHE74" s="22"/>
      <c r="LHF74" s="24"/>
      <c r="LHG74" s="24"/>
      <c r="LHH74" s="24"/>
      <c r="LHI74" s="21"/>
      <c r="LHJ74" s="31"/>
      <c r="LHK74" s="23"/>
      <c r="LHL74" s="24"/>
      <c r="LHM74" s="22"/>
      <c r="LHN74" s="24"/>
      <c r="LHO74" s="22"/>
      <c r="LHP74" s="24"/>
      <c r="LHQ74" s="22"/>
      <c r="LHR74" s="24"/>
      <c r="LHS74" s="24"/>
      <c r="LHT74" s="24"/>
      <c r="LHU74" s="21"/>
      <c r="LHV74" s="31"/>
      <c r="LHW74" s="23"/>
      <c r="LHX74" s="24"/>
      <c r="LHY74" s="22"/>
      <c r="LHZ74" s="24"/>
      <c r="LIA74" s="22"/>
      <c r="LIB74" s="24"/>
      <c r="LIC74" s="22"/>
      <c r="LID74" s="24"/>
      <c r="LIE74" s="24"/>
      <c r="LIF74" s="24"/>
      <c r="LIG74" s="21"/>
      <c r="LIH74" s="31"/>
      <c r="LII74" s="23"/>
      <c r="LIJ74" s="24"/>
      <c r="LIK74" s="22"/>
      <c r="LIL74" s="24"/>
      <c r="LIM74" s="22"/>
      <c r="LIN74" s="24"/>
      <c r="LIO74" s="22"/>
      <c r="LIP74" s="24"/>
      <c r="LIQ74" s="24"/>
      <c r="LIR74" s="24"/>
      <c r="LIS74" s="21"/>
      <c r="LIT74" s="31"/>
      <c r="LIU74" s="23"/>
      <c r="LIV74" s="24"/>
      <c r="LIW74" s="22"/>
      <c r="LIX74" s="24"/>
      <c r="LIY74" s="22"/>
      <c r="LIZ74" s="24"/>
      <c r="LJA74" s="22"/>
      <c r="LJB74" s="24"/>
      <c r="LJC74" s="24"/>
      <c r="LJD74" s="24"/>
      <c r="LJE74" s="21"/>
      <c r="LJF74" s="31"/>
      <c r="LJG74" s="23"/>
      <c r="LJH74" s="24"/>
      <c r="LJI74" s="22"/>
      <c r="LJJ74" s="24"/>
      <c r="LJK74" s="22"/>
      <c r="LJL74" s="24"/>
      <c r="LJM74" s="22"/>
      <c r="LJN74" s="24"/>
      <c r="LJO74" s="24"/>
      <c r="LJP74" s="24"/>
      <c r="LJQ74" s="21"/>
      <c r="LJR74" s="31"/>
      <c r="LJS74" s="23"/>
      <c r="LJT74" s="24"/>
      <c r="LJU74" s="22"/>
      <c r="LJV74" s="24"/>
      <c r="LJW74" s="22"/>
      <c r="LJX74" s="24"/>
      <c r="LJY74" s="22"/>
      <c r="LJZ74" s="24"/>
      <c r="LKA74" s="24"/>
      <c r="LKB74" s="24"/>
      <c r="LKC74" s="21"/>
      <c r="LKD74" s="31"/>
      <c r="LKE74" s="23"/>
      <c r="LKF74" s="24"/>
      <c r="LKG74" s="22"/>
      <c r="LKH74" s="24"/>
      <c r="LKI74" s="22"/>
      <c r="LKJ74" s="24"/>
      <c r="LKK74" s="22"/>
      <c r="LKL74" s="24"/>
      <c r="LKM74" s="24"/>
      <c r="LKN74" s="24"/>
      <c r="LKO74" s="21"/>
      <c r="LKP74" s="31"/>
      <c r="LKQ74" s="23"/>
      <c r="LKR74" s="24"/>
      <c r="LKS74" s="22"/>
      <c r="LKT74" s="24"/>
      <c r="LKU74" s="22"/>
      <c r="LKV74" s="24"/>
      <c r="LKW74" s="22"/>
      <c r="LKX74" s="24"/>
      <c r="LKY74" s="24"/>
      <c r="LKZ74" s="24"/>
      <c r="LLA74" s="21"/>
      <c r="LLB74" s="31"/>
      <c r="LLC74" s="23"/>
      <c r="LLD74" s="24"/>
      <c r="LLE74" s="22"/>
      <c r="LLF74" s="24"/>
      <c r="LLG74" s="22"/>
      <c r="LLH74" s="24"/>
      <c r="LLI74" s="22"/>
      <c r="LLJ74" s="24"/>
      <c r="LLK74" s="24"/>
      <c r="LLL74" s="24"/>
      <c r="LLM74" s="21"/>
      <c r="LLN74" s="31"/>
      <c r="LLO74" s="23"/>
      <c r="LLP74" s="24"/>
      <c r="LLQ74" s="22"/>
      <c r="LLR74" s="24"/>
      <c r="LLS74" s="22"/>
      <c r="LLT74" s="24"/>
      <c r="LLU74" s="22"/>
      <c r="LLV74" s="24"/>
      <c r="LLW74" s="24"/>
      <c r="LLX74" s="24"/>
      <c r="LLY74" s="21"/>
      <c r="LLZ74" s="31"/>
      <c r="LMA74" s="23"/>
      <c r="LMB74" s="24"/>
      <c r="LMC74" s="22"/>
      <c r="LMD74" s="24"/>
      <c r="LME74" s="22"/>
      <c r="LMF74" s="24"/>
      <c r="LMG74" s="22"/>
      <c r="LMH74" s="24"/>
      <c r="LMI74" s="24"/>
      <c r="LMJ74" s="24"/>
      <c r="LMK74" s="21"/>
      <c r="LML74" s="31"/>
      <c r="LMM74" s="23"/>
      <c r="LMN74" s="24"/>
      <c r="LMO74" s="22"/>
      <c r="LMP74" s="24"/>
      <c r="LMQ74" s="22"/>
      <c r="LMR74" s="24"/>
      <c r="LMS74" s="22"/>
      <c r="LMT74" s="24"/>
      <c r="LMU74" s="24"/>
      <c r="LMV74" s="24"/>
      <c r="LMW74" s="21"/>
      <c r="LMX74" s="31"/>
      <c r="LMY74" s="23"/>
      <c r="LMZ74" s="24"/>
      <c r="LNA74" s="22"/>
      <c r="LNB74" s="24"/>
      <c r="LNC74" s="22"/>
      <c r="LND74" s="24"/>
      <c r="LNE74" s="22"/>
      <c r="LNF74" s="24"/>
      <c r="LNG74" s="24"/>
      <c r="LNH74" s="24"/>
      <c r="LNI74" s="21"/>
      <c r="LNJ74" s="31"/>
      <c r="LNK74" s="23"/>
      <c r="LNL74" s="24"/>
      <c r="LNM74" s="22"/>
      <c r="LNN74" s="24"/>
      <c r="LNO74" s="22"/>
      <c r="LNP74" s="24"/>
      <c r="LNQ74" s="22"/>
      <c r="LNR74" s="24"/>
      <c r="LNS74" s="24"/>
      <c r="LNT74" s="24"/>
      <c r="LNU74" s="21"/>
      <c r="LNV74" s="31"/>
      <c r="LNW74" s="23"/>
      <c r="LNX74" s="24"/>
      <c r="LNY74" s="22"/>
      <c r="LNZ74" s="24"/>
      <c r="LOA74" s="22"/>
      <c r="LOB74" s="24"/>
      <c r="LOC74" s="22"/>
      <c r="LOD74" s="24"/>
      <c r="LOE74" s="24"/>
      <c r="LOF74" s="24"/>
      <c r="LOG74" s="21"/>
      <c r="LOH74" s="31"/>
      <c r="LOI74" s="23"/>
      <c r="LOJ74" s="24"/>
      <c r="LOK74" s="22"/>
      <c r="LOL74" s="24"/>
      <c r="LOM74" s="22"/>
      <c r="LON74" s="24"/>
      <c r="LOO74" s="22"/>
      <c r="LOP74" s="24"/>
      <c r="LOQ74" s="24"/>
      <c r="LOR74" s="24"/>
      <c r="LOS74" s="21"/>
      <c r="LOT74" s="31"/>
      <c r="LOU74" s="23"/>
      <c r="LOV74" s="24"/>
      <c r="LOW74" s="22"/>
      <c r="LOX74" s="24"/>
      <c r="LOY74" s="22"/>
      <c r="LOZ74" s="24"/>
      <c r="LPA74" s="22"/>
      <c r="LPB74" s="24"/>
      <c r="LPC74" s="24"/>
      <c r="LPD74" s="24"/>
      <c r="LPE74" s="21"/>
      <c r="LPF74" s="31"/>
      <c r="LPG74" s="23"/>
      <c r="LPH74" s="24"/>
      <c r="LPI74" s="22"/>
      <c r="LPJ74" s="24"/>
      <c r="LPK74" s="22"/>
      <c r="LPL74" s="24"/>
      <c r="LPM74" s="22"/>
      <c r="LPN74" s="24"/>
      <c r="LPO74" s="24"/>
      <c r="LPP74" s="24"/>
      <c r="LPQ74" s="21"/>
      <c r="LPR74" s="31"/>
      <c r="LPS74" s="23"/>
      <c r="LPT74" s="24"/>
      <c r="LPU74" s="22"/>
      <c r="LPV74" s="24"/>
      <c r="LPW74" s="22"/>
      <c r="LPX74" s="24"/>
      <c r="LPY74" s="22"/>
      <c r="LPZ74" s="24"/>
      <c r="LQA74" s="24"/>
      <c r="LQB74" s="24"/>
      <c r="LQC74" s="21"/>
      <c r="LQD74" s="31"/>
      <c r="LQE74" s="23"/>
      <c r="LQF74" s="24"/>
      <c r="LQG74" s="22"/>
      <c r="LQH74" s="24"/>
      <c r="LQI74" s="22"/>
      <c r="LQJ74" s="24"/>
      <c r="LQK74" s="22"/>
      <c r="LQL74" s="24"/>
      <c r="LQM74" s="24"/>
      <c r="LQN74" s="24"/>
      <c r="LQO74" s="21"/>
      <c r="LQP74" s="31"/>
      <c r="LQQ74" s="23"/>
      <c r="LQR74" s="24"/>
      <c r="LQS74" s="22"/>
      <c r="LQT74" s="24"/>
      <c r="LQU74" s="22"/>
      <c r="LQV74" s="24"/>
      <c r="LQW74" s="22"/>
      <c r="LQX74" s="24"/>
      <c r="LQY74" s="24"/>
      <c r="LQZ74" s="24"/>
      <c r="LRA74" s="21"/>
      <c r="LRB74" s="31"/>
      <c r="LRC74" s="23"/>
      <c r="LRD74" s="24"/>
      <c r="LRE74" s="22"/>
      <c r="LRF74" s="24"/>
      <c r="LRG74" s="22"/>
      <c r="LRH74" s="24"/>
      <c r="LRI74" s="22"/>
      <c r="LRJ74" s="24"/>
      <c r="LRK74" s="24"/>
      <c r="LRL74" s="24"/>
      <c r="LRM74" s="21"/>
      <c r="LRN74" s="31"/>
      <c r="LRO74" s="23"/>
      <c r="LRP74" s="24"/>
      <c r="LRQ74" s="22"/>
      <c r="LRR74" s="24"/>
      <c r="LRS74" s="22"/>
      <c r="LRT74" s="24"/>
      <c r="LRU74" s="22"/>
      <c r="LRV74" s="24"/>
      <c r="LRW74" s="24"/>
      <c r="LRX74" s="24"/>
      <c r="LRY74" s="21"/>
      <c r="LRZ74" s="31"/>
      <c r="LSA74" s="23"/>
      <c r="LSB74" s="24"/>
      <c r="LSC74" s="22"/>
      <c r="LSD74" s="24"/>
      <c r="LSE74" s="22"/>
      <c r="LSF74" s="24"/>
      <c r="LSG74" s="22"/>
      <c r="LSH74" s="24"/>
      <c r="LSI74" s="24"/>
      <c r="LSJ74" s="24"/>
      <c r="LSK74" s="21"/>
      <c r="LSL74" s="31"/>
      <c r="LSM74" s="23"/>
      <c r="LSN74" s="24"/>
      <c r="LSO74" s="22"/>
      <c r="LSP74" s="24"/>
      <c r="LSQ74" s="22"/>
      <c r="LSR74" s="24"/>
      <c r="LSS74" s="22"/>
      <c r="LST74" s="24"/>
      <c r="LSU74" s="24"/>
      <c r="LSV74" s="24"/>
      <c r="LSW74" s="21"/>
      <c r="LSX74" s="31"/>
      <c r="LSY74" s="23"/>
      <c r="LSZ74" s="24"/>
      <c r="LTA74" s="22"/>
      <c r="LTB74" s="24"/>
      <c r="LTC74" s="22"/>
      <c r="LTD74" s="24"/>
      <c r="LTE74" s="22"/>
      <c r="LTF74" s="24"/>
      <c r="LTG74" s="24"/>
      <c r="LTH74" s="24"/>
      <c r="LTI74" s="21"/>
      <c r="LTJ74" s="31"/>
      <c r="LTK74" s="23"/>
      <c r="LTL74" s="24"/>
      <c r="LTM74" s="22"/>
      <c r="LTN74" s="24"/>
      <c r="LTO74" s="22"/>
      <c r="LTP74" s="24"/>
      <c r="LTQ74" s="22"/>
      <c r="LTR74" s="24"/>
      <c r="LTS74" s="24"/>
      <c r="LTT74" s="24"/>
      <c r="LTU74" s="21"/>
      <c r="LTV74" s="31"/>
      <c r="LTW74" s="23"/>
      <c r="LTX74" s="24"/>
      <c r="LTY74" s="22"/>
      <c r="LTZ74" s="24"/>
      <c r="LUA74" s="22"/>
      <c r="LUB74" s="24"/>
      <c r="LUC74" s="22"/>
      <c r="LUD74" s="24"/>
      <c r="LUE74" s="24"/>
      <c r="LUF74" s="24"/>
      <c r="LUG74" s="21"/>
      <c r="LUH74" s="31"/>
      <c r="LUI74" s="23"/>
      <c r="LUJ74" s="24"/>
      <c r="LUK74" s="22"/>
      <c r="LUL74" s="24"/>
      <c r="LUM74" s="22"/>
      <c r="LUN74" s="24"/>
      <c r="LUO74" s="22"/>
      <c r="LUP74" s="24"/>
      <c r="LUQ74" s="24"/>
      <c r="LUR74" s="24"/>
      <c r="LUS74" s="21"/>
      <c r="LUT74" s="31"/>
      <c r="LUU74" s="23"/>
      <c r="LUV74" s="24"/>
      <c r="LUW74" s="22"/>
      <c r="LUX74" s="24"/>
      <c r="LUY74" s="22"/>
      <c r="LUZ74" s="24"/>
      <c r="LVA74" s="22"/>
      <c r="LVB74" s="24"/>
      <c r="LVC74" s="24"/>
      <c r="LVD74" s="24"/>
      <c r="LVE74" s="21"/>
      <c r="LVF74" s="31"/>
      <c r="LVG74" s="23"/>
      <c r="LVH74" s="24"/>
      <c r="LVI74" s="22"/>
      <c r="LVJ74" s="24"/>
      <c r="LVK74" s="22"/>
      <c r="LVL74" s="24"/>
      <c r="LVM74" s="22"/>
      <c r="LVN74" s="24"/>
      <c r="LVO74" s="24"/>
      <c r="LVP74" s="24"/>
      <c r="LVQ74" s="21"/>
      <c r="LVR74" s="31"/>
      <c r="LVS74" s="23"/>
      <c r="LVT74" s="24"/>
      <c r="LVU74" s="22"/>
      <c r="LVV74" s="24"/>
      <c r="LVW74" s="22"/>
      <c r="LVX74" s="24"/>
      <c r="LVY74" s="22"/>
      <c r="LVZ74" s="24"/>
      <c r="LWA74" s="24"/>
      <c r="LWB74" s="24"/>
      <c r="LWC74" s="21"/>
      <c r="LWD74" s="31"/>
      <c r="LWE74" s="23"/>
      <c r="LWF74" s="24"/>
      <c r="LWG74" s="22"/>
      <c r="LWH74" s="24"/>
      <c r="LWI74" s="22"/>
      <c r="LWJ74" s="24"/>
      <c r="LWK74" s="22"/>
      <c r="LWL74" s="24"/>
      <c r="LWM74" s="24"/>
      <c r="LWN74" s="24"/>
      <c r="LWO74" s="21"/>
      <c r="LWP74" s="31"/>
      <c r="LWQ74" s="23"/>
      <c r="LWR74" s="24"/>
      <c r="LWS74" s="22"/>
      <c r="LWT74" s="24"/>
      <c r="LWU74" s="22"/>
      <c r="LWV74" s="24"/>
      <c r="LWW74" s="22"/>
      <c r="LWX74" s="24"/>
      <c r="LWY74" s="24"/>
      <c r="LWZ74" s="24"/>
      <c r="LXA74" s="21"/>
      <c r="LXB74" s="31"/>
      <c r="LXC74" s="23"/>
      <c r="LXD74" s="24"/>
      <c r="LXE74" s="22"/>
      <c r="LXF74" s="24"/>
      <c r="LXG74" s="22"/>
      <c r="LXH74" s="24"/>
      <c r="LXI74" s="22"/>
      <c r="LXJ74" s="24"/>
      <c r="LXK74" s="24"/>
      <c r="LXL74" s="24"/>
      <c r="LXM74" s="21"/>
      <c r="LXN74" s="31"/>
      <c r="LXO74" s="23"/>
      <c r="LXP74" s="24"/>
      <c r="LXQ74" s="22"/>
      <c r="LXR74" s="24"/>
      <c r="LXS74" s="22"/>
      <c r="LXT74" s="24"/>
      <c r="LXU74" s="22"/>
      <c r="LXV74" s="24"/>
      <c r="LXW74" s="24"/>
      <c r="LXX74" s="24"/>
      <c r="LXY74" s="21"/>
      <c r="LXZ74" s="31"/>
      <c r="LYA74" s="23"/>
      <c r="LYB74" s="24"/>
      <c r="LYC74" s="22"/>
      <c r="LYD74" s="24"/>
      <c r="LYE74" s="22"/>
      <c r="LYF74" s="24"/>
      <c r="LYG74" s="22"/>
      <c r="LYH74" s="24"/>
      <c r="LYI74" s="24"/>
      <c r="LYJ74" s="24"/>
      <c r="LYK74" s="21"/>
      <c r="LYL74" s="31"/>
      <c r="LYM74" s="23"/>
      <c r="LYN74" s="24"/>
      <c r="LYO74" s="22"/>
      <c r="LYP74" s="24"/>
      <c r="LYQ74" s="22"/>
      <c r="LYR74" s="24"/>
      <c r="LYS74" s="22"/>
      <c r="LYT74" s="24"/>
      <c r="LYU74" s="24"/>
      <c r="LYV74" s="24"/>
      <c r="LYW74" s="21"/>
      <c r="LYX74" s="31"/>
      <c r="LYY74" s="23"/>
      <c r="LYZ74" s="24"/>
      <c r="LZA74" s="22"/>
      <c r="LZB74" s="24"/>
      <c r="LZC74" s="22"/>
      <c r="LZD74" s="24"/>
      <c r="LZE74" s="22"/>
      <c r="LZF74" s="24"/>
      <c r="LZG74" s="24"/>
      <c r="LZH74" s="24"/>
      <c r="LZI74" s="21"/>
      <c r="LZJ74" s="31"/>
      <c r="LZK74" s="23"/>
      <c r="LZL74" s="24"/>
      <c r="LZM74" s="22"/>
      <c r="LZN74" s="24"/>
      <c r="LZO74" s="22"/>
      <c r="LZP74" s="24"/>
      <c r="LZQ74" s="22"/>
      <c r="LZR74" s="24"/>
      <c r="LZS74" s="24"/>
      <c r="LZT74" s="24"/>
      <c r="LZU74" s="21"/>
      <c r="LZV74" s="31"/>
      <c r="LZW74" s="23"/>
      <c r="LZX74" s="24"/>
      <c r="LZY74" s="22"/>
      <c r="LZZ74" s="24"/>
      <c r="MAA74" s="22"/>
      <c r="MAB74" s="24"/>
      <c r="MAC74" s="22"/>
      <c r="MAD74" s="24"/>
      <c r="MAE74" s="24"/>
      <c r="MAF74" s="24"/>
      <c r="MAG74" s="21"/>
      <c r="MAH74" s="31"/>
      <c r="MAI74" s="23"/>
      <c r="MAJ74" s="24"/>
      <c r="MAK74" s="22"/>
      <c r="MAL74" s="24"/>
      <c r="MAM74" s="22"/>
      <c r="MAN74" s="24"/>
      <c r="MAO74" s="22"/>
      <c r="MAP74" s="24"/>
      <c r="MAQ74" s="24"/>
      <c r="MAR74" s="24"/>
      <c r="MAS74" s="21"/>
      <c r="MAT74" s="31"/>
      <c r="MAU74" s="23"/>
      <c r="MAV74" s="24"/>
      <c r="MAW74" s="22"/>
      <c r="MAX74" s="24"/>
      <c r="MAY74" s="22"/>
      <c r="MAZ74" s="24"/>
      <c r="MBA74" s="22"/>
      <c r="MBB74" s="24"/>
      <c r="MBC74" s="24"/>
      <c r="MBD74" s="24"/>
      <c r="MBE74" s="21"/>
      <c r="MBF74" s="31"/>
      <c r="MBG74" s="23"/>
      <c r="MBH74" s="24"/>
      <c r="MBI74" s="22"/>
      <c r="MBJ74" s="24"/>
      <c r="MBK74" s="22"/>
      <c r="MBL74" s="24"/>
      <c r="MBM74" s="22"/>
      <c r="MBN74" s="24"/>
      <c r="MBO74" s="24"/>
      <c r="MBP74" s="24"/>
      <c r="MBQ74" s="21"/>
      <c r="MBR74" s="31"/>
      <c r="MBS74" s="23"/>
      <c r="MBT74" s="24"/>
      <c r="MBU74" s="22"/>
      <c r="MBV74" s="24"/>
      <c r="MBW74" s="22"/>
      <c r="MBX74" s="24"/>
      <c r="MBY74" s="22"/>
      <c r="MBZ74" s="24"/>
      <c r="MCA74" s="24"/>
      <c r="MCB74" s="24"/>
      <c r="MCC74" s="21"/>
      <c r="MCD74" s="31"/>
      <c r="MCE74" s="23"/>
      <c r="MCF74" s="24"/>
      <c r="MCG74" s="22"/>
      <c r="MCH74" s="24"/>
      <c r="MCI74" s="22"/>
      <c r="MCJ74" s="24"/>
      <c r="MCK74" s="22"/>
      <c r="MCL74" s="24"/>
      <c r="MCM74" s="24"/>
      <c r="MCN74" s="24"/>
      <c r="MCO74" s="21"/>
      <c r="MCP74" s="31"/>
      <c r="MCQ74" s="23"/>
      <c r="MCR74" s="24"/>
      <c r="MCS74" s="22"/>
      <c r="MCT74" s="24"/>
      <c r="MCU74" s="22"/>
      <c r="MCV74" s="24"/>
      <c r="MCW74" s="22"/>
      <c r="MCX74" s="24"/>
      <c r="MCY74" s="24"/>
      <c r="MCZ74" s="24"/>
      <c r="MDA74" s="21"/>
      <c r="MDB74" s="31"/>
      <c r="MDC74" s="23"/>
      <c r="MDD74" s="24"/>
      <c r="MDE74" s="22"/>
      <c r="MDF74" s="24"/>
      <c r="MDG74" s="22"/>
      <c r="MDH74" s="24"/>
      <c r="MDI74" s="22"/>
      <c r="MDJ74" s="24"/>
      <c r="MDK74" s="24"/>
      <c r="MDL74" s="24"/>
      <c r="MDM74" s="21"/>
      <c r="MDN74" s="31"/>
      <c r="MDO74" s="23"/>
      <c r="MDP74" s="24"/>
      <c r="MDQ74" s="22"/>
      <c r="MDR74" s="24"/>
      <c r="MDS74" s="22"/>
      <c r="MDT74" s="24"/>
      <c r="MDU74" s="22"/>
      <c r="MDV74" s="24"/>
      <c r="MDW74" s="24"/>
      <c r="MDX74" s="24"/>
      <c r="MDY74" s="21"/>
      <c r="MDZ74" s="31"/>
      <c r="MEA74" s="23"/>
      <c r="MEB74" s="24"/>
      <c r="MEC74" s="22"/>
      <c r="MED74" s="24"/>
      <c r="MEE74" s="22"/>
      <c r="MEF74" s="24"/>
      <c r="MEG74" s="22"/>
      <c r="MEH74" s="24"/>
      <c r="MEI74" s="24"/>
      <c r="MEJ74" s="24"/>
      <c r="MEK74" s="21"/>
      <c r="MEL74" s="31"/>
      <c r="MEM74" s="23"/>
      <c r="MEN74" s="24"/>
      <c r="MEO74" s="22"/>
      <c r="MEP74" s="24"/>
      <c r="MEQ74" s="22"/>
      <c r="MER74" s="24"/>
      <c r="MES74" s="22"/>
      <c r="MET74" s="24"/>
      <c r="MEU74" s="24"/>
      <c r="MEV74" s="24"/>
      <c r="MEW74" s="21"/>
      <c r="MEX74" s="31"/>
      <c r="MEY74" s="23"/>
      <c r="MEZ74" s="24"/>
      <c r="MFA74" s="22"/>
      <c r="MFB74" s="24"/>
      <c r="MFC74" s="22"/>
      <c r="MFD74" s="24"/>
      <c r="MFE74" s="22"/>
      <c r="MFF74" s="24"/>
      <c r="MFG74" s="24"/>
      <c r="MFH74" s="24"/>
      <c r="MFI74" s="21"/>
      <c r="MFJ74" s="31"/>
      <c r="MFK74" s="23"/>
      <c r="MFL74" s="24"/>
      <c r="MFM74" s="22"/>
      <c r="MFN74" s="24"/>
      <c r="MFO74" s="22"/>
      <c r="MFP74" s="24"/>
      <c r="MFQ74" s="22"/>
      <c r="MFR74" s="24"/>
      <c r="MFS74" s="24"/>
      <c r="MFT74" s="24"/>
      <c r="MFU74" s="21"/>
      <c r="MFV74" s="31"/>
      <c r="MFW74" s="23"/>
      <c r="MFX74" s="24"/>
      <c r="MFY74" s="22"/>
      <c r="MFZ74" s="24"/>
      <c r="MGA74" s="22"/>
      <c r="MGB74" s="24"/>
      <c r="MGC74" s="22"/>
      <c r="MGD74" s="24"/>
      <c r="MGE74" s="24"/>
      <c r="MGF74" s="24"/>
      <c r="MGG74" s="21"/>
      <c r="MGH74" s="31"/>
      <c r="MGI74" s="23"/>
      <c r="MGJ74" s="24"/>
      <c r="MGK74" s="22"/>
      <c r="MGL74" s="24"/>
      <c r="MGM74" s="22"/>
      <c r="MGN74" s="24"/>
      <c r="MGO74" s="22"/>
      <c r="MGP74" s="24"/>
      <c r="MGQ74" s="24"/>
      <c r="MGR74" s="24"/>
      <c r="MGS74" s="21"/>
      <c r="MGT74" s="31"/>
      <c r="MGU74" s="23"/>
      <c r="MGV74" s="24"/>
      <c r="MGW74" s="22"/>
      <c r="MGX74" s="24"/>
      <c r="MGY74" s="22"/>
      <c r="MGZ74" s="24"/>
      <c r="MHA74" s="22"/>
      <c r="MHB74" s="24"/>
      <c r="MHC74" s="24"/>
      <c r="MHD74" s="24"/>
      <c r="MHE74" s="21"/>
      <c r="MHF74" s="31"/>
      <c r="MHG74" s="23"/>
      <c r="MHH74" s="24"/>
      <c r="MHI74" s="22"/>
      <c r="MHJ74" s="24"/>
      <c r="MHK74" s="22"/>
      <c r="MHL74" s="24"/>
      <c r="MHM74" s="22"/>
      <c r="MHN74" s="24"/>
      <c r="MHO74" s="24"/>
      <c r="MHP74" s="24"/>
      <c r="MHQ74" s="21"/>
      <c r="MHR74" s="31"/>
      <c r="MHS74" s="23"/>
      <c r="MHT74" s="24"/>
      <c r="MHU74" s="22"/>
      <c r="MHV74" s="24"/>
      <c r="MHW74" s="22"/>
      <c r="MHX74" s="24"/>
      <c r="MHY74" s="22"/>
      <c r="MHZ74" s="24"/>
      <c r="MIA74" s="24"/>
      <c r="MIB74" s="24"/>
      <c r="MIC74" s="21"/>
      <c r="MID74" s="31"/>
      <c r="MIE74" s="23"/>
      <c r="MIF74" s="24"/>
      <c r="MIG74" s="22"/>
      <c r="MIH74" s="24"/>
      <c r="MII74" s="22"/>
      <c r="MIJ74" s="24"/>
      <c r="MIK74" s="22"/>
      <c r="MIL74" s="24"/>
      <c r="MIM74" s="24"/>
      <c r="MIN74" s="24"/>
      <c r="MIO74" s="21"/>
      <c r="MIP74" s="31"/>
      <c r="MIQ74" s="23"/>
      <c r="MIR74" s="24"/>
      <c r="MIS74" s="22"/>
      <c r="MIT74" s="24"/>
      <c r="MIU74" s="22"/>
      <c r="MIV74" s="24"/>
      <c r="MIW74" s="22"/>
      <c r="MIX74" s="24"/>
      <c r="MIY74" s="24"/>
      <c r="MIZ74" s="24"/>
      <c r="MJA74" s="21"/>
      <c r="MJB74" s="31"/>
      <c r="MJC74" s="23"/>
      <c r="MJD74" s="24"/>
      <c r="MJE74" s="22"/>
      <c r="MJF74" s="24"/>
      <c r="MJG74" s="22"/>
      <c r="MJH74" s="24"/>
      <c r="MJI74" s="22"/>
      <c r="MJJ74" s="24"/>
      <c r="MJK74" s="24"/>
      <c r="MJL74" s="24"/>
      <c r="MJM74" s="21"/>
      <c r="MJN74" s="31"/>
      <c r="MJO74" s="23"/>
      <c r="MJP74" s="24"/>
      <c r="MJQ74" s="22"/>
      <c r="MJR74" s="24"/>
      <c r="MJS74" s="22"/>
      <c r="MJT74" s="24"/>
      <c r="MJU74" s="22"/>
      <c r="MJV74" s="24"/>
      <c r="MJW74" s="24"/>
      <c r="MJX74" s="24"/>
      <c r="MJY74" s="21"/>
      <c r="MJZ74" s="31"/>
      <c r="MKA74" s="23"/>
      <c r="MKB74" s="24"/>
      <c r="MKC74" s="22"/>
      <c r="MKD74" s="24"/>
      <c r="MKE74" s="22"/>
      <c r="MKF74" s="24"/>
      <c r="MKG74" s="22"/>
      <c r="MKH74" s="24"/>
      <c r="MKI74" s="24"/>
      <c r="MKJ74" s="24"/>
      <c r="MKK74" s="21"/>
      <c r="MKL74" s="31"/>
      <c r="MKM74" s="23"/>
      <c r="MKN74" s="24"/>
      <c r="MKO74" s="22"/>
      <c r="MKP74" s="24"/>
      <c r="MKQ74" s="22"/>
      <c r="MKR74" s="24"/>
      <c r="MKS74" s="22"/>
      <c r="MKT74" s="24"/>
      <c r="MKU74" s="24"/>
      <c r="MKV74" s="24"/>
      <c r="MKW74" s="21"/>
      <c r="MKX74" s="31"/>
      <c r="MKY74" s="23"/>
      <c r="MKZ74" s="24"/>
      <c r="MLA74" s="22"/>
      <c r="MLB74" s="24"/>
      <c r="MLC74" s="22"/>
      <c r="MLD74" s="24"/>
      <c r="MLE74" s="22"/>
      <c r="MLF74" s="24"/>
      <c r="MLG74" s="24"/>
      <c r="MLH74" s="24"/>
      <c r="MLI74" s="21"/>
      <c r="MLJ74" s="31"/>
      <c r="MLK74" s="23"/>
      <c r="MLL74" s="24"/>
      <c r="MLM74" s="22"/>
      <c r="MLN74" s="24"/>
      <c r="MLO74" s="22"/>
      <c r="MLP74" s="24"/>
      <c r="MLQ74" s="22"/>
      <c r="MLR74" s="24"/>
      <c r="MLS74" s="24"/>
      <c r="MLT74" s="24"/>
      <c r="MLU74" s="21"/>
      <c r="MLV74" s="31"/>
      <c r="MLW74" s="23"/>
      <c r="MLX74" s="24"/>
      <c r="MLY74" s="22"/>
      <c r="MLZ74" s="24"/>
      <c r="MMA74" s="22"/>
      <c r="MMB74" s="24"/>
      <c r="MMC74" s="22"/>
      <c r="MMD74" s="24"/>
      <c r="MME74" s="24"/>
      <c r="MMF74" s="24"/>
      <c r="MMG74" s="21"/>
      <c r="MMH74" s="31"/>
      <c r="MMI74" s="23"/>
      <c r="MMJ74" s="24"/>
      <c r="MMK74" s="22"/>
      <c r="MML74" s="24"/>
      <c r="MMM74" s="22"/>
      <c r="MMN74" s="24"/>
      <c r="MMO74" s="22"/>
      <c r="MMP74" s="24"/>
      <c r="MMQ74" s="24"/>
      <c r="MMR74" s="24"/>
      <c r="MMS74" s="21"/>
      <c r="MMT74" s="31"/>
      <c r="MMU74" s="23"/>
      <c r="MMV74" s="24"/>
      <c r="MMW74" s="22"/>
      <c r="MMX74" s="24"/>
      <c r="MMY74" s="22"/>
      <c r="MMZ74" s="24"/>
      <c r="MNA74" s="22"/>
      <c r="MNB74" s="24"/>
      <c r="MNC74" s="24"/>
      <c r="MND74" s="24"/>
      <c r="MNE74" s="21"/>
      <c r="MNF74" s="31"/>
      <c r="MNG74" s="23"/>
      <c r="MNH74" s="24"/>
      <c r="MNI74" s="22"/>
      <c r="MNJ74" s="24"/>
      <c r="MNK74" s="22"/>
      <c r="MNL74" s="24"/>
      <c r="MNM74" s="22"/>
      <c r="MNN74" s="24"/>
      <c r="MNO74" s="24"/>
      <c r="MNP74" s="24"/>
      <c r="MNQ74" s="21"/>
      <c r="MNR74" s="31"/>
      <c r="MNS74" s="23"/>
      <c r="MNT74" s="24"/>
      <c r="MNU74" s="22"/>
      <c r="MNV74" s="24"/>
      <c r="MNW74" s="22"/>
      <c r="MNX74" s="24"/>
      <c r="MNY74" s="22"/>
      <c r="MNZ74" s="24"/>
      <c r="MOA74" s="24"/>
      <c r="MOB74" s="24"/>
      <c r="MOC74" s="21"/>
      <c r="MOD74" s="31"/>
      <c r="MOE74" s="23"/>
      <c r="MOF74" s="24"/>
      <c r="MOG74" s="22"/>
      <c r="MOH74" s="24"/>
      <c r="MOI74" s="22"/>
      <c r="MOJ74" s="24"/>
      <c r="MOK74" s="22"/>
      <c r="MOL74" s="24"/>
      <c r="MOM74" s="24"/>
      <c r="MON74" s="24"/>
      <c r="MOO74" s="21"/>
      <c r="MOP74" s="31"/>
      <c r="MOQ74" s="23"/>
      <c r="MOR74" s="24"/>
      <c r="MOS74" s="22"/>
      <c r="MOT74" s="24"/>
      <c r="MOU74" s="22"/>
      <c r="MOV74" s="24"/>
      <c r="MOW74" s="22"/>
      <c r="MOX74" s="24"/>
      <c r="MOY74" s="24"/>
      <c r="MOZ74" s="24"/>
      <c r="MPA74" s="21"/>
      <c r="MPB74" s="31"/>
      <c r="MPC74" s="23"/>
      <c r="MPD74" s="24"/>
      <c r="MPE74" s="22"/>
      <c r="MPF74" s="24"/>
      <c r="MPG74" s="22"/>
      <c r="MPH74" s="24"/>
      <c r="MPI74" s="22"/>
      <c r="MPJ74" s="24"/>
      <c r="MPK74" s="24"/>
      <c r="MPL74" s="24"/>
      <c r="MPM74" s="21"/>
      <c r="MPN74" s="31"/>
      <c r="MPO74" s="23"/>
      <c r="MPP74" s="24"/>
      <c r="MPQ74" s="22"/>
      <c r="MPR74" s="24"/>
      <c r="MPS74" s="22"/>
      <c r="MPT74" s="24"/>
      <c r="MPU74" s="22"/>
      <c r="MPV74" s="24"/>
      <c r="MPW74" s="24"/>
      <c r="MPX74" s="24"/>
      <c r="MPY74" s="21"/>
      <c r="MPZ74" s="31"/>
      <c r="MQA74" s="23"/>
      <c r="MQB74" s="24"/>
      <c r="MQC74" s="22"/>
      <c r="MQD74" s="24"/>
      <c r="MQE74" s="22"/>
      <c r="MQF74" s="24"/>
      <c r="MQG74" s="22"/>
      <c r="MQH74" s="24"/>
      <c r="MQI74" s="24"/>
      <c r="MQJ74" s="24"/>
      <c r="MQK74" s="21"/>
      <c r="MQL74" s="31"/>
      <c r="MQM74" s="23"/>
      <c r="MQN74" s="24"/>
      <c r="MQO74" s="22"/>
      <c r="MQP74" s="24"/>
      <c r="MQQ74" s="22"/>
      <c r="MQR74" s="24"/>
      <c r="MQS74" s="22"/>
      <c r="MQT74" s="24"/>
      <c r="MQU74" s="24"/>
      <c r="MQV74" s="24"/>
      <c r="MQW74" s="21"/>
      <c r="MQX74" s="31"/>
      <c r="MQY74" s="23"/>
      <c r="MQZ74" s="24"/>
      <c r="MRA74" s="22"/>
      <c r="MRB74" s="24"/>
      <c r="MRC74" s="22"/>
      <c r="MRD74" s="24"/>
      <c r="MRE74" s="22"/>
      <c r="MRF74" s="24"/>
      <c r="MRG74" s="24"/>
      <c r="MRH74" s="24"/>
      <c r="MRI74" s="21"/>
      <c r="MRJ74" s="31"/>
      <c r="MRK74" s="23"/>
      <c r="MRL74" s="24"/>
      <c r="MRM74" s="22"/>
      <c r="MRN74" s="24"/>
      <c r="MRO74" s="22"/>
      <c r="MRP74" s="24"/>
      <c r="MRQ74" s="22"/>
      <c r="MRR74" s="24"/>
      <c r="MRS74" s="24"/>
      <c r="MRT74" s="24"/>
      <c r="MRU74" s="21"/>
      <c r="MRV74" s="31"/>
      <c r="MRW74" s="23"/>
      <c r="MRX74" s="24"/>
      <c r="MRY74" s="22"/>
      <c r="MRZ74" s="24"/>
      <c r="MSA74" s="22"/>
      <c r="MSB74" s="24"/>
      <c r="MSC74" s="22"/>
      <c r="MSD74" s="24"/>
      <c r="MSE74" s="24"/>
      <c r="MSF74" s="24"/>
      <c r="MSG74" s="21"/>
      <c r="MSH74" s="31"/>
      <c r="MSI74" s="23"/>
      <c r="MSJ74" s="24"/>
      <c r="MSK74" s="22"/>
      <c r="MSL74" s="24"/>
      <c r="MSM74" s="22"/>
      <c r="MSN74" s="24"/>
      <c r="MSO74" s="22"/>
      <c r="MSP74" s="24"/>
      <c r="MSQ74" s="24"/>
      <c r="MSR74" s="24"/>
      <c r="MSS74" s="21"/>
      <c r="MST74" s="31"/>
      <c r="MSU74" s="23"/>
      <c r="MSV74" s="24"/>
      <c r="MSW74" s="22"/>
      <c r="MSX74" s="24"/>
      <c r="MSY74" s="22"/>
      <c r="MSZ74" s="24"/>
      <c r="MTA74" s="22"/>
      <c r="MTB74" s="24"/>
      <c r="MTC74" s="24"/>
      <c r="MTD74" s="24"/>
      <c r="MTE74" s="21"/>
      <c r="MTF74" s="31"/>
      <c r="MTG74" s="23"/>
      <c r="MTH74" s="24"/>
      <c r="MTI74" s="22"/>
      <c r="MTJ74" s="24"/>
      <c r="MTK74" s="22"/>
      <c r="MTL74" s="24"/>
      <c r="MTM74" s="22"/>
      <c r="MTN74" s="24"/>
      <c r="MTO74" s="24"/>
      <c r="MTP74" s="24"/>
      <c r="MTQ74" s="21"/>
      <c r="MTR74" s="31"/>
      <c r="MTS74" s="23"/>
      <c r="MTT74" s="24"/>
      <c r="MTU74" s="22"/>
      <c r="MTV74" s="24"/>
      <c r="MTW74" s="22"/>
      <c r="MTX74" s="24"/>
      <c r="MTY74" s="22"/>
      <c r="MTZ74" s="24"/>
      <c r="MUA74" s="24"/>
      <c r="MUB74" s="24"/>
      <c r="MUC74" s="21"/>
      <c r="MUD74" s="31"/>
      <c r="MUE74" s="23"/>
      <c r="MUF74" s="24"/>
      <c r="MUG74" s="22"/>
      <c r="MUH74" s="24"/>
      <c r="MUI74" s="22"/>
      <c r="MUJ74" s="24"/>
      <c r="MUK74" s="22"/>
      <c r="MUL74" s="24"/>
      <c r="MUM74" s="24"/>
      <c r="MUN74" s="24"/>
      <c r="MUO74" s="21"/>
      <c r="MUP74" s="31"/>
      <c r="MUQ74" s="23"/>
      <c r="MUR74" s="24"/>
      <c r="MUS74" s="22"/>
      <c r="MUT74" s="24"/>
      <c r="MUU74" s="22"/>
      <c r="MUV74" s="24"/>
      <c r="MUW74" s="22"/>
      <c r="MUX74" s="24"/>
      <c r="MUY74" s="24"/>
      <c r="MUZ74" s="24"/>
      <c r="MVA74" s="21"/>
      <c r="MVB74" s="31"/>
      <c r="MVC74" s="23"/>
      <c r="MVD74" s="24"/>
      <c r="MVE74" s="22"/>
      <c r="MVF74" s="24"/>
      <c r="MVG74" s="22"/>
      <c r="MVH74" s="24"/>
      <c r="MVI74" s="22"/>
      <c r="MVJ74" s="24"/>
      <c r="MVK74" s="24"/>
      <c r="MVL74" s="24"/>
      <c r="MVM74" s="21"/>
      <c r="MVN74" s="31"/>
      <c r="MVO74" s="23"/>
      <c r="MVP74" s="24"/>
      <c r="MVQ74" s="22"/>
      <c r="MVR74" s="24"/>
      <c r="MVS74" s="22"/>
      <c r="MVT74" s="24"/>
      <c r="MVU74" s="22"/>
      <c r="MVV74" s="24"/>
      <c r="MVW74" s="24"/>
      <c r="MVX74" s="24"/>
      <c r="MVY74" s="21"/>
      <c r="MVZ74" s="31"/>
      <c r="MWA74" s="23"/>
      <c r="MWB74" s="24"/>
      <c r="MWC74" s="22"/>
      <c r="MWD74" s="24"/>
      <c r="MWE74" s="22"/>
      <c r="MWF74" s="24"/>
      <c r="MWG74" s="22"/>
      <c r="MWH74" s="24"/>
      <c r="MWI74" s="24"/>
      <c r="MWJ74" s="24"/>
      <c r="MWK74" s="21"/>
      <c r="MWL74" s="31"/>
      <c r="MWM74" s="23"/>
      <c r="MWN74" s="24"/>
      <c r="MWO74" s="22"/>
      <c r="MWP74" s="24"/>
      <c r="MWQ74" s="22"/>
      <c r="MWR74" s="24"/>
      <c r="MWS74" s="22"/>
      <c r="MWT74" s="24"/>
      <c r="MWU74" s="24"/>
      <c r="MWV74" s="24"/>
      <c r="MWW74" s="21"/>
      <c r="MWX74" s="31"/>
      <c r="MWY74" s="23"/>
      <c r="MWZ74" s="24"/>
      <c r="MXA74" s="22"/>
      <c r="MXB74" s="24"/>
      <c r="MXC74" s="22"/>
      <c r="MXD74" s="24"/>
      <c r="MXE74" s="22"/>
      <c r="MXF74" s="24"/>
      <c r="MXG74" s="24"/>
      <c r="MXH74" s="24"/>
      <c r="MXI74" s="21"/>
      <c r="MXJ74" s="31"/>
      <c r="MXK74" s="23"/>
      <c r="MXL74" s="24"/>
      <c r="MXM74" s="22"/>
      <c r="MXN74" s="24"/>
      <c r="MXO74" s="22"/>
      <c r="MXP74" s="24"/>
      <c r="MXQ74" s="22"/>
      <c r="MXR74" s="24"/>
      <c r="MXS74" s="24"/>
      <c r="MXT74" s="24"/>
      <c r="MXU74" s="21"/>
      <c r="MXV74" s="31"/>
      <c r="MXW74" s="23"/>
      <c r="MXX74" s="24"/>
      <c r="MXY74" s="22"/>
      <c r="MXZ74" s="24"/>
      <c r="MYA74" s="22"/>
      <c r="MYB74" s="24"/>
      <c r="MYC74" s="22"/>
      <c r="MYD74" s="24"/>
      <c r="MYE74" s="24"/>
      <c r="MYF74" s="24"/>
      <c r="MYG74" s="21"/>
      <c r="MYH74" s="31"/>
      <c r="MYI74" s="23"/>
      <c r="MYJ74" s="24"/>
      <c r="MYK74" s="22"/>
      <c r="MYL74" s="24"/>
      <c r="MYM74" s="22"/>
      <c r="MYN74" s="24"/>
      <c r="MYO74" s="22"/>
      <c r="MYP74" s="24"/>
      <c r="MYQ74" s="24"/>
      <c r="MYR74" s="24"/>
      <c r="MYS74" s="21"/>
      <c r="MYT74" s="31"/>
      <c r="MYU74" s="23"/>
      <c r="MYV74" s="24"/>
      <c r="MYW74" s="22"/>
      <c r="MYX74" s="24"/>
      <c r="MYY74" s="22"/>
      <c r="MYZ74" s="24"/>
      <c r="MZA74" s="22"/>
      <c r="MZB74" s="24"/>
      <c r="MZC74" s="24"/>
      <c r="MZD74" s="24"/>
      <c r="MZE74" s="21"/>
      <c r="MZF74" s="31"/>
      <c r="MZG74" s="23"/>
      <c r="MZH74" s="24"/>
      <c r="MZI74" s="22"/>
      <c r="MZJ74" s="24"/>
      <c r="MZK74" s="22"/>
      <c r="MZL74" s="24"/>
      <c r="MZM74" s="22"/>
      <c r="MZN74" s="24"/>
      <c r="MZO74" s="24"/>
      <c r="MZP74" s="24"/>
      <c r="MZQ74" s="21"/>
      <c r="MZR74" s="31"/>
      <c r="MZS74" s="23"/>
      <c r="MZT74" s="24"/>
      <c r="MZU74" s="22"/>
      <c r="MZV74" s="24"/>
      <c r="MZW74" s="22"/>
      <c r="MZX74" s="24"/>
      <c r="MZY74" s="22"/>
      <c r="MZZ74" s="24"/>
      <c r="NAA74" s="24"/>
      <c r="NAB74" s="24"/>
      <c r="NAC74" s="21"/>
      <c r="NAD74" s="31"/>
      <c r="NAE74" s="23"/>
      <c r="NAF74" s="24"/>
      <c r="NAG74" s="22"/>
      <c r="NAH74" s="24"/>
      <c r="NAI74" s="22"/>
      <c r="NAJ74" s="24"/>
      <c r="NAK74" s="22"/>
      <c r="NAL74" s="24"/>
      <c r="NAM74" s="24"/>
      <c r="NAN74" s="24"/>
      <c r="NAO74" s="21"/>
      <c r="NAP74" s="31"/>
      <c r="NAQ74" s="23"/>
      <c r="NAR74" s="24"/>
      <c r="NAS74" s="22"/>
      <c r="NAT74" s="24"/>
      <c r="NAU74" s="22"/>
      <c r="NAV74" s="24"/>
      <c r="NAW74" s="22"/>
      <c r="NAX74" s="24"/>
      <c r="NAY74" s="24"/>
      <c r="NAZ74" s="24"/>
      <c r="NBA74" s="21"/>
      <c r="NBB74" s="31"/>
      <c r="NBC74" s="23"/>
      <c r="NBD74" s="24"/>
      <c r="NBE74" s="22"/>
      <c r="NBF74" s="24"/>
      <c r="NBG74" s="22"/>
      <c r="NBH74" s="24"/>
      <c r="NBI74" s="22"/>
      <c r="NBJ74" s="24"/>
      <c r="NBK74" s="24"/>
      <c r="NBL74" s="24"/>
      <c r="NBM74" s="21"/>
      <c r="NBN74" s="31"/>
      <c r="NBO74" s="23"/>
      <c r="NBP74" s="24"/>
      <c r="NBQ74" s="22"/>
      <c r="NBR74" s="24"/>
      <c r="NBS74" s="22"/>
      <c r="NBT74" s="24"/>
      <c r="NBU74" s="22"/>
      <c r="NBV74" s="24"/>
      <c r="NBW74" s="24"/>
      <c r="NBX74" s="24"/>
      <c r="NBY74" s="21"/>
      <c r="NBZ74" s="31"/>
      <c r="NCA74" s="23"/>
      <c r="NCB74" s="24"/>
      <c r="NCC74" s="22"/>
      <c r="NCD74" s="24"/>
      <c r="NCE74" s="22"/>
      <c r="NCF74" s="24"/>
      <c r="NCG74" s="22"/>
      <c r="NCH74" s="24"/>
      <c r="NCI74" s="24"/>
      <c r="NCJ74" s="24"/>
      <c r="NCK74" s="21"/>
      <c r="NCL74" s="31"/>
      <c r="NCM74" s="23"/>
      <c r="NCN74" s="24"/>
      <c r="NCO74" s="22"/>
      <c r="NCP74" s="24"/>
      <c r="NCQ74" s="22"/>
      <c r="NCR74" s="24"/>
      <c r="NCS74" s="22"/>
      <c r="NCT74" s="24"/>
      <c r="NCU74" s="24"/>
      <c r="NCV74" s="24"/>
      <c r="NCW74" s="21"/>
      <c r="NCX74" s="31"/>
      <c r="NCY74" s="23"/>
      <c r="NCZ74" s="24"/>
      <c r="NDA74" s="22"/>
      <c r="NDB74" s="24"/>
      <c r="NDC74" s="22"/>
      <c r="NDD74" s="24"/>
      <c r="NDE74" s="22"/>
      <c r="NDF74" s="24"/>
      <c r="NDG74" s="24"/>
      <c r="NDH74" s="24"/>
      <c r="NDI74" s="21"/>
      <c r="NDJ74" s="31"/>
      <c r="NDK74" s="23"/>
      <c r="NDL74" s="24"/>
      <c r="NDM74" s="22"/>
      <c r="NDN74" s="24"/>
      <c r="NDO74" s="22"/>
      <c r="NDP74" s="24"/>
      <c r="NDQ74" s="22"/>
      <c r="NDR74" s="24"/>
      <c r="NDS74" s="24"/>
      <c r="NDT74" s="24"/>
      <c r="NDU74" s="21"/>
      <c r="NDV74" s="31"/>
      <c r="NDW74" s="23"/>
      <c r="NDX74" s="24"/>
      <c r="NDY74" s="22"/>
      <c r="NDZ74" s="24"/>
      <c r="NEA74" s="22"/>
      <c r="NEB74" s="24"/>
      <c r="NEC74" s="22"/>
      <c r="NED74" s="24"/>
      <c r="NEE74" s="24"/>
      <c r="NEF74" s="24"/>
      <c r="NEG74" s="21"/>
      <c r="NEH74" s="31"/>
      <c r="NEI74" s="23"/>
      <c r="NEJ74" s="24"/>
      <c r="NEK74" s="22"/>
      <c r="NEL74" s="24"/>
      <c r="NEM74" s="22"/>
      <c r="NEN74" s="24"/>
      <c r="NEO74" s="22"/>
      <c r="NEP74" s="24"/>
      <c r="NEQ74" s="24"/>
      <c r="NER74" s="24"/>
      <c r="NES74" s="21"/>
      <c r="NET74" s="31"/>
      <c r="NEU74" s="23"/>
      <c r="NEV74" s="24"/>
      <c r="NEW74" s="22"/>
      <c r="NEX74" s="24"/>
      <c r="NEY74" s="22"/>
      <c r="NEZ74" s="24"/>
      <c r="NFA74" s="22"/>
      <c r="NFB74" s="24"/>
      <c r="NFC74" s="24"/>
      <c r="NFD74" s="24"/>
      <c r="NFE74" s="21"/>
      <c r="NFF74" s="31"/>
      <c r="NFG74" s="23"/>
      <c r="NFH74" s="24"/>
      <c r="NFI74" s="22"/>
      <c r="NFJ74" s="24"/>
      <c r="NFK74" s="22"/>
      <c r="NFL74" s="24"/>
      <c r="NFM74" s="22"/>
      <c r="NFN74" s="24"/>
      <c r="NFO74" s="24"/>
      <c r="NFP74" s="24"/>
      <c r="NFQ74" s="21"/>
      <c r="NFR74" s="31"/>
      <c r="NFS74" s="23"/>
      <c r="NFT74" s="24"/>
      <c r="NFU74" s="22"/>
      <c r="NFV74" s="24"/>
      <c r="NFW74" s="22"/>
      <c r="NFX74" s="24"/>
      <c r="NFY74" s="22"/>
      <c r="NFZ74" s="24"/>
      <c r="NGA74" s="24"/>
      <c r="NGB74" s="24"/>
      <c r="NGC74" s="21"/>
      <c r="NGD74" s="31"/>
      <c r="NGE74" s="23"/>
      <c r="NGF74" s="24"/>
      <c r="NGG74" s="22"/>
      <c r="NGH74" s="24"/>
      <c r="NGI74" s="22"/>
      <c r="NGJ74" s="24"/>
      <c r="NGK74" s="22"/>
      <c r="NGL74" s="24"/>
      <c r="NGM74" s="24"/>
      <c r="NGN74" s="24"/>
      <c r="NGO74" s="21"/>
      <c r="NGP74" s="31"/>
      <c r="NGQ74" s="23"/>
      <c r="NGR74" s="24"/>
      <c r="NGS74" s="22"/>
      <c r="NGT74" s="24"/>
      <c r="NGU74" s="22"/>
      <c r="NGV74" s="24"/>
      <c r="NGW74" s="22"/>
      <c r="NGX74" s="24"/>
      <c r="NGY74" s="24"/>
      <c r="NGZ74" s="24"/>
      <c r="NHA74" s="21"/>
      <c r="NHB74" s="31"/>
      <c r="NHC74" s="23"/>
      <c r="NHD74" s="24"/>
      <c r="NHE74" s="22"/>
      <c r="NHF74" s="24"/>
      <c r="NHG74" s="22"/>
      <c r="NHH74" s="24"/>
      <c r="NHI74" s="22"/>
      <c r="NHJ74" s="24"/>
      <c r="NHK74" s="24"/>
      <c r="NHL74" s="24"/>
      <c r="NHM74" s="21"/>
      <c r="NHN74" s="31"/>
      <c r="NHO74" s="23"/>
      <c r="NHP74" s="24"/>
      <c r="NHQ74" s="22"/>
      <c r="NHR74" s="24"/>
      <c r="NHS74" s="22"/>
      <c r="NHT74" s="24"/>
      <c r="NHU74" s="22"/>
      <c r="NHV74" s="24"/>
      <c r="NHW74" s="24"/>
      <c r="NHX74" s="24"/>
      <c r="NHY74" s="21"/>
      <c r="NHZ74" s="31"/>
      <c r="NIA74" s="23"/>
      <c r="NIB74" s="24"/>
      <c r="NIC74" s="22"/>
      <c r="NID74" s="24"/>
      <c r="NIE74" s="22"/>
      <c r="NIF74" s="24"/>
      <c r="NIG74" s="22"/>
      <c r="NIH74" s="24"/>
      <c r="NII74" s="24"/>
      <c r="NIJ74" s="24"/>
      <c r="NIK74" s="21"/>
      <c r="NIL74" s="31"/>
      <c r="NIM74" s="23"/>
      <c r="NIN74" s="24"/>
      <c r="NIO74" s="22"/>
      <c r="NIP74" s="24"/>
      <c r="NIQ74" s="22"/>
      <c r="NIR74" s="24"/>
      <c r="NIS74" s="22"/>
      <c r="NIT74" s="24"/>
      <c r="NIU74" s="24"/>
      <c r="NIV74" s="24"/>
      <c r="NIW74" s="21"/>
      <c r="NIX74" s="31"/>
      <c r="NIY74" s="23"/>
      <c r="NIZ74" s="24"/>
      <c r="NJA74" s="22"/>
      <c r="NJB74" s="24"/>
      <c r="NJC74" s="22"/>
      <c r="NJD74" s="24"/>
      <c r="NJE74" s="22"/>
      <c r="NJF74" s="24"/>
      <c r="NJG74" s="24"/>
      <c r="NJH74" s="24"/>
      <c r="NJI74" s="21"/>
      <c r="NJJ74" s="31"/>
      <c r="NJK74" s="23"/>
      <c r="NJL74" s="24"/>
      <c r="NJM74" s="22"/>
      <c r="NJN74" s="24"/>
      <c r="NJO74" s="22"/>
      <c r="NJP74" s="24"/>
      <c r="NJQ74" s="22"/>
      <c r="NJR74" s="24"/>
      <c r="NJS74" s="24"/>
      <c r="NJT74" s="24"/>
      <c r="NJU74" s="21"/>
      <c r="NJV74" s="31"/>
      <c r="NJW74" s="23"/>
      <c r="NJX74" s="24"/>
      <c r="NJY74" s="22"/>
      <c r="NJZ74" s="24"/>
      <c r="NKA74" s="22"/>
      <c r="NKB74" s="24"/>
      <c r="NKC74" s="22"/>
      <c r="NKD74" s="24"/>
      <c r="NKE74" s="24"/>
      <c r="NKF74" s="24"/>
      <c r="NKG74" s="21"/>
      <c r="NKH74" s="31"/>
      <c r="NKI74" s="23"/>
      <c r="NKJ74" s="24"/>
      <c r="NKK74" s="22"/>
      <c r="NKL74" s="24"/>
      <c r="NKM74" s="22"/>
      <c r="NKN74" s="24"/>
      <c r="NKO74" s="22"/>
      <c r="NKP74" s="24"/>
      <c r="NKQ74" s="24"/>
      <c r="NKR74" s="24"/>
      <c r="NKS74" s="21"/>
      <c r="NKT74" s="31"/>
      <c r="NKU74" s="23"/>
      <c r="NKV74" s="24"/>
      <c r="NKW74" s="22"/>
      <c r="NKX74" s="24"/>
      <c r="NKY74" s="22"/>
      <c r="NKZ74" s="24"/>
      <c r="NLA74" s="22"/>
      <c r="NLB74" s="24"/>
      <c r="NLC74" s="24"/>
      <c r="NLD74" s="24"/>
      <c r="NLE74" s="21"/>
      <c r="NLF74" s="31"/>
      <c r="NLG74" s="23"/>
      <c r="NLH74" s="24"/>
      <c r="NLI74" s="22"/>
      <c r="NLJ74" s="24"/>
      <c r="NLK74" s="22"/>
      <c r="NLL74" s="24"/>
      <c r="NLM74" s="22"/>
      <c r="NLN74" s="24"/>
      <c r="NLO74" s="24"/>
      <c r="NLP74" s="24"/>
      <c r="NLQ74" s="21"/>
      <c r="NLR74" s="31"/>
      <c r="NLS74" s="23"/>
      <c r="NLT74" s="24"/>
      <c r="NLU74" s="22"/>
      <c r="NLV74" s="24"/>
      <c r="NLW74" s="22"/>
      <c r="NLX74" s="24"/>
      <c r="NLY74" s="22"/>
      <c r="NLZ74" s="24"/>
      <c r="NMA74" s="24"/>
      <c r="NMB74" s="24"/>
      <c r="NMC74" s="21"/>
      <c r="NMD74" s="31"/>
      <c r="NME74" s="23"/>
      <c r="NMF74" s="24"/>
      <c r="NMG74" s="22"/>
      <c r="NMH74" s="24"/>
      <c r="NMI74" s="22"/>
      <c r="NMJ74" s="24"/>
      <c r="NMK74" s="22"/>
      <c r="NML74" s="24"/>
      <c r="NMM74" s="24"/>
      <c r="NMN74" s="24"/>
      <c r="NMO74" s="21"/>
      <c r="NMP74" s="31"/>
      <c r="NMQ74" s="23"/>
      <c r="NMR74" s="24"/>
      <c r="NMS74" s="22"/>
      <c r="NMT74" s="24"/>
      <c r="NMU74" s="22"/>
      <c r="NMV74" s="24"/>
      <c r="NMW74" s="22"/>
      <c r="NMX74" s="24"/>
      <c r="NMY74" s="24"/>
      <c r="NMZ74" s="24"/>
      <c r="NNA74" s="21"/>
      <c r="NNB74" s="31"/>
      <c r="NNC74" s="23"/>
      <c r="NND74" s="24"/>
      <c r="NNE74" s="22"/>
      <c r="NNF74" s="24"/>
      <c r="NNG74" s="22"/>
      <c r="NNH74" s="24"/>
      <c r="NNI74" s="22"/>
      <c r="NNJ74" s="24"/>
      <c r="NNK74" s="24"/>
      <c r="NNL74" s="24"/>
      <c r="NNM74" s="21"/>
      <c r="NNN74" s="31"/>
      <c r="NNO74" s="23"/>
      <c r="NNP74" s="24"/>
      <c r="NNQ74" s="22"/>
      <c r="NNR74" s="24"/>
      <c r="NNS74" s="22"/>
      <c r="NNT74" s="24"/>
      <c r="NNU74" s="22"/>
      <c r="NNV74" s="24"/>
      <c r="NNW74" s="24"/>
      <c r="NNX74" s="24"/>
      <c r="NNY74" s="21"/>
      <c r="NNZ74" s="31"/>
      <c r="NOA74" s="23"/>
      <c r="NOB74" s="24"/>
      <c r="NOC74" s="22"/>
      <c r="NOD74" s="24"/>
      <c r="NOE74" s="22"/>
      <c r="NOF74" s="24"/>
      <c r="NOG74" s="22"/>
      <c r="NOH74" s="24"/>
      <c r="NOI74" s="24"/>
      <c r="NOJ74" s="24"/>
      <c r="NOK74" s="21"/>
      <c r="NOL74" s="31"/>
      <c r="NOM74" s="23"/>
      <c r="NON74" s="24"/>
      <c r="NOO74" s="22"/>
      <c r="NOP74" s="24"/>
      <c r="NOQ74" s="22"/>
      <c r="NOR74" s="24"/>
      <c r="NOS74" s="22"/>
      <c r="NOT74" s="24"/>
      <c r="NOU74" s="24"/>
      <c r="NOV74" s="24"/>
      <c r="NOW74" s="21"/>
      <c r="NOX74" s="31"/>
      <c r="NOY74" s="23"/>
      <c r="NOZ74" s="24"/>
      <c r="NPA74" s="22"/>
      <c r="NPB74" s="24"/>
      <c r="NPC74" s="22"/>
      <c r="NPD74" s="24"/>
      <c r="NPE74" s="22"/>
      <c r="NPF74" s="24"/>
      <c r="NPG74" s="24"/>
      <c r="NPH74" s="24"/>
      <c r="NPI74" s="21"/>
      <c r="NPJ74" s="31"/>
      <c r="NPK74" s="23"/>
      <c r="NPL74" s="24"/>
      <c r="NPM74" s="22"/>
      <c r="NPN74" s="24"/>
      <c r="NPO74" s="22"/>
      <c r="NPP74" s="24"/>
      <c r="NPQ74" s="22"/>
      <c r="NPR74" s="24"/>
      <c r="NPS74" s="24"/>
      <c r="NPT74" s="24"/>
      <c r="NPU74" s="21"/>
      <c r="NPV74" s="31"/>
      <c r="NPW74" s="23"/>
      <c r="NPX74" s="24"/>
      <c r="NPY74" s="22"/>
      <c r="NPZ74" s="24"/>
      <c r="NQA74" s="22"/>
      <c r="NQB74" s="24"/>
      <c r="NQC74" s="22"/>
      <c r="NQD74" s="24"/>
      <c r="NQE74" s="24"/>
      <c r="NQF74" s="24"/>
      <c r="NQG74" s="21"/>
      <c r="NQH74" s="31"/>
      <c r="NQI74" s="23"/>
      <c r="NQJ74" s="24"/>
      <c r="NQK74" s="22"/>
      <c r="NQL74" s="24"/>
      <c r="NQM74" s="22"/>
      <c r="NQN74" s="24"/>
      <c r="NQO74" s="22"/>
      <c r="NQP74" s="24"/>
      <c r="NQQ74" s="24"/>
      <c r="NQR74" s="24"/>
      <c r="NQS74" s="21"/>
      <c r="NQT74" s="31"/>
      <c r="NQU74" s="23"/>
      <c r="NQV74" s="24"/>
      <c r="NQW74" s="22"/>
      <c r="NQX74" s="24"/>
      <c r="NQY74" s="22"/>
      <c r="NQZ74" s="24"/>
      <c r="NRA74" s="22"/>
      <c r="NRB74" s="24"/>
      <c r="NRC74" s="24"/>
      <c r="NRD74" s="24"/>
      <c r="NRE74" s="21"/>
      <c r="NRF74" s="31"/>
      <c r="NRG74" s="23"/>
      <c r="NRH74" s="24"/>
      <c r="NRI74" s="22"/>
      <c r="NRJ74" s="24"/>
      <c r="NRK74" s="22"/>
      <c r="NRL74" s="24"/>
      <c r="NRM74" s="22"/>
      <c r="NRN74" s="24"/>
      <c r="NRO74" s="24"/>
      <c r="NRP74" s="24"/>
      <c r="NRQ74" s="21"/>
      <c r="NRR74" s="31"/>
      <c r="NRS74" s="23"/>
      <c r="NRT74" s="24"/>
      <c r="NRU74" s="22"/>
      <c r="NRV74" s="24"/>
      <c r="NRW74" s="22"/>
      <c r="NRX74" s="24"/>
      <c r="NRY74" s="22"/>
      <c r="NRZ74" s="24"/>
      <c r="NSA74" s="24"/>
      <c r="NSB74" s="24"/>
      <c r="NSC74" s="21"/>
      <c r="NSD74" s="31"/>
      <c r="NSE74" s="23"/>
      <c r="NSF74" s="24"/>
      <c r="NSG74" s="22"/>
      <c r="NSH74" s="24"/>
      <c r="NSI74" s="22"/>
      <c r="NSJ74" s="24"/>
      <c r="NSK74" s="22"/>
      <c r="NSL74" s="24"/>
      <c r="NSM74" s="24"/>
      <c r="NSN74" s="24"/>
      <c r="NSO74" s="21"/>
      <c r="NSP74" s="31"/>
      <c r="NSQ74" s="23"/>
      <c r="NSR74" s="24"/>
      <c r="NSS74" s="22"/>
      <c r="NST74" s="24"/>
      <c r="NSU74" s="22"/>
      <c r="NSV74" s="24"/>
      <c r="NSW74" s="22"/>
      <c r="NSX74" s="24"/>
      <c r="NSY74" s="24"/>
      <c r="NSZ74" s="24"/>
      <c r="NTA74" s="21"/>
      <c r="NTB74" s="31"/>
      <c r="NTC74" s="23"/>
      <c r="NTD74" s="24"/>
      <c r="NTE74" s="22"/>
      <c r="NTF74" s="24"/>
      <c r="NTG74" s="22"/>
      <c r="NTH74" s="24"/>
      <c r="NTI74" s="22"/>
      <c r="NTJ74" s="24"/>
      <c r="NTK74" s="24"/>
      <c r="NTL74" s="24"/>
      <c r="NTM74" s="21"/>
      <c r="NTN74" s="31"/>
      <c r="NTO74" s="23"/>
      <c r="NTP74" s="24"/>
      <c r="NTQ74" s="22"/>
      <c r="NTR74" s="24"/>
      <c r="NTS74" s="22"/>
      <c r="NTT74" s="24"/>
      <c r="NTU74" s="22"/>
      <c r="NTV74" s="24"/>
      <c r="NTW74" s="24"/>
      <c r="NTX74" s="24"/>
      <c r="NTY74" s="21"/>
      <c r="NTZ74" s="31"/>
      <c r="NUA74" s="23"/>
      <c r="NUB74" s="24"/>
      <c r="NUC74" s="22"/>
      <c r="NUD74" s="24"/>
      <c r="NUE74" s="22"/>
      <c r="NUF74" s="24"/>
      <c r="NUG74" s="22"/>
      <c r="NUH74" s="24"/>
      <c r="NUI74" s="24"/>
      <c r="NUJ74" s="24"/>
      <c r="NUK74" s="21"/>
      <c r="NUL74" s="31"/>
      <c r="NUM74" s="23"/>
      <c r="NUN74" s="24"/>
      <c r="NUO74" s="22"/>
      <c r="NUP74" s="24"/>
      <c r="NUQ74" s="22"/>
      <c r="NUR74" s="24"/>
      <c r="NUS74" s="22"/>
      <c r="NUT74" s="24"/>
      <c r="NUU74" s="24"/>
      <c r="NUV74" s="24"/>
      <c r="NUW74" s="21"/>
      <c r="NUX74" s="31"/>
      <c r="NUY74" s="23"/>
      <c r="NUZ74" s="24"/>
      <c r="NVA74" s="22"/>
      <c r="NVB74" s="24"/>
      <c r="NVC74" s="22"/>
      <c r="NVD74" s="24"/>
      <c r="NVE74" s="22"/>
      <c r="NVF74" s="24"/>
      <c r="NVG74" s="24"/>
      <c r="NVH74" s="24"/>
      <c r="NVI74" s="21"/>
      <c r="NVJ74" s="31"/>
      <c r="NVK74" s="23"/>
      <c r="NVL74" s="24"/>
      <c r="NVM74" s="22"/>
      <c r="NVN74" s="24"/>
      <c r="NVO74" s="22"/>
      <c r="NVP74" s="24"/>
      <c r="NVQ74" s="22"/>
      <c r="NVR74" s="24"/>
      <c r="NVS74" s="24"/>
      <c r="NVT74" s="24"/>
      <c r="NVU74" s="21"/>
      <c r="NVV74" s="31"/>
      <c r="NVW74" s="23"/>
      <c r="NVX74" s="24"/>
      <c r="NVY74" s="22"/>
      <c r="NVZ74" s="24"/>
      <c r="NWA74" s="22"/>
      <c r="NWB74" s="24"/>
      <c r="NWC74" s="22"/>
      <c r="NWD74" s="24"/>
      <c r="NWE74" s="24"/>
      <c r="NWF74" s="24"/>
      <c r="NWG74" s="21"/>
      <c r="NWH74" s="31"/>
      <c r="NWI74" s="23"/>
      <c r="NWJ74" s="24"/>
      <c r="NWK74" s="22"/>
      <c r="NWL74" s="24"/>
      <c r="NWM74" s="22"/>
      <c r="NWN74" s="24"/>
      <c r="NWO74" s="22"/>
      <c r="NWP74" s="24"/>
      <c r="NWQ74" s="24"/>
      <c r="NWR74" s="24"/>
      <c r="NWS74" s="21"/>
      <c r="NWT74" s="31"/>
      <c r="NWU74" s="23"/>
      <c r="NWV74" s="24"/>
      <c r="NWW74" s="22"/>
      <c r="NWX74" s="24"/>
      <c r="NWY74" s="22"/>
      <c r="NWZ74" s="24"/>
      <c r="NXA74" s="22"/>
      <c r="NXB74" s="24"/>
      <c r="NXC74" s="24"/>
      <c r="NXD74" s="24"/>
      <c r="NXE74" s="21"/>
      <c r="NXF74" s="31"/>
      <c r="NXG74" s="23"/>
      <c r="NXH74" s="24"/>
      <c r="NXI74" s="22"/>
      <c r="NXJ74" s="24"/>
      <c r="NXK74" s="22"/>
      <c r="NXL74" s="24"/>
      <c r="NXM74" s="22"/>
      <c r="NXN74" s="24"/>
      <c r="NXO74" s="24"/>
      <c r="NXP74" s="24"/>
      <c r="NXQ74" s="21"/>
      <c r="NXR74" s="31"/>
      <c r="NXS74" s="23"/>
      <c r="NXT74" s="24"/>
      <c r="NXU74" s="22"/>
      <c r="NXV74" s="24"/>
      <c r="NXW74" s="22"/>
      <c r="NXX74" s="24"/>
      <c r="NXY74" s="22"/>
      <c r="NXZ74" s="24"/>
      <c r="NYA74" s="24"/>
      <c r="NYB74" s="24"/>
      <c r="NYC74" s="21"/>
      <c r="NYD74" s="31"/>
      <c r="NYE74" s="23"/>
      <c r="NYF74" s="24"/>
      <c r="NYG74" s="22"/>
      <c r="NYH74" s="24"/>
      <c r="NYI74" s="22"/>
      <c r="NYJ74" s="24"/>
      <c r="NYK74" s="22"/>
      <c r="NYL74" s="24"/>
      <c r="NYM74" s="24"/>
      <c r="NYN74" s="24"/>
      <c r="NYO74" s="21"/>
      <c r="NYP74" s="31"/>
      <c r="NYQ74" s="23"/>
      <c r="NYR74" s="24"/>
      <c r="NYS74" s="22"/>
      <c r="NYT74" s="24"/>
      <c r="NYU74" s="22"/>
      <c r="NYV74" s="24"/>
      <c r="NYW74" s="22"/>
      <c r="NYX74" s="24"/>
      <c r="NYY74" s="24"/>
      <c r="NYZ74" s="24"/>
      <c r="NZA74" s="21"/>
      <c r="NZB74" s="31"/>
      <c r="NZC74" s="23"/>
      <c r="NZD74" s="24"/>
      <c r="NZE74" s="22"/>
      <c r="NZF74" s="24"/>
      <c r="NZG74" s="22"/>
      <c r="NZH74" s="24"/>
      <c r="NZI74" s="22"/>
      <c r="NZJ74" s="24"/>
      <c r="NZK74" s="24"/>
      <c r="NZL74" s="24"/>
      <c r="NZM74" s="21"/>
      <c r="NZN74" s="31"/>
      <c r="NZO74" s="23"/>
      <c r="NZP74" s="24"/>
      <c r="NZQ74" s="22"/>
      <c r="NZR74" s="24"/>
      <c r="NZS74" s="22"/>
      <c r="NZT74" s="24"/>
      <c r="NZU74" s="22"/>
      <c r="NZV74" s="24"/>
      <c r="NZW74" s="24"/>
      <c r="NZX74" s="24"/>
      <c r="NZY74" s="21"/>
      <c r="NZZ74" s="31"/>
      <c r="OAA74" s="23"/>
      <c r="OAB74" s="24"/>
      <c r="OAC74" s="22"/>
      <c r="OAD74" s="24"/>
      <c r="OAE74" s="22"/>
      <c r="OAF74" s="24"/>
      <c r="OAG74" s="22"/>
      <c r="OAH74" s="24"/>
      <c r="OAI74" s="24"/>
      <c r="OAJ74" s="24"/>
      <c r="OAK74" s="21"/>
      <c r="OAL74" s="31"/>
      <c r="OAM74" s="23"/>
      <c r="OAN74" s="24"/>
      <c r="OAO74" s="22"/>
      <c r="OAP74" s="24"/>
      <c r="OAQ74" s="22"/>
      <c r="OAR74" s="24"/>
      <c r="OAS74" s="22"/>
      <c r="OAT74" s="24"/>
      <c r="OAU74" s="24"/>
      <c r="OAV74" s="24"/>
      <c r="OAW74" s="21"/>
      <c r="OAX74" s="31"/>
      <c r="OAY74" s="23"/>
      <c r="OAZ74" s="24"/>
      <c r="OBA74" s="22"/>
      <c r="OBB74" s="24"/>
      <c r="OBC74" s="22"/>
      <c r="OBD74" s="24"/>
      <c r="OBE74" s="22"/>
      <c r="OBF74" s="24"/>
      <c r="OBG74" s="24"/>
      <c r="OBH74" s="24"/>
      <c r="OBI74" s="21"/>
      <c r="OBJ74" s="31"/>
      <c r="OBK74" s="23"/>
      <c r="OBL74" s="24"/>
      <c r="OBM74" s="22"/>
      <c r="OBN74" s="24"/>
      <c r="OBO74" s="22"/>
      <c r="OBP74" s="24"/>
      <c r="OBQ74" s="22"/>
      <c r="OBR74" s="24"/>
      <c r="OBS74" s="24"/>
      <c r="OBT74" s="24"/>
      <c r="OBU74" s="21"/>
      <c r="OBV74" s="31"/>
      <c r="OBW74" s="23"/>
      <c r="OBX74" s="24"/>
      <c r="OBY74" s="22"/>
      <c r="OBZ74" s="24"/>
      <c r="OCA74" s="22"/>
      <c r="OCB74" s="24"/>
      <c r="OCC74" s="22"/>
      <c r="OCD74" s="24"/>
      <c r="OCE74" s="24"/>
      <c r="OCF74" s="24"/>
      <c r="OCG74" s="21"/>
      <c r="OCH74" s="31"/>
      <c r="OCI74" s="23"/>
      <c r="OCJ74" s="24"/>
      <c r="OCK74" s="22"/>
      <c r="OCL74" s="24"/>
      <c r="OCM74" s="22"/>
      <c r="OCN74" s="24"/>
      <c r="OCO74" s="22"/>
      <c r="OCP74" s="24"/>
      <c r="OCQ74" s="24"/>
      <c r="OCR74" s="24"/>
      <c r="OCS74" s="21"/>
      <c r="OCT74" s="31"/>
      <c r="OCU74" s="23"/>
      <c r="OCV74" s="24"/>
      <c r="OCW74" s="22"/>
      <c r="OCX74" s="24"/>
      <c r="OCY74" s="22"/>
      <c r="OCZ74" s="24"/>
      <c r="ODA74" s="22"/>
      <c r="ODB74" s="24"/>
      <c r="ODC74" s="24"/>
      <c r="ODD74" s="24"/>
      <c r="ODE74" s="21"/>
      <c r="ODF74" s="31"/>
      <c r="ODG74" s="23"/>
      <c r="ODH74" s="24"/>
      <c r="ODI74" s="22"/>
      <c r="ODJ74" s="24"/>
      <c r="ODK74" s="22"/>
      <c r="ODL74" s="24"/>
      <c r="ODM74" s="22"/>
      <c r="ODN74" s="24"/>
      <c r="ODO74" s="24"/>
      <c r="ODP74" s="24"/>
      <c r="ODQ74" s="21"/>
      <c r="ODR74" s="31"/>
      <c r="ODS74" s="23"/>
      <c r="ODT74" s="24"/>
      <c r="ODU74" s="22"/>
      <c r="ODV74" s="24"/>
      <c r="ODW74" s="22"/>
      <c r="ODX74" s="24"/>
      <c r="ODY74" s="22"/>
      <c r="ODZ74" s="24"/>
      <c r="OEA74" s="24"/>
      <c r="OEB74" s="24"/>
      <c r="OEC74" s="21"/>
      <c r="OED74" s="31"/>
      <c r="OEE74" s="23"/>
      <c r="OEF74" s="24"/>
      <c r="OEG74" s="22"/>
      <c r="OEH74" s="24"/>
      <c r="OEI74" s="22"/>
      <c r="OEJ74" s="24"/>
      <c r="OEK74" s="22"/>
      <c r="OEL74" s="24"/>
      <c r="OEM74" s="24"/>
      <c r="OEN74" s="24"/>
      <c r="OEO74" s="21"/>
      <c r="OEP74" s="31"/>
      <c r="OEQ74" s="23"/>
      <c r="OER74" s="24"/>
      <c r="OES74" s="22"/>
      <c r="OET74" s="24"/>
      <c r="OEU74" s="22"/>
      <c r="OEV74" s="24"/>
      <c r="OEW74" s="22"/>
      <c r="OEX74" s="24"/>
      <c r="OEY74" s="24"/>
      <c r="OEZ74" s="24"/>
      <c r="OFA74" s="21"/>
      <c r="OFB74" s="31"/>
      <c r="OFC74" s="23"/>
      <c r="OFD74" s="24"/>
      <c r="OFE74" s="22"/>
      <c r="OFF74" s="24"/>
      <c r="OFG74" s="22"/>
      <c r="OFH74" s="24"/>
      <c r="OFI74" s="22"/>
      <c r="OFJ74" s="24"/>
      <c r="OFK74" s="24"/>
      <c r="OFL74" s="24"/>
      <c r="OFM74" s="21"/>
      <c r="OFN74" s="31"/>
      <c r="OFO74" s="23"/>
      <c r="OFP74" s="24"/>
      <c r="OFQ74" s="22"/>
      <c r="OFR74" s="24"/>
      <c r="OFS74" s="22"/>
      <c r="OFT74" s="24"/>
      <c r="OFU74" s="22"/>
      <c r="OFV74" s="24"/>
      <c r="OFW74" s="24"/>
      <c r="OFX74" s="24"/>
      <c r="OFY74" s="21"/>
      <c r="OFZ74" s="31"/>
      <c r="OGA74" s="23"/>
      <c r="OGB74" s="24"/>
      <c r="OGC74" s="22"/>
      <c r="OGD74" s="24"/>
      <c r="OGE74" s="22"/>
      <c r="OGF74" s="24"/>
      <c r="OGG74" s="22"/>
      <c r="OGH74" s="24"/>
      <c r="OGI74" s="24"/>
      <c r="OGJ74" s="24"/>
      <c r="OGK74" s="21"/>
      <c r="OGL74" s="31"/>
      <c r="OGM74" s="23"/>
      <c r="OGN74" s="24"/>
      <c r="OGO74" s="22"/>
      <c r="OGP74" s="24"/>
      <c r="OGQ74" s="22"/>
      <c r="OGR74" s="24"/>
      <c r="OGS74" s="22"/>
      <c r="OGT74" s="24"/>
      <c r="OGU74" s="24"/>
      <c r="OGV74" s="24"/>
      <c r="OGW74" s="21"/>
      <c r="OGX74" s="31"/>
      <c r="OGY74" s="23"/>
      <c r="OGZ74" s="24"/>
      <c r="OHA74" s="22"/>
      <c r="OHB74" s="24"/>
      <c r="OHC74" s="22"/>
      <c r="OHD74" s="24"/>
      <c r="OHE74" s="22"/>
      <c r="OHF74" s="24"/>
      <c r="OHG74" s="24"/>
      <c r="OHH74" s="24"/>
      <c r="OHI74" s="21"/>
      <c r="OHJ74" s="31"/>
      <c r="OHK74" s="23"/>
      <c r="OHL74" s="24"/>
      <c r="OHM74" s="22"/>
      <c r="OHN74" s="24"/>
      <c r="OHO74" s="22"/>
      <c r="OHP74" s="24"/>
      <c r="OHQ74" s="22"/>
      <c r="OHR74" s="24"/>
      <c r="OHS74" s="24"/>
      <c r="OHT74" s="24"/>
      <c r="OHU74" s="21"/>
      <c r="OHV74" s="31"/>
      <c r="OHW74" s="23"/>
      <c r="OHX74" s="24"/>
      <c r="OHY74" s="22"/>
      <c r="OHZ74" s="24"/>
      <c r="OIA74" s="22"/>
      <c r="OIB74" s="24"/>
      <c r="OIC74" s="22"/>
      <c r="OID74" s="24"/>
      <c r="OIE74" s="24"/>
      <c r="OIF74" s="24"/>
      <c r="OIG74" s="21"/>
      <c r="OIH74" s="31"/>
      <c r="OII74" s="23"/>
      <c r="OIJ74" s="24"/>
      <c r="OIK74" s="22"/>
      <c r="OIL74" s="24"/>
      <c r="OIM74" s="22"/>
      <c r="OIN74" s="24"/>
      <c r="OIO74" s="22"/>
      <c r="OIP74" s="24"/>
      <c r="OIQ74" s="24"/>
      <c r="OIR74" s="24"/>
      <c r="OIS74" s="21"/>
      <c r="OIT74" s="31"/>
      <c r="OIU74" s="23"/>
      <c r="OIV74" s="24"/>
      <c r="OIW74" s="22"/>
      <c r="OIX74" s="24"/>
      <c r="OIY74" s="22"/>
      <c r="OIZ74" s="24"/>
      <c r="OJA74" s="22"/>
      <c r="OJB74" s="24"/>
      <c r="OJC74" s="24"/>
      <c r="OJD74" s="24"/>
      <c r="OJE74" s="21"/>
      <c r="OJF74" s="31"/>
      <c r="OJG74" s="23"/>
      <c r="OJH74" s="24"/>
      <c r="OJI74" s="22"/>
      <c r="OJJ74" s="24"/>
      <c r="OJK74" s="22"/>
      <c r="OJL74" s="24"/>
      <c r="OJM74" s="22"/>
      <c r="OJN74" s="24"/>
      <c r="OJO74" s="24"/>
      <c r="OJP74" s="24"/>
      <c r="OJQ74" s="21"/>
      <c r="OJR74" s="31"/>
      <c r="OJS74" s="23"/>
      <c r="OJT74" s="24"/>
      <c r="OJU74" s="22"/>
      <c r="OJV74" s="24"/>
      <c r="OJW74" s="22"/>
      <c r="OJX74" s="24"/>
      <c r="OJY74" s="22"/>
      <c r="OJZ74" s="24"/>
      <c r="OKA74" s="24"/>
      <c r="OKB74" s="24"/>
      <c r="OKC74" s="21"/>
      <c r="OKD74" s="31"/>
      <c r="OKE74" s="23"/>
      <c r="OKF74" s="24"/>
      <c r="OKG74" s="22"/>
      <c r="OKH74" s="24"/>
      <c r="OKI74" s="22"/>
      <c r="OKJ74" s="24"/>
      <c r="OKK74" s="22"/>
      <c r="OKL74" s="24"/>
      <c r="OKM74" s="24"/>
      <c r="OKN74" s="24"/>
      <c r="OKO74" s="21"/>
      <c r="OKP74" s="31"/>
      <c r="OKQ74" s="23"/>
      <c r="OKR74" s="24"/>
      <c r="OKS74" s="22"/>
      <c r="OKT74" s="24"/>
      <c r="OKU74" s="22"/>
      <c r="OKV74" s="24"/>
      <c r="OKW74" s="22"/>
      <c r="OKX74" s="24"/>
      <c r="OKY74" s="24"/>
      <c r="OKZ74" s="24"/>
      <c r="OLA74" s="21"/>
      <c r="OLB74" s="31"/>
      <c r="OLC74" s="23"/>
      <c r="OLD74" s="24"/>
      <c r="OLE74" s="22"/>
      <c r="OLF74" s="24"/>
      <c r="OLG74" s="22"/>
      <c r="OLH74" s="24"/>
      <c r="OLI74" s="22"/>
      <c r="OLJ74" s="24"/>
      <c r="OLK74" s="24"/>
      <c r="OLL74" s="24"/>
      <c r="OLM74" s="21"/>
      <c r="OLN74" s="31"/>
      <c r="OLO74" s="23"/>
      <c r="OLP74" s="24"/>
      <c r="OLQ74" s="22"/>
      <c r="OLR74" s="24"/>
      <c r="OLS74" s="22"/>
      <c r="OLT74" s="24"/>
      <c r="OLU74" s="22"/>
      <c r="OLV74" s="24"/>
      <c r="OLW74" s="24"/>
      <c r="OLX74" s="24"/>
      <c r="OLY74" s="21"/>
      <c r="OLZ74" s="31"/>
      <c r="OMA74" s="23"/>
      <c r="OMB74" s="24"/>
      <c r="OMC74" s="22"/>
      <c r="OMD74" s="24"/>
      <c r="OME74" s="22"/>
      <c r="OMF74" s="24"/>
      <c r="OMG74" s="22"/>
      <c r="OMH74" s="24"/>
      <c r="OMI74" s="24"/>
      <c r="OMJ74" s="24"/>
      <c r="OMK74" s="21"/>
      <c r="OML74" s="31"/>
      <c r="OMM74" s="23"/>
      <c r="OMN74" s="24"/>
      <c r="OMO74" s="22"/>
      <c r="OMP74" s="24"/>
      <c r="OMQ74" s="22"/>
      <c r="OMR74" s="24"/>
      <c r="OMS74" s="22"/>
      <c r="OMT74" s="24"/>
      <c r="OMU74" s="24"/>
      <c r="OMV74" s="24"/>
      <c r="OMW74" s="21"/>
      <c r="OMX74" s="31"/>
      <c r="OMY74" s="23"/>
      <c r="OMZ74" s="24"/>
      <c r="ONA74" s="22"/>
      <c r="ONB74" s="24"/>
      <c r="ONC74" s="22"/>
      <c r="OND74" s="24"/>
      <c r="ONE74" s="22"/>
      <c r="ONF74" s="24"/>
      <c r="ONG74" s="24"/>
      <c r="ONH74" s="24"/>
      <c r="ONI74" s="21"/>
      <c r="ONJ74" s="31"/>
      <c r="ONK74" s="23"/>
      <c r="ONL74" s="24"/>
      <c r="ONM74" s="22"/>
      <c r="ONN74" s="24"/>
      <c r="ONO74" s="22"/>
      <c r="ONP74" s="24"/>
      <c r="ONQ74" s="22"/>
      <c r="ONR74" s="24"/>
      <c r="ONS74" s="24"/>
      <c r="ONT74" s="24"/>
      <c r="ONU74" s="21"/>
      <c r="ONV74" s="31"/>
      <c r="ONW74" s="23"/>
      <c r="ONX74" s="24"/>
      <c r="ONY74" s="22"/>
      <c r="ONZ74" s="24"/>
      <c r="OOA74" s="22"/>
      <c r="OOB74" s="24"/>
      <c r="OOC74" s="22"/>
      <c r="OOD74" s="24"/>
      <c r="OOE74" s="24"/>
      <c r="OOF74" s="24"/>
      <c r="OOG74" s="21"/>
      <c r="OOH74" s="31"/>
      <c r="OOI74" s="23"/>
      <c r="OOJ74" s="24"/>
      <c r="OOK74" s="22"/>
      <c r="OOL74" s="24"/>
      <c r="OOM74" s="22"/>
      <c r="OON74" s="24"/>
      <c r="OOO74" s="22"/>
      <c r="OOP74" s="24"/>
      <c r="OOQ74" s="24"/>
      <c r="OOR74" s="24"/>
      <c r="OOS74" s="21"/>
      <c r="OOT74" s="31"/>
      <c r="OOU74" s="23"/>
      <c r="OOV74" s="24"/>
      <c r="OOW74" s="22"/>
      <c r="OOX74" s="24"/>
      <c r="OOY74" s="22"/>
      <c r="OOZ74" s="24"/>
      <c r="OPA74" s="22"/>
      <c r="OPB74" s="24"/>
      <c r="OPC74" s="24"/>
      <c r="OPD74" s="24"/>
      <c r="OPE74" s="21"/>
      <c r="OPF74" s="31"/>
      <c r="OPG74" s="23"/>
      <c r="OPH74" s="24"/>
      <c r="OPI74" s="22"/>
      <c r="OPJ74" s="24"/>
      <c r="OPK74" s="22"/>
      <c r="OPL74" s="24"/>
      <c r="OPM74" s="22"/>
      <c r="OPN74" s="24"/>
      <c r="OPO74" s="24"/>
      <c r="OPP74" s="24"/>
      <c r="OPQ74" s="21"/>
      <c r="OPR74" s="31"/>
      <c r="OPS74" s="23"/>
      <c r="OPT74" s="24"/>
      <c r="OPU74" s="22"/>
      <c r="OPV74" s="24"/>
      <c r="OPW74" s="22"/>
      <c r="OPX74" s="24"/>
      <c r="OPY74" s="22"/>
      <c r="OPZ74" s="24"/>
      <c r="OQA74" s="24"/>
      <c r="OQB74" s="24"/>
      <c r="OQC74" s="21"/>
      <c r="OQD74" s="31"/>
      <c r="OQE74" s="23"/>
      <c r="OQF74" s="24"/>
      <c r="OQG74" s="22"/>
      <c r="OQH74" s="24"/>
      <c r="OQI74" s="22"/>
      <c r="OQJ74" s="24"/>
      <c r="OQK74" s="22"/>
      <c r="OQL74" s="24"/>
      <c r="OQM74" s="24"/>
      <c r="OQN74" s="24"/>
      <c r="OQO74" s="21"/>
      <c r="OQP74" s="31"/>
      <c r="OQQ74" s="23"/>
      <c r="OQR74" s="24"/>
      <c r="OQS74" s="22"/>
      <c r="OQT74" s="24"/>
      <c r="OQU74" s="22"/>
      <c r="OQV74" s="24"/>
      <c r="OQW74" s="22"/>
      <c r="OQX74" s="24"/>
      <c r="OQY74" s="24"/>
      <c r="OQZ74" s="24"/>
      <c r="ORA74" s="21"/>
      <c r="ORB74" s="31"/>
      <c r="ORC74" s="23"/>
      <c r="ORD74" s="24"/>
      <c r="ORE74" s="22"/>
      <c r="ORF74" s="24"/>
      <c r="ORG74" s="22"/>
      <c r="ORH74" s="24"/>
      <c r="ORI74" s="22"/>
      <c r="ORJ74" s="24"/>
      <c r="ORK74" s="24"/>
      <c r="ORL74" s="24"/>
      <c r="ORM74" s="21"/>
      <c r="ORN74" s="31"/>
      <c r="ORO74" s="23"/>
      <c r="ORP74" s="24"/>
      <c r="ORQ74" s="22"/>
      <c r="ORR74" s="24"/>
      <c r="ORS74" s="22"/>
      <c r="ORT74" s="24"/>
      <c r="ORU74" s="22"/>
      <c r="ORV74" s="24"/>
      <c r="ORW74" s="24"/>
      <c r="ORX74" s="24"/>
      <c r="ORY74" s="21"/>
      <c r="ORZ74" s="31"/>
      <c r="OSA74" s="23"/>
      <c r="OSB74" s="24"/>
      <c r="OSC74" s="22"/>
      <c r="OSD74" s="24"/>
      <c r="OSE74" s="22"/>
      <c r="OSF74" s="24"/>
      <c r="OSG74" s="22"/>
      <c r="OSH74" s="24"/>
      <c r="OSI74" s="24"/>
      <c r="OSJ74" s="24"/>
      <c r="OSK74" s="21"/>
      <c r="OSL74" s="31"/>
      <c r="OSM74" s="23"/>
      <c r="OSN74" s="24"/>
      <c r="OSO74" s="22"/>
      <c r="OSP74" s="24"/>
      <c r="OSQ74" s="22"/>
      <c r="OSR74" s="24"/>
      <c r="OSS74" s="22"/>
      <c r="OST74" s="24"/>
      <c r="OSU74" s="24"/>
      <c r="OSV74" s="24"/>
      <c r="OSW74" s="21"/>
      <c r="OSX74" s="31"/>
      <c r="OSY74" s="23"/>
      <c r="OSZ74" s="24"/>
      <c r="OTA74" s="22"/>
      <c r="OTB74" s="24"/>
      <c r="OTC74" s="22"/>
      <c r="OTD74" s="24"/>
      <c r="OTE74" s="22"/>
      <c r="OTF74" s="24"/>
      <c r="OTG74" s="24"/>
      <c r="OTH74" s="24"/>
      <c r="OTI74" s="21"/>
      <c r="OTJ74" s="31"/>
      <c r="OTK74" s="23"/>
      <c r="OTL74" s="24"/>
      <c r="OTM74" s="22"/>
      <c r="OTN74" s="24"/>
      <c r="OTO74" s="22"/>
      <c r="OTP74" s="24"/>
      <c r="OTQ74" s="22"/>
      <c r="OTR74" s="24"/>
      <c r="OTS74" s="24"/>
      <c r="OTT74" s="24"/>
      <c r="OTU74" s="21"/>
      <c r="OTV74" s="31"/>
      <c r="OTW74" s="23"/>
      <c r="OTX74" s="24"/>
      <c r="OTY74" s="22"/>
      <c r="OTZ74" s="24"/>
      <c r="OUA74" s="22"/>
      <c r="OUB74" s="24"/>
      <c r="OUC74" s="22"/>
      <c r="OUD74" s="24"/>
      <c r="OUE74" s="24"/>
      <c r="OUF74" s="24"/>
      <c r="OUG74" s="21"/>
      <c r="OUH74" s="31"/>
      <c r="OUI74" s="23"/>
      <c r="OUJ74" s="24"/>
      <c r="OUK74" s="22"/>
      <c r="OUL74" s="24"/>
      <c r="OUM74" s="22"/>
      <c r="OUN74" s="24"/>
      <c r="OUO74" s="22"/>
      <c r="OUP74" s="24"/>
      <c r="OUQ74" s="24"/>
      <c r="OUR74" s="24"/>
      <c r="OUS74" s="21"/>
      <c r="OUT74" s="31"/>
      <c r="OUU74" s="23"/>
      <c r="OUV74" s="24"/>
      <c r="OUW74" s="22"/>
      <c r="OUX74" s="24"/>
      <c r="OUY74" s="22"/>
      <c r="OUZ74" s="24"/>
      <c r="OVA74" s="22"/>
      <c r="OVB74" s="24"/>
      <c r="OVC74" s="24"/>
      <c r="OVD74" s="24"/>
      <c r="OVE74" s="21"/>
      <c r="OVF74" s="31"/>
      <c r="OVG74" s="23"/>
      <c r="OVH74" s="24"/>
      <c r="OVI74" s="22"/>
      <c r="OVJ74" s="24"/>
      <c r="OVK74" s="22"/>
      <c r="OVL74" s="24"/>
      <c r="OVM74" s="22"/>
      <c r="OVN74" s="24"/>
      <c r="OVO74" s="24"/>
      <c r="OVP74" s="24"/>
      <c r="OVQ74" s="21"/>
      <c r="OVR74" s="31"/>
      <c r="OVS74" s="23"/>
      <c r="OVT74" s="24"/>
      <c r="OVU74" s="22"/>
      <c r="OVV74" s="24"/>
      <c r="OVW74" s="22"/>
      <c r="OVX74" s="24"/>
      <c r="OVY74" s="22"/>
      <c r="OVZ74" s="24"/>
      <c r="OWA74" s="24"/>
      <c r="OWB74" s="24"/>
      <c r="OWC74" s="21"/>
      <c r="OWD74" s="31"/>
      <c r="OWE74" s="23"/>
      <c r="OWF74" s="24"/>
      <c r="OWG74" s="22"/>
      <c r="OWH74" s="24"/>
      <c r="OWI74" s="22"/>
      <c r="OWJ74" s="24"/>
      <c r="OWK74" s="22"/>
      <c r="OWL74" s="24"/>
      <c r="OWM74" s="24"/>
      <c r="OWN74" s="24"/>
      <c r="OWO74" s="21"/>
      <c r="OWP74" s="31"/>
      <c r="OWQ74" s="23"/>
      <c r="OWR74" s="24"/>
      <c r="OWS74" s="22"/>
      <c r="OWT74" s="24"/>
      <c r="OWU74" s="22"/>
      <c r="OWV74" s="24"/>
      <c r="OWW74" s="22"/>
      <c r="OWX74" s="24"/>
      <c r="OWY74" s="24"/>
      <c r="OWZ74" s="24"/>
      <c r="OXA74" s="21"/>
      <c r="OXB74" s="31"/>
      <c r="OXC74" s="23"/>
      <c r="OXD74" s="24"/>
      <c r="OXE74" s="22"/>
      <c r="OXF74" s="24"/>
      <c r="OXG74" s="22"/>
      <c r="OXH74" s="24"/>
      <c r="OXI74" s="22"/>
      <c r="OXJ74" s="24"/>
      <c r="OXK74" s="24"/>
      <c r="OXL74" s="24"/>
      <c r="OXM74" s="21"/>
      <c r="OXN74" s="31"/>
      <c r="OXO74" s="23"/>
      <c r="OXP74" s="24"/>
      <c r="OXQ74" s="22"/>
      <c r="OXR74" s="24"/>
      <c r="OXS74" s="22"/>
      <c r="OXT74" s="24"/>
      <c r="OXU74" s="22"/>
      <c r="OXV74" s="24"/>
      <c r="OXW74" s="24"/>
      <c r="OXX74" s="24"/>
      <c r="OXY74" s="21"/>
      <c r="OXZ74" s="31"/>
      <c r="OYA74" s="23"/>
      <c r="OYB74" s="24"/>
      <c r="OYC74" s="22"/>
      <c r="OYD74" s="24"/>
      <c r="OYE74" s="22"/>
      <c r="OYF74" s="24"/>
      <c r="OYG74" s="22"/>
      <c r="OYH74" s="24"/>
      <c r="OYI74" s="24"/>
      <c r="OYJ74" s="24"/>
      <c r="OYK74" s="21"/>
      <c r="OYL74" s="31"/>
      <c r="OYM74" s="23"/>
      <c r="OYN74" s="24"/>
      <c r="OYO74" s="22"/>
      <c r="OYP74" s="24"/>
      <c r="OYQ74" s="22"/>
      <c r="OYR74" s="24"/>
      <c r="OYS74" s="22"/>
      <c r="OYT74" s="24"/>
      <c r="OYU74" s="24"/>
      <c r="OYV74" s="24"/>
      <c r="OYW74" s="21"/>
      <c r="OYX74" s="31"/>
      <c r="OYY74" s="23"/>
      <c r="OYZ74" s="24"/>
      <c r="OZA74" s="22"/>
      <c r="OZB74" s="24"/>
      <c r="OZC74" s="22"/>
      <c r="OZD74" s="24"/>
      <c r="OZE74" s="22"/>
      <c r="OZF74" s="24"/>
      <c r="OZG74" s="24"/>
      <c r="OZH74" s="24"/>
      <c r="OZI74" s="21"/>
      <c r="OZJ74" s="31"/>
      <c r="OZK74" s="23"/>
      <c r="OZL74" s="24"/>
      <c r="OZM74" s="22"/>
      <c r="OZN74" s="24"/>
      <c r="OZO74" s="22"/>
      <c r="OZP74" s="24"/>
      <c r="OZQ74" s="22"/>
      <c r="OZR74" s="24"/>
      <c r="OZS74" s="24"/>
      <c r="OZT74" s="24"/>
      <c r="OZU74" s="21"/>
      <c r="OZV74" s="31"/>
      <c r="OZW74" s="23"/>
      <c r="OZX74" s="24"/>
      <c r="OZY74" s="22"/>
      <c r="OZZ74" s="24"/>
      <c r="PAA74" s="22"/>
      <c r="PAB74" s="24"/>
      <c r="PAC74" s="22"/>
      <c r="PAD74" s="24"/>
      <c r="PAE74" s="24"/>
      <c r="PAF74" s="24"/>
      <c r="PAG74" s="21"/>
      <c r="PAH74" s="31"/>
      <c r="PAI74" s="23"/>
      <c r="PAJ74" s="24"/>
      <c r="PAK74" s="22"/>
      <c r="PAL74" s="24"/>
      <c r="PAM74" s="22"/>
      <c r="PAN74" s="24"/>
      <c r="PAO74" s="22"/>
      <c r="PAP74" s="24"/>
      <c r="PAQ74" s="24"/>
      <c r="PAR74" s="24"/>
      <c r="PAS74" s="21"/>
      <c r="PAT74" s="31"/>
      <c r="PAU74" s="23"/>
      <c r="PAV74" s="24"/>
      <c r="PAW74" s="22"/>
      <c r="PAX74" s="24"/>
      <c r="PAY74" s="22"/>
      <c r="PAZ74" s="24"/>
      <c r="PBA74" s="22"/>
      <c r="PBB74" s="24"/>
      <c r="PBC74" s="24"/>
      <c r="PBD74" s="24"/>
      <c r="PBE74" s="21"/>
      <c r="PBF74" s="31"/>
      <c r="PBG74" s="23"/>
      <c r="PBH74" s="24"/>
      <c r="PBI74" s="22"/>
      <c r="PBJ74" s="24"/>
      <c r="PBK74" s="22"/>
      <c r="PBL74" s="24"/>
      <c r="PBM74" s="22"/>
      <c r="PBN74" s="24"/>
      <c r="PBO74" s="24"/>
      <c r="PBP74" s="24"/>
      <c r="PBQ74" s="21"/>
      <c r="PBR74" s="31"/>
      <c r="PBS74" s="23"/>
      <c r="PBT74" s="24"/>
      <c r="PBU74" s="22"/>
      <c r="PBV74" s="24"/>
      <c r="PBW74" s="22"/>
      <c r="PBX74" s="24"/>
      <c r="PBY74" s="22"/>
      <c r="PBZ74" s="24"/>
      <c r="PCA74" s="24"/>
      <c r="PCB74" s="24"/>
      <c r="PCC74" s="21"/>
      <c r="PCD74" s="31"/>
      <c r="PCE74" s="23"/>
      <c r="PCF74" s="24"/>
      <c r="PCG74" s="22"/>
      <c r="PCH74" s="24"/>
      <c r="PCI74" s="22"/>
      <c r="PCJ74" s="24"/>
      <c r="PCK74" s="22"/>
      <c r="PCL74" s="24"/>
      <c r="PCM74" s="24"/>
      <c r="PCN74" s="24"/>
      <c r="PCO74" s="21"/>
      <c r="PCP74" s="31"/>
      <c r="PCQ74" s="23"/>
      <c r="PCR74" s="24"/>
      <c r="PCS74" s="22"/>
      <c r="PCT74" s="24"/>
      <c r="PCU74" s="22"/>
      <c r="PCV74" s="24"/>
      <c r="PCW74" s="22"/>
      <c r="PCX74" s="24"/>
      <c r="PCY74" s="24"/>
      <c r="PCZ74" s="24"/>
      <c r="PDA74" s="21"/>
      <c r="PDB74" s="31"/>
      <c r="PDC74" s="23"/>
      <c r="PDD74" s="24"/>
      <c r="PDE74" s="22"/>
      <c r="PDF74" s="24"/>
      <c r="PDG74" s="22"/>
      <c r="PDH74" s="24"/>
      <c r="PDI74" s="22"/>
      <c r="PDJ74" s="24"/>
      <c r="PDK74" s="24"/>
      <c r="PDL74" s="24"/>
      <c r="PDM74" s="21"/>
      <c r="PDN74" s="31"/>
      <c r="PDO74" s="23"/>
      <c r="PDP74" s="24"/>
      <c r="PDQ74" s="22"/>
      <c r="PDR74" s="24"/>
      <c r="PDS74" s="22"/>
      <c r="PDT74" s="24"/>
      <c r="PDU74" s="22"/>
      <c r="PDV74" s="24"/>
      <c r="PDW74" s="24"/>
      <c r="PDX74" s="24"/>
      <c r="PDY74" s="21"/>
      <c r="PDZ74" s="31"/>
      <c r="PEA74" s="23"/>
      <c r="PEB74" s="24"/>
      <c r="PEC74" s="22"/>
      <c r="PED74" s="24"/>
      <c r="PEE74" s="22"/>
      <c r="PEF74" s="24"/>
      <c r="PEG74" s="22"/>
      <c r="PEH74" s="24"/>
      <c r="PEI74" s="24"/>
      <c r="PEJ74" s="24"/>
      <c r="PEK74" s="21"/>
      <c r="PEL74" s="31"/>
      <c r="PEM74" s="23"/>
      <c r="PEN74" s="24"/>
      <c r="PEO74" s="22"/>
      <c r="PEP74" s="24"/>
      <c r="PEQ74" s="22"/>
      <c r="PER74" s="24"/>
      <c r="PES74" s="22"/>
      <c r="PET74" s="24"/>
      <c r="PEU74" s="24"/>
      <c r="PEV74" s="24"/>
      <c r="PEW74" s="21"/>
      <c r="PEX74" s="31"/>
      <c r="PEY74" s="23"/>
      <c r="PEZ74" s="24"/>
      <c r="PFA74" s="22"/>
      <c r="PFB74" s="24"/>
      <c r="PFC74" s="22"/>
      <c r="PFD74" s="24"/>
      <c r="PFE74" s="22"/>
      <c r="PFF74" s="24"/>
      <c r="PFG74" s="24"/>
      <c r="PFH74" s="24"/>
      <c r="PFI74" s="21"/>
      <c r="PFJ74" s="31"/>
      <c r="PFK74" s="23"/>
      <c r="PFL74" s="24"/>
      <c r="PFM74" s="22"/>
      <c r="PFN74" s="24"/>
      <c r="PFO74" s="22"/>
      <c r="PFP74" s="24"/>
      <c r="PFQ74" s="22"/>
      <c r="PFR74" s="24"/>
      <c r="PFS74" s="24"/>
      <c r="PFT74" s="24"/>
      <c r="PFU74" s="21"/>
      <c r="PFV74" s="31"/>
      <c r="PFW74" s="23"/>
      <c r="PFX74" s="24"/>
      <c r="PFY74" s="22"/>
      <c r="PFZ74" s="24"/>
      <c r="PGA74" s="22"/>
      <c r="PGB74" s="24"/>
      <c r="PGC74" s="22"/>
      <c r="PGD74" s="24"/>
      <c r="PGE74" s="24"/>
      <c r="PGF74" s="24"/>
      <c r="PGG74" s="21"/>
      <c r="PGH74" s="31"/>
      <c r="PGI74" s="23"/>
      <c r="PGJ74" s="24"/>
      <c r="PGK74" s="22"/>
      <c r="PGL74" s="24"/>
      <c r="PGM74" s="22"/>
      <c r="PGN74" s="24"/>
      <c r="PGO74" s="22"/>
      <c r="PGP74" s="24"/>
      <c r="PGQ74" s="24"/>
      <c r="PGR74" s="24"/>
      <c r="PGS74" s="21"/>
      <c r="PGT74" s="31"/>
      <c r="PGU74" s="23"/>
      <c r="PGV74" s="24"/>
      <c r="PGW74" s="22"/>
      <c r="PGX74" s="24"/>
      <c r="PGY74" s="22"/>
      <c r="PGZ74" s="24"/>
      <c r="PHA74" s="22"/>
      <c r="PHB74" s="24"/>
      <c r="PHC74" s="24"/>
      <c r="PHD74" s="24"/>
      <c r="PHE74" s="21"/>
      <c r="PHF74" s="31"/>
      <c r="PHG74" s="23"/>
      <c r="PHH74" s="24"/>
      <c r="PHI74" s="22"/>
      <c r="PHJ74" s="24"/>
      <c r="PHK74" s="22"/>
      <c r="PHL74" s="24"/>
      <c r="PHM74" s="22"/>
      <c r="PHN74" s="24"/>
      <c r="PHO74" s="24"/>
      <c r="PHP74" s="24"/>
      <c r="PHQ74" s="21"/>
      <c r="PHR74" s="31"/>
      <c r="PHS74" s="23"/>
      <c r="PHT74" s="24"/>
      <c r="PHU74" s="22"/>
      <c r="PHV74" s="24"/>
      <c r="PHW74" s="22"/>
      <c r="PHX74" s="24"/>
      <c r="PHY74" s="22"/>
      <c r="PHZ74" s="24"/>
      <c r="PIA74" s="24"/>
      <c r="PIB74" s="24"/>
      <c r="PIC74" s="21"/>
      <c r="PID74" s="31"/>
      <c r="PIE74" s="23"/>
      <c r="PIF74" s="24"/>
      <c r="PIG74" s="22"/>
      <c r="PIH74" s="24"/>
      <c r="PII74" s="22"/>
      <c r="PIJ74" s="24"/>
      <c r="PIK74" s="22"/>
      <c r="PIL74" s="24"/>
      <c r="PIM74" s="24"/>
      <c r="PIN74" s="24"/>
      <c r="PIO74" s="21"/>
      <c r="PIP74" s="31"/>
      <c r="PIQ74" s="23"/>
      <c r="PIR74" s="24"/>
      <c r="PIS74" s="22"/>
      <c r="PIT74" s="24"/>
      <c r="PIU74" s="22"/>
      <c r="PIV74" s="24"/>
      <c r="PIW74" s="22"/>
      <c r="PIX74" s="24"/>
      <c r="PIY74" s="24"/>
      <c r="PIZ74" s="24"/>
      <c r="PJA74" s="21"/>
      <c r="PJB74" s="31"/>
      <c r="PJC74" s="23"/>
      <c r="PJD74" s="24"/>
      <c r="PJE74" s="22"/>
      <c r="PJF74" s="24"/>
      <c r="PJG74" s="22"/>
      <c r="PJH74" s="24"/>
      <c r="PJI74" s="22"/>
      <c r="PJJ74" s="24"/>
      <c r="PJK74" s="24"/>
      <c r="PJL74" s="24"/>
      <c r="PJM74" s="21"/>
      <c r="PJN74" s="31"/>
      <c r="PJO74" s="23"/>
      <c r="PJP74" s="24"/>
      <c r="PJQ74" s="22"/>
      <c r="PJR74" s="24"/>
      <c r="PJS74" s="22"/>
      <c r="PJT74" s="24"/>
      <c r="PJU74" s="22"/>
      <c r="PJV74" s="24"/>
      <c r="PJW74" s="24"/>
      <c r="PJX74" s="24"/>
      <c r="PJY74" s="21"/>
      <c r="PJZ74" s="31"/>
      <c r="PKA74" s="23"/>
      <c r="PKB74" s="24"/>
      <c r="PKC74" s="22"/>
      <c r="PKD74" s="24"/>
      <c r="PKE74" s="22"/>
      <c r="PKF74" s="24"/>
      <c r="PKG74" s="22"/>
      <c r="PKH74" s="24"/>
      <c r="PKI74" s="24"/>
      <c r="PKJ74" s="24"/>
      <c r="PKK74" s="21"/>
      <c r="PKL74" s="31"/>
      <c r="PKM74" s="23"/>
      <c r="PKN74" s="24"/>
      <c r="PKO74" s="22"/>
      <c r="PKP74" s="24"/>
      <c r="PKQ74" s="22"/>
      <c r="PKR74" s="24"/>
      <c r="PKS74" s="22"/>
      <c r="PKT74" s="24"/>
      <c r="PKU74" s="24"/>
      <c r="PKV74" s="24"/>
      <c r="PKW74" s="21"/>
      <c r="PKX74" s="31"/>
      <c r="PKY74" s="23"/>
      <c r="PKZ74" s="24"/>
      <c r="PLA74" s="22"/>
      <c r="PLB74" s="24"/>
      <c r="PLC74" s="22"/>
      <c r="PLD74" s="24"/>
      <c r="PLE74" s="22"/>
      <c r="PLF74" s="24"/>
      <c r="PLG74" s="24"/>
      <c r="PLH74" s="24"/>
      <c r="PLI74" s="21"/>
      <c r="PLJ74" s="31"/>
      <c r="PLK74" s="23"/>
      <c r="PLL74" s="24"/>
      <c r="PLM74" s="22"/>
      <c r="PLN74" s="24"/>
      <c r="PLO74" s="22"/>
      <c r="PLP74" s="24"/>
      <c r="PLQ74" s="22"/>
      <c r="PLR74" s="24"/>
      <c r="PLS74" s="24"/>
      <c r="PLT74" s="24"/>
      <c r="PLU74" s="21"/>
      <c r="PLV74" s="31"/>
      <c r="PLW74" s="23"/>
      <c r="PLX74" s="24"/>
      <c r="PLY74" s="22"/>
      <c r="PLZ74" s="24"/>
      <c r="PMA74" s="22"/>
      <c r="PMB74" s="24"/>
      <c r="PMC74" s="22"/>
      <c r="PMD74" s="24"/>
      <c r="PME74" s="24"/>
      <c r="PMF74" s="24"/>
      <c r="PMG74" s="21"/>
      <c r="PMH74" s="31"/>
      <c r="PMI74" s="23"/>
      <c r="PMJ74" s="24"/>
      <c r="PMK74" s="22"/>
      <c r="PML74" s="24"/>
      <c r="PMM74" s="22"/>
      <c r="PMN74" s="24"/>
      <c r="PMO74" s="22"/>
      <c r="PMP74" s="24"/>
      <c r="PMQ74" s="24"/>
      <c r="PMR74" s="24"/>
      <c r="PMS74" s="21"/>
      <c r="PMT74" s="31"/>
      <c r="PMU74" s="23"/>
      <c r="PMV74" s="24"/>
      <c r="PMW74" s="22"/>
      <c r="PMX74" s="24"/>
      <c r="PMY74" s="22"/>
      <c r="PMZ74" s="24"/>
      <c r="PNA74" s="22"/>
      <c r="PNB74" s="24"/>
      <c r="PNC74" s="24"/>
      <c r="PND74" s="24"/>
      <c r="PNE74" s="21"/>
      <c r="PNF74" s="31"/>
      <c r="PNG74" s="23"/>
      <c r="PNH74" s="24"/>
      <c r="PNI74" s="22"/>
      <c r="PNJ74" s="24"/>
      <c r="PNK74" s="22"/>
      <c r="PNL74" s="24"/>
      <c r="PNM74" s="22"/>
      <c r="PNN74" s="24"/>
      <c r="PNO74" s="24"/>
      <c r="PNP74" s="24"/>
      <c r="PNQ74" s="21"/>
      <c r="PNR74" s="31"/>
      <c r="PNS74" s="23"/>
      <c r="PNT74" s="24"/>
      <c r="PNU74" s="22"/>
      <c r="PNV74" s="24"/>
      <c r="PNW74" s="22"/>
      <c r="PNX74" s="24"/>
      <c r="PNY74" s="22"/>
      <c r="PNZ74" s="24"/>
      <c r="POA74" s="24"/>
      <c r="POB74" s="24"/>
      <c r="POC74" s="21"/>
      <c r="POD74" s="31"/>
      <c r="POE74" s="23"/>
      <c r="POF74" s="24"/>
      <c r="POG74" s="22"/>
      <c r="POH74" s="24"/>
      <c r="POI74" s="22"/>
      <c r="POJ74" s="24"/>
      <c r="POK74" s="22"/>
      <c r="POL74" s="24"/>
      <c r="POM74" s="24"/>
      <c r="PON74" s="24"/>
      <c r="POO74" s="21"/>
      <c r="POP74" s="31"/>
      <c r="POQ74" s="23"/>
      <c r="POR74" s="24"/>
      <c r="POS74" s="22"/>
      <c r="POT74" s="24"/>
      <c r="POU74" s="22"/>
      <c r="POV74" s="24"/>
      <c r="POW74" s="22"/>
      <c r="POX74" s="24"/>
      <c r="POY74" s="24"/>
      <c r="POZ74" s="24"/>
      <c r="PPA74" s="21"/>
      <c r="PPB74" s="31"/>
      <c r="PPC74" s="23"/>
      <c r="PPD74" s="24"/>
      <c r="PPE74" s="22"/>
      <c r="PPF74" s="24"/>
      <c r="PPG74" s="22"/>
      <c r="PPH74" s="24"/>
      <c r="PPI74" s="22"/>
      <c r="PPJ74" s="24"/>
      <c r="PPK74" s="24"/>
      <c r="PPL74" s="24"/>
      <c r="PPM74" s="21"/>
      <c r="PPN74" s="31"/>
      <c r="PPO74" s="23"/>
      <c r="PPP74" s="24"/>
      <c r="PPQ74" s="22"/>
      <c r="PPR74" s="24"/>
      <c r="PPS74" s="22"/>
      <c r="PPT74" s="24"/>
      <c r="PPU74" s="22"/>
      <c r="PPV74" s="24"/>
      <c r="PPW74" s="24"/>
      <c r="PPX74" s="24"/>
      <c r="PPY74" s="21"/>
      <c r="PPZ74" s="31"/>
      <c r="PQA74" s="23"/>
      <c r="PQB74" s="24"/>
      <c r="PQC74" s="22"/>
      <c r="PQD74" s="24"/>
      <c r="PQE74" s="22"/>
      <c r="PQF74" s="24"/>
      <c r="PQG74" s="22"/>
      <c r="PQH74" s="24"/>
      <c r="PQI74" s="24"/>
      <c r="PQJ74" s="24"/>
      <c r="PQK74" s="21"/>
      <c r="PQL74" s="31"/>
      <c r="PQM74" s="23"/>
      <c r="PQN74" s="24"/>
      <c r="PQO74" s="22"/>
      <c r="PQP74" s="24"/>
      <c r="PQQ74" s="22"/>
      <c r="PQR74" s="24"/>
      <c r="PQS74" s="22"/>
      <c r="PQT74" s="24"/>
      <c r="PQU74" s="24"/>
      <c r="PQV74" s="24"/>
      <c r="PQW74" s="21"/>
      <c r="PQX74" s="31"/>
      <c r="PQY74" s="23"/>
      <c r="PQZ74" s="24"/>
      <c r="PRA74" s="22"/>
      <c r="PRB74" s="24"/>
      <c r="PRC74" s="22"/>
      <c r="PRD74" s="24"/>
      <c r="PRE74" s="22"/>
      <c r="PRF74" s="24"/>
      <c r="PRG74" s="24"/>
      <c r="PRH74" s="24"/>
      <c r="PRI74" s="21"/>
      <c r="PRJ74" s="31"/>
      <c r="PRK74" s="23"/>
      <c r="PRL74" s="24"/>
      <c r="PRM74" s="22"/>
      <c r="PRN74" s="24"/>
      <c r="PRO74" s="22"/>
      <c r="PRP74" s="24"/>
      <c r="PRQ74" s="22"/>
      <c r="PRR74" s="24"/>
      <c r="PRS74" s="24"/>
      <c r="PRT74" s="24"/>
      <c r="PRU74" s="21"/>
      <c r="PRV74" s="31"/>
      <c r="PRW74" s="23"/>
      <c r="PRX74" s="24"/>
      <c r="PRY74" s="22"/>
      <c r="PRZ74" s="24"/>
      <c r="PSA74" s="22"/>
      <c r="PSB74" s="24"/>
      <c r="PSC74" s="22"/>
      <c r="PSD74" s="24"/>
      <c r="PSE74" s="24"/>
      <c r="PSF74" s="24"/>
      <c r="PSG74" s="21"/>
      <c r="PSH74" s="31"/>
      <c r="PSI74" s="23"/>
      <c r="PSJ74" s="24"/>
      <c r="PSK74" s="22"/>
      <c r="PSL74" s="24"/>
      <c r="PSM74" s="22"/>
      <c r="PSN74" s="24"/>
      <c r="PSO74" s="22"/>
      <c r="PSP74" s="24"/>
      <c r="PSQ74" s="24"/>
      <c r="PSR74" s="24"/>
      <c r="PSS74" s="21"/>
      <c r="PST74" s="31"/>
      <c r="PSU74" s="23"/>
      <c r="PSV74" s="24"/>
      <c r="PSW74" s="22"/>
      <c r="PSX74" s="24"/>
      <c r="PSY74" s="22"/>
      <c r="PSZ74" s="24"/>
      <c r="PTA74" s="22"/>
      <c r="PTB74" s="24"/>
      <c r="PTC74" s="24"/>
      <c r="PTD74" s="24"/>
      <c r="PTE74" s="21"/>
      <c r="PTF74" s="31"/>
      <c r="PTG74" s="23"/>
      <c r="PTH74" s="24"/>
      <c r="PTI74" s="22"/>
      <c r="PTJ74" s="24"/>
      <c r="PTK74" s="22"/>
      <c r="PTL74" s="24"/>
      <c r="PTM74" s="22"/>
      <c r="PTN74" s="24"/>
      <c r="PTO74" s="24"/>
      <c r="PTP74" s="24"/>
      <c r="PTQ74" s="21"/>
      <c r="PTR74" s="31"/>
      <c r="PTS74" s="23"/>
      <c r="PTT74" s="24"/>
      <c r="PTU74" s="22"/>
      <c r="PTV74" s="24"/>
      <c r="PTW74" s="22"/>
      <c r="PTX74" s="24"/>
      <c r="PTY74" s="22"/>
      <c r="PTZ74" s="24"/>
      <c r="PUA74" s="24"/>
      <c r="PUB74" s="24"/>
      <c r="PUC74" s="21"/>
      <c r="PUD74" s="31"/>
      <c r="PUE74" s="23"/>
      <c r="PUF74" s="24"/>
      <c r="PUG74" s="22"/>
      <c r="PUH74" s="24"/>
      <c r="PUI74" s="22"/>
      <c r="PUJ74" s="24"/>
      <c r="PUK74" s="22"/>
      <c r="PUL74" s="24"/>
      <c r="PUM74" s="24"/>
      <c r="PUN74" s="24"/>
      <c r="PUO74" s="21"/>
      <c r="PUP74" s="31"/>
      <c r="PUQ74" s="23"/>
      <c r="PUR74" s="24"/>
      <c r="PUS74" s="22"/>
      <c r="PUT74" s="24"/>
      <c r="PUU74" s="22"/>
      <c r="PUV74" s="24"/>
      <c r="PUW74" s="22"/>
      <c r="PUX74" s="24"/>
      <c r="PUY74" s="24"/>
      <c r="PUZ74" s="24"/>
      <c r="PVA74" s="21"/>
      <c r="PVB74" s="31"/>
      <c r="PVC74" s="23"/>
      <c r="PVD74" s="24"/>
      <c r="PVE74" s="22"/>
      <c r="PVF74" s="24"/>
      <c r="PVG74" s="22"/>
      <c r="PVH74" s="24"/>
      <c r="PVI74" s="22"/>
      <c r="PVJ74" s="24"/>
      <c r="PVK74" s="24"/>
      <c r="PVL74" s="24"/>
      <c r="PVM74" s="21"/>
      <c r="PVN74" s="31"/>
      <c r="PVO74" s="23"/>
      <c r="PVP74" s="24"/>
      <c r="PVQ74" s="22"/>
      <c r="PVR74" s="24"/>
      <c r="PVS74" s="22"/>
      <c r="PVT74" s="24"/>
      <c r="PVU74" s="22"/>
      <c r="PVV74" s="24"/>
      <c r="PVW74" s="24"/>
      <c r="PVX74" s="24"/>
      <c r="PVY74" s="21"/>
      <c r="PVZ74" s="31"/>
      <c r="PWA74" s="23"/>
      <c r="PWB74" s="24"/>
      <c r="PWC74" s="22"/>
      <c r="PWD74" s="24"/>
      <c r="PWE74" s="22"/>
      <c r="PWF74" s="24"/>
      <c r="PWG74" s="22"/>
      <c r="PWH74" s="24"/>
      <c r="PWI74" s="24"/>
      <c r="PWJ74" s="24"/>
      <c r="PWK74" s="21"/>
      <c r="PWL74" s="31"/>
      <c r="PWM74" s="23"/>
      <c r="PWN74" s="24"/>
      <c r="PWO74" s="22"/>
      <c r="PWP74" s="24"/>
      <c r="PWQ74" s="22"/>
      <c r="PWR74" s="24"/>
      <c r="PWS74" s="22"/>
      <c r="PWT74" s="24"/>
      <c r="PWU74" s="24"/>
      <c r="PWV74" s="24"/>
      <c r="PWW74" s="21"/>
      <c r="PWX74" s="31"/>
      <c r="PWY74" s="23"/>
      <c r="PWZ74" s="24"/>
      <c r="PXA74" s="22"/>
      <c r="PXB74" s="24"/>
      <c r="PXC74" s="22"/>
      <c r="PXD74" s="24"/>
      <c r="PXE74" s="22"/>
      <c r="PXF74" s="24"/>
      <c r="PXG74" s="24"/>
      <c r="PXH74" s="24"/>
      <c r="PXI74" s="21"/>
      <c r="PXJ74" s="31"/>
      <c r="PXK74" s="23"/>
      <c r="PXL74" s="24"/>
      <c r="PXM74" s="22"/>
      <c r="PXN74" s="24"/>
      <c r="PXO74" s="22"/>
      <c r="PXP74" s="24"/>
      <c r="PXQ74" s="22"/>
      <c r="PXR74" s="24"/>
      <c r="PXS74" s="24"/>
      <c r="PXT74" s="24"/>
      <c r="PXU74" s="21"/>
      <c r="PXV74" s="31"/>
      <c r="PXW74" s="23"/>
      <c r="PXX74" s="24"/>
      <c r="PXY74" s="22"/>
      <c r="PXZ74" s="24"/>
      <c r="PYA74" s="22"/>
      <c r="PYB74" s="24"/>
      <c r="PYC74" s="22"/>
      <c r="PYD74" s="24"/>
      <c r="PYE74" s="24"/>
      <c r="PYF74" s="24"/>
      <c r="PYG74" s="21"/>
      <c r="PYH74" s="31"/>
      <c r="PYI74" s="23"/>
      <c r="PYJ74" s="24"/>
      <c r="PYK74" s="22"/>
      <c r="PYL74" s="24"/>
      <c r="PYM74" s="22"/>
      <c r="PYN74" s="24"/>
      <c r="PYO74" s="22"/>
      <c r="PYP74" s="24"/>
      <c r="PYQ74" s="24"/>
      <c r="PYR74" s="24"/>
      <c r="PYS74" s="21"/>
      <c r="PYT74" s="31"/>
      <c r="PYU74" s="23"/>
      <c r="PYV74" s="24"/>
      <c r="PYW74" s="22"/>
      <c r="PYX74" s="24"/>
      <c r="PYY74" s="22"/>
      <c r="PYZ74" s="24"/>
      <c r="PZA74" s="22"/>
      <c r="PZB74" s="24"/>
      <c r="PZC74" s="24"/>
      <c r="PZD74" s="24"/>
      <c r="PZE74" s="21"/>
      <c r="PZF74" s="31"/>
      <c r="PZG74" s="23"/>
      <c r="PZH74" s="24"/>
      <c r="PZI74" s="22"/>
      <c r="PZJ74" s="24"/>
      <c r="PZK74" s="22"/>
      <c r="PZL74" s="24"/>
      <c r="PZM74" s="22"/>
      <c r="PZN74" s="24"/>
      <c r="PZO74" s="24"/>
      <c r="PZP74" s="24"/>
      <c r="PZQ74" s="21"/>
      <c r="PZR74" s="31"/>
      <c r="PZS74" s="23"/>
      <c r="PZT74" s="24"/>
      <c r="PZU74" s="22"/>
      <c r="PZV74" s="24"/>
      <c r="PZW74" s="22"/>
      <c r="PZX74" s="24"/>
      <c r="PZY74" s="22"/>
      <c r="PZZ74" s="24"/>
      <c r="QAA74" s="24"/>
      <c r="QAB74" s="24"/>
      <c r="QAC74" s="21"/>
      <c r="QAD74" s="31"/>
      <c r="QAE74" s="23"/>
      <c r="QAF74" s="24"/>
      <c r="QAG74" s="22"/>
      <c r="QAH74" s="24"/>
      <c r="QAI74" s="22"/>
      <c r="QAJ74" s="24"/>
      <c r="QAK74" s="22"/>
      <c r="QAL74" s="24"/>
      <c r="QAM74" s="24"/>
      <c r="QAN74" s="24"/>
      <c r="QAO74" s="21"/>
      <c r="QAP74" s="31"/>
      <c r="QAQ74" s="23"/>
      <c r="QAR74" s="24"/>
      <c r="QAS74" s="22"/>
      <c r="QAT74" s="24"/>
      <c r="QAU74" s="22"/>
      <c r="QAV74" s="24"/>
      <c r="QAW74" s="22"/>
      <c r="QAX74" s="24"/>
      <c r="QAY74" s="24"/>
      <c r="QAZ74" s="24"/>
      <c r="QBA74" s="21"/>
      <c r="QBB74" s="31"/>
      <c r="QBC74" s="23"/>
      <c r="QBD74" s="24"/>
      <c r="QBE74" s="22"/>
      <c r="QBF74" s="24"/>
      <c r="QBG74" s="22"/>
      <c r="QBH74" s="24"/>
      <c r="QBI74" s="22"/>
      <c r="QBJ74" s="24"/>
      <c r="QBK74" s="24"/>
      <c r="QBL74" s="24"/>
      <c r="QBM74" s="21"/>
      <c r="QBN74" s="31"/>
      <c r="QBO74" s="23"/>
      <c r="QBP74" s="24"/>
      <c r="QBQ74" s="22"/>
      <c r="QBR74" s="24"/>
      <c r="QBS74" s="22"/>
      <c r="QBT74" s="24"/>
      <c r="QBU74" s="22"/>
      <c r="QBV74" s="24"/>
      <c r="QBW74" s="24"/>
      <c r="QBX74" s="24"/>
      <c r="QBY74" s="21"/>
      <c r="QBZ74" s="31"/>
      <c r="QCA74" s="23"/>
      <c r="QCB74" s="24"/>
      <c r="QCC74" s="22"/>
      <c r="QCD74" s="24"/>
      <c r="QCE74" s="22"/>
      <c r="QCF74" s="24"/>
      <c r="QCG74" s="22"/>
      <c r="QCH74" s="24"/>
      <c r="QCI74" s="24"/>
      <c r="QCJ74" s="24"/>
      <c r="QCK74" s="21"/>
      <c r="QCL74" s="31"/>
      <c r="QCM74" s="23"/>
      <c r="QCN74" s="24"/>
      <c r="QCO74" s="22"/>
      <c r="QCP74" s="24"/>
      <c r="QCQ74" s="22"/>
      <c r="QCR74" s="24"/>
      <c r="QCS74" s="22"/>
      <c r="QCT74" s="24"/>
      <c r="QCU74" s="24"/>
      <c r="QCV74" s="24"/>
      <c r="QCW74" s="21"/>
      <c r="QCX74" s="31"/>
      <c r="QCY74" s="23"/>
      <c r="QCZ74" s="24"/>
      <c r="QDA74" s="22"/>
      <c r="QDB74" s="24"/>
      <c r="QDC74" s="22"/>
      <c r="QDD74" s="24"/>
      <c r="QDE74" s="22"/>
      <c r="QDF74" s="24"/>
      <c r="QDG74" s="24"/>
      <c r="QDH74" s="24"/>
      <c r="QDI74" s="21"/>
      <c r="QDJ74" s="31"/>
      <c r="QDK74" s="23"/>
      <c r="QDL74" s="24"/>
      <c r="QDM74" s="22"/>
      <c r="QDN74" s="24"/>
      <c r="QDO74" s="22"/>
      <c r="QDP74" s="24"/>
      <c r="QDQ74" s="22"/>
      <c r="QDR74" s="24"/>
      <c r="QDS74" s="24"/>
      <c r="QDT74" s="24"/>
      <c r="QDU74" s="21"/>
      <c r="QDV74" s="31"/>
      <c r="QDW74" s="23"/>
      <c r="QDX74" s="24"/>
      <c r="QDY74" s="22"/>
      <c r="QDZ74" s="24"/>
      <c r="QEA74" s="22"/>
      <c r="QEB74" s="24"/>
      <c r="QEC74" s="22"/>
      <c r="QED74" s="24"/>
      <c r="QEE74" s="24"/>
      <c r="QEF74" s="24"/>
      <c r="QEG74" s="21"/>
      <c r="QEH74" s="31"/>
      <c r="QEI74" s="23"/>
      <c r="QEJ74" s="24"/>
      <c r="QEK74" s="22"/>
      <c r="QEL74" s="24"/>
      <c r="QEM74" s="22"/>
      <c r="QEN74" s="24"/>
      <c r="QEO74" s="22"/>
      <c r="QEP74" s="24"/>
      <c r="QEQ74" s="24"/>
      <c r="QER74" s="24"/>
      <c r="QES74" s="21"/>
      <c r="QET74" s="31"/>
      <c r="QEU74" s="23"/>
      <c r="QEV74" s="24"/>
      <c r="QEW74" s="22"/>
      <c r="QEX74" s="24"/>
      <c r="QEY74" s="22"/>
      <c r="QEZ74" s="24"/>
      <c r="QFA74" s="22"/>
      <c r="QFB74" s="24"/>
      <c r="QFC74" s="24"/>
      <c r="QFD74" s="24"/>
      <c r="QFE74" s="21"/>
      <c r="QFF74" s="31"/>
      <c r="QFG74" s="23"/>
      <c r="QFH74" s="24"/>
      <c r="QFI74" s="22"/>
      <c r="QFJ74" s="24"/>
      <c r="QFK74" s="22"/>
      <c r="QFL74" s="24"/>
      <c r="QFM74" s="22"/>
      <c r="QFN74" s="24"/>
      <c r="QFO74" s="24"/>
      <c r="QFP74" s="24"/>
      <c r="QFQ74" s="21"/>
      <c r="QFR74" s="31"/>
      <c r="QFS74" s="23"/>
      <c r="QFT74" s="24"/>
      <c r="QFU74" s="22"/>
      <c r="QFV74" s="24"/>
      <c r="QFW74" s="22"/>
      <c r="QFX74" s="24"/>
      <c r="QFY74" s="22"/>
      <c r="QFZ74" s="24"/>
      <c r="QGA74" s="24"/>
      <c r="QGB74" s="24"/>
      <c r="QGC74" s="21"/>
      <c r="QGD74" s="31"/>
      <c r="QGE74" s="23"/>
      <c r="QGF74" s="24"/>
      <c r="QGG74" s="22"/>
      <c r="QGH74" s="24"/>
      <c r="QGI74" s="22"/>
      <c r="QGJ74" s="24"/>
      <c r="QGK74" s="22"/>
      <c r="QGL74" s="24"/>
      <c r="QGM74" s="24"/>
      <c r="QGN74" s="24"/>
      <c r="QGO74" s="21"/>
      <c r="QGP74" s="31"/>
      <c r="QGQ74" s="23"/>
      <c r="QGR74" s="24"/>
      <c r="QGS74" s="22"/>
      <c r="QGT74" s="24"/>
      <c r="QGU74" s="22"/>
      <c r="QGV74" s="24"/>
      <c r="QGW74" s="22"/>
      <c r="QGX74" s="24"/>
      <c r="QGY74" s="24"/>
      <c r="QGZ74" s="24"/>
      <c r="QHA74" s="21"/>
      <c r="QHB74" s="31"/>
      <c r="QHC74" s="23"/>
      <c r="QHD74" s="24"/>
      <c r="QHE74" s="22"/>
      <c r="QHF74" s="24"/>
      <c r="QHG74" s="22"/>
      <c r="QHH74" s="24"/>
      <c r="QHI74" s="22"/>
      <c r="QHJ74" s="24"/>
      <c r="QHK74" s="24"/>
      <c r="QHL74" s="24"/>
      <c r="QHM74" s="21"/>
      <c r="QHN74" s="31"/>
      <c r="QHO74" s="23"/>
      <c r="QHP74" s="24"/>
      <c r="QHQ74" s="22"/>
      <c r="QHR74" s="24"/>
      <c r="QHS74" s="22"/>
      <c r="QHT74" s="24"/>
      <c r="QHU74" s="22"/>
      <c r="QHV74" s="24"/>
      <c r="QHW74" s="24"/>
      <c r="QHX74" s="24"/>
      <c r="QHY74" s="21"/>
      <c r="QHZ74" s="31"/>
      <c r="QIA74" s="23"/>
      <c r="QIB74" s="24"/>
      <c r="QIC74" s="22"/>
      <c r="QID74" s="24"/>
      <c r="QIE74" s="22"/>
      <c r="QIF74" s="24"/>
      <c r="QIG74" s="22"/>
      <c r="QIH74" s="24"/>
      <c r="QII74" s="24"/>
      <c r="QIJ74" s="24"/>
      <c r="QIK74" s="21"/>
      <c r="QIL74" s="31"/>
      <c r="QIM74" s="23"/>
      <c r="QIN74" s="24"/>
      <c r="QIO74" s="22"/>
      <c r="QIP74" s="24"/>
      <c r="QIQ74" s="22"/>
      <c r="QIR74" s="24"/>
      <c r="QIS74" s="22"/>
      <c r="QIT74" s="24"/>
      <c r="QIU74" s="24"/>
      <c r="QIV74" s="24"/>
      <c r="QIW74" s="21"/>
      <c r="QIX74" s="31"/>
      <c r="QIY74" s="23"/>
      <c r="QIZ74" s="24"/>
      <c r="QJA74" s="22"/>
      <c r="QJB74" s="24"/>
      <c r="QJC74" s="22"/>
      <c r="QJD74" s="24"/>
      <c r="QJE74" s="22"/>
      <c r="QJF74" s="24"/>
      <c r="QJG74" s="24"/>
      <c r="QJH74" s="24"/>
      <c r="QJI74" s="21"/>
      <c r="QJJ74" s="31"/>
      <c r="QJK74" s="23"/>
      <c r="QJL74" s="24"/>
      <c r="QJM74" s="22"/>
      <c r="QJN74" s="24"/>
      <c r="QJO74" s="22"/>
      <c r="QJP74" s="24"/>
      <c r="QJQ74" s="22"/>
      <c r="QJR74" s="24"/>
      <c r="QJS74" s="24"/>
      <c r="QJT74" s="24"/>
      <c r="QJU74" s="21"/>
      <c r="QJV74" s="31"/>
      <c r="QJW74" s="23"/>
      <c r="QJX74" s="24"/>
      <c r="QJY74" s="22"/>
      <c r="QJZ74" s="24"/>
      <c r="QKA74" s="22"/>
      <c r="QKB74" s="24"/>
      <c r="QKC74" s="22"/>
      <c r="QKD74" s="24"/>
      <c r="QKE74" s="24"/>
      <c r="QKF74" s="24"/>
      <c r="QKG74" s="21"/>
      <c r="QKH74" s="31"/>
      <c r="QKI74" s="23"/>
      <c r="QKJ74" s="24"/>
      <c r="QKK74" s="22"/>
      <c r="QKL74" s="24"/>
      <c r="QKM74" s="22"/>
      <c r="QKN74" s="24"/>
      <c r="QKO74" s="22"/>
      <c r="QKP74" s="24"/>
      <c r="QKQ74" s="24"/>
      <c r="QKR74" s="24"/>
      <c r="QKS74" s="21"/>
      <c r="QKT74" s="31"/>
      <c r="QKU74" s="23"/>
      <c r="QKV74" s="24"/>
      <c r="QKW74" s="22"/>
      <c r="QKX74" s="24"/>
      <c r="QKY74" s="22"/>
      <c r="QKZ74" s="24"/>
      <c r="QLA74" s="22"/>
      <c r="QLB74" s="24"/>
      <c r="QLC74" s="24"/>
      <c r="QLD74" s="24"/>
      <c r="QLE74" s="21"/>
      <c r="QLF74" s="31"/>
      <c r="QLG74" s="23"/>
      <c r="QLH74" s="24"/>
      <c r="QLI74" s="22"/>
      <c r="QLJ74" s="24"/>
      <c r="QLK74" s="22"/>
      <c r="QLL74" s="24"/>
      <c r="QLM74" s="22"/>
      <c r="QLN74" s="24"/>
      <c r="QLO74" s="24"/>
      <c r="QLP74" s="24"/>
      <c r="QLQ74" s="21"/>
      <c r="QLR74" s="31"/>
      <c r="QLS74" s="23"/>
      <c r="QLT74" s="24"/>
      <c r="QLU74" s="22"/>
      <c r="QLV74" s="24"/>
      <c r="QLW74" s="22"/>
      <c r="QLX74" s="24"/>
      <c r="QLY74" s="22"/>
      <c r="QLZ74" s="24"/>
      <c r="QMA74" s="24"/>
      <c r="QMB74" s="24"/>
      <c r="QMC74" s="21"/>
      <c r="QMD74" s="31"/>
      <c r="QME74" s="23"/>
      <c r="QMF74" s="24"/>
      <c r="QMG74" s="22"/>
      <c r="QMH74" s="24"/>
      <c r="QMI74" s="22"/>
      <c r="QMJ74" s="24"/>
      <c r="QMK74" s="22"/>
      <c r="QML74" s="24"/>
      <c r="QMM74" s="24"/>
      <c r="QMN74" s="24"/>
      <c r="QMO74" s="21"/>
      <c r="QMP74" s="31"/>
      <c r="QMQ74" s="23"/>
      <c r="QMR74" s="24"/>
      <c r="QMS74" s="22"/>
      <c r="QMT74" s="24"/>
      <c r="QMU74" s="22"/>
      <c r="QMV74" s="24"/>
      <c r="QMW74" s="22"/>
      <c r="QMX74" s="24"/>
      <c r="QMY74" s="24"/>
      <c r="QMZ74" s="24"/>
      <c r="QNA74" s="21"/>
      <c r="QNB74" s="31"/>
      <c r="QNC74" s="23"/>
      <c r="QND74" s="24"/>
      <c r="QNE74" s="22"/>
      <c r="QNF74" s="24"/>
      <c r="QNG74" s="22"/>
      <c r="QNH74" s="24"/>
      <c r="QNI74" s="22"/>
      <c r="QNJ74" s="24"/>
      <c r="QNK74" s="24"/>
      <c r="QNL74" s="24"/>
      <c r="QNM74" s="21"/>
      <c r="QNN74" s="31"/>
      <c r="QNO74" s="23"/>
      <c r="QNP74" s="24"/>
      <c r="QNQ74" s="22"/>
      <c r="QNR74" s="24"/>
      <c r="QNS74" s="22"/>
      <c r="QNT74" s="24"/>
      <c r="QNU74" s="22"/>
      <c r="QNV74" s="24"/>
      <c r="QNW74" s="24"/>
      <c r="QNX74" s="24"/>
      <c r="QNY74" s="21"/>
      <c r="QNZ74" s="31"/>
      <c r="QOA74" s="23"/>
      <c r="QOB74" s="24"/>
      <c r="QOC74" s="22"/>
      <c r="QOD74" s="24"/>
      <c r="QOE74" s="22"/>
      <c r="QOF74" s="24"/>
      <c r="QOG74" s="22"/>
      <c r="QOH74" s="24"/>
      <c r="QOI74" s="24"/>
      <c r="QOJ74" s="24"/>
      <c r="QOK74" s="21"/>
      <c r="QOL74" s="31"/>
      <c r="QOM74" s="23"/>
      <c r="QON74" s="24"/>
      <c r="QOO74" s="22"/>
      <c r="QOP74" s="24"/>
      <c r="QOQ74" s="22"/>
      <c r="QOR74" s="24"/>
      <c r="QOS74" s="22"/>
      <c r="QOT74" s="24"/>
      <c r="QOU74" s="24"/>
      <c r="QOV74" s="24"/>
      <c r="QOW74" s="21"/>
      <c r="QOX74" s="31"/>
      <c r="QOY74" s="23"/>
      <c r="QOZ74" s="24"/>
      <c r="QPA74" s="22"/>
      <c r="QPB74" s="24"/>
      <c r="QPC74" s="22"/>
      <c r="QPD74" s="24"/>
      <c r="QPE74" s="22"/>
      <c r="QPF74" s="24"/>
      <c r="QPG74" s="24"/>
      <c r="QPH74" s="24"/>
      <c r="QPI74" s="21"/>
      <c r="QPJ74" s="31"/>
      <c r="QPK74" s="23"/>
      <c r="QPL74" s="24"/>
      <c r="QPM74" s="22"/>
      <c r="QPN74" s="24"/>
      <c r="QPO74" s="22"/>
      <c r="QPP74" s="24"/>
      <c r="QPQ74" s="22"/>
      <c r="QPR74" s="24"/>
      <c r="QPS74" s="24"/>
      <c r="QPT74" s="24"/>
      <c r="QPU74" s="21"/>
      <c r="QPV74" s="31"/>
      <c r="QPW74" s="23"/>
      <c r="QPX74" s="24"/>
      <c r="QPY74" s="22"/>
      <c r="QPZ74" s="24"/>
      <c r="QQA74" s="22"/>
      <c r="QQB74" s="24"/>
      <c r="QQC74" s="22"/>
      <c r="QQD74" s="24"/>
      <c r="QQE74" s="24"/>
      <c r="QQF74" s="24"/>
      <c r="QQG74" s="21"/>
      <c r="QQH74" s="31"/>
      <c r="QQI74" s="23"/>
      <c r="QQJ74" s="24"/>
      <c r="QQK74" s="22"/>
      <c r="QQL74" s="24"/>
      <c r="QQM74" s="22"/>
      <c r="QQN74" s="24"/>
      <c r="QQO74" s="22"/>
      <c r="QQP74" s="24"/>
      <c r="QQQ74" s="24"/>
      <c r="QQR74" s="24"/>
      <c r="QQS74" s="21"/>
      <c r="QQT74" s="31"/>
      <c r="QQU74" s="23"/>
      <c r="QQV74" s="24"/>
      <c r="QQW74" s="22"/>
      <c r="QQX74" s="24"/>
      <c r="QQY74" s="22"/>
      <c r="QQZ74" s="24"/>
      <c r="QRA74" s="22"/>
      <c r="QRB74" s="24"/>
      <c r="QRC74" s="24"/>
      <c r="QRD74" s="24"/>
      <c r="QRE74" s="21"/>
      <c r="QRF74" s="31"/>
      <c r="QRG74" s="23"/>
      <c r="QRH74" s="24"/>
      <c r="QRI74" s="22"/>
      <c r="QRJ74" s="24"/>
      <c r="QRK74" s="22"/>
      <c r="QRL74" s="24"/>
      <c r="QRM74" s="22"/>
      <c r="QRN74" s="24"/>
      <c r="QRO74" s="24"/>
      <c r="QRP74" s="24"/>
      <c r="QRQ74" s="21"/>
      <c r="QRR74" s="31"/>
      <c r="QRS74" s="23"/>
      <c r="QRT74" s="24"/>
      <c r="QRU74" s="22"/>
      <c r="QRV74" s="24"/>
      <c r="QRW74" s="22"/>
      <c r="QRX74" s="24"/>
      <c r="QRY74" s="22"/>
      <c r="QRZ74" s="24"/>
      <c r="QSA74" s="24"/>
      <c r="QSB74" s="24"/>
      <c r="QSC74" s="21"/>
      <c r="QSD74" s="31"/>
      <c r="QSE74" s="23"/>
      <c r="QSF74" s="24"/>
      <c r="QSG74" s="22"/>
      <c r="QSH74" s="24"/>
      <c r="QSI74" s="22"/>
      <c r="QSJ74" s="24"/>
      <c r="QSK74" s="22"/>
      <c r="QSL74" s="24"/>
      <c r="QSM74" s="24"/>
      <c r="QSN74" s="24"/>
      <c r="QSO74" s="21"/>
      <c r="QSP74" s="31"/>
      <c r="QSQ74" s="23"/>
      <c r="QSR74" s="24"/>
      <c r="QSS74" s="22"/>
      <c r="QST74" s="24"/>
      <c r="QSU74" s="22"/>
      <c r="QSV74" s="24"/>
      <c r="QSW74" s="22"/>
      <c r="QSX74" s="24"/>
      <c r="QSY74" s="24"/>
      <c r="QSZ74" s="24"/>
      <c r="QTA74" s="21"/>
      <c r="QTB74" s="31"/>
      <c r="QTC74" s="23"/>
      <c r="QTD74" s="24"/>
      <c r="QTE74" s="22"/>
      <c r="QTF74" s="24"/>
      <c r="QTG74" s="22"/>
      <c r="QTH74" s="24"/>
      <c r="QTI74" s="22"/>
      <c r="QTJ74" s="24"/>
      <c r="QTK74" s="24"/>
      <c r="QTL74" s="24"/>
      <c r="QTM74" s="21"/>
      <c r="QTN74" s="31"/>
      <c r="QTO74" s="23"/>
      <c r="QTP74" s="24"/>
      <c r="QTQ74" s="22"/>
      <c r="QTR74" s="24"/>
      <c r="QTS74" s="22"/>
      <c r="QTT74" s="24"/>
      <c r="QTU74" s="22"/>
      <c r="QTV74" s="24"/>
      <c r="QTW74" s="24"/>
      <c r="QTX74" s="24"/>
      <c r="QTY74" s="21"/>
      <c r="QTZ74" s="31"/>
      <c r="QUA74" s="23"/>
      <c r="QUB74" s="24"/>
      <c r="QUC74" s="22"/>
      <c r="QUD74" s="24"/>
      <c r="QUE74" s="22"/>
      <c r="QUF74" s="24"/>
      <c r="QUG74" s="22"/>
      <c r="QUH74" s="24"/>
      <c r="QUI74" s="24"/>
      <c r="QUJ74" s="24"/>
      <c r="QUK74" s="21"/>
      <c r="QUL74" s="31"/>
      <c r="QUM74" s="23"/>
      <c r="QUN74" s="24"/>
      <c r="QUO74" s="22"/>
      <c r="QUP74" s="24"/>
      <c r="QUQ74" s="22"/>
      <c r="QUR74" s="24"/>
      <c r="QUS74" s="22"/>
      <c r="QUT74" s="24"/>
      <c r="QUU74" s="24"/>
      <c r="QUV74" s="24"/>
      <c r="QUW74" s="21"/>
      <c r="QUX74" s="31"/>
      <c r="QUY74" s="23"/>
      <c r="QUZ74" s="24"/>
      <c r="QVA74" s="22"/>
      <c r="QVB74" s="24"/>
      <c r="QVC74" s="22"/>
      <c r="QVD74" s="24"/>
      <c r="QVE74" s="22"/>
      <c r="QVF74" s="24"/>
      <c r="QVG74" s="24"/>
      <c r="QVH74" s="24"/>
      <c r="QVI74" s="21"/>
      <c r="QVJ74" s="31"/>
      <c r="QVK74" s="23"/>
      <c r="QVL74" s="24"/>
      <c r="QVM74" s="22"/>
      <c r="QVN74" s="24"/>
      <c r="QVO74" s="22"/>
      <c r="QVP74" s="24"/>
      <c r="QVQ74" s="22"/>
      <c r="QVR74" s="24"/>
      <c r="QVS74" s="24"/>
      <c r="QVT74" s="24"/>
      <c r="QVU74" s="21"/>
      <c r="QVV74" s="31"/>
      <c r="QVW74" s="23"/>
      <c r="QVX74" s="24"/>
      <c r="QVY74" s="22"/>
      <c r="QVZ74" s="24"/>
      <c r="QWA74" s="22"/>
      <c r="QWB74" s="24"/>
      <c r="QWC74" s="22"/>
      <c r="QWD74" s="24"/>
      <c r="QWE74" s="24"/>
      <c r="QWF74" s="24"/>
      <c r="QWG74" s="21"/>
      <c r="QWH74" s="31"/>
      <c r="QWI74" s="23"/>
      <c r="QWJ74" s="24"/>
      <c r="QWK74" s="22"/>
      <c r="QWL74" s="24"/>
      <c r="QWM74" s="22"/>
      <c r="QWN74" s="24"/>
      <c r="QWO74" s="22"/>
      <c r="QWP74" s="24"/>
      <c r="QWQ74" s="24"/>
      <c r="QWR74" s="24"/>
      <c r="QWS74" s="21"/>
      <c r="QWT74" s="31"/>
      <c r="QWU74" s="23"/>
      <c r="QWV74" s="24"/>
      <c r="QWW74" s="22"/>
      <c r="QWX74" s="24"/>
      <c r="QWY74" s="22"/>
      <c r="QWZ74" s="24"/>
      <c r="QXA74" s="22"/>
      <c r="QXB74" s="24"/>
      <c r="QXC74" s="24"/>
      <c r="QXD74" s="24"/>
      <c r="QXE74" s="21"/>
      <c r="QXF74" s="31"/>
      <c r="QXG74" s="23"/>
      <c r="QXH74" s="24"/>
      <c r="QXI74" s="22"/>
      <c r="QXJ74" s="24"/>
      <c r="QXK74" s="22"/>
      <c r="QXL74" s="24"/>
      <c r="QXM74" s="22"/>
      <c r="QXN74" s="24"/>
      <c r="QXO74" s="24"/>
      <c r="QXP74" s="24"/>
      <c r="QXQ74" s="21"/>
      <c r="QXR74" s="31"/>
      <c r="QXS74" s="23"/>
      <c r="QXT74" s="24"/>
      <c r="QXU74" s="22"/>
      <c r="QXV74" s="24"/>
      <c r="QXW74" s="22"/>
      <c r="QXX74" s="24"/>
      <c r="QXY74" s="22"/>
      <c r="QXZ74" s="24"/>
      <c r="QYA74" s="24"/>
      <c r="QYB74" s="24"/>
      <c r="QYC74" s="21"/>
      <c r="QYD74" s="31"/>
      <c r="QYE74" s="23"/>
      <c r="QYF74" s="24"/>
      <c r="QYG74" s="22"/>
      <c r="QYH74" s="24"/>
      <c r="QYI74" s="22"/>
      <c r="QYJ74" s="24"/>
      <c r="QYK74" s="22"/>
      <c r="QYL74" s="24"/>
      <c r="QYM74" s="24"/>
      <c r="QYN74" s="24"/>
      <c r="QYO74" s="21"/>
      <c r="QYP74" s="31"/>
      <c r="QYQ74" s="23"/>
      <c r="QYR74" s="24"/>
      <c r="QYS74" s="22"/>
      <c r="QYT74" s="24"/>
      <c r="QYU74" s="22"/>
      <c r="QYV74" s="24"/>
      <c r="QYW74" s="22"/>
      <c r="QYX74" s="24"/>
      <c r="QYY74" s="24"/>
      <c r="QYZ74" s="24"/>
      <c r="QZA74" s="21"/>
      <c r="QZB74" s="31"/>
      <c r="QZC74" s="23"/>
      <c r="QZD74" s="24"/>
      <c r="QZE74" s="22"/>
      <c r="QZF74" s="24"/>
      <c r="QZG74" s="22"/>
      <c r="QZH74" s="24"/>
      <c r="QZI74" s="22"/>
      <c r="QZJ74" s="24"/>
      <c r="QZK74" s="24"/>
      <c r="QZL74" s="24"/>
      <c r="QZM74" s="21"/>
      <c r="QZN74" s="31"/>
      <c r="QZO74" s="23"/>
      <c r="QZP74" s="24"/>
      <c r="QZQ74" s="22"/>
      <c r="QZR74" s="24"/>
      <c r="QZS74" s="22"/>
      <c r="QZT74" s="24"/>
      <c r="QZU74" s="22"/>
      <c r="QZV74" s="24"/>
      <c r="QZW74" s="24"/>
      <c r="QZX74" s="24"/>
      <c r="QZY74" s="21"/>
      <c r="QZZ74" s="31"/>
      <c r="RAA74" s="23"/>
      <c r="RAB74" s="24"/>
      <c r="RAC74" s="22"/>
      <c r="RAD74" s="24"/>
      <c r="RAE74" s="22"/>
      <c r="RAF74" s="24"/>
      <c r="RAG74" s="22"/>
      <c r="RAH74" s="24"/>
      <c r="RAI74" s="24"/>
      <c r="RAJ74" s="24"/>
      <c r="RAK74" s="21"/>
      <c r="RAL74" s="31"/>
      <c r="RAM74" s="23"/>
      <c r="RAN74" s="24"/>
      <c r="RAO74" s="22"/>
      <c r="RAP74" s="24"/>
      <c r="RAQ74" s="22"/>
      <c r="RAR74" s="24"/>
      <c r="RAS74" s="22"/>
      <c r="RAT74" s="24"/>
      <c r="RAU74" s="24"/>
      <c r="RAV74" s="24"/>
      <c r="RAW74" s="21"/>
      <c r="RAX74" s="31"/>
      <c r="RAY74" s="23"/>
      <c r="RAZ74" s="24"/>
      <c r="RBA74" s="22"/>
      <c r="RBB74" s="24"/>
      <c r="RBC74" s="22"/>
      <c r="RBD74" s="24"/>
      <c r="RBE74" s="22"/>
      <c r="RBF74" s="24"/>
      <c r="RBG74" s="24"/>
      <c r="RBH74" s="24"/>
      <c r="RBI74" s="21"/>
      <c r="RBJ74" s="31"/>
      <c r="RBK74" s="23"/>
      <c r="RBL74" s="24"/>
      <c r="RBM74" s="22"/>
      <c r="RBN74" s="24"/>
      <c r="RBO74" s="22"/>
      <c r="RBP74" s="24"/>
      <c r="RBQ74" s="22"/>
      <c r="RBR74" s="24"/>
      <c r="RBS74" s="24"/>
      <c r="RBT74" s="24"/>
      <c r="RBU74" s="21"/>
      <c r="RBV74" s="31"/>
      <c r="RBW74" s="23"/>
      <c r="RBX74" s="24"/>
      <c r="RBY74" s="22"/>
      <c r="RBZ74" s="24"/>
      <c r="RCA74" s="22"/>
      <c r="RCB74" s="24"/>
      <c r="RCC74" s="22"/>
      <c r="RCD74" s="24"/>
      <c r="RCE74" s="24"/>
      <c r="RCF74" s="24"/>
      <c r="RCG74" s="21"/>
      <c r="RCH74" s="31"/>
      <c r="RCI74" s="23"/>
      <c r="RCJ74" s="24"/>
      <c r="RCK74" s="22"/>
      <c r="RCL74" s="24"/>
      <c r="RCM74" s="22"/>
      <c r="RCN74" s="24"/>
      <c r="RCO74" s="22"/>
      <c r="RCP74" s="24"/>
      <c r="RCQ74" s="24"/>
      <c r="RCR74" s="24"/>
      <c r="RCS74" s="21"/>
      <c r="RCT74" s="31"/>
      <c r="RCU74" s="23"/>
      <c r="RCV74" s="24"/>
      <c r="RCW74" s="22"/>
      <c r="RCX74" s="24"/>
      <c r="RCY74" s="22"/>
      <c r="RCZ74" s="24"/>
      <c r="RDA74" s="22"/>
      <c r="RDB74" s="24"/>
      <c r="RDC74" s="24"/>
      <c r="RDD74" s="24"/>
      <c r="RDE74" s="21"/>
      <c r="RDF74" s="31"/>
      <c r="RDG74" s="23"/>
      <c r="RDH74" s="24"/>
      <c r="RDI74" s="22"/>
      <c r="RDJ74" s="24"/>
      <c r="RDK74" s="22"/>
      <c r="RDL74" s="24"/>
      <c r="RDM74" s="22"/>
      <c r="RDN74" s="24"/>
      <c r="RDO74" s="24"/>
      <c r="RDP74" s="24"/>
      <c r="RDQ74" s="21"/>
      <c r="RDR74" s="31"/>
      <c r="RDS74" s="23"/>
      <c r="RDT74" s="24"/>
      <c r="RDU74" s="22"/>
      <c r="RDV74" s="24"/>
      <c r="RDW74" s="22"/>
      <c r="RDX74" s="24"/>
      <c r="RDY74" s="22"/>
      <c r="RDZ74" s="24"/>
      <c r="REA74" s="24"/>
      <c r="REB74" s="24"/>
      <c r="REC74" s="21"/>
      <c r="RED74" s="31"/>
      <c r="REE74" s="23"/>
      <c r="REF74" s="24"/>
      <c r="REG74" s="22"/>
      <c r="REH74" s="24"/>
      <c r="REI74" s="22"/>
      <c r="REJ74" s="24"/>
      <c r="REK74" s="22"/>
      <c r="REL74" s="24"/>
      <c r="REM74" s="24"/>
      <c r="REN74" s="24"/>
      <c r="REO74" s="21"/>
      <c r="REP74" s="31"/>
      <c r="REQ74" s="23"/>
      <c r="RER74" s="24"/>
      <c r="RES74" s="22"/>
      <c r="RET74" s="24"/>
      <c r="REU74" s="22"/>
      <c r="REV74" s="24"/>
      <c r="REW74" s="22"/>
      <c r="REX74" s="24"/>
      <c r="REY74" s="24"/>
      <c r="REZ74" s="24"/>
      <c r="RFA74" s="21"/>
      <c r="RFB74" s="31"/>
      <c r="RFC74" s="23"/>
      <c r="RFD74" s="24"/>
      <c r="RFE74" s="22"/>
      <c r="RFF74" s="24"/>
      <c r="RFG74" s="22"/>
      <c r="RFH74" s="24"/>
      <c r="RFI74" s="22"/>
      <c r="RFJ74" s="24"/>
      <c r="RFK74" s="24"/>
      <c r="RFL74" s="24"/>
      <c r="RFM74" s="21"/>
      <c r="RFN74" s="31"/>
      <c r="RFO74" s="23"/>
      <c r="RFP74" s="24"/>
      <c r="RFQ74" s="22"/>
      <c r="RFR74" s="24"/>
      <c r="RFS74" s="22"/>
      <c r="RFT74" s="24"/>
      <c r="RFU74" s="22"/>
      <c r="RFV74" s="24"/>
      <c r="RFW74" s="24"/>
      <c r="RFX74" s="24"/>
      <c r="RFY74" s="21"/>
      <c r="RFZ74" s="31"/>
      <c r="RGA74" s="23"/>
      <c r="RGB74" s="24"/>
      <c r="RGC74" s="22"/>
      <c r="RGD74" s="24"/>
      <c r="RGE74" s="22"/>
      <c r="RGF74" s="24"/>
      <c r="RGG74" s="22"/>
      <c r="RGH74" s="24"/>
      <c r="RGI74" s="24"/>
      <c r="RGJ74" s="24"/>
      <c r="RGK74" s="21"/>
      <c r="RGL74" s="31"/>
      <c r="RGM74" s="23"/>
      <c r="RGN74" s="24"/>
      <c r="RGO74" s="22"/>
      <c r="RGP74" s="24"/>
      <c r="RGQ74" s="22"/>
      <c r="RGR74" s="24"/>
      <c r="RGS74" s="22"/>
      <c r="RGT74" s="24"/>
      <c r="RGU74" s="24"/>
      <c r="RGV74" s="24"/>
      <c r="RGW74" s="21"/>
      <c r="RGX74" s="31"/>
      <c r="RGY74" s="23"/>
      <c r="RGZ74" s="24"/>
      <c r="RHA74" s="22"/>
      <c r="RHB74" s="24"/>
      <c r="RHC74" s="22"/>
      <c r="RHD74" s="24"/>
      <c r="RHE74" s="22"/>
      <c r="RHF74" s="24"/>
      <c r="RHG74" s="24"/>
      <c r="RHH74" s="24"/>
      <c r="RHI74" s="21"/>
      <c r="RHJ74" s="31"/>
      <c r="RHK74" s="23"/>
      <c r="RHL74" s="24"/>
      <c r="RHM74" s="22"/>
      <c r="RHN74" s="24"/>
      <c r="RHO74" s="22"/>
      <c r="RHP74" s="24"/>
      <c r="RHQ74" s="22"/>
      <c r="RHR74" s="24"/>
      <c r="RHS74" s="24"/>
      <c r="RHT74" s="24"/>
      <c r="RHU74" s="21"/>
      <c r="RHV74" s="31"/>
      <c r="RHW74" s="23"/>
      <c r="RHX74" s="24"/>
      <c r="RHY74" s="22"/>
      <c r="RHZ74" s="24"/>
      <c r="RIA74" s="22"/>
      <c r="RIB74" s="24"/>
      <c r="RIC74" s="22"/>
      <c r="RID74" s="24"/>
      <c r="RIE74" s="24"/>
      <c r="RIF74" s="24"/>
      <c r="RIG74" s="21"/>
      <c r="RIH74" s="31"/>
      <c r="RII74" s="23"/>
      <c r="RIJ74" s="24"/>
      <c r="RIK74" s="22"/>
      <c r="RIL74" s="24"/>
      <c r="RIM74" s="22"/>
      <c r="RIN74" s="24"/>
      <c r="RIO74" s="22"/>
      <c r="RIP74" s="24"/>
      <c r="RIQ74" s="24"/>
      <c r="RIR74" s="24"/>
      <c r="RIS74" s="21"/>
      <c r="RIT74" s="31"/>
      <c r="RIU74" s="23"/>
      <c r="RIV74" s="24"/>
      <c r="RIW74" s="22"/>
      <c r="RIX74" s="24"/>
      <c r="RIY74" s="22"/>
      <c r="RIZ74" s="24"/>
      <c r="RJA74" s="22"/>
      <c r="RJB74" s="24"/>
      <c r="RJC74" s="24"/>
      <c r="RJD74" s="24"/>
      <c r="RJE74" s="21"/>
      <c r="RJF74" s="31"/>
      <c r="RJG74" s="23"/>
      <c r="RJH74" s="24"/>
      <c r="RJI74" s="22"/>
      <c r="RJJ74" s="24"/>
      <c r="RJK74" s="22"/>
      <c r="RJL74" s="24"/>
      <c r="RJM74" s="22"/>
      <c r="RJN74" s="24"/>
      <c r="RJO74" s="24"/>
      <c r="RJP74" s="24"/>
      <c r="RJQ74" s="21"/>
      <c r="RJR74" s="31"/>
      <c r="RJS74" s="23"/>
      <c r="RJT74" s="24"/>
      <c r="RJU74" s="22"/>
      <c r="RJV74" s="24"/>
      <c r="RJW74" s="22"/>
      <c r="RJX74" s="24"/>
      <c r="RJY74" s="22"/>
      <c r="RJZ74" s="24"/>
      <c r="RKA74" s="24"/>
      <c r="RKB74" s="24"/>
      <c r="RKC74" s="21"/>
      <c r="RKD74" s="31"/>
      <c r="RKE74" s="23"/>
      <c r="RKF74" s="24"/>
      <c r="RKG74" s="22"/>
      <c r="RKH74" s="24"/>
      <c r="RKI74" s="22"/>
      <c r="RKJ74" s="24"/>
      <c r="RKK74" s="22"/>
      <c r="RKL74" s="24"/>
      <c r="RKM74" s="24"/>
      <c r="RKN74" s="24"/>
      <c r="RKO74" s="21"/>
      <c r="RKP74" s="31"/>
      <c r="RKQ74" s="23"/>
      <c r="RKR74" s="24"/>
      <c r="RKS74" s="22"/>
      <c r="RKT74" s="24"/>
      <c r="RKU74" s="22"/>
      <c r="RKV74" s="24"/>
      <c r="RKW74" s="22"/>
      <c r="RKX74" s="24"/>
      <c r="RKY74" s="24"/>
      <c r="RKZ74" s="24"/>
      <c r="RLA74" s="21"/>
      <c r="RLB74" s="31"/>
      <c r="RLC74" s="23"/>
      <c r="RLD74" s="24"/>
      <c r="RLE74" s="22"/>
      <c r="RLF74" s="24"/>
      <c r="RLG74" s="22"/>
      <c r="RLH74" s="24"/>
      <c r="RLI74" s="22"/>
      <c r="RLJ74" s="24"/>
      <c r="RLK74" s="24"/>
      <c r="RLL74" s="24"/>
      <c r="RLM74" s="21"/>
      <c r="RLN74" s="31"/>
      <c r="RLO74" s="23"/>
      <c r="RLP74" s="24"/>
      <c r="RLQ74" s="22"/>
      <c r="RLR74" s="24"/>
      <c r="RLS74" s="22"/>
      <c r="RLT74" s="24"/>
      <c r="RLU74" s="22"/>
      <c r="RLV74" s="24"/>
      <c r="RLW74" s="24"/>
      <c r="RLX74" s="24"/>
      <c r="RLY74" s="21"/>
      <c r="RLZ74" s="31"/>
      <c r="RMA74" s="23"/>
      <c r="RMB74" s="24"/>
      <c r="RMC74" s="22"/>
      <c r="RMD74" s="24"/>
      <c r="RME74" s="22"/>
      <c r="RMF74" s="24"/>
      <c r="RMG74" s="22"/>
      <c r="RMH74" s="24"/>
      <c r="RMI74" s="24"/>
      <c r="RMJ74" s="24"/>
      <c r="RMK74" s="21"/>
      <c r="RML74" s="31"/>
      <c r="RMM74" s="23"/>
      <c r="RMN74" s="24"/>
      <c r="RMO74" s="22"/>
      <c r="RMP74" s="24"/>
      <c r="RMQ74" s="22"/>
      <c r="RMR74" s="24"/>
      <c r="RMS74" s="22"/>
      <c r="RMT74" s="24"/>
      <c r="RMU74" s="24"/>
      <c r="RMV74" s="24"/>
      <c r="RMW74" s="21"/>
      <c r="RMX74" s="31"/>
      <c r="RMY74" s="23"/>
      <c r="RMZ74" s="24"/>
      <c r="RNA74" s="22"/>
      <c r="RNB74" s="24"/>
      <c r="RNC74" s="22"/>
      <c r="RND74" s="24"/>
      <c r="RNE74" s="22"/>
      <c r="RNF74" s="24"/>
      <c r="RNG74" s="24"/>
      <c r="RNH74" s="24"/>
      <c r="RNI74" s="21"/>
      <c r="RNJ74" s="31"/>
      <c r="RNK74" s="23"/>
      <c r="RNL74" s="24"/>
      <c r="RNM74" s="22"/>
      <c r="RNN74" s="24"/>
      <c r="RNO74" s="22"/>
      <c r="RNP74" s="24"/>
      <c r="RNQ74" s="22"/>
      <c r="RNR74" s="24"/>
      <c r="RNS74" s="24"/>
      <c r="RNT74" s="24"/>
      <c r="RNU74" s="21"/>
      <c r="RNV74" s="31"/>
      <c r="RNW74" s="23"/>
      <c r="RNX74" s="24"/>
      <c r="RNY74" s="22"/>
      <c r="RNZ74" s="24"/>
      <c r="ROA74" s="22"/>
      <c r="ROB74" s="24"/>
      <c r="ROC74" s="22"/>
      <c r="ROD74" s="24"/>
      <c r="ROE74" s="24"/>
      <c r="ROF74" s="24"/>
      <c r="ROG74" s="21"/>
      <c r="ROH74" s="31"/>
      <c r="ROI74" s="23"/>
      <c r="ROJ74" s="24"/>
      <c r="ROK74" s="22"/>
      <c r="ROL74" s="24"/>
      <c r="ROM74" s="22"/>
      <c r="RON74" s="24"/>
      <c r="ROO74" s="22"/>
      <c r="ROP74" s="24"/>
      <c r="ROQ74" s="24"/>
      <c r="ROR74" s="24"/>
      <c r="ROS74" s="21"/>
      <c r="ROT74" s="31"/>
      <c r="ROU74" s="23"/>
      <c r="ROV74" s="24"/>
      <c r="ROW74" s="22"/>
      <c r="ROX74" s="24"/>
      <c r="ROY74" s="22"/>
      <c r="ROZ74" s="24"/>
      <c r="RPA74" s="22"/>
      <c r="RPB74" s="24"/>
      <c r="RPC74" s="24"/>
      <c r="RPD74" s="24"/>
      <c r="RPE74" s="21"/>
      <c r="RPF74" s="31"/>
      <c r="RPG74" s="23"/>
      <c r="RPH74" s="24"/>
      <c r="RPI74" s="22"/>
      <c r="RPJ74" s="24"/>
      <c r="RPK74" s="22"/>
      <c r="RPL74" s="24"/>
      <c r="RPM74" s="22"/>
      <c r="RPN74" s="24"/>
      <c r="RPO74" s="24"/>
      <c r="RPP74" s="24"/>
      <c r="RPQ74" s="21"/>
      <c r="RPR74" s="31"/>
      <c r="RPS74" s="23"/>
      <c r="RPT74" s="24"/>
      <c r="RPU74" s="22"/>
      <c r="RPV74" s="24"/>
      <c r="RPW74" s="22"/>
      <c r="RPX74" s="24"/>
      <c r="RPY74" s="22"/>
      <c r="RPZ74" s="24"/>
      <c r="RQA74" s="24"/>
      <c r="RQB74" s="24"/>
      <c r="RQC74" s="21"/>
      <c r="RQD74" s="31"/>
      <c r="RQE74" s="23"/>
      <c r="RQF74" s="24"/>
      <c r="RQG74" s="22"/>
      <c r="RQH74" s="24"/>
      <c r="RQI74" s="22"/>
      <c r="RQJ74" s="24"/>
      <c r="RQK74" s="22"/>
      <c r="RQL74" s="24"/>
      <c r="RQM74" s="24"/>
      <c r="RQN74" s="24"/>
      <c r="RQO74" s="21"/>
      <c r="RQP74" s="31"/>
      <c r="RQQ74" s="23"/>
      <c r="RQR74" s="24"/>
      <c r="RQS74" s="22"/>
      <c r="RQT74" s="24"/>
      <c r="RQU74" s="22"/>
      <c r="RQV74" s="24"/>
      <c r="RQW74" s="22"/>
      <c r="RQX74" s="24"/>
      <c r="RQY74" s="24"/>
      <c r="RQZ74" s="24"/>
      <c r="RRA74" s="21"/>
      <c r="RRB74" s="31"/>
      <c r="RRC74" s="23"/>
      <c r="RRD74" s="24"/>
      <c r="RRE74" s="22"/>
      <c r="RRF74" s="24"/>
      <c r="RRG74" s="22"/>
      <c r="RRH74" s="24"/>
      <c r="RRI74" s="22"/>
      <c r="RRJ74" s="24"/>
      <c r="RRK74" s="24"/>
      <c r="RRL74" s="24"/>
      <c r="RRM74" s="21"/>
      <c r="RRN74" s="31"/>
      <c r="RRO74" s="23"/>
      <c r="RRP74" s="24"/>
      <c r="RRQ74" s="22"/>
      <c r="RRR74" s="24"/>
      <c r="RRS74" s="22"/>
      <c r="RRT74" s="24"/>
      <c r="RRU74" s="22"/>
      <c r="RRV74" s="24"/>
      <c r="RRW74" s="24"/>
      <c r="RRX74" s="24"/>
      <c r="RRY74" s="21"/>
      <c r="RRZ74" s="31"/>
      <c r="RSA74" s="23"/>
      <c r="RSB74" s="24"/>
      <c r="RSC74" s="22"/>
      <c r="RSD74" s="24"/>
      <c r="RSE74" s="22"/>
      <c r="RSF74" s="24"/>
      <c r="RSG74" s="22"/>
      <c r="RSH74" s="24"/>
      <c r="RSI74" s="24"/>
      <c r="RSJ74" s="24"/>
      <c r="RSK74" s="21"/>
      <c r="RSL74" s="31"/>
      <c r="RSM74" s="23"/>
      <c r="RSN74" s="24"/>
      <c r="RSO74" s="22"/>
      <c r="RSP74" s="24"/>
      <c r="RSQ74" s="22"/>
      <c r="RSR74" s="24"/>
      <c r="RSS74" s="22"/>
      <c r="RST74" s="24"/>
      <c r="RSU74" s="24"/>
      <c r="RSV74" s="24"/>
      <c r="RSW74" s="21"/>
      <c r="RSX74" s="31"/>
      <c r="RSY74" s="23"/>
      <c r="RSZ74" s="24"/>
      <c r="RTA74" s="22"/>
      <c r="RTB74" s="24"/>
      <c r="RTC74" s="22"/>
      <c r="RTD74" s="24"/>
      <c r="RTE74" s="22"/>
      <c r="RTF74" s="24"/>
      <c r="RTG74" s="24"/>
      <c r="RTH74" s="24"/>
      <c r="RTI74" s="21"/>
      <c r="RTJ74" s="31"/>
      <c r="RTK74" s="23"/>
      <c r="RTL74" s="24"/>
      <c r="RTM74" s="22"/>
      <c r="RTN74" s="24"/>
      <c r="RTO74" s="22"/>
      <c r="RTP74" s="24"/>
      <c r="RTQ74" s="22"/>
      <c r="RTR74" s="24"/>
      <c r="RTS74" s="24"/>
      <c r="RTT74" s="24"/>
      <c r="RTU74" s="21"/>
      <c r="RTV74" s="31"/>
      <c r="RTW74" s="23"/>
      <c r="RTX74" s="24"/>
      <c r="RTY74" s="22"/>
      <c r="RTZ74" s="24"/>
      <c r="RUA74" s="22"/>
      <c r="RUB74" s="24"/>
      <c r="RUC74" s="22"/>
      <c r="RUD74" s="24"/>
      <c r="RUE74" s="24"/>
      <c r="RUF74" s="24"/>
      <c r="RUG74" s="21"/>
      <c r="RUH74" s="31"/>
      <c r="RUI74" s="23"/>
      <c r="RUJ74" s="24"/>
      <c r="RUK74" s="22"/>
      <c r="RUL74" s="24"/>
      <c r="RUM74" s="22"/>
      <c r="RUN74" s="24"/>
      <c r="RUO74" s="22"/>
      <c r="RUP74" s="24"/>
      <c r="RUQ74" s="24"/>
      <c r="RUR74" s="24"/>
      <c r="RUS74" s="21"/>
      <c r="RUT74" s="31"/>
      <c r="RUU74" s="23"/>
      <c r="RUV74" s="24"/>
      <c r="RUW74" s="22"/>
      <c r="RUX74" s="24"/>
      <c r="RUY74" s="22"/>
      <c r="RUZ74" s="24"/>
      <c r="RVA74" s="22"/>
      <c r="RVB74" s="24"/>
      <c r="RVC74" s="24"/>
      <c r="RVD74" s="24"/>
      <c r="RVE74" s="21"/>
      <c r="RVF74" s="31"/>
      <c r="RVG74" s="23"/>
      <c r="RVH74" s="24"/>
      <c r="RVI74" s="22"/>
      <c r="RVJ74" s="24"/>
      <c r="RVK74" s="22"/>
      <c r="RVL74" s="24"/>
      <c r="RVM74" s="22"/>
      <c r="RVN74" s="24"/>
      <c r="RVO74" s="24"/>
      <c r="RVP74" s="24"/>
      <c r="RVQ74" s="21"/>
      <c r="RVR74" s="31"/>
      <c r="RVS74" s="23"/>
      <c r="RVT74" s="24"/>
      <c r="RVU74" s="22"/>
      <c r="RVV74" s="24"/>
      <c r="RVW74" s="22"/>
      <c r="RVX74" s="24"/>
      <c r="RVY74" s="22"/>
      <c r="RVZ74" s="24"/>
      <c r="RWA74" s="24"/>
      <c r="RWB74" s="24"/>
      <c r="RWC74" s="21"/>
      <c r="RWD74" s="31"/>
      <c r="RWE74" s="23"/>
      <c r="RWF74" s="24"/>
      <c r="RWG74" s="22"/>
      <c r="RWH74" s="24"/>
      <c r="RWI74" s="22"/>
      <c r="RWJ74" s="24"/>
      <c r="RWK74" s="22"/>
      <c r="RWL74" s="24"/>
      <c r="RWM74" s="24"/>
      <c r="RWN74" s="24"/>
      <c r="RWO74" s="21"/>
      <c r="RWP74" s="31"/>
      <c r="RWQ74" s="23"/>
      <c r="RWR74" s="24"/>
      <c r="RWS74" s="22"/>
      <c r="RWT74" s="24"/>
      <c r="RWU74" s="22"/>
      <c r="RWV74" s="24"/>
      <c r="RWW74" s="22"/>
      <c r="RWX74" s="24"/>
      <c r="RWY74" s="24"/>
      <c r="RWZ74" s="24"/>
      <c r="RXA74" s="21"/>
      <c r="RXB74" s="31"/>
      <c r="RXC74" s="23"/>
      <c r="RXD74" s="24"/>
      <c r="RXE74" s="22"/>
      <c r="RXF74" s="24"/>
      <c r="RXG74" s="22"/>
      <c r="RXH74" s="24"/>
      <c r="RXI74" s="22"/>
      <c r="RXJ74" s="24"/>
      <c r="RXK74" s="24"/>
      <c r="RXL74" s="24"/>
      <c r="RXM74" s="21"/>
      <c r="RXN74" s="31"/>
      <c r="RXO74" s="23"/>
      <c r="RXP74" s="24"/>
      <c r="RXQ74" s="22"/>
      <c r="RXR74" s="24"/>
      <c r="RXS74" s="22"/>
      <c r="RXT74" s="24"/>
      <c r="RXU74" s="22"/>
      <c r="RXV74" s="24"/>
      <c r="RXW74" s="24"/>
      <c r="RXX74" s="24"/>
      <c r="RXY74" s="21"/>
      <c r="RXZ74" s="31"/>
      <c r="RYA74" s="23"/>
      <c r="RYB74" s="24"/>
      <c r="RYC74" s="22"/>
      <c r="RYD74" s="24"/>
      <c r="RYE74" s="22"/>
      <c r="RYF74" s="24"/>
      <c r="RYG74" s="22"/>
      <c r="RYH74" s="24"/>
      <c r="RYI74" s="24"/>
      <c r="RYJ74" s="24"/>
      <c r="RYK74" s="21"/>
      <c r="RYL74" s="31"/>
      <c r="RYM74" s="23"/>
      <c r="RYN74" s="24"/>
      <c r="RYO74" s="22"/>
      <c r="RYP74" s="24"/>
      <c r="RYQ74" s="22"/>
      <c r="RYR74" s="24"/>
      <c r="RYS74" s="22"/>
      <c r="RYT74" s="24"/>
      <c r="RYU74" s="24"/>
      <c r="RYV74" s="24"/>
      <c r="RYW74" s="21"/>
      <c r="RYX74" s="31"/>
      <c r="RYY74" s="23"/>
      <c r="RYZ74" s="24"/>
      <c r="RZA74" s="22"/>
      <c r="RZB74" s="24"/>
      <c r="RZC74" s="22"/>
      <c r="RZD74" s="24"/>
      <c r="RZE74" s="22"/>
      <c r="RZF74" s="24"/>
      <c r="RZG74" s="24"/>
      <c r="RZH74" s="24"/>
      <c r="RZI74" s="21"/>
      <c r="RZJ74" s="31"/>
      <c r="RZK74" s="23"/>
      <c r="RZL74" s="24"/>
      <c r="RZM74" s="22"/>
      <c r="RZN74" s="24"/>
      <c r="RZO74" s="22"/>
      <c r="RZP74" s="24"/>
      <c r="RZQ74" s="22"/>
      <c r="RZR74" s="24"/>
      <c r="RZS74" s="24"/>
      <c r="RZT74" s="24"/>
      <c r="RZU74" s="21"/>
      <c r="RZV74" s="31"/>
      <c r="RZW74" s="23"/>
      <c r="RZX74" s="24"/>
      <c r="RZY74" s="22"/>
      <c r="RZZ74" s="24"/>
      <c r="SAA74" s="22"/>
      <c r="SAB74" s="24"/>
      <c r="SAC74" s="22"/>
      <c r="SAD74" s="24"/>
      <c r="SAE74" s="24"/>
      <c r="SAF74" s="24"/>
      <c r="SAG74" s="21"/>
      <c r="SAH74" s="31"/>
      <c r="SAI74" s="23"/>
      <c r="SAJ74" s="24"/>
      <c r="SAK74" s="22"/>
      <c r="SAL74" s="24"/>
      <c r="SAM74" s="22"/>
      <c r="SAN74" s="24"/>
      <c r="SAO74" s="22"/>
      <c r="SAP74" s="24"/>
      <c r="SAQ74" s="24"/>
      <c r="SAR74" s="24"/>
      <c r="SAS74" s="21"/>
      <c r="SAT74" s="31"/>
      <c r="SAU74" s="23"/>
      <c r="SAV74" s="24"/>
      <c r="SAW74" s="22"/>
      <c r="SAX74" s="24"/>
      <c r="SAY74" s="22"/>
      <c r="SAZ74" s="24"/>
      <c r="SBA74" s="22"/>
      <c r="SBB74" s="24"/>
      <c r="SBC74" s="24"/>
      <c r="SBD74" s="24"/>
      <c r="SBE74" s="21"/>
      <c r="SBF74" s="31"/>
      <c r="SBG74" s="23"/>
      <c r="SBH74" s="24"/>
      <c r="SBI74" s="22"/>
      <c r="SBJ74" s="24"/>
      <c r="SBK74" s="22"/>
      <c r="SBL74" s="24"/>
      <c r="SBM74" s="22"/>
      <c r="SBN74" s="24"/>
      <c r="SBO74" s="24"/>
      <c r="SBP74" s="24"/>
      <c r="SBQ74" s="21"/>
      <c r="SBR74" s="31"/>
      <c r="SBS74" s="23"/>
      <c r="SBT74" s="24"/>
      <c r="SBU74" s="22"/>
      <c r="SBV74" s="24"/>
      <c r="SBW74" s="22"/>
      <c r="SBX74" s="24"/>
      <c r="SBY74" s="22"/>
      <c r="SBZ74" s="24"/>
      <c r="SCA74" s="24"/>
      <c r="SCB74" s="24"/>
      <c r="SCC74" s="21"/>
      <c r="SCD74" s="31"/>
      <c r="SCE74" s="23"/>
      <c r="SCF74" s="24"/>
      <c r="SCG74" s="22"/>
      <c r="SCH74" s="24"/>
      <c r="SCI74" s="22"/>
      <c r="SCJ74" s="24"/>
      <c r="SCK74" s="22"/>
      <c r="SCL74" s="24"/>
      <c r="SCM74" s="24"/>
      <c r="SCN74" s="24"/>
      <c r="SCO74" s="21"/>
      <c r="SCP74" s="31"/>
      <c r="SCQ74" s="23"/>
      <c r="SCR74" s="24"/>
      <c r="SCS74" s="22"/>
      <c r="SCT74" s="24"/>
      <c r="SCU74" s="22"/>
      <c r="SCV74" s="24"/>
      <c r="SCW74" s="22"/>
      <c r="SCX74" s="24"/>
      <c r="SCY74" s="24"/>
      <c r="SCZ74" s="24"/>
      <c r="SDA74" s="21"/>
      <c r="SDB74" s="31"/>
      <c r="SDC74" s="23"/>
      <c r="SDD74" s="24"/>
      <c r="SDE74" s="22"/>
      <c r="SDF74" s="24"/>
      <c r="SDG74" s="22"/>
      <c r="SDH74" s="24"/>
      <c r="SDI74" s="22"/>
      <c r="SDJ74" s="24"/>
      <c r="SDK74" s="24"/>
      <c r="SDL74" s="24"/>
      <c r="SDM74" s="21"/>
      <c r="SDN74" s="31"/>
      <c r="SDO74" s="23"/>
      <c r="SDP74" s="24"/>
      <c r="SDQ74" s="22"/>
      <c r="SDR74" s="24"/>
      <c r="SDS74" s="22"/>
      <c r="SDT74" s="24"/>
      <c r="SDU74" s="22"/>
      <c r="SDV74" s="24"/>
      <c r="SDW74" s="24"/>
      <c r="SDX74" s="24"/>
      <c r="SDY74" s="21"/>
      <c r="SDZ74" s="31"/>
      <c r="SEA74" s="23"/>
      <c r="SEB74" s="24"/>
      <c r="SEC74" s="22"/>
      <c r="SED74" s="24"/>
      <c r="SEE74" s="22"/>
      <c r="SEF74" s="24"/>
      <c r="SEG74" s="22"/>
      <c r="SEH74" s="24"/>
      <c r="SEI74" s="24"/>
      <c r="SEJ74" s="24"/>
      <c r="SEK74" s="21"/>
      <c r="SEL74" s="31"/>
      <c r="SEM74" s="23"/>
      <c r="SEN74" s="24"/>
      <c r="SEO74" s="22"/>
      <c r="SEP74" s="24"/>
      <c r="SEQ74" s="22"/>
      <c r="SER74" s="24"/>
      <c r="SES74" s="22"/>
      <c r="SET74" s="24"/>
      <c r="SEU74" s="24"/>
      <c r="SEV74" s="24"/>
      <c r="SEW74" s="21"/>
      <c r="SEX74" s="31"/>
      <c r="SEY74" s="23"/>
      <c r="SEZ74" s="24"/>
      <c r="SFA74" s="22"/>
      <c r="SFB74" s="24"/>
      <c r="SFC74" s="22"/>
      <c r="SFD74" s="24"/>
      <c r="SFE74" s="22"/>
      <c r="SFF74" s="24"/>
      <c r="SFG74" s="24"/>
      <c r="SFH74" s="24"/>
      <c r="SFI74" s="21"/>
      <c r="SFJ74" s="31"/>
      <c r="SFK74" s="23"/>
      <c r="SFL74" s="24"/>
      <c r="SFM74" s="22"/>
      <c r="SFN74" s="24"/>
      <c r="SFO74" s="22"/>
      <c r="SFP74" s="24"/>
      <c r="SFQ74" s="22"/>
      <c r="SFR74" s="24"/>
      <c r="SFS74" s="24"/>
      <c r="SFT74" s="24"/>
      <c r="SFU74" s="21"/>
      <c r="SFV74" s="31"/>
      <c r="SFW74" s="23"/>
      <c r="SFX74" s="24"/>
      <c r="SFY74" s="22"/>
      <c r="SFZ74" s="24"/>
      <c r="SGA74" s="22"/>
      <c r="SGB74" s="24"/>
      <c r="SGC74" s="22"/>
      <c r="SGD74" s="24"/>
      <c r="SGE74" s="24"/>
      <c r="SGF74" s="24"/>
      <c r="SGG74" s="21"/>
      <c r="SGH74" s="31"/>
      <c r="SGI74" s="23"/>
      <c r="SGJ74" s="24"/>
      <c r="SGK74" s="22"/>
      <c r="SGL74" s="24"/>
      <c r="SGM74" s="22"/>
      <c r="SGN74" s="24"/>
      <c r="SGO74" s="22"/>
      <c r="SGP74" s="24"/>
      <c r="SGQ74" s="24"/>
      <c r="SGR74" s="24"/>
      <c r="SGS74" s="21"/>
      <c r="SGT74" s="31"/>
      <c r="SGU74" s="23"/>
      <c r="SGV74" s="24"/>
      <c r="SGW74" s="22"/>
      <c r="SGX74" s="24"/>
      <c r="SGY74" s="22"/>
      <c r="SGZ74" s="24"/>
      <c r="SHA74" s="22"/>
      <c r="SHB74" s="24"/>
      <c r="SHC74" s="24"/>
      <c r="SHD74" s="24"/>
      <c r="SHE74" s="21"/>
      <c r="SHF74" s="31"/>
      <c r="SHG74" s="23"/>
      <c r="SHH74" s="24"/>
      <c r="SHI74" s="22"/>
      <c r="SHJ74" s="24"/>
      <c r="SHK74" s="22"/>
      <c r="SHL74" s="24"/>
      <c r="SHM74" s="22"/>
      <c r="SHN74" s="24"/>
      <c r="SHO74" s="24"/>
      <c r="SHP74" s="24"/>
      <c r="SHQ74" s="21"/>
      <c r="SHR74" s="31"/>
      <c r="SHS74" s="23"/>
      <c r="SHT74" s="24"/>
      <c r="SHU74" s="22"/>
      <c r="SHV74" s="24"/>
      <c r="SHW74" s="22"/>
      <c r="SHX74" s="24"/>
      <c r="SHY74" s="22"/>
      <c r="SHZ74" s="24"/>
      <c r="SIA74" s="24"/>
      <c r="SIB74" s="24"/>
      <c r="SIC74" s="21"/>
      <c r="SID74" s="31"/>
      <c r="SIE74" s="23"/>
      <c r="SIF74" s="24"/>
      <c r="SIG74" s="22"/>
      <c r="SIH74" s="24"/>
      <c r="SII74" s="22"/>
      <c r="SIJ74" s="24"/>
      <c r="SIK74" s="22"/>
      <c r="SIL74" s="24"/>
      <c r="SIM74" s="24"/>
      <c r="SIN74" s="24"/>
      <c r="SIO74" s="21"/>
      <c r="SIP74" s="31"/>
      <c r="SIQ74" s="23"/>
      <c r="SIR74" s="24"/>
      <c r="SIS74" s="22"/>
      <c r="SIT74" s="24"/>
      <c r="SIU74" s="22"/>
      <c r="SIV74" s="24"/>
      <c r="SIW74" s="22"/>
      <c r="SIX74" s="24"/>
      <c r="SIY74" s="24"/>
      <c r="SIZ74" s="24"/>
      <c r="SJA74" s="21"/>
      <c r="SJB74" s="31"/>
      <c r="SJC74" s="23"/>
      <c r="SJD74" s="24"/>
      <c r="SJE74" s="22"/>
      <c r="SJF74" s="24"/>
      <c r="SJG74" s="22"/>
      <c r="SJH74" s="24"/>
      <c r="SJI74" s="22"/>
      <c r="SJJ74" s="24"/>
      <c r="SJK74" s="24"/>
      <c r="SJL74" s="24"/>
      <c r="SJM74" s="21"/>
      <c r="SJN74" s="31"/>
      <c r="SJO74" s="23"/>
      <c r="SJP74" s="24"/>
      <c r="SJQ74" s="22"/>
      <c r="SJR74" s="24"/>
      <c r="SJS74" s="22"/>
      <c r="SJT74" s="24"/>
      <c r="SJU74" s="22"/>
      <c r="SJV74" s="24"/>
      <c r="SJW74" s="24"/>
      <c r="SJX74" s="24"/>
      <c r="SJY74" s="21"/>
      <c r="SJZ74" s="31"/>
      <c r="SKA74" s="23"/>
      <c r="SKB74" s="24"/>
      <c r="SKC74" s="22"/>
      <c r="SKD74" s="24"/>
      <c r="SKE74" s="22"/>
      <c r="SKF74" s="24"/>
      <c r="SKG74" s="22"/>
      <c r="SKH74" s="24"/>
      <c r="SKI74" s="24"/>
      <c r="SKJ74" s="24"/>
      <c r="SKK74" s="21"/>
      <c r="SKL74" s="31"/>
      <c r="SKM74" s="23"/>
      <c r="SKN74" s="24"/>
      <c r="SKO74" s="22"/>
      <c r="SKP74" s="24"/>
      <c r="SKQ74" s="22"/>
      <c r="SKR74" s="24"/>
      <c r="SKS74" s="22"/>
      <c r="SKT74" s="24"/>
      <c r="SKU74" s="24"/>
      <c r="SKV74" s="24"/>
      <c r="SKW74" s="21"/>
      <c r="SKX74" s="31"/>
      <c r="SKY74" s="23"/>
      <c r="SKZ74" s="24"/>
      <c r="SLA74" s="22"/>
      <c r="SLB74" s="24"/>
      <c r="SLC74" s="22"/>
      <c r="SLD74" s="24"/>
      <c r="SLE74" s="22"/>
      <c r="SLF74" s="24"/>
      <c r="SLG74" s="24"/>
      <c r="SLH74" s="24"/>
      <c r="SLI74" s="21"/>
      <c r="SLJ74" s="31"/>
      <c r="SLK74" s="23"/>
      <c r="SLL74" s="24"/>
      <c r="SLM74" s="22"/>
      <c r="SLN74" s="24"/>
      <c r="SLO74" s="22"/>
      <c r="SLP74" s="24"/>
      <c r="SLQ74" s="22"/>
      <c r="SLR74" s="24"/>
      <c r="SLS74" s="24"/>
      <c r="SLT74" s="24"/>
      <c r="SLU74" s="21"/>
      <c r="SLV74" s="31"/>
      <c r="SLW74" s="23"/>
      <c r="SLX74" s="24"/>
      <c r="SLY74" s="22"/>
      <c r="SLZ74" s="24"/>
      <c r="SMA74" s="22"/>
      <c r="SMB74" s="24"/>
      <c r="SMC74" s="22"/>
      <c r="SMD74" s="24"/>
      <c r="SME74" s="24"/>
      <c r="SMF74" s="24"/>
      <c r="SMG74" s="21"/>
      <c r="SMH74" s="31"/>
      <c r="SMI74" s="23"/>
      <c r="SMJ74" s="24"/>
      <c r="SMK74" s="22"/>
      <c r="SML74" s="24"/>
      <c r="SMM74" s="22"/>
      <c r="SMN74" s="24"/>
      <c r="SMO74" s="22"/>
      <c r="SMP74" s="24"/>
      <c r="SMQ74" s="24"/>
      <c r="SMR74" s="24"/>
      <c r="SMS74" s="21"/>
      <c r="SMT74" s="31"/>
      <c r="SMU74" s="23"/>
      <c r="SMV74" s="24"/>
      <c r="SMW74" s="22"/>
      <c r="SMX74" s="24"/>
      <c r="SMY74" s="22"/>
      <c r="SMZ74" s="24"/>
      <c r="SNA74" s="22"/>
      <c r="SNB74" s="24"/>
      <c r="SNC74" s="24"/>
      <c r="SND74" s="24"/>
      <c r="SNE74" s="21"/>
      <c r="SNF74" s="31"/>
      <c r="SNG74" s="23"/>
      <c r="SNH74" s="24"/>
      <c r="SNI74" s="22"/>
      <c r="SNJ74" s="24"/>
      <c r="SNK74" s="22"/>
      <c r="SNL74" s="24"/>
      <c r="SNM74" s="22"/>
      <c r="SNN74" s="24"/>
      <c r="SNO74" s="24"/>
      <c r="SNP74" s="24"/>
      <c r="SNQ74" s="21"/>
      <c r="SNR74" s="31"/>
      <c r="SNS74" s="23"/>
      <c r="SNT74" s="24"/>
      <c r="SNU74" s="22"/>
      <c r="SNV74" s="24"/>
      <c r="SNW74" s="22"/>
      <c r="SNX74" s="24"/>
      <c r="SNY74" s="22"/>
      <c r="SNZ74" s="24"/>
      <c r="SOA74" s="24"/>
      <c r="SOB74" s="24"/>
      <c r="SOC74" s="21"/>
      <c r="SOD74" s="31"/>
      <c r="SOE74" s="23"/>
      <c r="SOF74" s="24"/>
      <c r="SOG74" s="22"/>
      <c r="SOH74" s="24"/>
      <c r="SOI74" s="22"/>
      <c r="SOJ74" s="24"/>
      <c r="SOK74" s="22"/>
      <c r="SOL74" s="24"/>
      <c r="SOM74" s="24"/>
      <c r="SON74" s="24"/>
      <c r="SOO74" s="21"/>
      <c r="SOP74" s="31"/>
      <c r="SOQ74" s="23"/>
      <c r="SOR74" s="24"/>
      <c r="SOS74" s="22"/>
      <c r="SOT74" s="24"/>
      <c r="SOU74" s="22"/>
      <c r="SOV74" s="24"/>
      <c r="SOW74" s="22"/>
      <c r="SOX74" s="24"/>
      <c r="SOY74" s="24"/>
      <c r="SOZ74" s="24"/>
      <c r="SPA74" s="21"/>
      <c r="SPB74" s="31"/>
      <c r="SPC74" s="23"/>
      <c r="SPD74" s="24"/>
      <c r="SPE74" s="22"/>
      <c r="SPF74" s="24"/>
      <c r="SPG74" s="22"/>
      <c r="SPH74" s="24"/>
      <c r="SPI74" s="22"/>
      <c r="SPJ74" s="24"/>
      <c r="SPK74" s="24"/>
      <c r="SPL74" s="24"/>
      <c r="SPM74" s="21"/>
      <c r="SPN74" s="31"/>
      <c r="SPO74" s="23"/>
      <c r="SPP74" s="24"/>
      <c r="SPQ74" s="22"/>
      <c r="SPR74" s="24"/>
      <c r="SPS74" s="22"/>
      <c r="SPT74" s="24"/>
      <c r="SPU74" s="22"/>
      <c r="SPV74" s="24"/>
      <c r="SPW74" s="24"/>
      <c r="SPX74" s="24"/>
      <c r="SPY74" s="21"/>
      <c r="SPZ74" s="31"/>
      <c r="SQA74" s="23"/>
      <c r="SQB74" s="24"/>
      <c r="SQC74" s="22"/>
      <c r="SQD74" s="24"/>
      <c r="SQE74" s="22"/>
      <c r="SQF74" s="24"/>
      <c r="SQG74" s="22"/>
      <c r="SQH74" s="24"/>
      <c r="SQI74" s="24"/>
      <c r="SQJ74" s="24"/>
      <c r="SQK74" s="21"/>
      <c r="SQL74" s="31"/>
      <c r="SQM74" s="23"/>
      <c r="SQN74" s="24"/>
      <c r="SQO74" s="22"/>
      <c r="SQP74" s="24"/>
      <c r="SQQ74" s="22"/>
      <c r="SQR74" s="24"/>
      <c r="SQS74" s="22"/>
      <c r="SQT74" s="24"/>
      <c r="SQU74" s="24"/>
      <c r="SQV74" s="24"/>
      <c r="SQW74" s="21"/>
      <c r="SQX74" s="31"/>
      <c r="SQY74" s="23"/>
      <c r="SQZ74" s="24"/>
      <c r="SRA74" s="22"/>
      <c r="SRB74" s="24"/>
      <c r="SRC74" s="22"/>
      <c r="SRD74" s="24"/>
      <c r="SRE74" s="22"/>
      <c r="SRF74" s="24"/>
      <c r="SRG74" s="24"/>
      <c r="SRH74" s="24"/>
      <c r="SRI74" s="21"/>
      <c r="SRJ74" s="31"/>
      <c r="SRK74" s="23"/>
      <c r="SRL74" s="24"/>
      <c r="SRM74" s="22"/>
      <c r="SRN74" s="24"/>
      <c r="SRO74" s="22"/>
      <c r="SRP74" s="24"/>
      <c r="SRQ74" s="22"/>
      <c r="SRR74" s="24"/>
      <c r="SRS74" s="24"/>
      <c r="SRT74" s="24"/>
      <c r="SRU74" s="21"/>
      <c r="SRV74" s="31"/>
      <c r="SRW74" s="23"/>
      <c r="SRX74" s="24"/>
      <c r="SRY74" s="22"/>
      <c r="SRZ74" s="24"/>
      <c r="SSA74" s="22"/>
      <c r="SSB74" s="24"/>
      <c r="SSC74" s="22"/>
      <c r="SSD74" s="24"/>
      <c r="SSE74" s="24"/>
      <c r="SSF74" s="24"/>
      <c r="SSG74" s="21"/>
      <c r="SSH74" s="31"/>
      <c r="SSI74" s="23"/>
      <c r="SSJ74" s="24"/>
      <c r="SSK74" s="22"/>
      <c r="SSL74" s="24"/>
      <c r="SSM74" s="22"/>
      <c r="SSN74" s="24"/>
      <c r="SSO74" s="22"/>
      <c r="SSP74" s="24"/>
      <c r="SSQ74" s="24"/>
      <c r="SSR74" s="24"/>
      <c r="SSS74" s="21"/>
      <c r="SST74" s="31"/>
      <c r="SSU74" s="23"/>
      <c r="SSV74" s="24"/>
      <c r="SSW74" s="22"/>
      <c r="SSX74" s="24"/>
      <c r="SSY74" s="22"/>
      <c r="SSZ74" s="24"/>
      <c r="STA74" s="22"/>
      <c r="STB74" s="24"/>
      <c r="STC74" s="24"/>
      <c r="STD74" s="24"/>
      <c r="STE74" s="21"/>
      <c r="STF74" s="31"/>
      <c r="STG74" s="23"/>
      <c r="STH74" s="24"/>
      <c r="STI74" s="22"/>
      <c r="STJ74" s="24"/>
      <c r="STK74" s="22"/>
      <c r="STL74" s="24"/>
      <c r="STM74" s="22"/>
      <c r="STN74" s="24"/>
      <c r="STO74" s="24"/>
      <c r="STP74" s="24"/>
      <c r="STQ74" s="21"/>
      <c r="STR74" s="31"/>
      <c r="STS74" s="23"/>
      <c r="STT74" s="24"/>
      <c r="STU74" s="22"/>
      <c r="STV74" s="24"/>
      <c r="STW74" s="22"/>
      <c r="STX74" s="24"/>
      <c r="STY74" s="22"/>
      <c r="STZ74" s="24"/>
      <c r="SUA74" s="24"/>
      <c r="SUB74" s="24"/>
      <c r="SUC74" s="21"/>
      <c r="SUD74" s="31"/>
      <c r="SUE74" s="23"/>
      <c r="SUF74" s="24"/>
      <c r="SUG74" s="22"/>
      <c r="SUH74" s="24"/>
      <c r="SUI74" s="22"/>
      <c r="SUJ74" s="24"/>
      <c r="SUK74" s="22"/>
      <c r="SUL74" s="24"/>
      <c r="SUM74" s="24"/>
      <c r="SUN74" s="24"/>
      <c r="SUO74" s="21"/>
      <c r="SUP74" s="31"/>
      <c r="SUQ74" s="23"/>
      <c r="SUR74" s="24"/>
      <c r="SUS74" s="22"/>
      <c r="SUT74" s="24"/>
      <c r="SUU74" s="22"/>
      <c r="SUV74" s="24"/>
      <c r="SUW74" s="22"/>
      <c r="SUX74" s="24"/>
      <c r="SUY74" s="24"/>
      <c r="SUZ74" s="24"/>
      <c r="SVA74" s="21"/>
      <c r="SVB74" s="31"/>
      <c r="SVC74" s="23"/>
      <c r="SVD74" s="24"/>
      <c r="SVE74" s="22"/>
      <c r="SVF74" s="24"/>
      <c r="SVG74" s="22"/>
      <c r="SVH74" s="24"/>
      <c r="SVI74" s="22"/>
      <c r="SVJ74" s="24"/>
      <c r="SVK74" s="24"/>
      <c r="SVL74" s="24"/>
      <c r="SVM74" s="21"/>
      <c r="SVN74" s="31"/>
      <c r="SVO74" s="23"/>
      <c r="SVP74" s="24"/>
      <c r="SVQ74" s="22"/>
      <c r="SVR74" s="24"/>
      <c r="SVS74" s="22"/>
      <c r="SVT74" s="24"/>
      <c r="SVU74" s="22"/>
      <c r="SVV74" s="24"/>
      <c r="SVW74" s="24"/>
      <c r="SVX74" s="24"/>
      <c r="SVY74" s="21"/>
      <c r="SVZ74" s="31"/>
      <c r="SWA74" s="23"/>
      <c r="SWB74" s="24"/>
      <c r="SWC74" s="22"/>
      <c r="SWD74" s="24"/>
      <c r="SWE74" s="22"/>
      <c r="SWF74" s="24"/>
      <c r="SWG74" s="22"/>
      <c r="SWH74" s="24"/>
      <c r="SWI74" s="24"/>
      <c r="SWJ74" s="24"/>
      <c r="SWK74" s="21"/>
      <c r="SWL74" s="31"/>
      <c r="SWM74" s="23"/>
      <c r="SWN74" s="24"/>
      <c r="SWO74" s="22"/>
      <c r="SWP74" s="24"/>
      <c r="SWQ74" s="22"/>
      <c r="SWR74" s="24"/>
      <c r="SWS74" s="22"/>
      <c r="SWT74" s="24"/>
      <c r="SWU74" s="24"/>
      <c r="SWV74" s="24"/>
      <c r="SWW74" s="21"/>
      <c r="SWX74" s="31"/>
      <c r="SWY74" s="23"/>
      <c r="SWZ74" s="24"/>
      <c r="SXA74" s="22"/>
      <c r="SXB74" s="24"/>
      <c r="SXC74" s="22"/>
      <c r="SXD74" s="24"/>
      <c r="SXE74" s="22"/>
      <c r="SXF74" s="24"/>
      <c r="SXG74" s="24"/>
      <c r="SXH74" s="24"/>
      <c r="SXI74" s="21"/>
      <c r="SXJ74" s="31"/>
      <c r="SXK74" s="23"/>
      <c r="SXL74" s="24"/>
      <c r="SXM74" s="22"/>
      <c r="SXN74" s="24"/>
      <c r="SXO74" s="22"/>
      <c r="SXP74" s="24"/>
      <c r="SXQ74" s="22"/>
      <c r="SXR74" s="24"/>
      <c r="SXS74" s="24"/>
      <c r="SXT74" s="24"/>
      <c r="SXU74" s="21"/>
      <c r="SXV74" s="31"/>
      <c r="SXW74" s="23"/>
      <c r="SXX74" s="24"/>
      <c r="SXY74" s="22"/>
      <c r="SXZ74" s="24"/>
      <c r="SYA74" s="22"/>
      <c r="SYB74" s="24"/>
      <c r="SYC74" s="22"/>
      <c r="SYD74" s="24"/>
      <c r="SYE74" s="24"/>
      <c r="SYF74" s="24"/>
      <c r="SYG74" s="21"/>
      <c r="SYH74" s="31"/>
      <c r="SYI74" s="23"/>
      <c r="SYJ74" s="24"/>
      <c r="SYK74" s="22"/>
      <c r="SYL74" s="24"/>
      <c r="SYM74" s="22"/>
      <c r="SYN74" s="24"/>
      <c r="SYO74" s="22"/>
      <c r="SYP74" s="24"/>
      <c r="SYQ74" s="24"/>
      <c r="SYR74" s="24"/>
      <c r="SYS74" s="21"/>
      <c r="SYT74" s="31"/>
      <c r="SYU74" s="23"/>
      <c r="SYV74" s="24"/>
      <c r="SYW74" s="22"/>
      <c r="SYX74" s="24"/>
      <c r="SYY74" s="22"/>
      <c r="SYZ74" s="24"/>
      <c r="SZA74" s="22"/>
      <c r="SZB74" s="24"/>
      <c r="SZC74" s="24"/>
      <c r="SZD74" s="24"/>
      <c r="SZE74" s="21"/>
      <c r="SZF74" s="31"/>
      <c r="SZG74" s="23"/>
      <c r="SZH74" s="24"/>
      <c r="SZI74" s="22"/>
      <c r="SZJ74" s="24"/>
      <c r="SZK74" s="22"/>
      <c r="SZL74" s="24"/>
      <c r="SZM74" s="22"/>
      <c r="SZN74" s="24"/>
      <c r="SZO74" s="24"/>
      <c r="SZP74" s="24"/>
      <c r="SZQ74" s="21"/>
      <c r="SZR74" s="31"/>
      <c r="SZS74" s="23"/>
      <c r="SZT74" s="24"/>
      <c r="SZU74" s="22"/>
      <c r="SZV74" s="24"/>
      <c r="SZW74" s="22"/>
      <c r="SZX74" s="24"/>
      <c r="SZY74" s="22"/>
      <c r="SZZ74" s="24"/>
      <c r="TAA74" s="24"/>
      <c r="TAB74" s="24"/>
      <c r="TAC74" s="21"/>
      <c r="TAD74" s="31"/>
      <c r="TAE74" s="23"/>
      <c r="TAF74" s="24"/>
      <c r="TAG74" s="22"/>
      <c r="TAH74" s="24"/>
      <c r="TAI74" s="22"/>
      <c r="TAJ74" s="24"/>
      <c r="TAK74" s="22"/>
      <c r="TAL74" s="24"/>
      <c r="TAM74" s="24"/>
      <c r="TAN74" s="24"/>
      <c r="TAO74" s="21"/>
      <c r="TAP74" s="31"/>
      <c r="TAQ74" s="23"/>
      <c r="TAR74" s="24"/>
      <c r="TAS74" s="22"/>
      <c r="TAT74" s="24"/>
      <c r="TAU74" s="22"/>
      <c r="TAV74" s="24"/>
      <c r="TAW74" s="22"/>
      <c r="TAX74" s="24"/>
      <c r="TAY74" s="24"/>
      <c r="TAZ74" s="24"/>
      <c r="TBA74" s="21"/>
      <c r="TBB74" s="31"/>
      <c r="TBC74" s="23"/>
      <c r="TBD74" s="24"/>
      <c r="TBE74" s="22"/>
      <c r="TBF74" s="24"/>
      <c r="TBG74" s="22"/>
      <c r="TBH74" s="24"/>
      <c r="TBI74" s="22"/>
      <c r="TBJ74" s="24"/>
      <c r="TBK74" s="24"/>
      <c r="TBL74" s="24"/>
      <c r="TBM74" s="21"/>
      <c r="TBN74" s="31"/>
      <c r="TBO74" s="23"/>
      <c r="TBP74" s="24"/>
      <c r="TBQ74" s="22"/>
      <c r="TBR74" s="24"/>
      <c r="TBS74" s="22"/>
      <c r="TBT74" s="24"/>
      <c r="TBU74" s="22"/>
      <c r="TBV74" s="24"/>
      <c r="TBW74" s="24"/>
      <c r="TBX74" s="24"/>
      <c r="TBY74" s="21"/>
      <c r="TBZ74" s="31"/>
      <c r="TCA74" s="23"/>
      <c r="TCB74" s="24"/>
      <c r="TCC74" s="22"/>
      <c r="TCD74" s="24"/>
      <c r="TCE74" s="22"/>
      <c r="TCF74" s="24"/>
      <c r="TCG74" s="22"/>
      <c r="TCH74" s="24"/>
      <c r="TCI74" s="24"/>
      <c r="TCJ74" s="24"/>
      <c r="TCK74" s="21"/>
      <c r="TCL74" s="31"/>
      <c r="TCM74" s="23"/>
      <c r="TCN74" s="24"/>
      <c r="TCO74" s="22"/>
      <c r="TCP74" s="24"/>
      <c r="TCQ74" s="22"/>
      <c r="TCR74" s="24"/>
      <c r="TCS74" s="22"/>
      <c r="TCT74" s="24"/>
      <c r="TCU74" s="24"/>
      <c r="TCV74" s="24"/>
      <c r="TCW74" s="21"/>
      <c r="TCX74" s="31"/>
      <c r="TCY74" s="23"/>
      <c r="TCZ74" s="24"/>
      <c r="TDA74" s="22"/>
      <c r="TDB74" s="24"/>
      <c r="TDC74" s="22"/>
      <c r="TDD74" s="24"/>
      <c r="TDE74" s="22"/>
      <c r="TDF74" s="24"/>
      <c r="TDG74" s="24"/>
      <c r="TDH74" s="24"/>
      <c r="TDI74" s="21"/>
      <c r="TDJ74" s="31"/>
      <c r="TDK74" s="23"/>
      <c r="TDL74" s="24"/>
      <c r="TDM74" s="22"/>
      <c r="TDN74" s="24"/>
      <c r="TDO74" s="22"/>
      <c r="TDP74" s="24"/>
      <c r="TDQ74" s="22"/>
      <c r="TDR74" s="24"/>
      <c r="TDS74" s="24"/>
      <c r="TDT74" s="24"/>
      <c r="TDU74" s="21"/>
      <c r="TDV74" s="31"/>
      <c r="TDW74" s="23"/>
      <c r="TDX74" s="24"/>
      <c r="TDY74" s="22"/>
      <c r="TDZ74" s="24"/>
      <c r="TEA74" s="22"/>
      <c r="TEB74" s="24"/>
      <c r="TEC74" s="22"/>
      <c r="TED74" s="24"/>
      <c r="TEE74" s="24"/>
      <c r="TEF74" s="24"/>
      <c r="TEG74" s="21"/>
      <c r="TEH74" s="31"/>
      <c r="TEI74" s="23"/>
      <c r="TEJ74" s="24"/>
      <c r="TEK74" s="22"/>
      <c r="TEL74" s="24"/>
      <c r="TEM74" s="22"/>
      <c r="TEN74" s="24"/>
      <c r="TEO74" s="22"/>
      <c r="TEP74" s="24"/>
      <c r="TEQ74" s="24"/>
      <c r="TER74" s="24"/>
      <c r="TES74" s="21"/>
      <c r="TET74" s="31"/>
      <c r="TEU74" s="23"/>
      <c r="TEV74" s="24"/>
      <c r="TEW74" s="22"/>
      <c r="TEX74" s="24"/>
      <c r="TEY74" s="22"/>
      <c r="TEZ74" s="24"/>
      <c r="TFA74" s="22"/>
      <c r="TFB74" s="24"/>
      <c r="TFC74" s="24"/>
      <c r="TFD74" s="24"/>
      <c r="TFE74" s="21"/>
      <c r="TFF74" s="31"/>
      <c r="TFG74" s="23"/>
      <c r="TFH74" s="24"/>
      <c r="TFI74" s="22"/>
      <c r="TFJ74" s="24"/>
      <c r="TFK74" s="22"/>
      <c r="TFL74" s="24"/>
      <c r="TFM74" s="22"/>
      <c r="TFN74" s="24"/>
      <c r="TFO74" s="24"/>
      <c r="TFP74" s="24"/>
      <c r="TFQ74" s="21"/>
      <c r="TFR74" s="31"/>
      <c r="TFS74" s="23"/>
      <c r="TFT74" s="24"/>
      <c r="TFU74" s="22"/>
      <c r="TFV74" s="24"/>
      <c r="TFW74" s="22"/>
      <c r="TFX74" s="24"/>
      <c r="TFY74" s="22"/>
      <c r="TFZ74" s="24"/>
      <c r="TGA74" s="24"/>
      <c r="TGB74" s="24"/>
      <c r="TGC74" s="21"/>
      <c r="TGD74" s="31"/>
      <c r="TGE74" s="23"/>
      <c r="TGF74" s="24"/>
      <c r="TGG74" s="22"/>
      <c r="TGH74" s="24"/>
      <c r="TGI74" s="22"/>
      <c r="TGJ74" s="24"/>
      <c r="TGK74" s="22"/>
      <c r="TGL74" s="24"/>
      <c r="TGM74" s="24"/>
      <c r="TGN74" s="24"/>
      <c r="TGO74" s="21"/>
      <c r="TGP74" s="31"/>
      <c r="TGQ74" s="23"/>
      <c r="TGR74" s="24"/>
      <c r="TGS74" s="22"/>
      <c r="TGT74" s="24"/>
      <c r="TGU74" s="22"/>
      <c r="TGV74" s="24"/>
      <c r="TGW74" s="22"/>
      <c r="TGX74" s="24"/>
      <c r="TGY74" s="24"/>
      <c r="TGZ74" s="24"/>
      <c r="THA74" s="21"/>
      <c r="THB74" s="31"/>
      <c r="THC74" s="23"/>
      <c r="THD74" s="24"/>
      <c r="THE74" s="22"/>
      <c r="THF74" s="24"/>
      <c r="THG74" s="22"/>
      <c r="THH74" s="24"/>
      <c r="THI74" s="22"/>
      <c r="THJ74" s="24"/>
      <c r="THK74" s="24"/>
      <c r="THL74" s="24"/>
      <c r="THM74" s="21"/>
      <c r="THN74" s="31"/>
      <c r="THO74" s="23"/>
      <c r="THP74" s="24"/>
      <c r="THQ74" s="22"/>
      <c r="THR74" s="24"/>
      <c r="THS74" s="22"/>
      <c r="THT74" s="24"/>
      <c r="THU74" s="22"/>
      <c r="THV74" s="24"/>
      <c r="THW74" s="24"/>
      <c r="THX74" s="24"/>
      <c r="THY74" s="21"/>
      <c r="THZ74" s="31"/>
      <c r="TIA74" s="23"/>
      <c r="TIB74" s="24"/>
      <c r="TIC74" s="22"/>
      <c r="TID74" s="24"/>
      <c r="TIE74" s="22"/>
      <c r="TIF74" s="24"/>
      <c r="TIG74" s="22"/>
      <c r="TIH74" s="24"/>
      <c r="TII74" s="24"/>
      <c r="TIJ74" s="24"/>
      <c r="TIK74" s="21"/>
      <c r="TIL74" s="31"/>
      <c r="TIM74" s="23"/>
      <c r="TIN74" s="24"/>
      <c r="TIO74" s="22"/>
      <c r="TIP74" s="24"/>
      <c r="TIQ74" s="22"/>
      <c r="TIR74" s="24"/>
      <c r="TIS74" s="22"/>
      <c r="TIT74" s="24"/>
      <c r="TIU74" s="24"/>
      <c r="TIV74" s="24"/>
      <c r="TIW74" s="21"/>
      <c r="TIX74" s="31"/>
      <c r="TIY74" s="23"/>
      <c r="TIZ74" s="24"/>
      <c r="TJA74" s="22"/>
      <c r="TJB74" s="24"/>
      <c r="TJC74" s="22"/>
      <c r="TJD74" s="24"/>
      <c r="TJE74" s="22"/>
      <c r="TJF74" s="24"/>
      <c r="TJG74" s="24"/>
      <c r="TJH74" s="24"/>
      <c r="TJI74" s="21"/>
      <c r="TJJ74" s="31"/>
      <c r="TJK74" s="23"/>
      <c r="TJL74" s="24"/>
      <c r="TJM74" s="22"/>
      <c r="TJN74" s="24"/>
      <c r="TJO74" s="22"/>
      <c r="TJP74" s="24"/>
      <c r="TJQ74" s="22"/>
      <c r="TJR74" s="24"/>
      <c r="TJS74" s="24"/>
      <c r="TJT74" s="24"/>
      <c r="TJU74" s="21"/>
      <c r="TJV74" s="31"/>
      <c r="TJW74" s="23"/>
      <c r="TJX74" s="24"/>
      <c r="TJY74" s="22"/>
      <c r="TJZ74" s="24"/>
      <c r="TKA74" s="22"/>
      <c r="TKB74" s="24"/>
      <c r="TKC74" s="22"/>
      <c r="TKD74" s="24"/>
      <c r="TKE74" s="24"/>
      <c r="TKF74" s="24"/>
      <c r="TKG74" s="21"/>
      <c r="TKH74" s="31"/>
      <c r="TKI74" s="23"/>
      <c r="TKJ74" s="24"/>
      <c r="TKK74" s="22"/>
      <c r="TKL74" s="24"/>
      <c r="TKM74" s="22"/>
      <c r="TKN74" s="24"/>
      <c r="TKO74" s="22"/>
      <c r="TKP74" s="24"/>
      <c r="TKQ74" s="24"/>
      <c r="TKR74" s="24"/>
      <c r="TKS74" s="21"/>
      <c r="TKT74" s="31"/>
      <c r="TKU74" s="23"/>
      <c r="TKV74" s="24"/>
      <c r="TKW74" s="22"/>
      <c r="TKX74" s="24"/>
      <c r="TKY74" s="22"/>
      <c r="TKZ74" s="24"/>
      <c r="TLA74" s="22"/>
      <c r="TLB74" s="24"/>
      <c r="TLC74" s="24"/>
      <c r="TLD74" s="24"/>
      <c r="TLE74" s="21"/>
      <c r="TLF74" s="31"/>
      <c r="TLG74" s="23"/>
      <c r="TLH74" s="24"/>
      <c r="TLI74" s="22"/>
      <c r="TLJ74" s="24"/>
      <c r="TLK74" s="22"/>
      <c r="TLL74" s="24"/>
      <c r="TLM74" s="22"/>
      <c r="TLN74" s="24"/>
      <c r="TLO74" s="24"/>
      <c r="TLP74" s="24"/>
      <c r="TLQ74" s="21"/>
      <c r="TLR74" s="31"/>
      <c r="TLS74" s="23"/>
      <c r="TLT74" s="24"/>
      <c r="TLU74" s="22"/>
      <c r="TLV74" s="24"/>
      <c r="TLW74" s="22"/>
      <c r="TLX74" s="24"/>
      <c r="TLY74" s="22"/>
      <c r="TLZ74" s="24"/>
      <c r="TMA74" s="24"/>
      <c r="TMB74" s="24"/>
      <c r="TMC74" s="21"/>
      <c r="TMD74" s="31"/>
      <c r="TME74" s="23"/>
      <c r="TMF74" s="24"/>
      <c r="TMG74" s="22"/>
      <c r="TMH74" s="24"/>
      <c r="TMI74" s="22"/>
      <c r="TMJ74" s="24"/>
      <c r="TMK74" s="22"/>
      <c r="TML74" s="24"/>
      <c r="TMM74" s="24"/>
      <c r="TMN74" s="24"/>
      <c r="TMO74" s="21"/>
      <c r="TMP74" s="31"/>
      <c r="TMQ74" s="23"/>
      <c r="TMR74" s="24"/>
      <c r="TMS74" s="22"/>
      <c r="TMT74" s="24"/>
      <c r="TMU74" s="22"/>
      <c r="TMV74" s="24"/>
      <c r="TMW74" s="22"/>
      <c r="TMX74" s="24"/>
      <c r="TMY74" s="24"/>
      <c r="TMZ74" s="24"/>
      <c r="TNA74" s="21"/>
      <c r="TNB74" s="31"/>
      <c r="TNC74" s="23"/>
      <c r="TND74" s="24"/>
      <c r="TNE74" s="22"/>
      <c r="TNF74" s="24"/>
      <c r="TNG74" s="22"/>
      <c r="TNH74" s="24"/>
      <c r="TNI74" s="22"/>
      <c r="TNJ74" s="24"/>
      <c r="TNK74" s="24"/>
      <c r="TNL74" s="24"/>
      <c r="TNM74" s="21"/>
      <c r="TNN74" s="31"/>
      <c r="TNO74" s="23"/>
      <c r="TNP74" s="24"/>
      <c r="TNQ74" s="22"/>
      <c r="TNR74" s="24"/>
      <c r="TNS74" s="22"/>
      <c r="TNT74" s="24"/>
      <c r="TNU74" s="22"/>
      <c r="TNV74" s="24"/>
      <c r="TNW74" s="24"/>
      <c r="TNX74" s="24"/>
      <c r="TNY74" s="21"/>
      <c r="TNZ74" s="31"/>
      <c r="TOA74" s="23"/>
      <c r="TOB74" s="24"/>
      <c r="TOC74" s="22"/>
      <c r="TOD74" s="24"/>
      <c r="TOE74" s="22"/>
      <c r="TOF74" s="24"/>
      <c r="TOG74" s="22"/>
      <c r="TOH74" s="24"/>
      <c r="TOI74" s="24"/>
      <c r="TOJ74" s="24"/>
      <c r="TOK74" s="21"/>
      <c r="TOL74" s="31"/>
      <c r="TOM74" s="23"/>
      <c r="TON74" s="24"/>
      <c r="TOO74" s="22"/>
      <c r="TOP74" s="24"/>
      <c r="TOQ74" s="22"/>
      <c r="TOR74" s="24"/>
      <c r="TOS74" s="22"/>
      <c r="TOT74" s="24"/>
      <c r="TOU74" s="24"/>
      <c r="TOV74" s="24"/>
      <c r="TOW74" s="21"/>
      <c r="TOX74" s="31"/>
      <c r="TOY74" s="23"/>
      <c r="TOZ74" s="24"/>
      <c r="TPA74" s="22"/>
      <c r="TPB74" s="24"/>
      <c r="TPC74" s="22"/>
      <c r="TPD74" s="24"/>
      <c r="TPE74" s="22"/>
      <c r="TPF74" s="24"/>
      <c r="TPG74" s="24"/>
      <c r="TPH74" s="24"/>
      <c r="TPI74" s="21"/>
      <c r="TPJ74" s="31"/>
      <c r="TPK74" s="23"/>
      <c r="TPL74" s="24"/>
      <c r="TPM74" s="22"/>
      <c r="TPN74" s="24"/>
      <c r="TPO74" s="22"/>
      <c r="TPP74" s="24"/>
      <c r="TPQ74" s="22"/>
      <c r="TPR74" s="24"/>
      <c r="TPS74" s="24"/>
      <c r="TPT74" s="24"/>
      <c r="TPU74" s="21"/>
      <c r="TPV74" s="31"/>
      <c r="TPW74" s="23"/>
      <c r="TPX74" s="24"/>
      <c r="TPY74" s="22"/>
      <c r="TPZ74" s="24"/>
      <c r="TQA74" s="22"/>
      <c r="TQB74" s="24"/>
      <c r="TQC74" s="22"/>
      <c r="TQD74" s="24"/>
      <c r="TQE74" s="24"/>
      <c r="TQF74" s="24"/>
      <c r="TQG74" s="21"/>
      <c r="TQH74" s="31"/>
      <c r="TQI74" s="23"/>
      <c r="TQJ74" s="24"/>
      <c r="TQK74" s="22"/>
      <c r="TQL74" s="24"/>
      <c r="TQM74" s="22"/>
      <c r="TQN74" s="24"/>
      <c r="TQO74" s="22"/>
      <c r="TQP74" s="24"/>
      <c r="TQQ74" s="24"/>
      <c r="TQR74" s="24"/>
      <c r="TQS74" s="21"/>
      <c r="TQT74" s="31"/>
      <c r="TQU74" s="23"/>
      <c r="TQV74" s="24"/>
      <c r="TQW74" s="22"/>
      <c r="TQX74" s="24"/>
      <c r="TQY74" s="22"/>
      <c r="TQZ74" s="24"/>
      <c r="TRA74" s="22"/>
      <c r="TRB74" s="24"/>
      <c r="TRC74" s="24"/>
      <c r="TRD74" s="24"/>
      <c r="TRE74" s="21"/>
      <c r="TRF74" s="31"/>
      <c r="TRG74" s="23"/>
      <c r="TRH74" s="24"/>
      <c r="TRI74" s="22"/>
      <c r="TRJ74" s="24"/>
      <c r="TRK74" s="22"/>
      <c r="TRL74" s="24"/>
      <c r="TRM74" s="22"/>
      <c r="TRN74" s="24"/>
      <c r="TRO74" s="24"/>
      <c r="TRP74" s="24"/>
      <c r="TRQ74" s="21"/>
      <c r="TRR74" s="31"/>
      <c r="TRS74" s="23"/>
      <c r="TRT74" s="24"/>
      <c r="TRU74" s="22"/>
      <c r="TRV74" s="24"/>
      <c r="TRW74" s="22"/>
      <c r="TRX74" s="24"/>
      <c r="TRY74" s="22"/>
      <c r="TRZ74" s="24"/>
      <c r="TSA74" s="24"/>
      <c r="TSB74" s="24"/>
      <c r="TSC74" s="21"/>
      <c r="TSD74" s="31"/>
      <c r="TSE74" s="23"/>
      <c r="TSF74" s="24"/>
      <c r="TSG74" s="22"/>
      <c r="TSH74" s="24"/>
      <c r="TSI74" s="22"/>
      <c r="TSJ74" s="24"/>
      <c r="TSK74" s="22"/>
      <c r="TSL74" s="24"/>
      <c r="TSM74" s="24"/>
      <c r="TSN74" s="24"/>
      <c r="TSO74" s="21"/>
      <c r="TSP74" s="31"/>
      <c r="TSQ74" s="23"/>
      <c r="TSR74" s="24"/>
      <c r="TSS74" s="22"/>
      <c r="TST74" s="24"/>
      <c r="TSU74" s="22"/>
      <c r="TSV74" s="24"/>
      <c r="TSW74" s="22"/>
      <c r="TSX74" s="24"/>
      <c r="TSY74" s="24"/>
      <c r="TSZ74" s="24"/>
      <c r="TTA74" s="21"/>
      <c r="TTB74" s="31"/>
      <c r="TTC74" s="23"/>
      <c r="TTD74" s="24"/>
      <c r="TTE74" s="22"/>
      <c r="TTF74" s="24"/>
      <c r="TTG74" s="22"/>
      <c r="TTH74" s="24"/>
      <c r="TTI74" s="22"/>
      <c r="TTJ74" s="24"/>
      <c r="TTK74" s="24"/>
      <c r="TTL74" s="24"/>
      <c r="TTM74" s="21"/>
      <c r="TTN74" s="31"/>
      <c r="TTO74" s="23"/>
      <c r="TTP74" s="24"/>
      <c r="TTQ74" s="22"/>
      <c r="TTR74" s="24"/>
      <c r="TTS74" s="22"/>
      <c r="TTT74" s="24"/>
      <c r="TTU74" s="22"/>
      <c r="TTV74" s="24"/>
      <c r="TTW74" s="24"/>
      <c r="TTX74" s="24"/>
      <c r="TTY74" s="21"/>
      <c r="TTZ74" s="31"/>
      <c r="TUA74" s="23"/>
      <c r="TUB74" s="24"/>
      <c r="TUC74" s="22"/>
      <c r="TUD74" s="24"/>
      <c r="TUE74" s="22"/>
      <c r="TUF74" s="24"/>
      <c r="TUG74" s="22"/>
      <c r="TUH74" s="24"/>
      <c r="TUI74" s="24"/>
      <c r="TUJ74" s="24"/>
      <c r="TUK74" s="21"/>
      <c r="TUL74" s="31"/>
      <c r="TUM74" s="23"/>
      <c r="TUN74" s="24"/>
      <c r="TUO74" s="22"/>
      <c r="TUP74" s="24"/>
      <c r="TUQ74" s="22"/>
      <c r="TUR74" s="24"/>
      <c r="TUS74" s="22"/>
      <c r="TUT74" s="24"/>
      <c r="TUU74" s="24"/>
      <c r="TUV74" s="24"/>
      <c r="TUW74" s="21"/>
      <c r="TUX74" s="31"/>
      <c r="TUY74" s="23"/>
      <c r="TUZ74" s="24"/>
      <c r="TVA74" s="22"/>
      <c r="TVB74" s="24"/>
      <c r="TVC74" s="22"/>
      <c r="TVD74" s="24"/>
      <c r="TVE74" s="22"/>
      <c r="TVF74" s="24"/>
      <c r="TVG74" s="24"/>
      <c r="TVH74" s="24"/>
      <c r="TVI74" s="21"/>
      <c r="TVJ74" s="31"/>
      <c r="TVK74" s="23"/>
      <c r="TVL74" s="24"/>
      <c r="TVM74" s="22"/>
      <c r="TVN74" s="24"/>
      <c r="TVO74" s="22"/>
      <c r="TVP74" s="24"/>
      <c r="TVQ74" s="22"/>
      <c r="TVR74" s="24"/>
      <c r="TVS74" s="24"/>
      <c r="TVT74" s="24"/>
      <c r="TVU74" s="21"/>
      <c r="TVV74" s="31"/>
      <c r="TVW74" s="23"/>
      <c r="TVX74" s="24"/>
      <c r="TVY74" s="22"/>
      <c r="TVZ74" s="24"/>
      <c r="TWA74" s="22"/>
      <c r="TWB74" s="24"/>
      <c r="TWC74" s="22"/>
      <c r="TWD74" s="24"/>
      <c r="TWE74" s="24"/>
      <c r="TWF74" s="24"/>
      <c r="TWG74" s="21"/>
      <c r="TWH74" s="31"/>
      <c r="TWI74" s="23"/>
      <c r="TWJ74" s="24"/>
      <c r="TWK74" s="22"/>
      <c r="TWL74" s="24"/>
      <c r="TWM74" s="22"/>
      <c r="TWN74" s="24"/>
      <c r="TWO74" s="22"/>
      <c r="TWP74" s="24"/>
      <c r="TWQ74" s="24"/>
      <c r="TWR74" s="24"/>
      <c r="TWS74" s="21"/>
      <c r="TWT74" s="31"/>
      <c r="TWU74" s="23"/>
      <c r="TWV74" s="24"/>
      <c r="TWW74" s="22"/>
      <c r="TWX74" s="24"/>
      <c r="TWY74" s="22"/>
      <c r="TWZ74" s="24"/>
      <c r="TXA74" s="22"/>
      <c r="TXB74" s="24"/>
      <c r="TXC74" s="24"/>
      <c r="TXD74" s="24"/>
      <c r="TXE74" s="21"/>
      <c r="TXF74" s="31"/>
      <c r="TXG74" s="23"/>
      <c r="TXH74" s="24"/>
      <c r="TXI74" s="22"/>
      <c r="TXJ74" s="24"/>
      <c r="TXK74" s="22"/>
      <c r="TXL74" s="24"/>
      <c r="TXM74" s="22"/>
      <c r="TXN74" s="24"/>
      <c r="TXO74" s="24"/>
      <c r="TXP74" s="24"/>
      <c r="TXQ74" s="21"/>
      <c r="TXR74" s="31"/>
      <c r="TXS74" s="23"/>
      <c r="TXT74" s="24"/>
      <c r="TXU74" s="22"/>
      <c r="TXV74" s="24"/>
      <c r="TXW74" s="22"/>
      <c r="TXX74" s="24"/>
      <c r="TXY74" s="22"/>
      <c r="TXZ74" s="24"/>
      <c r="TYA74" s="24"/>
      <c r="TYB74" s="24"/>
      <c r="TYC74" s="21"/>
      <c r="TYD74" s="31"/>
      <c r="TYE74" s="23"/>
      <c r="TYF74" s="24"/>
      <c r="TYG74" s="22"/>
      <c r="TYH74" s="24"/>
      <c r="TYI74" s="22"/>
      <c r="TYJ74" s="24"/>
      <c r="TYK74" s="22"/>
      <c r="TYL74" s="24"/>
      <c r="TYM74" s="24"/>
      <c r="TYN74" s="24"/>
      <c r="TYO74" s="21"/>
      <c r="TYP74" s="31"/>
      <c r="TYQ74" s="23"/>
      <c r="TYR74" s="24"/>
      <c r="TYS74" s="22"/>
      <c r="TYT74" s="24"/>
      <c r="TYU74" s="22"/>
      <c r="TYV74" s="24"/>
      <c r="TYW74" s="22"/>
      <c r="TYX74" s="24"/>
      <c r="TYY74" s="24"/>
      <c r="TYZ74" s="24"/>
      <c r="TZA74" s="21"/>
      <c r="TZB74" s="31"/>
      <c r="TZC74" s="23"/>
      <c r="TZD74" s="24"/>
      <c r="TZE74" s="22"/>
      <c r="TZF74" s="24"/>
      <c r="TZG74" s="22"/>
      <c r="TZH74" s="24"/>
      <c r="TZI74" s="22"/>
      <c r="TZJ74" s="24"/>
      <c r="TZK74" s="24"/>
      <c r="TZL74" s="24"/>
      <c r="TZM74" s="21"/>
      <c r="TZN74" s="31"/>
      <c r="TZO74" s="23"/>
      <c r="TZP74" s="24"/>
      <c r="TZQ74" s="22"/>
      <c r="TZR74" s="24"/>
      <c r="TZS74" s="22"/>
      <c r="TZT74" s="24"/>
      <c r="TZU74" s="22"/>
      <c r="TZV74" s="24"/>
      <c r="TZW74" s="24"/>
      <c r="TZX74" s="24"/>
      <c r="TZY74" s="21"/>
      <c r="TZZ74" s="31"/>
      <c r="UAA74" s="23"/>
      <c r="UAB74" s="24"/>
      <c r="UAC74" s="22"/>
      <c r="UAD74" s="24"/>
      <c r="UAE74" s="22"/>
      <c r="UAF74" s="24"/>
      <c r="UAG74" s="22"/>
      <c r="UAH74" s="24"/>
      <c r="UAI74" s="24"/>
      <c r="UAJ74" s="24"/>
      <c r="UAK74" s="21"/>
      <c r="UAL74" s="31"/>
      <c r="UAM74" s="23"/>
      <c r="UAN74" s="24"/>
      <c r="UAO74" s="22"/>
      <c r="UAP74" s="24"/>
      <c r="UAQ74" s="22"/>
      <c r="UAR74" s="24"/>
      <c r="UAS74" s="22"/>
      <c r="UAT74" s="24"/>
      <c r="UAU74" s="24"/>
      <c r="UAV74" s="24"/>
      <c r="UAW74" s="21"/>
      <c r="UAX74" s="31"/>
      <c r="UAY74" s="23"/>
      <c r="UAZ74" s="24"/>
      <c r="UBA74" s="22"/>
      <c r="UBB74" s="24"/>
      <c r="UBC74" s="22"/>
      <c r="UBD74" s="24"/>
      <c r="UBE74" s="22"/>
      <c r="UBF74" s="24"/>
      <c r="UBG74" s="24"/>
      <c r="UBH74" s="24"/>
      <c r="UBI74" s="21"/>
      <c r="UBJ74" s="31"/>
      <c r="UBK74" s="23"/>
      <c r="UBL74" s="24"/>
      <c r="UBM74" s="22"/>
      <c r="UBN74" s="24"/>
      <c r="UBO74" s="22"/>
      <c r="UBP74" s="24"/>
      <c r="UBQ74" s="22"/>
      <c r="UBR74" s="24"/>
      <c r="UBS74" s="24"/>
      <c r="UBT74" s="24"/>
      <c r="UBU74" s="21"/>
      <c r="UBV74" s="31"/>
      <c r="UBW74" s="23"/>
      <c r="UBX74" s="24"/>
      <c r="UBY74" s="22"/>
      <c r="UBZ74" s="24"/>
      <c r="UCA74" s="22"/>
      <c r="UCB74" s="24"/>
      <c r="UCC74" s="22"/>
      <c r="UCD74" s="24"/>
      <c r="UCE74" s="24"/>
      <c r="UCF74" s="24"/>
      <c r="UCG74" s="21"/>
      <c r="UCH74" s="31"/>
      <c r="UCI74" s="23"/>
      <c r="UCJ74" s="24"/>
      <c r="UCK74" s="22"/>
      <c r="UCL74" s="24"/>
      <c r="UCM74" s="22"/>
      <c r="UCN74" s="24"/>
      <c r="UCO74" s="22"/>
      <c r="UCP74" s="24"/>
      <c r="UCQ74" s="24"/>
      <c r="UCR74" s="24"/>
      <c r="UCS74" s="21"/>
      <c r="UCT74" s="31"/>
      <c r="UCU74" s="23"/>
      <c r="UCV74" s="24"/>
      <c r="UCW74" s="22"/>
      <c r="UCX74" s="24"/>
      <c r="UCY74" s="22"/>
      <c r="UCZ74" s="24"/>
      <c r="UDA74" s="22"/>
      <c r="UDB74" s="24"/>
      <c r="UDC74" s="24"/>
      <c r="UDD74" s="24"/>
      <c r="UDE74" s="21"/>
      <c r="UDF74" s="31"/>
      <c r="UDG74" s="23"/>
      <c r="UDH74" s="24"/>
      <c r="UDI74" s="22"/>
      <c r="UDJ74" s="24"/>
      <c r="UDK74" s="22"/>
      <c r="UDL74" s="24"/>
      <c r="UDM74" s="22"/>
      <c r="UDN74" s="24"/>
      <c r="UDO74" s="24"/>
      <c r="UDP74" s="24"/>
      <c r="UDQ74" s="21"/>
      <c r="UDR74" s="31"/>
      <c r="UDS74" s="23"/>
      <c r="UDT74" s="24"/>
      <c r="UDU74" s="22"/>
      <c r="UDV74" s="24"/>
      <c r="UDW74" s="22"/>
      <c r="UDX74" s="24"/>
      <c r="UDY74" s="22"/>
      <c r="UDZ74" s="24"/>
      <c r="UEA74" s="24"/>
      <c r="UEB74" s="24"/>
      <c r="UEC74" s="21"/>
      <c r="UED74" s="31"/>
      <c r="UEE74" s="23"/>
      <c r="UEF74" s="24"/>
      <c r="UEG74" s="22"/>
      <c r="UEH74" s="24"/>
      <c r="UEI74" s="22"/>
      <c r="UEJ74" s="24"/>
      <c r="UEK74" s="22"/>
      <c r="UEL74" s="24"/>
      <c r="UEM74" s="24"/>
      <c r="UEN74" s="24"/>
      <c r="UEO74" s="21"/>
      <c r="UEP74" s="31"/>
      <c r="UEQ74" s="23"/>
      <c r="UER74" s="24"/>
      <c r="UES74" s="22"/>
      <c r="UET74" s="24"/>
      <c r="UEU74" s="22"/>
      <c r="UEV74" s="24"/>
      <c r="UEW74" s="22"/>
      <c r="UEX74" s="24"/>
      <c r="UEY74" s="24"/>
      <c r="UEZ74" s="24"/>
      <c r="UFA74" s="21"/>
      <c r="UFB74" s="31"/>
      <c r="UFC74" s="23"/>
      <c r="UFD74" s="24"/>
      <c r="UFE74" s="22"/>
      <c r="UFF74" s="24"/>
      <c r="UFG74" s="22"/>
      <c r="UFH74" s="24"/>
      <c r="UFI74" s="22"/>
      <c r="UFJ74" s="24"/>
      <c r="UFK74" s="24"/>
      <c r="UFL74" s="24"/>
      <c r="UFM74" s="21"/>
      <c r="UFN74" s="31"/>
      <c r="UFO74" s="23"/>
      <c r="UFP74" s="24"/>
      <c r="UFQ74" s="22"/>
      <c r="UFR74" s="24"/>
      <c r="UFS74" s="22"/>
      <c r="UFT74" s="24"/>
      <c r="UFU74" s="22"/>
      <c r="UFV74" s="24"/>
      <c r="UFW74" s="24"/>
      <c r="UFX74" s="24"/>
      <c r="UFY74" s="21"/>
      <c r="UFZ74" s="31"/>
      <c r="UGA74" s="23"/>
      <c r="UGB74" s="24"/>
      <c r="UGC74" s="22"/>
      <c r="UGD74" s="24"/>
      <c r="UGE74" s="22"/>
      <c r="UGF74" s="24"/>
      <c r="UGG74" s="22"/>
      <c r="UGH74" s="24"/>
      <c r="UGI74" s="24"/>
      <c r="UGJ74" s="24"/>
      <c r="UGK74" s="21"/>
      <c r="UGL74" s="31"/>
      <c r="UGM74" s="23"/>
      <c r="UGN74" s="24"/>
      <c r="UGO74" s="22"/>
      <c r="UGP74" s="24"/>
      <c r="UGQ74" s="22"/>
      <c r="UGR74" s="24"/>
      <c r="UGS74" s="22"/>
      <c r="UGT74" s="24"/>
      <c r="UGU74" s="24"/>
      <c r="UGV74" s="24"/>
      <c r="UGW74" s="21"/>
      <c r="UGX74" s="31"/>
      <c r="UGY74" s="23"/>
      <c r="UGZ74" s="24"/>
      <c r="UHA74" s="22"/>
      <c r="UHB74" s="24"/>
      <c r="UHC74" s="22"/>
      <c r="UHD74" s="24"/>
      <c r="UHE74" s="22"/>
      <c r="UHF74" s="24"/>
      <c r="UHG74" s="24"/>
      <c r="UHH74" s="24"/>
      <c r="UHI74" s="21"/>
      <c r="UHJ74" s="31"/>
      <c r="UHK74" s="23"/>
      <c r="UHL74" s="24"/>
      <c r="UHM74" s="22"/>
      <c r="UHN74" s="24"/>
      <c r="UHO74" s="22"/>
      <c r="UHP74" s="24"/>
      <c r="UHQ74" s="22"/>
      <c r="UHR74" s="24"/>
      <c r="UHS74" s="24"/>
      <c r="UHT74" s="24"/>
      <c r="UHU74" s="21"/>
      <c r="UHV74" s="31"/>
      <c r="UHW74" s="23"/>
      <c r="UHX74" s="24"/>
      <c r="UHY74" s="22"/>
      <c r="UHZ74" s="24"/>
      <c r="UIA74" s="22"/>
      <c r="UIB74" s="24"/>
      <c r="UIC74" s="22"/>
      <c r="UID74" s="24"/>
      <c r="UIE74" s="24"/>
      <c r="UIF74" s="24"/>
      <c r="UIG74" s="21"/>
      <c r="UIH74" s="31"/>
      <c r="UII74" s="23"/>
      <c r="UIJ74" s="24"/>
      <c r="UIK74" s="22"/>
      <c r="UIL74" s="24"/>
      <c r="UIM74" s="22"/>
      <c r="UIN74" s="24"/>
      <c r="UIO74" s="22"/>
      <c r="UIP74" s="24"/>
      <c r="UIQ74" s="24"/>
      <c r="UIR74" s="24"/>
      <c r="UIS74" s="21"/>
      <c r="UIT74" s="31"/>
      <c r="UIU74" s="23"/>
      <c r="UIV74" s="24"/>
      <c r="UIW74" s="22"/>
      <c r="UIX74" s="24"/>
      <c r="UIY74" s="22"/>
      <c r="UIZ74" s="24"/>
      <c r="UJA74" s="22"/>
      <c r="UJB74" s="24"/>
      <c r="UJC74" s="24"/>
      <c r="UJD74" s="24"/>
      <c r="UJE74" s="21"/>
      <c r="UJF74" s="31"/>
      <c r="UJG74" s="23"/>
      <c r="UJH74" s="24"/>
      <c r="UJI74" s="22"/>
      <c r="UJJ74" s="24"/>
      <c r="UJK74" s="22"/>
      <c r="UJL74" s="24"/>
      <c r="UJM74" s="22"/>
      <c r="UJN74" s="24"/>
      <c r="UJO74" s="24"/>
      <c r="UJP74" s="24"/>
      <c r="UJQ74" s="21"/>
      <c r="UJR74" s="31"/>
      <c r="UJS74" s="23"/>
      <c r="UJT74" s="24"/>
      <c r="UJU74" s="22"/>
      <c r="UJV74" s="24"/>
      <c r="UJW74" s="22"/>
      <c r="UJX74" s="24"/>
      <c r="UJY74" s="22"/>
      <c r="UJZ74" s="24"/>
      <c r="UKA74" s="24"/>
      <c r="UKB74" s="24"/>
      <c r="UKC74" s="21"/>
      <c r="UKD74" s="31"/>
      <c r="UKE74" s="23"/>
      <c r="UKF74" s="24"/>
      <c r="UKG74" s="22"/>
      <c r="UKH74" s="24"/>
      <c r="UKI74" s="22"/>
      <c r="UKJ74" s="24"/>
      <c r="UKK74" s="22"/>
      <c r="UKL74" s="24"/>
      <c r="UKM74" s="24"/>
      <c r="UKN74" s="24"/>
      <c r="UKO74" s="21"/>
      <c r="UKP74" s="31"/>
      <c r="UKQ74" s="23"/>
      <c r="UKR74" s="24"/>
      <c r="UKS74" s="22"/>
      <c r="UKT74" s="24"/>
      <c r="UKU74" s="22"/>
      <c r="UKV74" s="24"/>
      <c r="UKW74" s="22"/>
      <c r="UKX74" s="24"/>
      <c r="UKY74" s="24"/>
      <c r="UKZ74" s="24"/>
      <c r="ULA74" s="21"/>
      <c r="ULB74" s="31"/>
      <c r="ULC74" s="23"/>
      <c r="ULD74" s="24"/>
      <c r="ULE74" s="22"/>
      <c r="ULF74" s="24"/>
      <c r="ULG74" s="22"/>
      <c r="ULH74" s="24"/>
      <c r="ULI74" s="22"/>
      <c r="ULJ74" s="24"/>
      <c r="ULK74" s="24"/>
      <c r="ULL74" s="24"/>
      <c r="ULM74" s="21"/>
      <c r="ULN74" s="31"/>
      <c r="ULO74" s="23"/>
      <c r="ULP74" s="24"/>
      <c r="ULQ74" s="22"/>
      <c r="ULR74" s="24"/>
      <c r="ULS74" s="22"/>
      <c r="ULT74" s="24"/>
      <c r="ULU74" s="22"/>
      <c r="ULV74" s="24"/>
      <c r="ULW74" s="24"/>
      <c r="ULX74" s="24"/>
      <c r="ULY74" s="21"/>
      <c r="ULZ74" s="31"/>
      <c r="UMA74" s="23"/>
      <c r="UMB74" s="24"/>
      <c r="UMC74" s="22"/>
      <c r="UMD74" s="24"/>
      <c r="UME74" s="22"/>
      <c r="UMF74" s="24"/>
      <c r="UMG74" s="22"/>
      <c r="UMH74" s="24"/>
      <c r="UMI74" s="24"/>
      <c r="UMJ74" s="24"/>
      <c r="UMK74" s="21"/>
      <c r="UML74" s="31"/>
      <c r="UMM74" s="23"/>
      <c r="UMN74" s="24"/>
      <c r="UMO74" s="22"/>
      <c r="UMP74" s="24"/>
      <c r="UMQ74" s="22"/>
      <c r="UMR74" s="24"/>
      <c r="UMS74" s="22"/>
      <c r="UMT74" s="24"/>
      <c r="UMU74" s="24"/>
      <c r="UMV74" s="24"/>
      <c r="UMW74" s="21"/>
      <c r="UMX74" s="31"/>
      <c r="UMY74" s="23"/>
      <c r="UMZ74" s="24"/>
      <c r="UNA74" s="22"/>
      <c r="UNB74" s="24"/>
      <c r="UNC74" s="22"/>
      <c r="UND74" s="24"/>
      <c r="UNE74" s="22"/>
      <c r="UNF74" s="24"/>
      <c r="UNG74" s="24"/>
      <c r="UNH74" s="24"/>
      <c r="UNI74" s="21"/>
      <c r="UNJ74" s="31"/>
      <c r="UNK74" s="23"/>
      <c r="UNL74" s="24"/>
      <c r="UNM74" s="22"/>
      <c r="UNN74" s="24"/>
      <c r="UNO74" s="22"/>
      <c r="UNP74" s="24"/>
      <c r="UNQ74" s="22"/>
      <c r="UNR74" s="24"/>
      <c r="UNS74" s="24"/>
      <c r="UNT74" s="24"/>
      <c r="UNU74" s="21"/>
      <c r="UNV74" s="31"/>
      <c r="UNW74" s="23"/>
      <c r="UNX74" s="24"/>
      <c r="UNY74" s="22"/>
      <c r="UNZ74" s="24"/>
      <c r="UOA74" s="22"/>
      <c r="UOB74" s="24"/>
      <c r="UOC74" s="22"/>
      <c r="UOD74" s="24"/>
      <c r="UOE74" s="24"/>
      <c r="UOF74" s="24"/>
      <c r="UOG74" s="21"/>
      <c r="UOH74" s="31"/>
      <c r="UOI74" s="23"/>
      <c r="UOJ74" s="24"/>
      <c r="UOK74" s="22"/>
      <c r="UOL74" s="24"/>
      <c r="UOM74" s="22"/>
      <c r="UON74" s="24"/>
      <c r="UOO74" s="22"/>
      <c r="UOP74" s="24"/>
      <c r="UOQ74" s="24"/>
      <c r="UOR74" s="24"/>
      <c r="UOS74" s="21"/>
      <c r="UOT74" s="31"/>
      <c r="UOU74" s="23"/>
      <c r="UOV74" s="24"/>
      <c r="UOW74" s="22"/>
      <c r="UOX74" s="24"/>
      <c r="UOY74" s="22"/>
      <c r="UOZ74" s="24"/>
      <c r="UPA74" s="22"/>
      <c r="UPB74" s="24"/>
      <c r="UPC74" s="24"/>
      <c r="UPD74" s="24"/>
      <c r="UPE74" s="21"/>
      <c r="UPF74" s="31"/>
      <c r="UPG74" s="23"/>
      <c r="UPH74" s="24"/>
      <c r="UPI74" s="22"/>
      <c r="UPJ74" s="24"/>
      <c r="UPK74" s="22"/>
      <c r="UPL74" s="24"/>
      <c r="UPM74" s="22"/>
      <c r="UPN74" s="24"/>
      <c r="UPO74" s="24"/>
      <c r="UPP74" s="24"/>
      <c r="UPQ74" s="21"/>
      <c r="UPR74" s="31"/>
      <c r="UPS74" s="23"/>
      <c r="UPT74" s="24"/>
      <c r="UPU74" s="22"/>
      <c r="UPV74" s="24"/>
      <c r="UPW74" s="22"/>
      <c r="UPX74" s="24"/>
      <c r="UPY74" s="22"/>
      <c r="UPZ74" s="24"/>
      <c r="UQA74" s="24"/>
      <c r="UQB74" s="24"/>
      <c r="UQC74" s="21"/>
      <c r="UQD74" s="31"/>
      <c r="UQE74" s="23"/>
      <c r="UQF74" s="24"/>
      <c r="UQG74" s="22"/>
      <c r="UQH74" s="24"/>
      <c r="UQI74" s="22"/>
      <c r="UQJ74" s="24"/>
      <c r="UQK74" s="22"/>
      <c r="UQL74" s="24"/>
      <c r="UQM74" s="24"/>
      <c r="UQN74" s="24"/>
      <c r="UQO74" s="21"/>
      <c r="UQP74" s="31"/>
      <c r="UQQ74" s="23"/>
      <c r="UQR74" s="24"/>
      <c r="UQS74" s="22"/>
      <c r="UQT74" s="24"/>
      <c r="UQU74" s="22"/>
      <c r="UQV74" s="24"/>
      <c r="UQW74" s="22"/>
      <c r="UQX74" s="24"/>
      <c r="UQY74" s="24"/>
      <c r="UQZ74" s="24"/>
      <c r="URA74" s="21"/>
      <c r="URB74" s="31"/>
      <c r="URC74" s="23"/>
      <c r="URD74" s="24"/>
      <c r="URE74" s="22"/>
      <c r="URF74" s="24"/>
      <c r="URG74" s="22"/>
      <c r="URH74" s="24"/>
      <c r="URI74" s="22"/>
      <c r="URJ74" s="24"/>
      <c r="URK74" s="24"/>
      <c r="URL74" s="24"/>
      <c r="URM74" s="21"/>
      <c r="URN74" s="31"/>
      <c r="URO74" s="23"/>
      <c r="URP74" s="24"/>
      <c r="URQ74" s="22"/>
      <c r="URR74" s="24"/>
      <c r="URS74" s="22"/>
      <c r="URT74" s="24"/>
      <c r="URU74" s="22"/>
      <c r="URV74" s="24"/>
      <c r="URW74" s="24"/>
      <c r="URX74" s="24"/>
      <c r="URY74" s="21"/>
      <c r="URZ74" s="31"/>
      <c r="USA74" s="23"/>
      <c r="USB74" s="24"/>
      <c r="USC74" s="22"/>
      <c r="USD74" s="24"/>
      <c r="USE74" s="22"/>
      <c r="USF74" s="24"/>
      <c r="USG74" s="22"/>
      <c r="USH74" s="24"/>
      <c r="USI74" s="24"/>
      <c r="USJ74" s="24"/>
      <c r="USK74" s="21"/>
      <c r="USL74" s="31"/>
      <c r="USM74" s="23"/>
      <c r="USN74" s="24"/>
      <c r="USO74" s="22"/>
      <c r="USP74" s="24"/>
      <c r="USQ74" s="22"/>
      <c r="USR74" s="24"/>
      <c r="USS74" s="22"/>
      <c r="UST74" s="24"/>
      <c r="USU74" s="24"/>
      <c r="USV74" s="24"/>
      <c r="USW74" s="21"/>
      <c r="USX74" s="31"/>
      <c r="USY74" s="23"/>
      <c r="USZ74" s="24"/>
      <c r="UTA74" s="22"/>
      <c r="UTB74" s="24"/>
      <c r="UTC74" s="22"/>
      <c r="UTD74" s="24"/>
      <c r="UTE74" s="22"/>
      <c r="UTF74" s="24"/>
      <c r="UTG74" s="24"/>
      <c r="UTH74" s="24"/>
      <c r="UTI74" s="21"/>
      <c r="UTJ74" s="31"/>
      <c r="UTK74" s="23"/>
      <c r="UTL74" s="24"/>
      <c r="UTM74" s="22"/>
      <c r="UTN74" s="24"/>
      <c r="UTO74" s="22"/>
      <c r="UTP74" s="24"/>
      <c r="UTQ74" s="22"/>
      <c r="UTR74" s="24"/>
      <c r="UTS74" s="24"/>
      <c r="UTT74" s="24"/>
      <c r="UTU74" s="21"/>
      <c r="UTV74" s="31"/>
      <c r="UTW74" s="23"/>
      <c r="UTX74" s="24"/>
      <c r="UTY74" s="22"/>
      <c r="UTZ74" s="24"/>
      <c r="UUA74" s="22"/>
      <c r="UUB74" s="24"/>
      <c r="UUC74" s="22"/>
      <c r="UUD74" s="24"/>
      <c r="UUE74" s="24"/>
      <c r="UUF74" s="24"/>
      <c r="UUG74" s="21"/>
      <c r="UUH74" s="31"/>
      <c r="UUI74" s="23"/>
      <c r="UUJ74" s="24"/>
      <c r="UUK74" s="22"/>
      <c r="UUL74" s="24"/>
      <c r="UUM74" s="22"/>
      <c r="UUN74" s="24"/>
      <c r="UUO74" s="22"/>
      <c r="UUP74" s="24"/>
      <c r="UUQ74" s="24"/>
      <c r="UUR74" s="24"/>
      <c r="UUS74" s="21"/>
      <c r="UUT74" s="31"/>
      <c r="UUU74" s="23"/>
      <c r="UUV74" s="24"/>
      <c r="UUW74" s="22"/>
      <c r="UUX74" s="24"/>
      <c r="UUY74" s="22"/>
      <c r="UUZ74" s="24"/>
      <c r="UVA74" s="22"/>
      <c r="UVB74" s="24"/>
      <c r="UVC74" s="24"/>
      <c r="UVD74" s="24"/>
      <c r="UVE74" s="21"/>
      <c r="UVF74" s="31"/>
      <c r="UVG74" s="23"/>
      <c r="UVH74" s="24"/>
      <c r="UVI74" s="22"/>
      <c r="UVJ74" s="24"/>
      <c r="UVK74" s="22"/>
      <c r="UVL74" s="24"/>
      <c r="UVM74" s="22"/>
      <c r="UVN74" s="24"/>
      <c r="UVO74" s="24"/>
      <c r="UVP74" s="24"/>
      <c r="UVQ74" s="21"/>
      <c r="UVR74" s="31"/>
      <c r="UVS74" s="23"/>
      <c r="UVT74" s="24"/>
      <c r="UVU74" s="22"/>
      <c r="UVV74" s="24"/>
      <c r="UVW74" s="22"/>
      <c r="UVX74" s="24"/>
      <c r="UVY74" s="22"/>
      <c r="UVZ74" s="24"/>
      <c r="UWA74" s="24"/>
      <c r="UWB74" s="24"/>
      <c r="UWC74" s="21"/>
      <c r="UWD74" s="31"/>
      <c r="UWE74" s="23"/>
      <c r="UWF74" s="24"/>
      <c r="UWG74" s="22"/>
      <c r="UWH74" s="24"/>
      <c r="UWI74" s="22"/>
      <c r="UWJ74" s="24"/>
      <c r="UWK74" s="22"/>
      <c r="UWL74" s="24"/>
      <c r="UWM74" s="24"/>
      <c r="UWN74" s="24"/>
      <c r="UWO74" s="21"/>
      <c r="UWP74" s="31"/>
      <c r="UWQ74" s="23"/>
      <c r="UWR74" s="24"/>
      <c r="UWS74" s="22"/>
      <c r="UWT74" s="24"/>
      <c r="UWU74" s="22"/>
      <c r="UWV74" s="24"/>
      <c r="UWW74" s="22"/>
      <c r="UWX74" s="24"/>
      <c r="UWY74" s="24"/>
      <c r="UWZ74" s="24"/>
      <c r="UXA74" s="21"/>
      <c r="UXB74" s="31"/>
      <c r="UXC74" s="23"/>
      <c r="UXD74" s="24"/>
      <c r="UXE74" s="22"/>
      <c r="UXF74" s="24"/>
      <c r="UXG74" s="22"/>
      <c r="UXH74" s="24"/>
      <c r="UXI74" s="22"/>
      <c r="UXJ74" s="24"/>
      <c r="UXK74" s="24"/>
      <c r="UXL74" s="24"/>
      <c r="UXM74" s="21"/>
      <c r="UXN74" s="31"/>
      <c r="UXO74" s="23"/>
      <c r="UXP74" s="24"/>
      <c r="UXQ74" s="22"/>
      <c r="UXR74" s="24"/>
      <c r="UXS74" s="22"/>
      <c r="UXT74" s="24"/>
      <c r="UXU74" s="22"/>
      <c r="UXV74" s="24"/>
      <c r="UXW74" s="24"/>
      <c r="UXX74" s="24"/>
      <c r="UXY74" s="21"/>
      <c r="UXZ74" s="31"/>
      <c r="UYA74" s="23"/>
      <c r="UYB74" s="24"/>
      <c r="UYC74" s="22"/>
      <c r="UYD74" s="24"/>
      <c r="UYE74" s="22"/>
      <c r="UYF74" s="24"/>
      <c r="UYG74" s="22"/>
      <c r="UYH74" s="24"/>
      <c r="UYI74" s="24"/>
      <c r="UYJ74" s="24"/>
      <c r="UYK74" s="21"/>
      <c r="UYL74" s="31"/>
      <c r="UYM74" s="23"/>
      <c r="UYN74" s="24"/>
      <c r="UYO74" s="22"/>
      <c r="UYP74" s="24"/>
      <c r="UYQ74" s="22"/>
      <c r="UYR74" s="24"/>
      <c r="UYS74" s="22"/>
      <c r="UYT74" s="24"/>
      <c r="UYU74" s="24"/>
      <c r="UYV74" s="24"/>
      <c r="UYW74" s="21"/>
      <c r="UYX74" s="31"/>
      <c r="UYY74" s="23"/>
      <c r="UYZ74" s="24"/>
      <c r="UZA74" s="22"/>
      <c r="UZB74" s="24"/>
      <c r="UZC74" s="22"/>
      <c r="UZD74" s="24"/>
      <c r="UZE74" s="22"/>
      <c r="UZF74" s="24"/>
      <c r="UZG74" s="24"/>
      <c r="UZH74" s="24"/>
      <c r="UZI74" s="21"/>
      <c r="UZJ74" s="31"/>
      <c r="UZK74" s="23"/>
      <c r="UZL74" s="24"/>
      <c r="UZM74" s="22"/>
      <c r="UZN74" s="24"/>
      <c r="UZO74" s="22"/>
      <c r="UZP74" s="24"/>
      <c r="UZQ74" s="22"/>
      <c r="UZR74" s="24"/>
      <c r="UZS74" s="24"/>
      <c r="UZT74" s="24"/>
      <c r="UZU74" s="21"/>
      <c r="UZV74" s="31"/>
      <c r="UZW74" s="23"/>
      <c r="UZX74" s="24"/>
      <c r="UZY74" s="22"/>
      <c r="UZZ74" s="24"/>
      <c r="VAA74" s="22"/>
      <c r="VAB74" s="24"/>
      <c r="VAC74" s="22"/>
      <c r="VAD74" s="24"/>
      <c r="VAE74" s="24"/>
      <c r="VAF74" s="24"/>
      <c r="VAG74" s="21"/>
      <c r="VAH74" s="31"/>
      <c r="VAI74" s="23"/>
      <c r="VAJ74" s="24"/>
      <c r="VAK74" s="22"/>
      <c r="VAL74" s="24"/>
      <c r="VAM74" s="22"/>
      <c r="VAN74" s="24"/>
      <c r="VAO74" s="22"/>
      <c r="VAP74" s="24"/>
      <c r="VAQ74" s="24"/>
      <c r="VAR74" s="24"/>
      <c r="VAS74" s="21"/>
      <c r="VAT74" s="31"/>
      <c r="VAU74" s="23"/>
      <c r="VAV74" s="24"/>
      <c r="VAW74" s="22"/>
      <c r="VAX74" s="24"/>
      <c r="VAY74" s="22"/>
      <c r="VAZ74" s="24"/>
      <c r="VBA74" s="22"/>
      <c r="VBB74" s="24"/>
      <c r="VBC74" s="24"/>
      <c r="VBD74" s="24"/>
      <c r="VBE74" s="21"/>
      <c r="VBF74" s="31"/>
      <c r="VBG74" s="23"/>
      <c r="VBH74" s="24"/>
      <c r="VBI74" s="22"/>
      <c r="VBJ74" s="24"/>
      <c r="VBK74" s="22"/>
      <c r="VBL74" s="24"/>
      <c r="VBM74" s="22"/>
      <c r="VBN74" s="24"/>
      <c r="VBO74" s="24"/>
      <c r="VBP74" s="24"/>
      <c r="VBQ74" s="21"/>
      <c r="VBR74" s="31"/>
      <c r="VBS74" s="23"/>
      <c r="VBT74" s="24"/>
      <c r="VBU74" s="22"/>
      <c r="VBV74" s="24"/>
      <c r="VBW74" s="22"/>
      <c r="VBX74" s="24"/>
      <c r="VBY74" s="22"/>
      <c r="VBZ74" s="24"/>
      <c r="VCA74" s="24"/>
      <c r="VCB74" s="24"/>
      <c r="VCC74" s="21"/>
      <c r="VCD74" s="31"/>
      <c r="VCE74" s="23"/>
      <c r="VCF74" s="24"/>
      <c r="VCG74" s="22"/>
      <c r="VCH74" s="24"/>
      <c r="VCI74" s="22"/>
      <c r="VCJ74" s="24"/>
      <c r="VCK74" s="22"/>
      <c r="VCL74" s="24"/>
      <c r="VCM74" s="24"/>
      <c r="VCN74" s="24"/>
      <c r="VCO74" s="21"/>
      <c r="VCP74" s="31"/>
      <c r="VCQ74" s="23"/>
      <c r="VCR74" s="24"/>
      <c r="VCS74" s="22"/>
      <c r="VCT74" s="24"/>
      <c r="VCU74" s="22"/>
      <c r="VCV74" s="24"/>
      <c r="VCW74" s="22"/>
      <c r="VCX74" s="24"/>
      <c r="VCY74" s="24"/>
      <c r="VCZ74" s="24"/>
      <c r="VDA74" s="21"/>
      <c r="VDB74" s="31"/>
      <c r="VDC74" s="23"/>
      <c r="VDD74" s="24"/>
      <c r="VDE74" s="22"/>
      <c r="VDF74" s="24"/>
      <c r="VDG74" s="22"/>
      <c r="VDH74" s="24"/>
      <c r="VDI74" s="22"/>
      <c r="VDJ74" s="24"/>
      <c r="VDK74" s="24"/>
      <c r="VDL74" s="24"/>
      <c r="VDM74" s="21"/>
      <c r="VDN74" s="31"/>
      <c r="VDO74" s="23"/>
      <c r="VDP74" s="24"/>
      <c r="VDQ74" s="22"/>
      <c r="VDR74" s="24"/>
      <c r="VDS74" s="22"/>
      <c r="VDT74" s="24"/>
      <c r="VDU74" s="22"/>
      <c r="VDV74" s="24"/>
      <c r="VDW74" s="24"/>
      <c r="VDX74" s="24"/>
      <c r="VDY74" s="21"/>
      <c r="VDZ74" s="31"/>
      <c r="VEA74" s="23"/>
      <c r="VEB74" s="24"/>
      <c r="VEC74" s="22"/>
      <c r="VED74" s="24"/>
      <c r="VEE74" s="22"/>
      <c r="VEF74" s="24"/>
      <c r="VEG74" s="22"/>
      <c r="VEH74" s="24"/>
      <c r="VEI74" s="24"/>
      <c r="VEJ74" s="24"/>
      <c r="VEK74" s="21"/>
      <c r="VEL74" s="31"/>
      <c r="VEM74" s="23"/>
      <c r="VEN74" s="24"/>
      <c r="VEO74" s="22"/>
      <c r="VEP74" s="24"/>
      <c r="VEQ74" s="22"/>
      <c r="VER74" s="24"/>
      <c r="VES74" s="22"/>
      <c r="VET74" s="24"/>
      <c r="VEU74" s="24"/>
      <c r="VEV74" s="24"/>
      <c r="VEW74" s="21"/>
      <c r="VEX74" s="31"/>
      <c r="VEY74" s="23"/>
      <c r="VEZ74" s="24"/>
      <c r="VFA74" s="22"/>
      <c r="VFB74" s="24"/>
      <c r="VFC74" s="22"/>
      <c r="VFD74" s="24"/>
      <c r="VFE74" s="22"/>
      <c r="VFF74" s="24"/>
      <c r="VFG74" s="24"/>
      <c r="VFH74" s="24"/>
      <c r="VFI74" s="21"/>
      <c r="VFJ74" s="31"/>
      <c r="VFK74" s="23"/>
      <c r="VFL74" s="24"/>
      <c r="VFM74" s="22"/>
      <c r="VFN74" s="24"/>
      <c r="VFO74" s="22"/>
      <c r="VFP74" s="24"/>
      <c r="VFQ74" s="22"/>
      <c r="VFR74" s="24"/>
      <c r="VFS74" s="24"/>
      <c r="VFT74" s="24"/>
      <c r="VFU74" s="21"/>
      <c r="VFV74" s="31"/>
      <c r="VFW74" s="23"/>
      <c r="VFX74" s="24"/>
      <c r="VFY74" s="22"/>
      <c r="VFZ74" s="24"/>
      <c r="VGA74" s="22"/>
      <c r="VGB74" s="24"/>
      <c r="VGC74" s="22"/>
      <c r="VGD74" s="24"/>
      <c r="VGE74" s="24"/>
      <c r="VGF74" s="24"/>
      <c r="VGG74" s="21"/>
      <c r="VGH74" s="31"/>
      <c r="VGI74" s="23"/>
      <c r="VGJ74" s="24"/>
      <c r="VGK74" s="22"/>
      <c r="VGL74" s="24"/>
      <c r="VGM74" s="22"/>
      <c r="VGN74" s="24"/>
      <c r="VGO74" s="22"/>
      <c r="VGP74" s="24"/>
      <c r="VGQ74" s="24"/>
      <c r="VGR74" s="24"/>
      <c r="VGS74" s="21"/>
      <c r="VGT74" s="31"/>
      <c r="VGU74" s="23"/>
      <c r="VGV74" s="24"/>
      <c r="VGW74" s="22"/>
      <c r="VGX74" s="24"/>
      <c r="VGY74" s="22"/>
      <c r="VGZ74" s="24"/>
      <c r="VHA74" s="22"/>
      <c r="VHB74" s="24"/>
      <c r="VHC74" s="24"/>
      <c r="VHD74" s="24"/>
      <c r="VHE74" s="21"/>
      <c r="VHF74" s="31"/>
      <c r="VHG74" s="23"/>
      <c r="VHH74" s="24"/>
      <c r="VHI74" s="22"/>
      <c r="VHJ74" s="24"/>
      <c r="VHK74" s="22"/>
      <c r="VHL74" s="24"/>
      <c r="VHM74" s="22"/>
      <c r="VHN74" s="24"/>
      <c r="VHO74" s="24"/>
      <c r="VHP74" s="24"/>
      <c r="VHQ74" s="21"/>
      <c r="VHR74" s="31"/>
      <c r="VHS74" s="23"/>
      <c r="VHT74" s="24"/>
      <c r="VHU74" s="22"/>
      <c r="VHV74" s="24"/>
      <c r="VHW74" s="22"/>
      <c r="VHX74" s="24"/>
      <c r="VHY74" s="22"/>
      <c r="VHZ74" s="24"/>
      <c r="VIA74" s="24"/>
      <c r="VIB74" s="24"/>
      <c r="VIC74" s="21"/>
      <c r="VID74" s="31"/>
      <c r="VIE74" s="23"/>
      <c r="VIF74" s="24"/>
      <c r="VIG74" s="22"/>
      <c r="VIH74" s="24"/>
      <c r="VII74" s="22"/>
      <c r="VIJ74" s="24"/>
      <c r="VIK74" s="22"/>
      <c r="VIL74" s="24"/>
      <c r="VIM74" s="24"/>
      <c r="VIN74" s="24"/>
      <c r="VIO74" s="21"/>
      <c r="VIP74" s="31"/>
      <c r="VIQ74" s="23"/>
      <c r="VIR74" s="24"/>
      <c r="VIS74" s="22"/>
      <c r="VIT74" s="24"/>
      <c r="VIU74" s="22"/>
      <c r="VIV74" s="24"/>
      <c r="VIW74" s="22"/>
      <c r="VIX74" s="24"/>
      <c r="VIY74" s="24"/>
      <c r="VIZ74" s="24"/>
      <c r="VJA74" s="21"/>
      <c r="VJB74" s="31"/>
      <c r="VJC74" s="23"/>
      <c r="VJD74" s="24"/>
      <c r="VJE74" s="22"/>
      <c r="VJF74" s="24"/>
      <c r="VJG74" s="22"/>
      <c r="VJH74" s="24"/>
      <c r="VJI74" s="22"/>
      <c r="VJJ74" s="24"/>
      <c r="VJK74" s="24"/>
      <c r="VJL74" s="24"/>
      <c r="VJM74" s="21"/>
      <c r="VJN74" s="31"/>
      <c r="VJO74" s="23"/>
      <c r="VJP74" s="24"/>
      <c r="VJQ74" s="22"/>
      <c r="VJR74" s="24"/>
      <c r="VJS74" s="22"/>
      <c r="VJT74" s="24"/>
      <c r="VJU74" s="22"/>
      <c r="VJV74" s="24"/>
      <c r="VJW74" s="24"/>
      <c r="VJX74" s="24"/>
      <c r="VJY74" s="21"/>
      <c r="VJZ74" s="31"/>
      <c r="VKA74" s="23"/>
      <c r="VKB74" s="24"/>
      <c r="VKC74" s="22"/>
      <c r="VKD74" s="24"/>
      <c r="VKE74" s="22"/>
      <c r="VKF74" s="24"/>
      <c r="VKG74" s="22"/>
      <c r="VKH74" s="24"/>
      <c r="VKI74" s="24"/>
      <c r="VKJ74" s="24"/>
      <c r="VKK74" s="21"/>
      <c r="VKL74" s="31"/>
      <c r="VKM74" s="23"/>
      <c r="VKN74" s="24"/>
      <c r="VKO74" s="22"/>
      <c r="VKP74" s="24"/>
      <c r="VKQ74" s="22"/>
      <c r="VKR74" s="24"/>
      <c r="VKS74" s="22"/>
      <c r="VKT74" s="24"/>
      <c r="VKU74" s="24"/>
      <c r="VKV74" s="24"/>
      <c r="VKW74" s="21"/>
      <c r="VKX74" s="31"/>
      <c r="VKY74" s="23"/>
      <c r="VKZ74" s="24"/>
      <c r="VLA74" s="22"/>
      <c r="VLB74" s="24"/>
      <c r="VLC74" s="22"/>
      <c r="VLD74" s="24"/>
      <c r="VLE74" s="22"/>
      <c r="VLF74" s="24"/>
      <c r="VLG74" s="24"/>
      <c r="VLH74" s="24"/>
      <c r="VLI74" s="21"/>
      <c r="VLJ74" s="31"/>
      <c r="VLK74" s="23"/>
      <c r="VLL74" s="24"/>
      <c r="VLM74" s="22"/>
      <c r="VLN74" s="24"/>
      <c r="VLO74" s="22"/>
      <c r="VLP74" s="24"/>
      <c r="VLQ74" s="22"/>
      <c r="VLR74" s="24"/>
      <c r="VLS74" s="24"/>
      <c r="VLT74" s="24"/>
      <c r="VLU74" s="21"/>
      <c r="VLV74" s="31"/>
      <c r="VLW74" s="23"/>
      <c r="VLX74" s="24"/>
      <c r="VLY74" s="22"/>
      <c r="VLZ74" s="24"/>
      <c r="VMA74" s="22"/>
      <c r="VMB74" s="24"/>
      <c r="VMC74" s="22"/>
      <c r="VMD74" s="24"/>
      <c r="VME74" s="24"/>
      <c r="VMF74" s="24"/>
      <c r="VMG74" s="21"/>
      <c r="VMH74" s="31"/>
      <c r="VMI74" s="23"/>
      <c r="VMJ74" s="24"/>
      <c r="VMK74" s="22"/>
      <c r="VML74" s="24"/>
      <c r="VMM74" s="22"/>
      <c r="VMN74" s="24"/>
      <c r="VMO74" s="22"/>
      <c r="VMP74" s="24"/>
      <c r="VMQ74" s="24"/>
      <c r="VMR74" s="24"/>
      <c r="VMS74" s="21"/>
      <c r="VMT74" s="31"/>
      <c r="VMU74" s="23"/>
      <c r="VMV74" s="24"/>
      <c r="VMW74" s="22"/>
      <c r="VMX74" s="24"/>
      <c r="VMY74" s="22"/>
      <c r="VMZ74" s="24"/>
      <c r="VNA74" s="22"/>
      <c r="VNB74" s="24"/>
      <c r="VNC74" s="24"/>
      <c r="VND74" s="24"/>
      <c r="VNE74" s="21"/>
      <c r="VNF74" s="31"/>
      <c r="VNG74" s="23"/>
      <c r="VNH74" s="24"/>
      <c r="VNI74" s="22"/>
      <c r="VNJ74" s="24"/>
      <c r="VNK74" s="22"/>
      <c r="VNL74" s="24"/>
      <c r="VNM74" s="22"/>
      <c r="VNN74" s="24"/>
      <c r="VNO74" s="24"/>
      <c r="VNP74" s="24"/>
      <c r="VNQ74" s="21"/>
      <c r="VNR74" s="31"/>
      <c r="VNS74" s="23"/>
      <c r="VNT74" s="24"/>
      <c r="VNU74" s="22"/>
      <c r="VNV74" s="24"/>
      <c r="VNW74" s="22"/>
      <c r="VNX74" s="24"/>
      <c r="VNY74" s="22"/>
      <c r="VNZ74" s="24"/>
      <c r="VOA74" s="24"/>
      <c r="VOB74" s="24"/>
      <c r="VOC74" s="21"/>
      <c r="VOD74" s="31"/>
      <c r="VOE74" s="23"/>
      <c r="VOF74" s="24"/>
      <c r="VOG74" s="22"/>
      <c r="VOH74" s="24"/>
      <c r="VOI74" s="22"/>
      <c r="VOJ74" s="24"/>
      <c r="VOK74" s="22"/>
      <c r="VOL74" s="24"/>
      <c r="VOM74" s="24"/>
      <c r="VON74" s="24"/>
      <c r="VOO74" s="21"/>
      <c r="VOP74" s="31"/>
      <c r="VOQ74" s="23"/>
      <c r="VOR74" s="24"/>
      <c r="VOS74" s="22"/>
      <c r="VOT74" s="24"/>
      <c r="VOU74" s="22"/>
      <c r="VOV74" s="24"/>
      <c r="VOW74" s="22"/>
      <c r="VOX74" s="24"/>
      <c r="VOY74" s="24"/>
      <c r="VOZ74" s="24"/>
      <c r="VPA74" s="21"/>
      <c r="VPB74" s="31"/>
      <c r="VPC74" s="23"/>
      <c r="VPD74" s="24"/>
      <c r="VPE74" s="22"/>
      <c r="VPF74" s="24"/>
      <c r="VPG74" s="22"/>
      <c r="VPH74" s="24"/>
      <c r="VPI74" s="22"/>
      <c r="VPJ74" s="24"/>
      <c r="VPK74" s="24"/>
      <c r="VPL74" s="24"/>
      <c r="VPM74" s="21"/>
      <c r="VPN74" s="31"/>
      <c r="VPO74" s="23"/>
      <c r="VPP74" s="24"/>
      <c r="VPQ74" s="22"/>
      <c r="VPR74" s="24"/>
      <c r="VPS74" s="22"/>
      <c r="VPT74" s="24"/>
      <c r="VPU74" s="22"/>
      <c r="VPV74" s="24"/>
      <c r="VPW74" s="24"/>
      <c r="VPX74" s="24"/>
      <c r="VPY74" s="21"/>
      <c r="VPZ74" s="31"/>
      <c r="VQA74" s="23"/>
      <c r="VQB74" s="24"/>
      <c r="VQC74" s="22"/>
      <c r="VQD74" s="24"/>
      <c r="VQE74" s="22"/>
      <c r="VQF74" s="24"/>
      <c r="VQG74" s="22"/>
      <c r="VQH74" s="24"/>
      <c r="VQI74" s="24"/>
      <c r="VQJ74" s="24"/>
      <c r="VQK74" s="21"/>
      <c r="VQL74" s="31"/>
      <c r="VQM74" s="23"/>
      <c r="VQN74" s="24"/>
      <c r="VQO74" s="22"/>
      <c r="VQP74" s="24"/>
      <c r="VQQ74" s="22"/>
      <c r="VQR74" s="24"/>
      <c r="VQS74" s="22"/>
      <c r="VQT74" s="24"/>
      <c r="VQU74" s="24"/>
      <c r="VQV74" s="24"/>
      <c r="VQW74" s="21"/>
      <c r="VQX74" s="31"/>
      <c r="VQY74" s="23"/>
      <c r="VQZ74" s="24"/>
      <c r="VRA74" s="22"/>
      <c r="VRB74" s="24"/>
      <c r="VRC74" s="22"/>
      <c r="VRD74" s="24"/>
      <c r="VRE74" s="22"/>
      <c r="VRF74" s="24"/>
      <c r="VRG74" s="24"/>
      <c r="VRH74" s="24"/>
      <c r="VRI74" s="21"/>
      <c r="VRJ74" s="31"/>
      <c r="VRK74" s="23"/>
      <c r="VRL74" s="24"/>
      <c r="VRM74" s="22"/>
      <c r="VRN74" s="24"/>
      <c r="VRO74" s="22"/>
      <c r="VRP74" s="24"/>
      <c r="VRQ74" s="22"/>
      <c r="VRR74" s="24"/>
      <c r="VRS74" s="24"/>
      <c r="VRT74" s="24"/>
      <c r="VRU74" s="21"/>
      <c r="VRV74" s="31"/>
      <c r="VRW74" s="23"/>
      <c r="VRX74" s="24"/>
      <c r="VRY74" s="22"/>
      <c r="VRZ74" s="24"/>
      <c r="VSA74" s="22"/>
      <c r="VSB74" s="24"/>
      <c r="VSC74" s="22"/>
      <c r="VSD74" s="24"/>
      <c r="VSE74" s="24"/>
      <c r="VSF74" s="24"/>
      <c r="VSG74" s="21"/>
      <c r="VSH74" s="31"/>
      <c r="VSI74" s="23"/>
      <c r="VSJ74" s="24"/>
      <c r="VSK74" s="22"/>
      <c r="VSL74" s="24"/>
      <c r="VSM74" s="22"/>
      <c r="VSN74" s="24"/>
      <c r="VSO74" s="22"/>
      <c r="VSP74" s="24"/>
      <c r="VSQ74" s="24"/>
      <c r="VSR74" s="24"/>
      <c r="VSS74" s="21"/>
      <c r="VST74" s="31"/>
      <c r="VSU74" s="23"/>
      <c r="VSV74" s="24"/>
      <c r="VSW74" s="22"/>
      <c r="VSX74" s="24"/>
      <c r="VSY74" s="22"/>
      <c r="VSZ74" s="24"/>
      <c r="VTA74" s="22"/>
      <c r="VTB74" s="24"/>
      <c r="VTC74" s="24"/>
      <c r="VTD74" s="24"/>
      <c r="VTE74" s="21"/>
      <c r="VTF74" s="31"/>
      <c r="VTG74" s="23"/>
      <c r="VTH74" s="24"/>
      <c r="VTI74" s="22"/>
      <c r="VTJ74" s="24"/>
      <c r="VTK74" s="22"/>
      <c r="VTL74" s="24"/>
      <c r="VTM74" s="22"/>
      <c r="VTN74" s="24"/>
      <c r="VTO74" s="24"/>
      <c r="VTP74" s="24"/>
      <c r="VTQ74" s="21"/>
      <c r="VTR74" s="31"/>
      <c r="VTS74" s="23"/>
      <c r="VTT74" s="24"/>
      <c r="VTU74" s="22"/>
      <c r="VTV74" s="24"/>
      <c r="VTW74" s="22"/>
      <c r="VTX74" s="24"/>
      <c r="VTY74" s="22"/>
      <c r="VTZ74" s="24"/>
      <c r="VUA74" s="24"/>
      <c r="VUB74" s="24"/>
      <c r="VUC74" s="21"/>
      <c r="VUD74" s="31"/>
      <c r="VUE74" s="23"/>
      <c r="VUF74" s="24"/>
      <c r="VUG74" s="22"/>
      <c r="VUH74" s="24"/>
      <c r="VUI74" s="22"/>
      <c r="VUJ74" s="24"/>
      <c r="VUK74" s="22"/>
      <c r="VUL74" s="24"/>
      <c r="VUM74" s="24"/>
      <c r="VUN74" s="24"/>
      <c r="VUO74" s="21"/>
      <c r="VUP74" s="31"/>
      <c r="VUQ74" s="23"/>
      <c r="VUR74" s="24"/>
      <c r="VUS74" s="22"/>
      <c r="VUT74" s="24"/>
      <c r="VUU74" s="22"/>
      <c r="VUV74" s="24"/>
      <c r="VUW74" s="22"/>
      <c r="VUX74" s="24"/>
      <c r="VUY74" s="24"/>
      <c r="VUZ74" s="24"/>
      <c r="VVA74" s="21"/>
      <c r="VVB74" s="31"/>
      <c r="VVC74" s="23"/>
      <c r="VVD74" s="24"/>
      <c r="VVE74" s="22"/>
      <c r="VVF74" s="24"/>
      <c r="VVG74" s="22"/>
      <c r="VVH74" s="24"/>
      <c r="VVI74" s="22"/>
      <c r="VVJ74" s="24"/>
      <c r="VVK74" s="24"/>
      <c r="VVL74" s="24"/>
      <c r="VVM74" s="21"/>
      <c r="VVN74" s="31"/>
      <c r="VVO74" s="23"/>
      <c r="VVP74" s="24"/>
      <c r="VVQ74" s="22"/>
      <c r="VVR74" s="24"/>
      <c r="VVS74" s="22"/>
      <c r="VVT74" s="24"/>
      <c r="VVU74" s="22"/>
      <c r="VVV74" s="24"/>
      <c r="VVW74" s="24"/>
      <c r="VVX74" s="24"/>
      <c r="VVY74" s="21"/>
      <c r="VVZ74" s="31"/>
      <c r="VWA74" s="23"/>
      <c r="VWB74" s="24"/>
      <c r="VWC74" s="22"/>
      <c r="VWD74" s="24"/>
      <c r="VWE74" s="22"/>
      <c r="VWF74" s="24"/>
      <c r="VWG74" s="22"/>
      <c r="VWH74" s="24"/>
      <c r="VWI74" s="24"/>
      <c r="VWJ74" s="24"/>
      <c r="VWK74" s="21"/>
      <c r="VWL74" s="31"/>
      <c r="VWM74" s="23"/>
      <c r="VWN74" s="24"/>
      <c r="VWO74" s="22"/>
      <c r="VWP74" s="24"/>
      <c r="VWQ74" s="22"/>
      <c r="VWR74" s="24"/>
      <c r="VWS74" s="22"/>
      <c r="VWT74" s="24"/>
      <c r="VWU74" s="24"/>
      <c r="VWV74" s="24"/>
      <c r="VWW74" s="21"/>
      <c r="VWX74" s="31"/>
      <c r="VWY74" s="23"/>
      <c r="VWZ74" s="24"/>
      <c r="VXA74" s="22"/>
      <c r="VXB74" s="24"/>
      <c r="VXC74" s="22"/>
      <c r="VXD74" s="24"/>
      <c r="VXE74" s="22"/>
      <c r="VXF74" s="24"/>
      <c r="VXG74" s="24"/>
      <c r="VXH74" s="24"/>
      <c r="VXI74" s="21"/>
      <c r="VXJ74" s="31"/>
      <c r="VXK74" s="23"/>
      <c r="VXL74" s="24"/>
      <c r="VXM74" s="22"/>
      <c r="VXN74" s="24"/>
      <c r="VXO74" s="22"/>
      <c r="VXP74" s="24"/>
      <c r="VXQ74" s="22"/>
      <c r="VXR74" s="24"/>
      <c r="VXS74" s="24"/>
      <c r="VXT74" s="24"/>
      <c r="VXU74" s="21"/>
      <c r="VXV74" s="31"/>
      <c r="VXW74" s="23"/>
      <c r="VXX74" s="24"/>
      <c r="VXY74" s="22"/>
      <c r="VXZ74" s="24"/>
      <c r="VYA74" s="22"/>
      <c r="VYB74" s="24"/>
      <c r="VYC74" s="22"/>
      <c r="VYD74" s="24"/>
      <c r="VYE74" s="24"/>
      <c r="VYF74" s="24"/>
      <c r="VYG74" s="21"/>
      <c r="VYH74" s="31"/>
      <c r="VYI74" s="23"/>
      <c r="VYJ74" s="24"/>
      <c r="VYK74" s="22"/>
      <c r="VYL74" s="24"/>
      <c r="VYM74" s="22"/>
      <c r="VYN74" s="24"/>
      <c r="VYO74" s="22"/>
      <c r="VYP74" s="24"/>
      <c r="VYQ74" s="24"/>
      <c r="VYR74" s="24"/>
      <c r="VYS74" s="21"/>
      <c r="VYT74" s="31"/>
      <c r="VYU74" s="23"/>
      <c r="VYV74" s="24"/>
      <c r="VYW74" s="22"/>
      <c r="VYX74" s="24"/>
      <c r="VYY74" s="22"/>
      <c r="VYZ74" s="24"/>
      <c r="VZA74" s="22"/>
      <c r="VZB74" s="24"/>
      <c r="VZC74" s="24"/>
      <c r="VZD74" s="24"/>
      <c r="VZE74" s="21"/>
      <c r="VZF74" s="31"/>
      <c r="VZG74" s="23"/>
      <c r="VZH74" s="24"/>
      <c r="VZI74" s="22"/>
      <c r="VZJ74" s="24"/>
      <c r="VZK74" s="22"/>
      <c r="VZL74" s="24"/>
      <c r="VZM74" s="22"/>
      <c r="VZN74" s="24"/>
      <c r="VZO74" s="24"/>
      <c r="VZP74" s="24"/>
      <c r="VZQ74" s="21"/>
      <c r="VZR74" s="31"/>
      <c r="VZS74" s="23"/>
      <c r="VZT74" s="24"/>
      <c r="VZU74" s="22"/>
      <c r="VZV74" s="24"/>
      <c r="VZW74" s="22"/>
      <c r="VZX74" s="24"/>
      <c r="VZY74" s="22"/>
      <c r="VZZ74" s="24"/>
      <c r="WAA74" s="24"/>
      <c r="WAB74" s="24"/>
      <c r="WAC74" s="21"/>
      <c r="WAD74" s="31"/>
      <c r="WAE74" s="23"/>
      <c r="WAF74" s="24"/>
      <c r="WAG74" s="22"/>
      <c r="WAH74" s="24"/>
      <c r="WAI74" s="22"/>
      <c r="WAJ74" s="24"/>
      <c r="WAK74" s="22"/>
      <c r="WAL74" s="24"/>
      <c r="WAM74" s="24"/>
      <c r="WAN74" s="24"/>
      <c r="WAO74" s="21"/>
      <c r="WAP74" s="31"/>
      <c r="WAQ74" s="23"/>
      <c r="WAR74" s="24"/>
      <c r="WAS74" s="22"/>
      <c r="WAT74" s="24"/>
      <c r="WAU74" s="22"/>
      <c r="WAV74" s="24"/>
      <c r="WAW74" s="22"/>
      <c r="WAX74" s="24"/>
      <c r="WAY74" s="24"/>
      <c r="WAZ74" s="24"/>
      <c r="WBA74" s="21"/>
      <c r="WBB74" s="31"/>
      <c r="WBC74" s="23"/>
      <c r="WBD74" s="24"/>
      <c r="WBE74" s="22"/>
      <c r="WBF74" s="24"/>
      <c r="WBG74" s="22"/>
      <c r="WBH74" s="24"/>
      <c r="WBI74" s="22"/>
      <c r="WBJ74" s="24"/>
      <c r="WBK74" s="24"/>
      <c r="WBL74" s="24"/>
      <c r="WBM74" s="21"/>
      <c r="WBN74" s="31"/>
      <c r="WBO74" s="23"/>
      <c r="WBP74" s="24"/>
      <c r="WBQ74" s="22"/>
      <c r="WBR74" s="24"/>
      <c r="WBS74" s="22"/>
      <c r="WBT74" s="24"/>
      <c r="WBU74" s="22"/>
      <c r="WBV74" s="24"/>
      <c r="WBW74" s="24"/>
      <c r="WBX74" s="24"/>
      <c r="WBY74" s="21"/>
      <c r="WBZ74" s="31"/>
      <c r="WCA74" s="23"/>
      <c r="WCB74" s="24"/>
      <c r="WCC74" s="22"/>
      <c r="WCD74" s="24"/>
      <c r="WCE74" s="22"/>
      <c r="WCF74" s="24"/>
      <c r="WCG74" s="22"/>
      <c r="WCH74" s="24"/>
      <c r="WCI74" s="24"/>
      <c r="WCJ74" s="24"/>
      <c r="WCK74" s="21"/>
      <c r="WCL74" s="31"/>
      <c r="WCM74" s="23"/>
      <c r="WCN74" s="24"/>
      <c r="WCO74" s="22"/>
      <c r="WCP74" s="24"/>
      <c r="WCQ74" s="22"/>
      <c r="WCR74" s="24"/>
      <c r="WCS74" s="22"/>
      <c r="WCT74" s="24"/>
      <c r="WCU74" s="24"/>
      <c r="WCV74" s="24"/>
      <c r="WCW74" s="21"/>
      <c r="WCX74" s="31"/>
      <c r="WCY74" s="23"/>
      <c r="WCZ74" s="24"/>
      <c r="WDA74" s="22"/>
      <c r="WDB74" s="24"/>
      <c r="WDC74" s="22"/>
      <c r="WDD74" s="24"/>
      <c r="WDE74" s="22"/>
      <c r="WDF74" s="24"/>
      <c r="WDG74" s="24"/>
      <c r="WDH74" s="24"/>
      <c r="WDI74" s="21"/>
      <c r="WDJ74" s="31"/>
      <c r="WDK74" s="23"/>
      <c r="WDL74" s="24"/>
      <c r="WDM74" s="22"/>
      <c r="WDN74" s="24"/>
      <c r="WDO74" s="22"/>
      <c r="WDP74" s="24"/>
      <c r="WDQ74" s="22"/>
      <c r="WDR74" s="24"/>
      <c r="WDS74" s="24"/>
      <c r="WDT74" s="24"/>
      <c r="WDU74" s="21"/>
      <c r="WDV74" s="31"/>
      <c r="WDW74" s="23"/>
      <c r="WDX74" s="24"/>
      <c r="WDY74" s="22"/>
      <c r="WDZ74" s="24"/>
      <c r="WEA74" s="22"/>
      <c r="WEB74" s="24"/>
      <c r="WEC74" s="22"/>
      <c r="WED74" s="24"/>
      <c r="WEE74" s="24"/>
      <c r="WEF74" s="24"/>
      <c r="WEG74" s="21"/>
      <c r="WEH74" s="31"/>
      <c r="WEI74" s="23"/>
      <c r="WEJ74" s="24"/>
      <c r="WEK74" s="22"/>
      <c r="WEL74" s="24"/>
      <c r="WEM74" s="22"/>
      <c r="WEN74" s="24"/>
      <c r="WEO74" s="22"/>
      <c r="WEP74" s="24"/>
      <c r="WEQ74" s="24"/>
      <c r="WER74" s="24"/>
      <c r="WES74" s="21"/>
      <c r="WET74" s="31"/>
      <c r="WEU74" s="23"/>
      <c r="WEV74" s="24"/>
      <c r="WEW74" s="22"/>
      <c r="WEX74" s="24"/>
      <c r="WEY74" s="22"/>
      <c r="WEZ74" s="24"/>
      <c r="WFA74" s="22"/>
      <c r="WFB74" s="24"/>
      <c r="WFC74" s="24"/>
      <c r="WFD74" s="24"/>
      <c r="WFE74" s="21"/>
      <c r="WFF74" s="31"/>
      <c r="WFG74" s="23"/>
      <c r="WFH74" s="24"/>
      <c r="WFI74" s="22"/>
      <c r="WFJ74" s="24"/>
      <c r="WFK74" s="22"/>
      <c r="WFL74" s="24"/>
      <c r="WFM74" s="22"/>
      <c r="WFN74" s="24"/>
      <c r="WFO74" s="24"/>
      <c r="WFP74" s="24"/>
      <c r="WFQ74" s="21"/>
      <c r="WFR74" s="31"/>
      <c r="WFS74" s="23"/>
      <c r="WFT74" s="24"/>
      <c r="WFU74" s="22"/>
      <c r="WFV74" s="24"/>
      <c r="WFW74" s="22"/>
      <c r="WFX74" s="24"/>
      <c r="WFY74" s="22"/>
      <c r="WFZ74" s="24"/>
      <c r="WGA74" s="24"/>
      <c r="WGB74" s="24"/>
      <c r="WGC74" s="21"/>
      <c r="WGD74" s="31"/>
      <c r="WGE74" s="23"/>
      <c r="WGF74" s="24"/>
      <c r="WGG74" s="22"/>
      <c r="WGH74" s="24"/>
      <c r="WGI74" s="22"/>
      <c r="WGJ74" s="24"/>
      <c r="WGK74" s="22"/>
      <c r="WGL74" s="24"/>
      <c r="WGM74" s="24"/>
      <c r="WGN74" s="24"/>
      <c r="WGO74" s="21"/>
      <c r="WGP74" s="31"/>
      <c r="WGQ74" s="23"/>
      <c r="WGR74" s="24"/>
      <c r="WGS74" s="22"/>
      <c r="WGT74" s="24"/>
      <c r="WGU74" s="22"/>
      <c r="WGV74" s="24"/>
      <c r="WGW74" s="22"/>
      <c r="WGX74" s="24"/>
      <c r="WGY74" s="24"/>
      <c r="WGZ74" s="24"/>
      <c r="WHA74" s="21"/>
      <c r="WHB74" s="31"/>
      <c r="WHC74" s="23"/>
      <c r="WHD74" s="24"/>
      <c r="WHE74" s="22"/>
      <c r="WHF74" s="24"/>
      <c r="WHG74" s="22"/>
      <c r="WHH74" s="24"/>
      <c r="WHI74" s="22"/>
      <c r="WHJ74" s="24"/>
      <c r="WHK74" s="24"/>
      <c r="WHL74" s="24"/>
      <c r="WHM74" s="21"/>
      <c r="WHN74" s="31"/>
      <c r="WHO74" s="23"/>
      <c r="WHP74" s="24"/>
      <c r="WHQ74" s="22"/>
      <c r="WHR74" s="24"/>
      <c r="WHS74" s="22"/>
      <c r="WHT74" s="24"/>
      <c r="WHU74" s="22"/>
      <c r="WHV74" s="24"/>
      <c r="WHW74" s="24"/>
      <c r="WHX74" s="24"/>
      <c r="WHY74" s="21"/>
      <c r="WHZ74" s="31"/>
      <c r="WIA74" s="23"/>
      <c r="WIB74" s="24"/>
      <c r="WIC74" s="22"/>
      <c r="WID74" s="24"/>
      <c r="WIE74" s="22"/>
      <c r="WIF74" s="24"/>
      <c r="WIG74" s="22"/>
      <c r="WIH74" s="24"/>
      <c r="WII74" s="24"/>
      <c r="WIJ74" s="24"/>
      <c r="WIK74" s="21"/>
      <c r="WIL74" s="31"/>
      <c r="WIM74" s="23"/>
      <c r="WIN74" s="24"/>
      <c r="WIO74" s="22"/>
      <c r="WIP74" s="24"/>
      <c r="WIQ74" s="22"/>
      <c r="WIR74" s="24"/>
      <c r="WIS74" s="22"/>
      <c r="WIT74" s="24"/>
      <c r="WIU74" s="24"/>
      <c r="WIV74" s="24"/>
      <c r="WIW74" s="21"/>
      <c r="WIX74" s="31"/>
      <c r="WIY74" s="23"/>
      <c r="WIZ74" s="24"/>
      <c r="WJA74" s="22"/>
      <c r="WJB74" s="24"/>
      <c r="WJC74" s="22"/>
      <c r="WJD74" s="24"/>
      <c r="WJE74" s="22"/>
      <c r="WJF74" s="24"/>
      <c r="WJG74" s="24"/>
      <c r="WJH74" s="24"/>
      <c r="WJI74" s="21"/>
      <c r="WJJ74" s="31"/>
      <c r="WJK74" s="23"/>
      <c r="WJL74" s="24"/>
      <c r="WJM74" s="22"/>
      <c r="WJN74" s="24"/>
      <c r="WJO74" s="22"/>
      <c r="WJP74" s="24"/>
      <c r="WJQ74" s="22"/>
      <c r="WJR74" s="24"/>
      <c r="WJS74" s="24"/>
      <c r="WJT74" s="24"/>
      <c r="WJU74" s="21"/>
      <c r="WJV74" s="31"/>
      <c r="WJW74" s="23"/>
      <c r="WJX74" s="24"/>
      <c r="WJY74" s="22"/>
      <c r="WJZ74" s="24"/>
      <c r="WKA74" s="22"/>
      <c r="WKB74" s="24"/>
      <c r="WKC74" s="22"/>
      <c r="WKD74" s="24"/>
      <c r="WKE74" s="24"/>
      <c r="WKF74" s="24"/>
      <c r="WKG74" s="21"/>
      <c r="WKH74" s="31"/>
      <c r="WKI74" s="23"/>
      <c r="WKJ74" s="24"/>
      <c r="WKK74" s="22"/>
      <c r="WKL74" s="24"/>
      <c r="WKM74" s="22"/>
      <c r="WKN74" s="24"/>
      <c r="WKO74" s="22"/>
      <c r="WKP74" s="24"/>
      <c r="WKQ74" s="24"/>
      <c r="WKR74" s="24"/>
      <c r="WKS74" s="21"/>
      <c r="WKT74" s="31"/>
      <c r="WKU74" s="23"/>
      <c r="WKV74" s="24"/>
      <c r="WKW74" s="22"/>
      <c r="WKX74" s="24"/>
      <c r="WKY74" s="22"/>
      <c r="WKZ74" s="24"/>
      <c r="WLA74" s="22"/>
      <c r="WLB74" s="24"/>
      <c r="WLC74" s="24"/>
      <c r="WLD74" s="24"/>
      <c r="WLE74" s="21"/>
      <c r="WLF74" s="31"/>
      <c r="WLG74" s="23"/>
      <c r="WLH74" s="24"/>
      <c r="WLI74" s="22"/>
      <c r="WLJ74" s="24"/>
      <c r="WLK74" s="22"/>
      <c r="WLL74" s="24"/>
      <c r="WLM74" s="22"/>
      <c r="WLN74" s="24"/>
      <c r="WLO74" s="24"/>
      <c r="WLP74" s="24"/>
      <c r="WLQ74" s="21"/>
      <c r="WLR74" s="31"/>
      <c r="WLS74" s="23"/>
      <c r="WLT74" s="24"/>
      <c r="WLU74" s="22"/>
      <c r="WLV74" s="24"/>
      <c r="WLW74" s="22"/>
      <c r="WLX74" s="24"/>
      <c r="WLY74" s="22"/>
      <c r="WLZ74" s="24"/>
      <c r="WMA74" s="24"/>
      <c r="WMB74" s="24"/>
      <c r="WMC74" s="21"/>
      <c r="WMD74" s="31"/>
      <c r="WME74" s="23"/>
      <c r="WMF74" s="24"/>
      <c r="WMG74" s="22"/>
      <c r="WMH74" s="24"/>
      <c r="WMI74" s="22"/>
      <c r="WMJ74" s="24"/>
      <c r="WMK74" s="22"/>
      <c r="WML74" s="24"/>
      <c r="WMM74" s="24"/>
      <c r="WMN74" s="24"/>
      <c r="WMO74" s="21"/>
      <c r="WMP74" s="31"/>
      <c r="WMQ74" s="23"/>
      <c r="WMR74" s="24"/>
      <c r="WMS74" s="22"/>
      <c r="WMT74" s="24"/>
      <c r="WMU74" s="22"/>
      <c r="WMV74" s="24"/>
      <c r="WMW74" s="22"/>
      <c r="WMX74" s="24"/>
      <c r="WMY74" s="24"/>
      <c r="WMZ74" s="24"/>
      <c r="WNA74" s="21"/>
      <c r="WNB74" s="31"/>
      <c r="WNC74" s="23"/>
      <c r="WND74" s="24"/>
      <c r="WNE74" s="22"/>
      <c r="WNF74" s="24"/>
      <c r="WNG74" s="22"/>
      <c r="WNH74" s="24"/>
      <c r="WNI74" s="22"/>
      <c r="WNJ74" s="24"/>
      <c r="WNK74" s="24"/>
      <c r="WNL74" s="24"/>
      <c r="WNM74" s="21"/>
      <c r="WNN74" s="31"/>
      <c r="WNO74" s="23"/>
      <c r="WNP74" s="24"/>
      <c r="WNQ74" s="22"/>
      <c r="WNR74" s="24"/>
      <c r="WNS74" s="22"/>
      <c r="WNT74" s="24"/>
      <c r="WNU74" s="22"/>
      <c r="WNV74" s="24"/>
      <c r="WNW74" s="24"/>
      <c r="WNX74" s="24"/>
      <c r="WNY74" s="21"/>
      <c r="WNZ74" s="31"/>
      <c r="WOA74" s="23"/>
      <c r="WOB74" s="24"/>
      <c r="WOC74" s="22"/>
      <c r="WOD74" s="24"/>
      <c r="WOE74" s="22"/>
      <c r="WOF74" s="24"/>
      <c r="WOG74" s="22"/>
      <c r="WOH74" s="24"/>
      <c r="WOI74" s="24"/>
      <c r="WOJ74" s="24"/>
      <c r="WOK74" s="21"/>
      <c r="WOL74" s="31"/>
      <c r="WOM74" s="23"/>
      <c r="WON74" s="24"/>
      <c r="WOO74" s="22"/>
      <c r="WOP74" s="24"/>
      <c r="WOQ74" s="22"/>
      <c r="WOR74" s="24"/>
      <c r="WOS74" s="22"/>
      <c r="WOT74" s="24"/>
      <c r="WOU74" s="24"/>
      <c r="WOV74" s="24"/>
      <c r="WOW74" s="21"/>
      <c r="WOX74" s="31"/>
      <c r="WOY74" s="23"/>
      <c r="WOZ74" s="24"/>
      <c r="WPA74" s="22"/>
      <c r="WPB74" s="24"/>
      <c r="WPC74" s="22"/>
      <c r="WPD74" s="24"/>
      <c r="WPE74" s="22"/>
      <c r="WPF74" s="24"/>
      <c r="WPG74" s="24"/>
      <c r="WPH74" s="24"/>
      <c r="WPI74" s="21"/>
      <c r="WPJ74" s="31"/>
      <c r="WPK74" s="23"/>
      <c r="WPL74" s="24"/>
      <c r="WPM74" s="22"/>
      <c r="WPN74" s="24"/>
      <c r="WPO74" s="22"/>
      <c r="WPP74" s="24"/>
      <c r="WPQ74" s="22"/>
      <c r="WPR74" s="24"/>
      <c r="WPS74" s="24"/>
      <c r="WPT74" s="24"/>
      <c r="WPU74" s="21"/>
      <c r="WPV74" s="31"/>
      <c r="WPW74" s="23"/>
      <c r="WPX74" s="24"/>
      <c r="WPY74" s="22"/>
      <c r="WPZ74" s="24"/>
      <c r="WQA74" s="22"/>
      <c r="WQB74" s="24"/>
      <c r="WQC74" s="22"/>
      <c r="WQD74" s="24"/>
      <c r="WQE74" s="24"/>
      <c r="WQF74" s="24"/>
      <c r="WQG74" s="21"/>
      <c r="WQH74" s="31"/>
      <c r="WQI74" s="23"/>
      <c r="WQJ74" s="24"/>
      <c r="WQK74" s="22"/>
      <c r="WQL74" s="24"/>
      <c r="WQM74" s="22"/>
      <c r="WQN74" s="24"/>
      <c r="WQO74" s="22"/>
      <c r="WQP74" s="24"/>
      <c r="WQQ74" s="24"/>
      <c r="WQR74" s="24"/>
      <c r="WQS74" s="21"/>
      <c r="WQT74" s="31"/>
      <c r="WQU74" s="23"/>
      <c r="WQV74" s="24"/>
      <c r="WQW74" s="22"/>
      <c r="WQX74" s="24"/>
      <c r="WQY74" s="22"/>
      <c r="WQZ74" s="24"/>
      <c r="WRA74" s="22"/>
      <c r="WRB74" s="24"/>
      <c r="WRC74" s="24"/>
      <c r="WRD74" s="24"/>
      <c r="WRE74" s="21"/>
      <c r="WRF74" s="31"/>
      <c r="WRG74" s="23"/>
      <c r="WRH74" s="24"/>
      <c r="WRI74" s="22"/>
      <c r="WRJ74" s="24"/>
      <c r="WRK74" s="22"/>
      <c r="WRL74" s="24"/>
      <c r="WRM74" s="22"/>
      <c r="WRN74" s="24"/>
      <c r="WRO74" s="24"/>
      <c r="WRP74" s="24"/>
      <c r="WRQ74" s="21"/>
      <c r="WRR74" s="31"/>
      <c r="WRS74" s="23"/>
      <c r="WRT74" s="24"/>
      <c r="WRU74" s="22"/>
      <c r="WRV74" s="24"/>
      <c r="WRW74" s="22"/>
      <c r="WRX74" s="24"/>
      <c r="WRY74" s="22"/>
      <c r="WRZ74" s="24"/>
      <c r="WSA74" s="24"/>
      <c r="WSB74" s="24"/>
      <c r="WSC74" s="21"/>
      <c r="WSD74" s="31"/>
      <c r="WSE74" s="23"/>
      <c r="WSF74" s="24"/>
      <c r="WSG74" s="22"/>
      <c r="WSH74" s="24"/>
      <c r="WSI74" s="22"/>
      <c r="WSJ74" s="24"/>
      <c r="WSK74" s="22"/>
      <c r="WSL74" s="24"/>
      <c r="WSM74" s="24"/>
      <c r="WSN74" s="24"/>
      <c r="WSO74" s="21"/>
      <c r="WSP74" s="31"/>
      <c r="WSQ74" s="23"/>
      <c r="WSR74" s="24"/>
      <c r="WSS74" s="22"/>
      <c r="WST74" s="24"/>
      <c r="WSU74" s="22"/>
      <c r="WSV74" s="24"/>
      <c r="WSW74" s="22"/>
      <c r="WSX74" s="24"/>
      <c r="WSY74" s="24"/>
      <c r="WSZ74" s="24"/>
      <c r="WTA74" s="21"/>
      <c r="WTB74" s="31"/>
      <c r="WTC74" s="23"/>
      <c r="WTD74" s="24"/>
      <c r="WTE74" s="22"/>
      <c r="WTF74" s="24"/>
      <c r="WTG74" s="22"/>
      <c r="WTH74" s="24"/>
      <c r="WTI74" s="22"/>
      <c r="WTJ74" s="24"/>
      <c r="WTK74" s="24"/>
      <c r="WTL74" s="24"/>
      <c r="WTM74" s="21"/>
      <c r="WTN74" s="31"/>
      <c r="WTO74" s="23"/>
      <c r="WTP74" s="24"/>
      <c r="WTQ74" s="22"/>
      <c r="WTR74" s="24"/>
      <c r="WTS74" s="22"/>
      <c r="WTT74" s="24"/>
      <c r="WTU74" s="22"/>
      <c r="WTV74" s="24"/>
      <c r="WTW74" s="24"/>
      <c r="WTX74" s="24"/>
      <c r="WTY74" s="21"/>
      <c r="WTZ74" s="31"/>
      <c r="WUA74" s="23"/>
      <c r="WUB74" s="24"/>
      <c r="WUC74" s="22"/>
      <c r="WUD74" s="24"/>
      <c r="WUE74" s="22"/>
      <c r="WUF74" s="24"/>
      <c r="WUG74" s="22"/>
      <c r="WUH74" s="24"/>
      <c r="WUI74" s="24"/>
      <c r="WUJ74" s="24"/>
      <c r="WUK74" s="21"/>
      <c r="WUL74" s="31"/>
      <c r="WUM74" s="23"/>
      <c r="WUN74" s="24"/>
      <c r="WUO74" s="22"/>
      <c r="WUP74" s="24"/>
      <c r="WUQ74" s="22"/>
      <c r="WUR74" s="24"/>
      <c r="WUS74" s="22"/>
      <c r="WUT74" s="24"/>
      <c r="WUU74" s="24"/>
      <c r="WUV74" s="24"/>
      <c r="WUW74" s="21"/>
      <c r="WUX74" s="31"/>
      <c r="WUY74" s="23"/>
      <c r="WUZ74" s="24"/>
      <c r="WVA74" s="22"/>
      <c r="WVB74" s="24"/>
      <c r="WVC74" s="22"/>
      <c r="WVD74" s="24"/>
      <c r="WVE74" s="22"/>
      <c r="WVF74" s="24"/>
      <c r="WVG74" s="24"/>
      <c r="WVH74" s="24"/>
      <c r="WVI74" s="21"/>
      <c r="WVJ74" s="31"/>
      <c r="WVK74" s="23"/>
      <c r="WVL74" s="24"/>
      <c r="WVM74" s="22"/>
      <c r="WVN74" s="24"/>
      <c r="WVO74" s="22"/>
      <c r="WVP74" s="24"/>
      <c r="WVQ74" s="22"/>
      <c r="WVR74" s="24"/>
      <c r="WVS74" s="24"/>
      <c r="WVT74" s="24"/>
      <c r="WVU74" s="21"/>
      <c r="WVV74" s="31"/>
      <c r="WVW74" s="23"/>
      <c r="WVX74" s="24"/>
      <c r="WVY74" s="22"/>
      <c r="WVZ74" s="24"/>
      <c r="WWA74" s="22"/>
      <c r="WWB74" s="24"/>
      <c r="WWC74" s="22"/>
      <c r="WWD74" s="24"/>
      <c r="WWE74" s="24"/>
      <c r="WWF74" s="24"/>
      <c r="WWG74" s="21"/>
      <c r="WWH74" s="31"/>
      <c r="WWI74" s="23"/>
      <c r="WWJ74" s="24"/>
      <c r="WWK74" s="22"/>
      <c r="WWL74" s="24"/>
      <c r="WWM74" s="22"/>
      <c r="WWN74" s="24"/>
      <c r="WWO74" s="22"/>
      <c r="WWP74" s="24"/>
      <c r="WWQ74" s="24"/>
      <c r="WWR74" s="24"/>
      <c r="WWS74" s="21"/>
      <c r="WWT74" s="31"/>
      <c r="WWU74" s="23"/>
      <c r="WWV74" s="24"/>
      <c r="WWW74" s="22"/>
      <c r="WWX74" s="24"/>
      <c r="WWY74" s="22"/>
      <c r="WWZ74" s="24"/>
      <c r="WXA74" s="22"/>
      <c r="WXB74" s="24"/>
      <c r="WXC74" s="24"/>
      <c r="WXD74" s="24"/>
      <c r="WXE74" s="21"/>
      <c r="WXF74" s="31"/>
      <c r="WXG74" s="23"/>
      <c r="WXH74" s="24"/>
      <c r="WXI74" s="22"/>
      <c r="WXJ74" s="24"/>
      <c r="WXK74" s="22"/>
      <c r="WXL74" s="24"/>
      <c r="WXM74" s="22"/>
      <c r="WXN74" s="24"/>
      <c r="WXO74" s="24"/>
      <c r="WXP74" s="24"/>
      <c r="WXQ74" s="21"/>
      <c r="WXR74" s="31"/>
      <c r="WXS74" s="23"/>
      <c r="WXT74" s="24"/>
      <c r="WXU74" s="22"/>
      <c r="WXV74" s="24"/>
      <c r="WXW74" s="22"/>
      <c r="WXX74" s="24"/>
      <c r="WXY74" s="22"/>
      <c r="WXZ74" s="24"/>
      <c r="WYA74" s="24"/>
      <c r="WYB74" s="24"/>
      <c r="WYC74" s="21"/>
      <c r="WYD74" s="31"/>
      <c r="WYE74" s="23"/>
      <c r="WYF74" s="24"/>
      <c r="WYG74" s="22"/>
      <c r="WYH74" s="24"/>
      <c r="WYI74" s="22"/>
      <c r="WYJ74" s="24"/>
      <c r="WYK74" s="22"/>
      <c r="WYL74" s="24"/>
      <c r="WYM74" s="24"/>
      <c r="WYN74" s="24"/>
      <c r="WYO74" s="21"/>
      <c r="WYP74" s="31"/>
      <c r="WYQ74" s="23"/>
      <c r="WYR74" s="24"/>
      <c r="WYS74" s="22"/>
      <c r="WYT74" s="24"/>
      <c r="WYU74" s="22"/>
      <c r="WYV74" s="24"/>
      <c r="WYW74" s="22"/>
      <c r="WYX74" s="24"/>
      <c r="WYY74" s="24"/>
      <c r="WYZ74" s="24"/>
      <c r="WZA74" s="21"/>
      <c r="WZB74" s="31"/>
      <c r="WZC74" s="23"/>
      <c r="WZD74" s="24"/>
      <c r="WZE74" s="22"/>
      <c r="WZF74" s="24"/>
      <c r="WZG74" s="22"/>
      <c r="WZH74" s="24"/>
      <c r="WZI74" s="22"/>
      <c r="WZJ74" s="24"/>
      <c r="WZK74" s="24"/>
      <c r="WZL74" s="24"/>
      <c r="WZM74" s="21"/>
      <c r="WZN74" s="31"/>
      <c r="WZO74" s="23"/>
      <c r="WZP74" s="24"/>
      <c r="WZQ74" s="22"/>
      <c r="WZR74" s="24"/>
      <c r="WZS74" s="22"/>
      <c r="WZT74" s="24"/>
      <c r="WZU74" s="22"/>
      <c r="WZV74" s="24"/>
      <c r="WZW74" s="24"/>
      <c r="WZX74" s="24"/>
      <c r="WZY74" s="21"/>
      <c r="WZZ74" s="31"/>
      <c r="XAA74" s="23"/>
      <c r="XAB74" s="24"/>
      <c r="XAC74" s="22"/>
      <c r="XAD74" s="24"/>
      <c r="XAE74" s="22"/>
      <c r="XAF74" s="24"/>
      <c r="XAG74" s="22"/>
      <c r="XAH74" s="24"/>
      <c r="XAI74" s="24"/>
      <c r="XAJ74" s="24"/>
      <c r="XAK74" s="21"/>
      <c r="XAL74" s="31"/>
      <c r="XAM74" s="23"/>
      <c r="XAN74" s="24"/>
      <c r="XAO74" s="22"/>
      <c r="XAP74" s="24"/>
      <c r="XAQ74" s="22"/>
      <c r="XAR74" s="24"/>
      <c r="XAS74" s="22"/>
      <c r="XAT74" s="24"/>
      <c r="XAU74" s="24"/>
      <c r="XAV74" s="24"/>
      <c r="XAW74" s="21"/>
      <c r="XAX74" s="31"/>
      <c r="XAY74" s="23"/>
      <c r="XAZ74" s="24"/>
      <c r="XBA74" s="22"/>
      <c r="XBB74" s="24"/>
      <c r="XBC74" s="22"/>
      <c r="XBD74" s="24"/>
      <c r="XBE74" s="22"/>
      <c r="XBF74" s="24"/>
      <c r="XBG74" s="24"/>
      <c r="XBH74" s="24"/>
      <c r="XBI74" s="21"/>
      <c r="XBJ74" s="31"/>
      <c r="XBK74" s="23"/>
      <c r="XBL74" s="24"/>
      <c r="XBM74" s="22"/>
      <c r="XBN74" s="24"/>
      <c r="XBO74" s="22"/>
      <c r="XBP74" s="24"/>
      <c r="XBQ74" s="22"/>
      <c r="XBR74" s="24"/>
      <c r="XBS74" s="24"/>
      <c r="XBT74" s="24"/>
      <c r="XBU74" s="21"/>
      <c r="XBV74" s="31"/>
      <c r="XBW74" s="23"/>
      <c r="XBX74" s="24"/>
      <c r="XBY74" s="22"/>
      <c r="XBZ74" s="24"/>
      <c r="XCA74" s="22"/>
      <c r="XCB74" s="24"/>
      <c r="XCC74" s="22"/>
      <c r="XCD74" s="24"/>
      <c r="XCE74" s="24"/>
      <c r="XCF74" s="24"/>
      <c r="XCG74" s="21"/>
      <c r="XCH74" s="31"/>
      <c r="XCI74" s="23"/>
      <c r="XCJ74" s="24"/>
      <c r="XCK74" s="22"/>
      <c r="XCL74" s="24"/>
      <c r="XCM74" s="22"/>
      <c r="XCN74" s="24"/>
      <c r="XCO74" s="22"/>
      <c r="XCP74" s="24"/>
      <c r="XCQ74" s="24"/>
      <c r="XCR74" s="24"/>
      <c r="XCS74" s="21"/>
      <c r="XCT74" s="31"/>
      <c r="XCU74" s="23"/>
      <c r="XCV74" s="24"/>
      <c r="XCW74" s="22"/>
      <c r="XCX74" s="24"/>
      <c r="XCY74" s="22"/>
      <c r="XCZ74" s="24"/>
      <c r="XDA74" s="22"/>
      <c r="XDB74" s="24"/>
      <c r="XDC74" s="24"/>
      <c r="XDD74" s="24"/>
      <c r="XDE74" s="21"/>
      <c r="XDF74" s="31"/>
      <c r="XDG74" s="23"/>
      <c r="XDH74" s="24"/>
      <c r="XDI74" s="22"/>
      <c r="XDJ74" s="24"/>
      <c r="XDK74" s="22"/>
      <c r="XDL74" s="24"/>
      <c r="XDM74" s="22"/>
      <c r="XDN74" s="24"/>
      <c r="XDO74" s="24"/>
      <c r="XDP74" s="24"/>
      <c r="XDQ74" s="21"/>
      <c r="XDR74" s="31"/>
      <c r="XDS74" s="23"/>
      <c r="XDT74" s="24"/>
      <c r="XDU74" s="22"/>
      <c r="XDV74" s="24"/>
      <c r="XDW74" s="22"/>
      <c r="XDX74" s="24"/>
      <c r="XDY74" s="22"/>
      <c r="XDZ74" s="24"/>
      <c r="XEA74" s="24"/>
      <c r="XEB74" s="24"/>
      <c r="XEC74" s="21"/>
      <c r="XED74" s="31"/>
      <c r="XEE74" s="23"/>
      <c r="XEF74" s="24"/>
      <c r="XEG74" s="22"/>
      <c r="XEH74" s="24"/>
      <c r="XEI74" s="22"/>
      <c r="XEJ74" s="24"/>
      <c r="XEK74" s="22"/>
      <c r="XEL74" s="24"/>
      <c r="XEM74" s="24"/>
      <c r="XEN74" s="24"/>
      <c r="XEO74" s="21"/>
      <c r="XEP74" s="31"/>
      <c r="XEQ74" s="23"/>
      <c r="XER74" s="24"/>
      <c r="XES74" s="22"/>
      <c r="XET74" s="24"/>
      <c r="XEU74" s="22"/>
      <c r="XEV74" s="24"/>
      <c r="XEW74" s="22"/>
      <c r="XEX74" s="24"/>
      <c r="XEY74" s="24"/>
      <c r="XEZ74" s="24"/>
      <c r="XFA74" s="21"/>
      <c r="XFB74" s="31"/>
      <c r="XFC74" s="23"/>
      <c r="XFD74" s="24"/>
    </row>
    <row r="75" spans="1:16384" ht="16.5" x14ac:dyDescent="0.25">
      <c r="C75" s="12" t="s">
        <v>14</v>
      </c>
      <c r="D75" s="40" t="s">
        <v>13</v>
      </c>
      <c r="E75" s="16">
        <v>3313226</v>
      </c>
      <c r="F75" s="12" t="s">
        <v>212</v>
      </c>
      <c r="G75" s="16"/>
      <c r="H75" s="16"/>
      <c r="I75" s="16"/>
      <c r="J75" s="12"/>
      <c r="K75" s="13"/>
      <c r="L75" s="37">
        <f t="shared" si="0"/>
        <v>3313226</v>
      </c>
    </row>
    <row r="76" spans="1:16384" ht="22.5" x14ac:dyDescent="0.25">
      <c r="C76" s="12" t="s">
        <v>170</v>
      </c>
      <c r="D76" s="40" t="s">
        <v>13</v>
      </c>
      <c r="E76" s="16">
        <v>0</v>
      </c>
      <c r="F76" s="12" t="s">
        <v>211</v>
      </c>
      <c r="G76" s="16"/>
      <c r="H76" s="16"/>
      <c r="I76" s="16"/>
      <c r="J76" s="12"/>
      <c r="K76" s="13"/>
      <c r="L76" s="37">
        <f t="shared" si="0"/>
        <v>0</v>
      </c>
    </row>
    <row r="77" spans="1:16384" ht="22.5" x14ac:dyDescent="0.25">
      <c r="C77" s="12" t="s">
        <v>17</v>
      </c>
      <c r="D77" s="40" t="s">
        <v>13</v>
      </c>
      <c r="E77" s="16">
        <v>19123977</v>
      </c>
      <c r="F77" s="12" t="s">
        <v>214</v>
      </c>
      <c r="G77" s="16"/>
      <c r="H77" s="16"/>
      <c r="I77" s="16"/>
      <c r="J77" s="12"/>
      <c r="K77" s="13"/>
      <c r="L77" s="37">
        <f t="shared" ref="L77:L140" si="1">+E77+G77+I77+K77</f>
        <v>19123977</v>
      </c>
    </row>
    <row r="78" spans="1:16384" ht="22.5" x14ac:dyDescent="0.25">
      <c r="C78" s="12" t="s">
        <v>171</v>
      </c>
      <c r="D78" s="40" t="s">
        <v>13</v>
      </c>
      <c r="E78" s="16">
        <v>0</v>
      </c>
      <c r="F78" s="12" t="s">
        <v>211</v>
      </c>
      <c r="G78" s="16"/>
      <c r="H78" s="16"/>
      <c r="I78" s="16"/>
      <c r="J78" s="12"/>
      <c r="K78" s="13"/>
      <c r="L78" s="37">
        <f t="shared" si="1"/>
        <v>0</v>
      </c>
    </row>
    <row r="79" spans="1:16384" x14ac:dyDescent="0.25">
      <c r="A79" s="36"/>
      <c r="B79" s="32" t="s">
        <v>172</v>
      </c>
      <c r="C79" s="33"/>
      <c r="D79" s="34"/>
      <c r="E79" s="39">
        <f>SUM(E80:E82)</f>
        <v>0</v>
      </c>
      <c r="F79" s="34"/>
      <c r="G79" s="39">
        <f>SUM(G80:G82)</f>
        <v>0</v>
      </c>
      <c r="H79" s="34"/>
      <c r="I79" s="35"/>
      <c r="J79" s="34"/>
      <c r="K79" s="39">
        <f>SUM(K80:K82)</f>
        <v>0</v>
      </c>
      <c r="L79" s="47">
        <f t="shared" si="1"/>
        <v>0</v>
      </c>
      <c r="M79" s="21"/>
      <c r="N79" s="31"/>
      <c r="O79" s="23"/>
      <c r="P79" s="24"/>
      <c r="Q79" s="22"/>
      <c r="R79" s="24"/>
      <c r="S79" s="22"/>
      <c r="T79" s="24"/>
      <c r="U79" s="22"/>
      <c r="V79" s="24"/>
      <c r="W79" s="24"/>
      <c r="X79" s="24"/>
      <c r="Y79" s="21"/>
      <c r="Z79" s="31"/>
      <c r="AA79" s="23"/>
      <c r="AB79" s="24"/>
      <c r="AC79" s="22"/>
      <c r="AD79" s="24"/>
      <c r="AE79" s="22"/>
      <c r="AF79" s="24"/>
      <c r="AG79" s="22"/>
      <c r="AH79" s="24"/>
      <c r="AI79" s="24"/>
      <c r="AJ79" s="24"/>
      <c r="AK79" s="21"/>
      <c r="AL79" s="31"/>
      <c r="AM79" s="23"/>
      <c r="AN79" s="24"/>
      <c r="AO79" s="22"/>
      <c r="AP79" s="24"/>
      <c r="AQ79" s="22"/>
      <c r="AR79" s="24"/>
      <c r="AS79" s="22"/>
      <c r="AT79" s="24"/>
      <c r="AU79" s="24"/>
      <c r="AV79" s="24"/>
      <c r="AW79" s="21"/>
      <c r="AX79" s="31"/>
      <c r="AY79" s="23"/>
      <c r="AZ79" s="24"/>
      <c r="BA79" s="22"/>
      <c r="BB79" s="24"/>
      <c r="BC79" s="22"/>
      <c r="BD79" s="24"/>
      <c r="BE79" s="22"/>
      <c r="BF79" s="24"/>
      <c r="BG79" s="24"/>
      <c r="BH79" s="24"/>
      <c r="BI79" s="21"/>
      <c r="BJ79" s="31"/>
      <c r="BK79" s="23"/>
      <c r="BL79" s="24"/>
      <c r="BM79" s="22"/>
      <c r="BN79" s="24"/>
      <c r="BO79" s="22"/>
      <c r="BP79" s="24"/>
      <c r="BQ79" s="22"/>
      <c r="BR79" s="24"/>
      <c r="BS79" s="24"/>
      <c r="BT79" s="24"/>
      <c r="BU79" s="21"/>
      <c r="BV79" s="31"/>
      <c r="BW79" s="23"/>
      <c r="BX79" s="24"/>
      <c r="BY79" s="22"/>
      <c r="BZ79" s="24"/>
      <c r="CA79" s="22"/>
      <c r="CB79" s="24"/>
      <c r="CC79" s="22"/>
      <c r="CD79" s="24"/>
      <c r="CE79" s="24"/>
      <c r="CF79" s="24"/>
      <c r="CG79" s="21"/>
      <c r="CH79" s="31"/>
      <c r="CI79" s="23"/>
      <c r="CJ79" s="24"/>
      <c r="CK79" s="22"/>
      <c r="CL79" s="24"/>
      <c r="CM79" s="22"/>
      <c r="CN79" s="24"/>
      <c r="CO79" s="22"/>
      <c r="CP79" s="24"/>
      <c r="CQ79" s="24"/>
      <c r="CR79" s="24"/>
      <c r="CS79" s="21"/>
      <c r="CT79" s="31"/>
      <c r="CU79" s="23"/>
      <c r="CV79" s="24"/>
      <c r="CW79" s="22"/>
      <c r="CX79" s="24"/>
      <c r="CY79" s="22"/>
      <c r="CZ79" s="24"/>
      <c r="DA79" s="22"/>
      <c r="DB79" s="24"/>
      <c r="DC79" s="24"/>
      <c r="DD79" s="24"/>
      <c r="DE79" s="21"/>
      <c r="DF79" s="31"/>
      <c r="DG79" s="23"/>
      <c r="DH79" s="24"/>
      <c r="DI79" s="22"/>
      <c r="DJ79" s="24"/>
      <c r="DK79" s="22"/>
      <c r="DL79" s="24"/>
      <c r="DM79" s="22"/>
      <c r="DN79" s="24"/>
      <c r="DO79" s="24"/>
      <c r="DP79" s="24"/>
      <c r="DQ79" s="21"/>
      <c r="DR79" s="31"/>
      <c r="DS79" s="23"/>
      <c r="DT79" s="24"/>
      <c r="DU79" s="22"/>
      <c r="DV79" s="24"/>
      <c r="DW79" s="22"/>
      <c r="DX79" s="24"/>
      <c r="DY79" s="22"/>
      <c r="DZ79" s="24"/>
      <c r="EA79" s="24"/>
      <c r="EB79" s="24"/>
      <c r="EC79" s="21"/>
      <c r="ED79" s="31"/>
      <c r="EE79" s="23"/>
      <c r="EF79" s="24"/>
      <c r="EG79" s="22"/>
      <c r="EH79" s="24"/>
      <c r="EI79" s="22"/>
      <c r="EJ79" s="24"/>
      <c r="EK79" s="22"/>
      <c r="EL79" s="24"/>
      <c r="EM79" s="24"/>
      <c r="EN79" s="24"/>
      <c r="EO79" s="21"/>
      <c r="EP79" s="31"/>
      <c r="EQ79" s="23"/>
      <c r="ER79" s="24"/>
      <c r="ES79" s="22"/>
      <c r="ET79" s="24"/>
      <c r="EU79" s="22"/>
      <c r="EV79" s="24"/>
      <c r="EW79" s="22"/>
      <c r="EX79" s="24"/>
      <c r="EY79" s="24"/>
      <c r="EZ79" s="24"/>
      <c r="FA79" s="21"/>
      <c r="FB79" s="31"/>
      <c r="FC79" s="23"/>
      <c r="FD79" s="24"/>
      <c r="FE79" s="22"/>
      <c r="FF79" s="24"/>
      <c r="FG79" s="22"/>
      <c r="FH79" s="24"/>
      <c r="FI79" s="22"/>
      <c r="FJ79" s="24"/>
      <c r="FK79" s="24"/>
      <c r="FL79" s="24"/>
      <c r="FM79" s="21"/>
      <c r="FN79" s="31"/>
      <c r="FO79" s="23"/>
      <c r="FP79" s="24"/>
      <c r="FQ79" s="22"/>
      <c r="FR79" s="24"/>
      <c r="FS79" s="22"/>
      <c r="FT79" s="24"/>
      <c r="FU79" s="22"/>
      <c r="FV79" s="24"/>
      <c r="FW79" s="24"/>
      <c r="FX79" s="24"/>
      <c r="FY79" s="21"/>
      <c r="FZ79" s="31"/>
      <c r="GA79" s="23"/>
      <c r="GB79" s="24"/>
      <c r="GC79" s="22"/>
      <c r="GD79" s="24"/>
      <c r="GE79" s="22"/>
      <c r="GF79" s="24"/>
      <c r="GG79" s="22"/>
      <c r="GH79" s="24"/>
      <c r="GI79" s="24"/>
      <c r="GJ79" s="24"/>
      <c r="GK79" s="21"/>
      <c r="GL79" s="31"/>
      <c r="GM79" s="23"/>
      <c r="GN79" s="24"/>
      <c r="GO79" s="22"/>
      <c r="GP79" s="24"/>
      <c r="GQ79" s="22"/>
      <c r="GR79" s="24"/>
      <c r="GS79" s="22"/>
      <c r="GT79" s="24"/>
      <c r="GU79" s="24"/>
      <c r="GV79" s="24"/>
      <c r="GW79" s="21"/>
      <c r="GX79" s="31"/>
      <c r="GY79" s="23"/>
      <c r="GZ79" s="24"/>
      <c r="HA79" s="22"/>
      <c r="HB79" s="24"/>
      <c r="HC79" s="22"/>
      <c r="HD79" s="24"/>
      <c r="HE79" s="22"/>
      <c r="HF79" s="24"/>
      <c r="HG79" s="24"/>
      <c r="HH79" s="24"/>
      <c r="HI79" s="21"/>
      <c r="HJ79" s="31"/>
      <c r="HK79" s="23"/>
      <c r="HL79" s="24"/>
      <c r="HM79" s="22"/>
      <c r="HN79" s="24"/>
      <c r="HO79" s="22"/>
      <c r="HP79" s="24"/>
      <c r="HQ79" s="22"/>
      <c r="HR79" s="24"/>
      <c r="HS79" s="24"/>
      <c r="HT79" s="24"/>
      <c r="HU79" s="21"/>
      <c r="HV79" s="31"/>
      <c r="HW79" s="23"/>
      <c r="HX79" s="24"/>
      <c r="HY79" s="22"/>
      <c r="HZ79" s="24"/>
      <c r="IA79" s="22"/>
      <c r="IB79" s="24"/>
      <c r="IC79" s="22"/>
      <c r="ID79" s="24"/>
      <c r="IE79" s="24"/>
      <c r="IF79" s="24"/>
      <c r="IG79" s="21"/>
      <c r="IH79" s="31"/>
      <c r="II79" s="23"/>
      <c r="IJ79" s="24"/>
      <c r="IK79" s="22"/>
      <c r="IL79" s="24"/>
      <c r="IM79" s="22"/>
      <c r="IN79" s="24"/>
      <c r="IO79" s="22"/>
      <c r="IP79" s="24"/>
      <c r="IQ79" s="24"/>
      <c r="IR79" s="24"/>
      <c r="IS79" s="21"/>
      <c r="IT79" s="31"/>
      <c r="IU79" s="23"/>
      <c r="IV79" s="24"/>
      <c r="IW79" s="22"/>
      <c r="IX79" s="24"/>
      <c r="IY79" s="22"/>
      <c r="IZ79" s="24"/>
      <c r="JA79" s="22"/>
      <c r="JB79" s="24"/>
      <c r="JC79" s="24"/>
      <c r="JD79" s="24"/>
      <c r="JE79" s="21"/>
      <c r="JF79" s="31"/>
      <c r="JG79" s="23"/>
      <c r="JH79" s="24"/>
      <c r="JI79" s="22"/>
      <c r="JJ79" s="24"/>
      <c r="JK79" s="22"/>
      <c r="JL79" s="24"/>
      <c r="JM79" s="22"/>
      <c r="JN79" s="24"/>
      <c r="JO79" s="24"/>
      <c r="JP79" s="24"/>
      <c r="JQ79" s="21"/>
      <c r="JR79" s="31"/>
      <c r="JS79" s="23"/>
      <c r="JT79" s="24"/>
      <c r="JU79" s="22"/>
      <c r="JV79" s="24"/>
      <c r="JW79" s="22"/>
      <c r="JX79" s="24"/>
      <c r="JY79" s="22"/>
      <c r="JZ79" s="24"/>
      <c r="KA79" s="24"/>
      <c r="KB79" s="24"/>
      <c r="KC79" s="21"/>
      <c r="KD79" s="31"/>
      <c r="KE79" s="23"/>
      <c r="KF79" s="24"/>
      <c r="KG79" s="22"/>
      <c r="KH79" s="24"/>
      <c r="KI79" s="22"/>
      <c r="KJ79" s="24"/>
      <c r="KK79" s="22"/>
      <c r="KL79" s="24"/>
      <c r="KM79" s="24"/>
      <c r="KN79" s="24"/>
      <c r="KO79" s="21"/>
      <c r="KP79" s="31"/>
      <c r="KQ79" s="23"/>
      <c r="KR79" s="24"/>
      <c r="KS79" s="22"/>
      <c r="KT79" s="24"/>
      <c r="KU79" s="22"/>
      <c r="KV79" s="24"/>
      <c r="KW79" s="22"/>
      <c r="KX79" s="24"/>
      <c r="KY79" s="24"/>
      <c r="KZ79" s="24"/>
      <c r="LA79" s="21"/>
      <c r="LB79" s="31"/>
      <c r="LC79" s="23"/>
      <c r="LD79" s="24"/>
      <c r="LE79" s="22"/>
      <c r="LF79" s="24"/>
      <c r="LG79" s="22"/>
      <c r="LH79" s="24"/>
      <c r="LI79" s="22"/>
      <c r="LJ79" s="24"/>
      <c r="LK79" s="24"/>
      <c r="LL79" s="24"/>
      <c r="LM79" s="21"/>
      <c r="LN79" s="31"/>
      <c r="LO79" s="23"/>
      <c r="LP79" s="24"/>
      <c r="LQ79" s="22"/>
      <c r="LR79" s="24"/>
      <c r="LS79" s="22"/>
      <c r="LT79" s="24"/>
      <c r="LU79" s="22"/>
      <c r="LV79" s="24"/>
      <c r="LW79" s="24"/>
      <c r="LX79" s="24"/>
      <c r="LY79" s="21"/>
      <c r="LZ79" s="31"/>
      <c r="MA79" s="23"/>
      <c r="MB79" s="24"/>
      <c r="MC79" s="22"/>
      <c r="MD79" s="24"/>
      <c r="ME79" s="22"/>
      <c r="MF79" s="24"/>
      <c r="MG79" s="22"/>
      <c r="MH79" s="24"/>
      <c r="MI79" s="24"/>
      <c r="MJ79" s="24"/>
      <c r="MK79" s="21"/>
      <c r="ML79" s="31"/>
      <c r="MM79" s="23"/>
      <c r="MN79" s="24"/>
      <c r="MO79" s="22"/>
      <c r="MP79" s="24"/>
      <c r="MQ79" s="22"/>
      <c r="MR79" s="24"/>
      <c r="MS79" s="22"/>
      <c r="MT79" s="24"/>
      <c r="MU79" s="24"/>
      <c r="MV79" s="24"/>
      <c r="MW79" s="21"/>
      <c r="MX79" s="31"/>
      <c r="MY79" s="23"/>
      <c r="MZ79" s="24"/>
      <c r="NA79" s="22"/>
      <c r="NB79" s="24"/>
      <c r="NC79" s="22"/>
      <c r="ND79" s="24"/>
      <c r="NE79" s="22"/>
      <c r="NF79" s="24"/>
      <c r="NG79" s="24"/>
      <c r="NH79" s="24"/>
      <c r="NI79" s="21"/>
      <c r="NJ79" s="31"/>
      <c r="NK79" s="23"/>
      <c r="NL79" s="24"/>
      <c r="NM79" s="22"/>
      <c r="NN79" s="24"/>
      <c r="NO79" s="22"/>
      <c r="NP79" s="24"/>
      <c r="NQ79" s="22"/>
      <c r="NR79" s="24"/>
      <c r="NS79" s="24"/>
      <c r="NT79" s="24"/>
      <c r="NU79" s="21"/>
      <c r="NV79" s="31"/>
      <c r="NW79" s="23"/>
      <c r="NX79" s="24"/>
      <c r="NY79" s="22"/>
      <c r="NZ79" s="24"/>
      <c r="OA79" s="22"/>
      <c r="OB79" s="24"/>
      <c r="OC79" s="22"/>
      <c r="OD79" s="24"/>
      <c r="OE79" s="24"/>
      <c r="OF79" s="24"/>
      <c r="OG79" s="21"/>
      <c r="OH79" s="31"/>
      <c r="OI79" s="23"/>
      <c r="OJ79" s="24"/>
      <c r="OK79" s="22"/>
      <c r="OL79" s="24"/>
      <c r="OM79" s="22"/>
      <c r="ON79" s="24"/>
      <c r="OO79" s="22"/>
      <c r="OP79" s="24"/>
      <c r="OQ79" s="24"/>
      <c r="OR79" s="24"/>
      <c r="OS79" s="21"/>
      <c r="OT79" s="31"/>
      <c r="OU79" s="23"/>
      <c r="OV79" s="24"/>
      <c r="OW79" s="22"/>
      <c r="OX79" s="24"/>
      <c r="OY79" s="22"/>
      <c r="OZ79" s="24"/>
      <c r="PA79" s="22"/>
      <c r="PB79" s="24"/>
      <c r="PC79" s="24"/>
      <c r="PD79" s="24"/>
      <c r="PE79" s="21"/>
      <c r="PF79" s="31"/>
      <c r="PG79" s="23"/>
      <c r="PH79" s="24"/>
      <c r="PI79" s="22"/>
      <c r="PJ79" s="24"/>
      <c r="PK79" s="22"/>
      <c r="PL79" s="24"/>
      <c r="PM79" s="22"/>
      <c r="PN79" s="24"/>
      <c r="PO79" s="24"/>
      <c r="PP79" s="24"/>
      <c r="PQ79" s="21"/>
      <c r="PR79" s="31"/>
      <c r="PS79" s="23"/>
      <c r="PT79" s="24"/>
      <c r="PU79" s="22"/>
      <c r="PV79" s="24"/>
      <c r="PW79" s="22"/>
      <c r="PX79" s="24"/>
      <c r="PY79" s="22"/>
      <c r="PZ79" s="24"/>
      <c r="QA79" s="24"/>
      <c r="QB79" s="24"/>
      <c r="QC79" s="21"/>
      <c r="QD79" s="31"/>
      <c r="QE79" s="23"/>
      <c r="QF79" s="24"/>
      <c r="QG79" s="22"/>
      <c r="QH79" s="24"/>
      <c r="QI79" s="22"/>
      <c r="QJ79" s="24"/>
      <c r="QK79" s="22"/>
      <c r="QL79" s="24"/>
      <c r="QM79" s="24"/>
      <c r="QN79" s="24"/>
      <c r="QO79" s="21"/>
      <c r="QP79" s="31"/>
      <c r="QQ79" s="23"/>
      <c r="QR79" s="24"/>
      <c r="QS79" s="22"/>
      <c r="QT79" s="24"/>
      <c r="QU79" s="22"/>
      <c r="QV79" s="24"/>
      <c r="QW79" s="22"/>
      <c r="QX79" s="24"/>
      <c r="QY79" s="24"/>
      <c r="QZ79" s="24"/>
      <c r="RA79" s="21"/>
      <c r="RB79" s="31"/>
      <c r="RC79" s="23"/>
      <c r="RD79" s="24"/>
      <c r="RE79" s="22"/>
      <c r="RF79" s="24"/>
      <c r="RG79" s="22"/>
      <c r="RH79" s="24"/>
      <c r="RI79" s="22"/>
      <c r="RJ79" s="24"/>
      <c r="RK79" s="24"/>
      <c r="RL79" s="24"/>
      <c r="RM79" s="21"/>
      <c r="RN79" s="31"/>
      <c r="RO79" s="23"/>
      <c r="RP79" s="24"/>
      <c r="RQ79" s="22"/>
      <c r="RR79" s="24"/>
      <c r="RS79" s="22"/>
      <c r="RT79" s="24"/>
      <c r="RU79" s="22"/>
      <c r="RV79" s="24"/>
      <c r="RW79" s="24"/>
      <c r="RX79" s="24"/>
      <c r="RY79" s="21"/>
      <c r="RZ79" s="31"/>
      <c r="SA79" s="23"/>
      <c r="SB79" s="24"/>
      <c r="SC79" s="22"/>
      <c r="SD79" s="24"/>
      <c r="SE79" s="22"/>
      <c r="SF79" s="24"/>
      <c r="SG79" s="22"/>
      <c r="SH79" s="24"/>
      <c r="SI79" s="24"/>
      <c r="SJ79" s="24"/>
      <c r="SK79" s="21"/>
      <c r="SL79" s="31"/>
      <c r="SM79" s="23"/>
      <c r="SN79" s="24"/>
      <c r="SO79" s="22"/>
      <c r="SP79" s="24"/>
      <c r="SQ79" s="22"/>
      <c r="SR79" s="24"/>
      <c r="SS79" s="22"/>
      <c r="ST79" s="24"/>
      <c r="SU79" s="24"/>
      <c r="SV79" s="24"/>
      <c r="SW79" s="21"/>
      <c r="SX79" s="31"/>
      <c r="SY79" s="23"/>
      <c r="SZ79" s="24"/>
      <c r="TA79" s="22"/>
      <c r="TB79" s="24"/>
      <c r="TC79" s="22"/>
      <c r="TD79" s="24"/>
      <c r="TE79" s="22"/>
      <c r="TF79" s="24"/>
      <c r="TG79" s="24"/>
      <c r="TH79" s="24"/>
      <c r="TI79" s="21"/>
      <c r="TJ79" s="31"/>
      <c r="TK79" s="23"/>
      <c r="TL79" s="24"/>
      <c r="TM79" s="22"/>
      <c r="TN79" s="24"/>
      <c r="TO79" s="22"/>
      <c r="TP79" s="24"/>
      <c r="TQ79" s="22"/>
      <c r="TR79" s="24"/>
      <c r="TS79" s="24"/>
      <c r="TT79" s="24"/>
      <c r="TU79" s="21"/>
      <c r="TV79" s="31"/>
      <c r="TW79" s="23"/>
      <c r="TX79" s="24"/>
      <c r="TY79" s="22"/>
      <c r="TZ79" s="24"/>
      <c r="UA79" s="22"/>
      <c r="UB79" s="24"/>
      <c r="UC79" s="22"/>
      <c r="UD79" s="24"/>
      <c r="UE79" s="24"/>
      <c r="UF79" s="24"/>
      <c r="UG79" s="21"/>
      <c r="UH79" s="31"/>
      <c r="UI79" s="23"/>
      <c r="UJ79" s="24"/>
      <c r="UK79" s="22"/>
      <c r="UL79" s="24"/>
      <c r="UM79" s="22"/>
      <c r="UN79" s="24"/>
      <c r="UO79" s="22"/>
      <c r="UP79" s="24"/>
      <c r="UQ79" s="24"/>
      <c r="UR79" s="24"/>
      <c r="US79" s="21"/>
      <c r="UT79" s="31"/>
      <c r="UU79" s="23"/>
      <c r="UV79" s="24"/>
      <c r="UW79" s="22"/>
      <c r="UX79" s="24"/>
      <c r="UY79" s="22"/>
      <c r="UZ79" s="24"/>
      <c r="VA79" s="22"/>
      <c r="VB79" s="24"/>
      <c r="VC79" s="24"/>
      <c r="VD79" s="24"/>
      <c r="VE79" s="21"/>
      <c r="VF79" s="31"/>
      <c r="VG79" s="23"/>
      <c r="VH79" s="24"/>
      <c r="VI79" s="22"/>
      <c r="VJ79" s="24"/>
      <c r="VK79" s="22"/>
      <c r="VL79" s="24"/>
      <c r="VM79" s="22"/>
      <c r="VN79" s="24"/>
      <c r="VO79" s="24"/>
      <c r="VP79" s="24"/>
      <c r="VQ79" s="21"/>
      <c r="VR79" s="31"/>
      <c r="VS79" s="23"/>
      <c r="VT79" s="24"/>
      <c r="VU79" s="22"/>
      <c r="VV79" s="24"/>
      <c r="VW79" s="22"/>
      <c r="VX79" s="24"/>
      <c r="VY79" s="22"/>
      <c r="VZ79" s="24"/>
      <c r="WA79" s="24"/>
      <c r="WB79" s="24"/>
      <c r="WC79" s="21"/>
      <c r="WD79" s="31"/>
      <c r="WE79" s="23"/>
      <c r="WF79" s="24"/>
      <c r="WG79" s="22"/>
      <c r="WH79" s="24"/>
      <c r="WI79" s="22"/>
      <c r="WJ79" s="24"/>
      <c r="WK79" s="22"/>
      <c r="WL79" s="24"/>
      <c r="WM79" s="24"/>
      <c r="WN79" s="24"/>
      <c r="WO79" s="21"/>
      <c r="WP79" s="31"/>
      <c r="WQ79" s="23"/>
      <c r="WR79" s="24"/>
      <c r="WS79" s="22"/>
      <c r="WT79" s="24"/>
      <c r="WU79" s="22"/>
      <c r="WV79" s="24"/>
      <c r="WW79" s="22"/>
      <c r="WX79" s="24"/>
      <c r="WY79" s="24"/>
      <c r="WZ79" s="24"/>
      <c r="XA79" s="21"/>
      <c r="XB79" s="31"/>
      <c r="XC79" s="23"/>
      <c r="XD79" s="24"/>
      <c r="XE79" s="22"/>
      <c r="XF79" s="24"/>
      <c r="XG79" s="22"/>
      <c r="XH79" s="24"/>
      <c r="XI79" s="22"/>
      <c r="XJ79" s="24"/>
      <c r="XK79" s="24"/>
      <c r="XL79" s="24"/>
      <c r="XM79" s="21"/>
      <c r="XN79" s="31"/>
      <c r="XO79" s="23"/>
      <c r="XP79" s="24"/>
      <c r="XQ79" s="22"/>
      <c r="XR79" s="24"/>
      <c r="XS79" s="22"/>
      <c r="XT79" s="24"/>
      <c r="XU79" s="22"/>
      <c r="XV79" s="24"/>
      <c r="XW79" s="24"/>
      <c r="XX79" s="24"/>
      <c r="XY79" s="21"/>
      <c r="XZ79" s="31"/>
      <c r="YA79" s="23"/>
      <c r="YB79" s="24"/>
      <c r="YC79" s="22"/>
      <c r="YD79" s="24"/>
      <c r="YE79" s="22"/>
      <c r="YF79" s="24"/>
      <c r="YG79" s="22"/>
      <c r="YH79" s="24"/>
      <c r="YI79" s="24"/>
      <c r="YJ79" s="24"/>
      <c r="YK79" s="21"/>
      <c r="YL79" s="31"/>
      <c r="YM79" s="23"/>
      <c r="YN79" s="24"/>
      <c r="YO79" s="22"/>
      <c r="YP79" s="24"/>
      <c r="YQ79" s="22"/>
      <c r="YR79" s="24"/>
      <c r="YS79" s="22"/>
      <c r="YT79" s="24"/>
      <c r="YU79" s="24"/>
      <c r="YV79" s="24"/>
      <c r="YW79" s="21"/>
      <c r="YX79" s="31"/>
      <c r="YY79" s="23"/>
      <c r="YZ79" s="24"/>
      <c r="ZA79" s="22"/>
      <c r="ZB79" s="24"/>
      <c r="ZC79" s="22"/>
      <c r="ZD79" s="24"/>
      <c r="ZE79" s="22"/>
      <c r="ZF79" s="24"/>
      <c r="ZG79" s="24"/>
      <c r="ZH79" s="24"/>
      <c r="ZI79" s="21"/>
      <c r="ZJ79" s="31"/>
      <c r="ZK79" s="23"/>
      <c r="ZL79" s="24"/>
      <c r="ZM79" s="22"/>
      <c r="ZN79" s="24"/>
      <c r="ZO79" s="22"/>
      <c r="ZP79" s="24"/>
      <c r="ZQ79" s="22"/>
      <c r="ZR79" s="24"/>
      <c r="ZS79" s="24"/>
      <c r="ZT79" s="24"/>
      <c r="ZU79" s="21"/>
      <c r="ZV79" s="31"/>
      <c r="ZW79" s="23"/>
      <c r="ZX79" s="24"/>
      <c r="ZY79" s="22"/>
      <c r="ZZ79" s="24"/>
      <c r="AAA79" s="22"/>
      <c r="AAB79" s="24"/>
      <c r="AAC79" s="22"/>
      <c r="AAD79" s="24"/>
      <c r="AAE79" s="24"/>
      <c r="AAF79" s="24"/>
      <c r="AAG79" s="21"/>
      <c r="AAH79" s="31"/>
      <c r="AAI79" s="23"/>
      <c r="AAJ79" s="24"/>
      <c r="AAK79" s="22"/>
      <c r="AAL79" s="24"/>
      <c r="AAM79" s="22"/>
      <c r="AAN79" s="24"/>
      <c r="AAO79" s="22"/>
      <c r="AAP79" s="24"/>
      <c r="AAQ79" s="24"/>
      <c r="AAR79" s="24"/>
      <c r="AAS79" s="21"/>
      <c r="AAT79" s="31"/>
      <c r="AAU79" s="23"/>
      <c r="AAV79" s="24"/>
      <c r="AAW79" s="22"/>
      <c r="AAX79" s="24"/>
      <c r="AAY79" s="22"/>
      <c r="AAZ79" s="24"/>
      <c r="ABA79" s="22"/>
      <c r="ABB79" s="24"/>
      <c r="ABC79" s="24"/>
      <c r="ABD79" s="24"/>
      <c r="ABE79" s="21"/>
      <c r="ABF79" s="31"/>
      <c r="ABG79" s="23"/>
      <c r="ABH79" s="24"/>
      <c r="ABI79" s="22"/>
      <c r="ABJ79" s="24"/>
      <c r="ABK79" s="22"/>
      <c r="ABL79" s="24"/>
      <c r="ABM79" s="22"/>
      <c r="ABN79" s="24"/>
      <c r="ABO79" s="24"/>
      <c r="ABP79" s="24"/>
      <c r="ABQ79" s="21"/>
      <c r="ABR79" s="31"/>
      <c r="ABS79" s="23"/>
      <c r="ABT79" s="24"/>
      <c r="ABU79" s="22"/>
      <c r="ABV79" s="24"/>
      <c r="ABW79" s="22"/>
      <c r="ABX79" s="24"/>
      <c r="ABY79" s="22"/>
      <c r="ABZ79" s="24"/>
      <c r="ACA79" s="24"/>
      <c r="ACB79" s="24"/>
      <c r="ACC79" s="21"/>
      <c r="ACD79" s="31"/>
      <c r="ACE79" s="23"/>
      <c r="ACF79" s="24"/>
      <c r="ACG79" s="22"/>
      <c r="ACH79" s="24"/>
      <c r="ACI79" s="22"/>
      <c r="ACJ79" s="24"/>
      <c r="ACK79" s="22"/>
      <c r="ACL79" s="24"/>
      <c r="ACM79" s="24"/>
      <c r="ACN79" s="24"/>
      <c r="ACO79" s="21"/>
      <c r="ACP79" s="31"/>
      <c r="ACQ79" s="23"/>
      <c r="ACR79" s="24"/>
      <c r="ACS79" s="22"/>
      <c r="ACT79" s="24"/>
      <c r="ACU79" s="22"/>
      <c r="ACV79" s="24"/>
      <c r="ACW79" s="22"/>
      <c r="ACX79" s="24"/>
      <c r="ACY79" s="24"/>
      <c r="ACZ79" s="24"/>
      <c r="ADA79" s="21"/>
      <c r="ADB79" s="31"/>
      <c r="ADC79" s="23"/>
      <c r="ADD79" s="24"/>
      <c r="ADE79" s="22"/>
      <c r="ADF79" s="24"/>
      <c r="ADG79" s="22"/>
      <c r="ADH79" s="24"/>
      <c r="ADI79" s="22"/>
      <c r="ADJ79" s="24"/>
      <c r="ADK79" s="24"/>
      <c r="ADL79" s="24"/>
      <c r="ADM79" s="21"/>
      <c r="ADN79" s="31"/>
      <c r="ADO79" s="23"/>
      <c r="ADP79" s="24"/>
      <c r="ADQ79" s="22"/>
      <c r="ADR79" s="24"/>
      <c r="ADS79" s="22"/>
      <c r="ADT79" s="24"/>
      <c r="ADU79" s="22"/>
      <c r="ADV79" s="24"/>
      <c r="ADW79" s="24"/>
      <c r="ADX79" s="24"/>
      <c r="ADY79" s="21"/>
      <c r="ADZ79" s="31"/>
      <c r="AEA79" s="23"/>
      <c r="AEB79" s="24"/>
      <c r="AEC79" s="22"/>
      <c r="AED79" s="24"/>
      <c r="AEE79" s="22"/>
      <c r="AEF79" s="24"/>
      <c r="AEG79" s="22"/>
      <c r="AEH79" s="24"/>
      <c r="AEI79" s="24"/>
      <c r="AEJ79" s="24"/>
      <c r="AEK79" s="21"/>
      <c r="AEL79" s="31"/>
      <c r="AEM79" s="23"/>
      <c r="AEN79" s="24"/>
      <c r="AEO79" s="22"/>
      <c r="AEP79" s="24"/>
      <c r="AEQ79" s="22"/>
      <c r="AER79" s="24"/>
      <c r="AES79" s="22"/>
      <c r="AET79" s="24"/>
      <c r="AEU79" s="24"/>
      <c r="AEV79" s="24"/>
      <c r="AEW79" s="21"/>
      <c r="AEX79" s="31"/>
      <c r="AEY79" s="23"/>
      <c r="AEZ79" s="24"/>
      <c r="AFA79" s="22"/>
      <c r="AFB79" s="24"/>
      <c r="AFC79" s="22"/>
      <c r="AFD79" s="24"/>
      <c r="AFE79" s="22"/>
      <c r="AFF79" s="24"/>
      <c r="AFG79" s="24"/>
      <c r="AFH79" s="24"/>
      <c r="AFI79" s="21"/>
      <c r="AFJ79" s="31"/>
      <c r="AFK79" s="23"/>
      <c r="AFL79" s="24"/>
      <c r="AFM79" s="22"/>
      <c r="AFN79" s="24"/>
      <c r="AFO79" s="22"/>
      <c r="AFP79" s="24"/>
      <c r="AFQ79" s="22"/>
      <c r="AFR79" s="24"/>
      <c r="AFS79" s="24"/>
      <c r="AFT79" s="24"/>
      <c r="AFU79" s="21"/>
      <c r="AFV79" s="31"/>
      <c r="AFW79" s="23"/>
      <c r="AFX79" s="24"/>
      <c r="AFY79" s="22"/>
      <c r="AFZ79" s="24"/>
      <c r="AGA79" s="22"/>
      <c r="AGB79" s="24"/>
      <c r="AGC79" s="22"/>
      <c r="AGD79" s="24"/>
      <c r="AGE79" s="24"/>
      <c r="AGF79" s="24"/>
      <c r="AGG79" s="21"/>
      <c r="AGH79" s="31"/>
      <c r="AGI79" s="23"/>
      <c r="AGJ79" s="24"/>
      <c r="AGK79" s="22"/>
      <c r="AGL79" s="24"/>
      <c r="AGM79" s="22"/>
      <c r="AGN79" s="24"/>
      <c r="AGO79" s="22"/>
      <c r="AGP79" s="24"/>
      <c r="AGQ79" s="24"/>
      <c r="AGR79" s="24"/>
      <c r="AGS79" s="21"/>
      <c r="AGT79" s="31"/>
      <c r="AGU79" s="23"/>
      <c r="AGV79" s="24"/>
      <c r="AGW79" s="22"/>
      <c r="AGX79" s="24"/>
      <c r="AGY79" s="22"/>
      <c r="AGZ79" s="24"/>
      <c r="AHA79" s="22"/>
      <c r="AHB79" s="24"/>
      <c r="AHC79" s="24"/>
      <c r="AHD79" s="24"/>
      <c r="AHE79" s="21"/>
      <c r="AHF79" s="31"/>
      <c r="AHG79" s="23"/>
      <c r="AHH79" s="24"/>
      <c r="AHI79" s="22"/>
      <c r="AHJ79" s="24"/>
      <c r="AHK79" s="22"/>
      <c r="AHL79" s="24"/>
      <c r="AHM79" s="22"/>
      <c r="AHN79" s="24"/>
      <c r="AHO79" s="24"/>
      <c r="AHP79" s="24"/>
      <c r="AHQ79" s="21"/>
      <c r="AHR79" s="31"/>
      <c r="AHS79" s="23"/>
      <c r="AHT79" s="24"/>
      <c r="AHU79" s="22"/>
      <c r="AHV79" s="24"/>
      <c r="AHW79" s="22"/>
      <c r="AHX79" s="24"/>
      <c r="AHY79" s="22"/>
      <c r="AHZ79" s="24"/>
      <c r="AIA79" s="24"/>
      <c r="AIB79" s="24"/>
      <c r="AIC79" s="21"/>
      <c r="AID79" s="31"/>
      <c r="AIE79" s="23"/>
      <c r="AIF79" s="24"/>
      <c r="AIG79" s="22"/>
      <c r="AIH79" s="24"/>
      <c r="AII79" s="22"/>
      <c r="AIJ79" s="24"/>
      <c r="AIK79" s="22"/>
      <c r="AIL79" s="24"/>
      <c r="AIM79" s="24"/>
      <c r="AIN79" s="24"/>
      <c r="AIO79" s="21"/>
      <c r="AIP79" s="31"/>
      <c r="AIQ79" s="23"/>
      <c r="AIR79" s="24"/>
      <c r="AIS79" s="22"/>
      <c r="AIT79" s="24"/>
      <c r="AIU79" s="22"/>
      <c r="AIV79" s="24"/>
      <c r="AIW79" s="22"/>
      <c r="AIX79" s="24"/>
      <c r="AIY79" s="24"/>
      <c r="AIZ79" s="24"/>
      <c r="AJA79" s="21"/>
      <c r="AJB79" s="31"/>
      <c r="AJC79" s="23"/>
      <c r="AJD79" s="24"/>
      <c r="AJE79" s="22"/>
      <c r="AJF79" s="24"/>
      <c r="AJG79" s="22"/>
      <c r="AJH79" s="24"/>
      <c r="AJI79" s="22"/>
      <c r="AJJ79" s="24"/>
      <c r="AJK79" s="24"/>
      <c r="AJL79" s="24"/>
      <c r="AJM79" s="21"/>
      <c r="AJN79" s="31"/>
      <c r="AJO79" s="23"/>
      <c r="AJP79" s="24"/>
      <c r="AJQ79" s="22"/>
      <c r="AJR79" s="24"/>
      <c r="AJS79" s="22"/>
      <c r="AJT79" s="24"/>
      <c r="AJU79" s="22"/>
      <c r="AJV79" s="24"/>
      <c r="AJW79" s="24"/>
      <c r="AJX79" s="24"/>
      <c r="AJY79" s="21"/>
      <c r="AJZ79" s="31"/>
      <c r="AKA79" s="23"/>
      <c r="AKB79" s="24"/>
      <c r="AKC79" s="22"/>
      <c r="AKD79" s="24"/>
      <c r="AKE79" s="22"/>
      <c r="AKF79" s="24"/>
      <c r="AKG79" s="22"/>
      <c r="AKH79" s="24"/>
      <c r="AKI79" s="24"/>
      <c r="AKJ79" s="24"/>
      <c r="AKK79" s="21"/>
      <c r="AKL79" s="31"/>
      <c r="AKM79" s="23"/>
      <c r="AKN79" s="24"/>
      <c r="AKO79" s="22"/>
      <c r="AKP79" s="24"/>
      <c r="AKQ79" s="22"/>
      <c r="AKR79" s="24"/>
      <c r="AKS79" s="22"/>
      <c r="AKT79" s="24"/>
      <c r="AKU79" s="24"/>
      <c r="AKV79" s="24"/>
      <c r="AKW79" s="21"/>
      <c r="AKX79" s="31"/>
      <c r="AKY79" s="23"/>
      <c r="AKZ79" s="24"/>
      <c r="ALA79" s="22"/>
      <c r="ALB79" s="24"/>
      <c r="ALC79" s="22"/>
      <c r="ALD79" s="24"/>
      <c r="ALE79" s="22"/>
      <c r="ALF79" s="24"/>
      <c r="ALG79" s="24"/>
      <c r="ALH79" s="24"/>
      <c r="ALI79" s="21"/>
      <c r="ALJ79" s="31"/>
      <c r="ALK79" s="23"/>
      <c r="ALL79" s="24"/>
      <c r="ALM79" s="22"/>
      <c r="ALN79" s="24"/>
      <c r="ALO79" s="22"/>
      <c r="ALP79" s="24"/>
      <c r="ALQ79" s="22"/>
      <c r="ALR79" s="24"/>
      <c r="ALS79" s="24"/>
      <c r="ALT79" s="24"/>
      <c r="ALU79" s="21"/>
      <c r="ALV79" s="31"/>
      <c r="ALW79" s="23"/>
      <c r="ALX79" s="24"/>
      <c r="ALY79" s="22"/>
      <c r="ALZ79" s="24"/>
      <c r="AMA79" s="22"/>
      <c r="AMB79" s="24"/>
      <c r="AMC79" s="22"/>
      <c r="AMD79" s="24"/>
      <c r="AME79" s="24"/>
      <c r="AMF79" s="24"/>
      <c r="AMG79" s="21"/>
      <c r="AMH79" s="31"/>
      <c r="AMI79" s="23"/>
      <c r="AMJ79" s="24"/>
      <c r="AMK79" s="22"/>
      <c r="AML79" s="24"/>
      <c r="AMM79" s="22"/>
      <c r="AMN79" s="24"/>
      <c r="AMO79" s="22"/>
      <c r="AMP79" s="24"/>
      <c r="AMQ79" s="24"/>
      <c r="AMR79" s="24"/>
      <c r="AMS79" s="21"/>
      <c r="AMT79" s="31"/>
      <c r="AMU79" s="23"/>
      <c r="AMV79" s="24"/>
      <c r="AMW79" s="22"/>
      <c r="AMX79" s="24"/>
      <c r="AMY79" s="22"/>
      <c r="AMZ79" s="24"/>
      <c r="ANA79" s="22"/>
      <c r="ANB79" s="24"/>
      <c r="ANC79" s="24"/>
      <c r="AND79" s="24"/>
      <c r="ANE79" s="21"/>
      <c r="ANF79" s="31"/>
      <c r="ANG79" s="23"/>
      <c r="ANH79" s="24"/>
      <c r="ANI79" s="22"/>
      <c r="ANJ79" s="24"/>
      <c r="ANK79" s="22"/>
      <c r="ANL79" s="24"/>
      <c r="ANM79" s="22"/>
      <c r="ANN79" s="24"/>
      <c r="ANO79" s="24"/>
      <c r="ANP79" s="24"/>
      <c r="ANQ79" s="21"/>
      <c r="ANR79" s="31"/>
      <c r="ANS79" s="23"/>
      <c r="ANT79" s="24"/>
      <c r="ANU79" s="22"/>
      <c r="ANV79" s="24"/>
      <c r="ANW79" s="22"/>
      <c r="ANX79" s="24"/>
      <c r="ANY79" s="22"/>
      <c r="ANZ79" s="24"/>
      <c r="AOA79" s="24"/>
      <c r="AOB79" s="24"/>
      <c r="AOC79" s="21"/>
      <c r="AOD79" s="31"/>
      <c r="AOE79" s="23"/>
      <c r="AOF79" s="24"/>
      <c r="AOG79" s="22"/>
      <c r="AOH79" s="24"/>
      <c r="AOI79" s="22"/>
      <c r="AOJ79" s="24"/>
      <c r="AOK79" s="22"/>
      <c r="AOL79" s="24"/>
      <c r="AOM79" s="24"/>
      <c r="AON79" s="24"/>
      <c r="AOO79" s="21"/>
      <c r="AOP79" s="31"/>
      <c r="AOQ79" s="23"/>
      <c r="AOR79" s="24"/>
      <c r="AOS79" s="22"/>
      <c r="AOT79" s="24"/>
      <c r="AOU79" s="22"/>
      <c r="AOV79" s="24"/>
      <c r="AOW79" s="22"/>
      <c r="AOX79" s="24"/>
      <c r="AOY79" s="24"/>
      <c r="AOZ79" s="24"/>
      <c r="APA79" s="21"/>
      <c r="APB79" s="31"/>
      <c r="APC79" s="23"/>
      <c r="APD79" s="24"/>
      <c r="APE79" s="22"/>
      <c r="APF79" s="24"/>
      <c r="APG79" s="22"/>
      <c r="APH79" s="24"/>
      <c r="API79" s="22"/>
      <c r="APJ79" s="24"/>
      <c r="APK79" s="24"/>
      <c r="APL79" s="24"/>
      <c r="APM79" s="21"/>
      <c r="APN79" s="31"/>
      <c r="APO79" s="23"/>
      <c r="APP79" s="24"/>
      <c r="APQ79" s="22"/>
      <c r="APR79" s="24"/>
      <c r="APS79" s="22"/>
      <c r="APT79" s="24"/>
      <c r="APU79" s="22"/>
      <c r="APV79" s="24"/>
      <c r="APW79" s="24"/>
      <c r="APX79" s="24"/>
      <c r="APY79" s="21"/>
      <c r="APZ79" s="31"/>
      <c r="AQA79" s="23"/>
      <c r="AQB79" s="24"/>
      <c r="AQC79" s="22"/>
      <c r="AQD79" s="24"/>
      <c r="AQE79" s="22"/>
      <c r="AQF79" s="24"/>
      <c r="AQG79" s="22"/>
      <c r="AQH79" s="24"/>
      <c r="AQI79" s="24"/>
      <c r="AQJ79" s="24"/>
      <c r="AQK79" s="21"/>
      <c r="AQL79" s="31"/>
      <c r="AQM79" s="23"/>
      <c r="AQN79" s="24"/>
      <c r="AQO79" s="22"/>
      <c r="AQP79" s="24"/>
      <c r="AQQ79" s="22"/>
      <c r="AQR79" s="24"/>
      <c r="AQS79" s="22"/>
      <c r="AQT79" s="24"/>
      <c r="AQU79" s="24"/>
      <c r="AQV79" s="24"/>
      <c r="AQW79" s="21"/>
      <c r="AQX79" s="31"/>
      <c r="AQY79" s="23"/>
      <c r="AQZ79" s="24"/>
      <c r="ARA79" s="22"/>
      <c r="ARB79" s="24"/>
      <c r="ARC79" s="22"/>
      <c r="ARD79" s="24"/>
      <c r="ARE79" s="22"/>
      <c r="ARF79" s="24"/>
      <c r="ARG79" s="24"/>
      <c r="ARH79" s="24"/>
      <c r="ARI79" s="21"/>
      <c r="ARJ79" s="31"/>
      <c r="ARK79" s="23"/>
      <c r="ARL79" s="24"/>
      <c r="ARM79" s="22"/>
      <c r="ARN79" s="24"/>
      <c r="ARO79" s="22"/>
      <c r="ARP79" s="24"/>
      <c r="ARQ79" s="22"/>
      <c r="ARR79" s="24"/>
      <c r="ARS79" s="24"/>
      <c r="ART79" s="24"/>
      <c r="ARU79" s="21"/>
      <c r="ARV79" s="31"/>
      <c r="ARW79" s="23"/>
      <c r="ARX79" s="24"/>
      <c r="ARY79" s="22"/>
      <c r="ARZ79" s="24"/>
      <c r="ASA79" s="22"/>
      <c r="ASB79" s="24"/>
      <c r="ASC79" s="22"/>
      <c r="ASD79" s="24"/>
      <c r="ASE79" s="24"/>
      <c r="ASF79" s="24"/>
      <c r="ASG79" s="21"/>
      <c r="ASH79" s="31"/>
      <c r="ASI79" s="23"/>
      <c r="ASJ79" s="24"/>
      <c r="ASK79" s="22"/>
      <c r="ASL79" s="24"/>
      <c r="ASM79" s="22"/>
      <c r="ASN79" s="24"/>
      <c r="ASO79" s="22"/>
      <c r="ASP79" s="24"/>
      <c r="ASQ79" s="24"/>
      <c r="ASR79" s="24"/>
      <c r="ASS79" s="21"/>
      <c r="AST79" s="31"/>
      <c r="ASU79" s="23"/>
      <c r="ASV79" s="24"/>
      <c r="ASW79" s="22"/>
      <c r="ASX79" s="24"/>
      <c r="ASY79" s="22"/>
      <c r="ASZ79" s="24"/>
      <c r="ATA79" s="22"/>
      <c r="ATB79" s="24"/>
      <c r="ATC79" s="24"/>
      <c r="ATD79" s="24"/>
      <c r="ATE79" s="21"/>
      <c r="ATF79" s="31"/>
      <c r="ATG79" s="23"/>
      <c r="ATH79" s="24"/>
      <c r="ATI79" s="22"/>
      <c r="ATJ79" s="24"/>
      <c r="ATK79" s="22"/>
      <c r="ATL79" s="24"/>
      <c r="ATM79" s="22"/>
      <c r="ATN79" s="24"/>
      <c r="ATO79" s="24"/>
      <c r="ATP79" s="24"/>
      <c r="ATQ79" s="21"/>
      <c r="ATR79" s="31"/>
      <c r="ATS79" s="23"/>
      <c r="ATT79" s="24"/>
      <c r="ATU79" s="22"/>
      <c r="ATV79" s="24"/>
      <c r="ATW79" s="22"/>
      <c r="ATX79" s="24"/>
      <c r="ATY79" s="22"/>
      <c r="ATZ79" s="24"/>
      <c r="AUA79" s="24"/>
      <c r="AUB79" s="24"/>
      <c r="AUC79" s="21"/>
      <c r="AUD79" s="31"/>
      <c r="AUE79" s="23"/>
      <c r="AUF79" s="24"/>
      <c r="AUG79" s="22"/>
      <c r="AUH79" s="24"/>
      <c r="AUI79" s="22"/>
      <c r="AUJ79" s="24"/>
      <c r="AUK79" s="22"/>
      <c r="AUL79" s="24"/>
      <c r="AUM79" s="24"/>
      <c r="AUN79" s="24"/>
      <c r="AUO79" s="21"/>
      <c r="AUP79" s="31"/>
      <c r="AUQ79" s="23"/>
      <c r="AUR79" s="24"/>
      <c r="AUS79" s="22"/>
      <c r="AUT79" s="24"/>
      <c r="AUU79" s="22"/>
      <c r="AUV79" s="24"/>
      <c r="AUW79" s="22"/>
      <c r="AUX79" s="24"/>
      <c r="AUY79" s="24"/>
      <c r="AUZ79" s="24"/>
      <c r="AVA79" s="21"/>
      <c r="AVB79" s="31"/>
      <c r="AVC79" s="23"/>
      <c r="AVD79" s="24"/>
      <c r="AVE79" s="22"/>
      <c r="AVF79" s="24"/>
      <c r="AVG79" s="22"/>
      <c r="AVH79" s="24"/>
      <c r="AVI79" s="22"/>
      <c r="AVJ79" s="24"/>
      <c r="AVK79" s="24"/>
      <c r="AVL79" s="24"/>
      <c r="AVM79" s="21"/>
      <c r="AVN79" s="31"/>
      <c r="AVO79" s="23"/>
      <c r="AVP79" s="24"/>
      <c r="AVQ79" s="22"/>
      <c r="AVR79" s="24"/>
      <c r="AVS79" s="22"/>
      <c r="AVT79" s="24"/>
      <c r="AVU79" s="22"/>
      <c r="AVV79" s="24"/>
      <c r="AVW79" s="24"/>
      <c r="AVX79" s="24"/>
      <c r="AVY79" s="21"/>
      <c r="AVZ79" s="31"/>
      <c r="AWA79" s="23"/>
      <c r="AWB79" s="24"/>
      <c r="AWC79" s="22"/>
      <c r="AWD79" s="24"/>
      <c r="AWE79" s="22"/>
      <c r="AWF79" s="24"/>
      <c r="AWG79" s="22"/>
      <c r="AWH79" s="24"/>
      <c r="AWI79" s="24"/>
      <c r="AWJ79" s="24"/>
      <c r="AWK79" s="21"/>
      <c r="AWL79" s="31"/>
      <c r="AWM79" s="23"/>
      <c r="AWN79" s="24"/>
      <c r="AWO79" s="22"/>
      <c r="AWP79" s="24"/>
      <c r="AWQ79" s="22"/>
      <c r="AWR79" s="24"/>
      <c r="AWS79" s="22"/>
      <c r="AWT79" s="24"/>
      <c r="AWU79" s="24"/>
      <c r="AWV79" s="24"/>
      <c r="AWW79" s="21"/>
      <c r="AWX79" s="31"/>
      <c r="AWY79" s="23"/>
      <c r="AWZ79" s="24"/>
      <c r="AXA79" s="22"/>
      <c r="AXB79" s="24"/>
      <c r="AXC79" s="22"/>
      <c r="AXD79" s="24"/>
      <c r="AXE79" s="22"/>
      <c r="AXF79" s="24"/>
      <c r="AXG79" s="24"/>
      <c r="AXH79" s="24"/>
      <c r="AXI79" s="21"/>
      <c r="AXJ79" s="31"/>
      <c r="AXK79" s="23"/>
      <c r="AXL79" s="24"/>
      <c r="AXM79" s="22"/>
      <c r="AXN79" s="24"/>
      <c r="AXO79" s="22"/>
      <c r="AXP79" s="24"/>
      <c r="AXQ79" s="22"/>
      <c r="AXR79" s="24"/>
      <c r="AXS79" s="24"/>
      <c r="AXT79" s="24"/>
      <c r="AXU79" s="21"/>
      <c r="AXV79" s="31"/>
      <c r="AXW79" s="23"/>
      <c r="AXX79" s="24"/>
      <c r="AXY79" s="22"/>
      <c r="AXZ79" s="24"/>
      <c r="AYA79" s="22"/>
      <c r="AYB79" s="24"/>
      <c r="AYC79" s="22"/>
      <c r="AYD79" s="24"/>
      <c r="AYE79" s="24"/>
      <c r="AYF79" s="24"/>
      <c r="AYG79" s="21"/>
      <c r="AYH79" s="31"/>
      <c r="AYI79" s="23"/>
      <c r="AYJ79" s="24"/>
      <c r="AYK79" s="22"/>
      <c r="AYL79" s="24"/>
      <c r="AYM79" s="22"/>
      <c r="AYN79" s="24"/>
      <c r="AYO79" s="22"/>
      <c r="AYP79" s="24"/>
      <c r="AYQ79" s="24"/>
      <c r="AYR79" s="24"/>
      <c r="AYS79" s="21"/>
      <c r="AYT79" s="31"/>
      <c r="AYU79" s="23"/>
      <c r="AYV79" s="24"/>
      <c r="AYW79" s="22"/>
      <c r="AYX79" s="24"/>
      <c r="AYY79" s="22"/>
      <c r="AYZ79" s="24"/>
      <c r="AZA79" s="22"/>
      <c r="AZB79" s="24"/>
      <c r="AZC79" s="24"/>
      <c r="AZD79" s="24"/>
      <c r="AZE79" s="21"/>
      <c r="AZF79" s="31"/>
      <c r="AZG79" s="23"/>
      <c r="AZH79" s="24"/>
      <c r="AZI79" s="22"/>
      <c r="AZJ79" s="24"/>
      <c r="AZK79" s="22"/>
      <c r="AZL79" s="24"/>
      <c r="AZM79" s="22"/>
      <c r="AZN79" s="24"/>
      <c r="AZO79" s="24"/>
      <c r="AZP79" s="24"/>
      <c r="AZQ79" s="21"/>
      <c r="AZR79" s="31"/>
      <c r="AZS79" s="23"/>
      <c r="AZT79" s="24"/>
      <c r="AZU79" s="22"/>
      <c r="AZV79" s="24"/>
      <c r="AZW79" s="22"/>
      <c r="AZX79" s="24"/>
      <c r="AZY79" s="22"/>
      <c r="AZZ79" s="24"/>
      <c r="BAA79" s="24"/>
      <c r="BAB79" s="24"/>
      <c r="BAC79" s="21"/>
      <c r="BAD79" s="31"/>
      <c r="BAE79" s="23"/>
      <c r="BAF79" s="24"/>
      <c r="BAG79" s="22"/>
      <c r="BAH79" s="24"/>
      <c r="BAI79" s="22"/>
      <c r="BAJ79" s="24"/>
      <c r="BAK79" s="22"/>
      <c r="BAL79" s="24"/>
      <c r="BAM79" s="24"/>
      <c r="BAN79" s="24"/>
      <c r="BAO79" s="21"/>
      <c r="BAP79" s="31"/>
      <c r="BAQ79" s="23"/>
      <c r="BAR79" s="24"/>
      <c r="BAS79" s="22"/>
      <c r="BAT79" s="24"/>
      <c r="BAU79" s="22"/>
      <c r="BAV79" s="24"/>
      <c r="BAW79" s="22"/>
      <c r="BAX79" s="24"/>
      <c r="BAY79" s="24"/>
      <c r="BAZ79" s="24"/>
      <c r="BBA79" s="21"/>
      <c r="BBB79" s="31"/>
      <c r="BBC79" s="23"/>
      <c r="BBD79" s="24"/>
      <c r="BBE79" s="22"/>
      <c r="BBF79" s="24"/>
      <c r="BBG79" s="22"/>
      <c r="BBH79" s="24"/>
      <c r="BBI79" s="22"/>
      <c r="BBJ79" s="24"/>
      <c r="BBK79" s="24"/>
      <c r="BBL79" s="24"/>
      <c r="BBM79" s="21"/>
      <c r="BBN79" s="31"/>
      <c r="BBO79" s="23"/>
      <c r="BBP79" s="24"/>
      <c r="BBQ79" s="22"/>
      <c r="BBR79" s="24"/>
      <c r="BBS79" s="22"/>
      <c r="BBT79" s="24"/>
      <c r="BBU79" s="22"/>
      <c r="BBV79" s="24"/>
      <c r="BBW79" s="24"/>
      <c r="BBX79" s="24"/>
      <c r="BBY79" s="21"/>
      <c r="BBZ79" s="31"/>
      <c r="BCA79" s="23"/>
      <c r="BCB79" s="24"/>
      <c r="BCC79" s="22"/>
      <c r="BCD79" s="24"/>
      <c r="BCE79" s="22"/>
      <c r="BCF79" s="24"/>
      <c r="BCG79" s="22"/>
      <c r="BCH79" s="24"/>
      <c r="BCI79" s="24"/>
      <c r="BCJ79" s="24"/>
      <c r="BCK79" s="21"/>
      <c r="BCL79" s="31"/>
      <c r="BCM79" s="23"/>
      <c r="BCN79" s="24"/>
      <c r="BCO79" s="22"/>
      <c r="BCP79" s="24"/>
      <c r="BCQ79" s="22"/>
      <c r="BCR79" s="24"/>
      <c r="BCS79" s="22"/>
      <c r="BCT79" s="24"/>
      <c r="BCU79" s="24"/>
      <c r="BCV79" s="24"/>
      <c r="BCW79" s="21"/>
      <c r="BCX79" s="31"/>
      <c r="BCY79" s="23"/>
      <c r="BCZ79" s="24"/>
      <c r="BDA79" s="22"/>
      <c r="BDB79" s="24"/>
      <c r="BDC79" s="22"/>
      <c r="BDD79" s="24"/>
      <c r="BDE79" s="22"/>
      <c r="BDF79" s="24"/>
      <c r="BDG79" s="24"/>
      <c r="BDH79" s="24"/>
      <c r="BDI79" s="21"/>
      <c r="BDJ79" s="31"/>
      <c r="BDK79" s="23"/>
      <c r="BDL79" s="24"/>
      <c r="BDM79" s="22"/>
      <c r="BDN79" s="24"/>
      <c r="BDO79" s="22"/>
      <c r="BDP79" s="24"/>
      <c r="BDQ79" s="22"/>
      <c r="BDR79" s="24"/>
      <c r="BDS79" s="24"/>
      <c r="BDT79" s="24"/>
      <c r="BDU79" s="21"/>
      <c r="BDV79" s="31"/>
      <c r="BDW79" s="23"/>
      <c r="BDX79" s="24"/>
      <c r="BDY79" s="22"/>
      <c r="BDZ79" s="24"/>
      <c r="BEA79" s="22"/>
      <c r="BEB79" s="24"/>
      <c r="BEC79" s="22"/>
      <c r="BED79" s="24"/>
      <c r="BEE79" s="24"/>
      <c r="BEF79" s="24"/>
      <c r="BEG79" s="21"/>
      <c r="BEH79" s="31"/>
      <c r="BEI79" s="23"/>
      <c r="BEJ79" s="24"/>
      <c r="BEK79" s="22"/>
      <c r="BEL79" s="24"/>
      <c r="BEM79" s="22"/>
      <c r="BEN79" s="24"/>
      <c r="BEO79" s="22"/>
      <c r="BEP79" s="24"/>
      <c r="BEQ79" s="24"/>
      <c r="BER79" s="24"/>
      <c r="BES79" s="21"/>
      <c r="BET79" s="31"/>
      <c r="BEU79" s="23"/>
      <c r="BEV79" s="24"/>
      <c r="BEW79" s="22"/>
      <c r="BEX79" s="24"/>
      <c r="BEY79" s="22"/>
      <c r="BEZ79" s="24"/>
      <c r="BFA79" s="22"/>
      <c r="BFB79" s="24"/>
      <c r="BFC79" s="24"/>
      <c r="BFD79" s="24"/>
      <c r="BFE79" s="21"/>
      <c r="BFF79" s="31"/>
      <c r="BFG79" s="23"/>
      <c r="BFH79" s="24"/>
      <c r="BFI79" s="22"/>
      <c r="BFJ79" s="24"/>
      <c r="BFK79" s="22"/>
      <c r="BFL79" s="24"/>
      <c r="BFM79" s="22"/>
      <c r="BFN79" s="24"/>
      <c r="BFO79" s="24"/>
      <c r="BFP79" s="24"/>
      <c r="BFQ79" s="21"/>
      <c r="BFR79" s="31"/>
      <c r="BFS79" s="23"/>
      <c r="BFT79" s="24"/>
      <c r="BFU79" s="22"/>
      <c r="BFV79" s="24"/>
      <c r="BFW79" s="22"/>
      <c r="BFX79" s="24"/>
      <c r="BFY79" s="22"/>
      <c r="BFZ79" s="24"/>
      <c r="BGA79" s="24"/>
      <c r="BGB79" s="24"/>
      <c r="BGC79" s="21"/>
      <c r="BGD79" s="31"/>
      <c r="BGE79" s="23"/>
      <c r="BGF79" s="24"/>
      <c r="BGG79" s="22"/>
      <c r="BGH79" s="24"/>
      <c r="BGI79" s="22"/>
      <c r="BGJ79" s="24"/>
      <c r="BGK79" s="22"/>
      <c r="BGL79" s="24"/>
      <c r="BGM79" s="24"/>
      <c r="BGN79" s="24"/>
      <c r="BGO79" s="21"/>
      <c r="BGP79" s="31"/>
      <c r="BGQ79" s="23"/>
      <c r="BGR79" s="24"/>
      <c r="BGS79" s="22"/>
      <c r="BGT79" s="24"/>
      <c r="BGU79" s="22"/>
      <c r="BGV79" s="24"/>
      <c r="BGW79" s="22"/>
      <c r="BGX79" s="24"/>
      <c r="BGY79" s="24"/>
      <c r="BGZ79" s="24"/>
      <c r="BHA79" s="21"/>
      <c r="BHB79" s="31"/>
      <c r="BHC79" s="23"/>
      <c r="BHD79" s="24"/>
      <c r="BHE79" s="22"/>
      <c r="BHF79" s="24"/>
      <c r="BHG79" s="22"/>
      <c r="BHH79" s="24"/>
      <c r="BHI79" s="22"/>
      <c r="BHJ79" s="24"/>
      <c r="BHK79" s="24"/>
      <c r="BHL79" s="24"/>
      <c r="BHM79" s="21"/>
      <c r="BHN79" s="31"/>
      <c r="BHO79" s="23"/>
      <c r="BHP79" s="24"/>
      <c r="BHQ79" s="22"/>
      <c r="BHR79" s="24"/>
      <c r="BHS79" s="22"/>
      <c r="BHT79" s="24"/>
      <c r="BHU79" s="22"/>
      <c r="BHV79" s="24"/>
      <c r="BHW79" s="24"/>
      <c r="BHX79" s="24"/>
      <c r="BHY79" s="21"/>
      <c r="BHZ79" s="31"/>
      <c r="BIA79" s="23"/>
      <c r="BIB79" s="24"/>
      <c r="BIC79" s="22"/>
      <c r="BID79" s="24"/>
      <c r="BIE79" s="22"/>
      <c r="BIF79" s="24"/>
      <c r="BIG79" s="22"/>
      <c r="BIH79" s="24"/>
      <c r="BII79" s="24"/>
      <c r="BIJ79" s="24"/>
      <c r="BIK79" s="21"/>
      <c r="BIL79" s="31"/>
      <c r="BIM79" s="23"/>
      <c r="BIN79" s="24"/>
      <c r="BIO79" s="22"/>
      <c r="BIP79" s="24"/>
      <c r="BIQ79" s="22"/>
      <c r="BIR79" s="24"/>
      <c r="BIS79" s="22"/>
      <c r="BIT79" s="24"/>
      <c r="BIU79" s="24"/>
      <c r="BIV79" s="24"/>
      <c r="BIW79" s="21"/>
      <c r="BIX79" s="31"/>
      <c r="BIY79" s="23"/>
      <c r="BIZ79" s="24"/>
      <c r="BJA79" s="22"/>
      <c r="BJB79" s="24"/>
      <c r="BJC79" s="22"/>
      <c r="BJD79" s="24"/>
      <c r="BJE79" s="22"/>
      <c r="BJF79" s="24"/>
      <c r="BJG79" s="24"/>
      <c r="BJH79" s="24"/>
      <c r="BJI79" s="21"/>
      <c r="BJJ79" s="31"/>
      <c r="BJK79" s="23"/>
      <c r="BJL79" s="24"/>
      <c r="BJM79" s="22"/>
      <c r="BJN79" s="24"/>
      <c r="BJO79" s="22"/>
      <c r="BJP79" s="24"/>
      <c r="BJQ79" s="22"/>
      <c r="BJR79" s="24"/>
      <c r="BJS79" s="24"/>
      <c r="BJT79" s="24"/>
      <c r="BJU79" s="21"/>
      <c r="BJV79" s="31"/>
      <c r="BJW79" s="23"/>
      <c r="BJX79" s="24"/>
      <c r="BJY79" s="22"/>
      <c r="BJZ79" s="24"/>
      <c r="BKA79" s="22"/>
      <c r="BKB79" s="24"/>
      <c r="BKC79" s="22"/>
      <c r="BKD79" s="24"/>
      <c r="BKE79" s="24"/>
      <c r="BKF79" s="24"/>
      <c r="BKG79" s="21"/>
      <c r="BKH79" s="31"/>
      <c r="BKI79" s="23"/>
      <c r="BKJ79" s="24"/>
      <c r="BKK79" s="22"/>
      <c r="BKL79" s="24"/>
      <c r="BKM79" s="22"/>
      <c r="BKN79" s="24"/>
      <c r="BKO79" s="22"/>
      <c r="BKP79" s="24"/>
      <c r="BKQ79" s="24"/>
      <c r="BKR79" s="24"/>
      <c r="BKS79" s="21"/>
      <c r="BKT79" s="31"/>
      <c r="BKU79" s="23"/>
      <c r="BKV79" s="24"/>
      <c r="BKW79" s="22"/>
      <c r="BKX79" s="24"/>
      <c r="BKY79" s="22"/>
      <c r="BKZ79" s="24"/>
      <c r="BLA79" s="22"/>
      <c r="BLB79" s="24"/>
      <c r="BLC79" s="24"/>
      <c r="BLD79" s="24"/>
      <c r="BLE79" s="21"/>
      <c r="BLF79" s="31"/>
      <c r="BLG79" s="23"/>
      <c r="BLH79" s="24"/>
      <c r="BLI79" s="22"/>
      <c r="BLJ79" s="24"/>
      <c r="BLK79" s="22"/>
      <c r="BLL79" s="24"/>
      <c r="BLM79" s="22"/>
      <c r="BLN79" s="24"/>
      <c r="BLO79" s="24"/>
      <c r="BLP79" s="24"/>
      <c r="BLQ79" s="21"/>
      <c r="BLR79" s="31"/>
      <c r="BLS79" s="23"/>
      <c r="BLT79" s="24"/>
      <c r="BLU79" s="22"/>
      <c r="BLV79" s="24"/>
      <c r="BLW79" s="22"/>
      <c r="BLX79" s="24"/>
      <c r="BLY79" s="22"/>
      <c r="BLZ79" s="24"/>
      <c r="BMA79" s="24"/>
      <c r="BMB79" s="24"/>
      <c r="BMC79" s="21"/>
      <c r="BMD79" s="31"/>
      <c r="BME79" s="23"/>
      <c r="BMF79" s="24"/>
      <c r="BMG79" s="22"/>
      <c r="BMH79" s="24"/>
      <c r="BMI79" s="22"/>
      <c r="BMJ79" s="24"/>
      <c r="BMK79" s="22"/>
      <c r="BML79" s="24"/>
      <c r="BMM79" s="24"/>
      <c r="BMN79" s="24"/>
      <c r="BMO79" s="21"/>
      <c r="BMP79" s="31"/>
      <c r="BMQ79" s="23"/>
      <c r="BMR79" s="24"/>
      <c r="BMS79" s="22"/>
      <c r="BMT79" s="24"/>
      <c r="BMU79" s="22"/>
      <c r="BMV79" s="24"/>
      <c r="BMW79" s="22"/>
      <c r="BMX79" s="24"/>
      <c r="BMY79" s="24"/>
      <c r="BMZ79" s="24"/>
      <c r="BNA79" s="21"/>
      <c r="BNB79" s="31"/>
      <c r="BNC79" s="23"/>
      <c r="BND79" s="24"/>
      <c r="BNE79" s="22"/>
      <c r="BNF79" s="24"/>
      <c r="BNG79" s="22"/>
      <c r="BNH79" s="24"/>
      <c r="BNI79" s="22"/>
      <c r="BNJ79" s="24"/>
      <c r="BNK79" s="24"/>
      <c r="BNL79" s="24"/>
      <c r="BNM79" s="21"/>
      <c r="BNN79" s="31"/>
      <c r="BNO79" s="23"/>
      <c r="BNP79" s="24"/>
      <c r="BNQ79" s="22"/>
      <c r="BNR79" s="24"/>
      <c r="BNS79" s="22"/>
      <c r="BNT79" s="24"/>
      <c r="BNU79" s="22"/>
      <c r="BNV79" s="24"/>
      <c r="BNW79" s="24"/>
      <c r="BNX79" s="24"/>
      <c r="BNY79" s="21"/>
      <c r="BNZ79" s="31"/>
      <c r="BOA79" s="23"/>
      <c r="BOB79" s="24"/>
      <c r="BOC79" s="22"/>
      <c r="BOD79" s="24"/>
      <c r="BOE79" s="22"/>
      <c r="BOF79" s="24"/>
      <c r="BOG79" s="22"/>
      <c r="BOH79" s="24"/>
      <c r="BOI79" s="24"/>
      <c r="BOJ79" s="24"/>
      <c r="BOK79" s="21"/>
      <c r="BOL79" s="31"/>
      <c r="BOM79" s="23"/>
      <c r="BON79" s="24"/>
      <c r="BOO79" s="22"/>
      <c r="BOP79" s="24"/>
      <c r="BOQ79" s="22"/>
      <c r="BOR79" s="24"/>
      <c r="BOS79" s="22"/>
      <c r="BOT79" s="24"/>
      <c r="BOU79" s="24"/>
      <c r="BOV79" s="24"/>
      <c r="BOW79" s="21"/>
      <c r="BOX79" s="31"/>
      <c r="BOY79" s="23"/>
      <c r="BOZ79" s="24"/>
      <c r="BPA79" s="22"/>
      <c r="BPB79" s="24"/>
      <c r="BPC79" s="22"/>
      <c r="BPD79" s="24"/>
      <c r="BPE79" s="22"/>
      <c r="BPF79" s="24"/>
      <c r="BPG79" s="24"/>
      <c r="BPH79" s="24"/>
      <c r="BPI79" s="21"/>
      <c r="BPJ79" s="31"/>
      <c r="BPK79" s="23"/>
      <c r="BPL79" s="24"/>
      <c r="BPM79" s="22"/>
      <c r="BPN79" s="24"/>
      <c r="BPO79" s="22"/>
      <c r="BPP79" s="24"/>
      <c r="BPQ79" s="22"/>
      <c r="BPR79" s="24"/>
      <c r="BPS79" s="24"/>
      <c r="BPT79" s="24"/>
      <c r="BPU79" s="21"/>
      <c r="BPV79" s="31"/>
      <c r="BPW79" s="23"/>
      <c r="BPX79" s="24"/>
      <c r="BPY79" s="22"/>
      <c r="BPZ79" s="24"/>
      <c r="BQA79" s="22"/>
      <c r="BQB79" s="24"/>
      <c r="BQC79" s="22"/>
      <c r="BQD79" s="24"/>
      <c r="BQE79" s="24"/>
      <c r="BQF79" s="24"/>
      <c r="BQG79" s="21"/>
      <c r="BQH79" s="31"/>
      <c r="BQI79" s="23"/>
      <c r="BQJ79" s="24"/>
      <c r="BQK79" s="22"/>
      <c r="BQL79" s="24"/>
      <c r="BQM79" s="22"/>
      <c r="BQN79" s="24"/>
      <c r="BQO79" s="22"/>
      <c r="BQP79" s="24"/>
      <c r="BQQ79" s="24"/>
      <c r="BQR79" s="24"/>
      <c r="BQS79" s="21"/>
      <c r="BQT79" s="31"/>
      <c r="BQU79" s="23"/>
      <c r="BQV79" s="24"/>
      <c r="BQW79" s="22"/>
      <c r="BQX79" s="24"/>
      <c r="BQY79" s="22"/>
      <c r="BQZ79" s="24"/>
      <c r="BRA79" s="22"/>
      <c r="BRB79" s="24"/>
      <c r="BRC79" s="24"/>
      <c r="BRD79" s="24"/>
      <c r="BRE79" s="21"/>
      <c r="BRF79" s="31"/>
      <c r="BRG79" s="23"/>
      <c r="BRH79" s="24"/>
      <c r="BRI79" s="22"/>
      <c r="BRJ79" s="24"/>
      <c r="BRK79" s="22"/>
      <c r="BRL79" s="24"/>
      <c r="BRM79" s="22"/>
      <c r="BRN79" s="24"/>
      <c r="BRO79" s="24"/>
      <c r="BRP79" s="24"/>
      <c r="BRQ79" s="21"/>
      <c r="BRR79" s="31"/>
      <c r="BRS79" s="23"/>
      <c r="BRT79" s="24"/>
      <c r="BRU79" s="22"/>
      <c r="BRV79" s="24"/>
      <c r="BRW79" s="22"/>
      <c r="BRX79" s="24"/>
      <c r="BRY79" s="22"/>
      <c r="BRZ79" s="24"/>
      <c r="BSA79" s="24"/>
      <c r="BSB79" s="24"/>
      <c r="BSC79" s="21"/>
      <c r="BSD79" s="31"/>
      <c r="BSE79" s="23"/>
      <c r="BSF79" s="24"/>
      <c r="BSG79" s="22"/>
      <c r="BSH79" s="24"/>
      <c r="BSI79" s="22"/>
      <c r="BSJ79" s="24"/>
      <c r="BSK79" s="22"/>
      <c r="BSL79" s="24"/>
      <c r="BSM79" s="24"/>
      <c r="BSN79" s="24"/>
      <c r="BSO79" s="21"/>
      <c r="BSP79" s="31"/>
      <c r="BSQ79" s="23"/>
      <c r="BSR79" s="24"/>
      <c r="BSS79" s="22"/>
      <c r="BST79" s="24"/>
      <c r="BSU79" s="22"/>
      <c r="BSV79" s="24"/>
      <c r="BSW79" s="22"/>
      <c r="BSX79" s="24"/>
      <c r="BSY79" s="24"/>
      <c r="BSZ79" s="24"/>
      <c r="BTA79" s="21"/>
      <c r="BTB79" s="31"/>
      <c r="BTC79" s="23"/>
      <c r="BTD79" s="24"/>
      <c r="BTE79" s="22"/>
      <c r="BTF79" s="24"/>
      <c r="BTG79" s="22"/>
      <c r="BTH79" s="24"/>
      <c r="BTI79" s="22"/>
      <c r="BTJ79" s="24"/>
      <c r="BTK79" s="24"/>
      <c r="BTL79" s="24"/>
      <c r="BTM79" s="21"/>
      <c r="BTN79" s="31"/>
      <c r="BTO79" s="23"/>
      <c r="BTP79" s="24"/>
      <c r="BTQ79" s="22"/>
      <c r="BTR79" s="24"/>
      <c r="BTS79" s="22"/>
      <c r="BTT79" s="24"/>
      <c r="BTU79" s="22"/>
      <c r="BTV79" s="24"/>
      <c r="BTW79" s="24"/>
      <c r="BTX79" s="24"/>
      <c r="BTY79" s="21"/>
      <c r="BTZ79" s="31"/>
      <c r="BUA79" s="23"/>
      <c r="BUB79" s="24"/>
      <c r="BUC79" s="22"/>
      <c r="BUD79" s="24"/>
      <c r="BUE79" s="22"/>
      <c r="BUF79" s="24"/>
      <c r="BUG79" s="22"/>
      <c r="BUH79" s="24"/>
      <c r="BUI79" s="24"/>
      <c r="BUJ79" s="24"/>
      <c r="BUK79" s="21"/>
      <c r="BUL79" s="31"/>
      <c r="BUM79" s="23"/>
      <c r="BUN79" s="24"/>
      <c r="BUO79" s="22"/>
      <c r="BUP79" s="24"/>
      <c r="BUQ79" s="22"/>
      <c r="BUR79" s="24"/>
      <c r="BUS79" s="22"/>
      <c r="BUT79" s="24"/>
      <c r="BUU79" s="24"/>
      <c r="BUV79" s="24"/>
      <c r="BUW79" s="21"/>
      <c r="BUX79" s="31"/>
      <c r="BUY79" s="23"/>
      <c r="BUZ79" s="24"/>
      <c r="BVA79" s="22"/>
      <c r="BVB79" s="24"/>
      <c r="BVC79" s="22"/>
      <c r="BVD79" s="24"/>
      <c r="BVE79" s="22"/>
      <c r="BVF79" s="24"/>
      <c r="BVG79" s="24"/>
      <c r="BVH79" s="24"/>
      <c r="BVI79" s="21"/>
      <c r="BVJ79" s="31"/>
      <c r="BVK79" s="23"/>
      <c r="BVL79" s="24"/>
      <c r="BVM79" s="22"/>
      <c r="BVN79" s="24"/>
      <c r="BVO79" s="22"/>
      <c r="BVP79" s="24"/>
      <c r="BVQ79" s="22"/>
      <c r="BVR79" s="24"/>
      <c r="BVS79" s="24"/>
      <c r="BVT79" s="24"/>
      <c r="BVU79" s="21"/>
      <c r="BVV79" s="31"/>
      <c r="BVW79" s="23"/>
      <c r="BVX79" s="24"/>
      <c r="BVY79" s="22"/>
      <c r="BVZ79" s="24"/>
      <c r="BWA79" s="22"/>
      <c r="BWB79" s="24"/>
      <c r="BWC79" s="22"/>
      <c r="BWD79" s="24"/>
      <c r="BWE79" s="24"/>
      <c r="BWF79" s="24"/>
      <c r="BWG79" s="21"/>
      <c r="BWH79" s="31"/>
      <c r="BWI79" s="23"/>
      <c r="BWJ79" s="24"/>
      <c r="BWK79" s="22"/>
      <c r="BWL79" s="24"/>
      <c r="BWM79" s="22"/>
      <c r="BWN79" s="24"/>
      <c r="BWO79" s="22"/>
      <c r="BWP79" s="24"/>
      <c r="BWQ79" s="24"/>
      <c r="BWR79" s="24"/>
      <c r="BWS79" s="21"/>
      <c r="BWT79" s="31"/>
      <c r="BWU79" s="23"/>
      <c r="BWV79" s="24"/>
      <c r="BWW79" s="22"/>
      <c r="BWX79" s="24"/>
      <c r="BWY79" s="22"/>
      <c r="BWZ79" s="24"/>
      <c r="BXA79" s="22"/>
      <c r="BXB79" s="24"/>
      <c r="BXC79" s="24"/>
      <c r="BXD79" s="24"/>
      <c r="BXE79" s="21"/>
      <c r="BXF79" s="31"/>
      <c r="BXG79" s="23"/>
      <c r="BXH79" s="24"/>
      <c r="BXI79" s="22"/>
      <c r="BXJ79" s="24"/>
      <c r="BXK79" s="22"/>
      <c r="BXL79" s="24"/>
      <c r="BXM79" s="22"/>
      <c r="BXN79" s="24"/>
      <c r="BXO79" s="24"/>
      <c r="BXP79" s="24"/>
      <c r="BXQ79" s="21"/>
      <c r="BXR79" s="31"/>
      <c r="BXS79" s="23"/>
      <c r="BXT79" s="24"/>
      <c r="BXU79" s="22"/>
      <c r="BXV79" s="24"/>
      <c r="BXW79" s="22"/>
      <c r="BXX79" s="24"/>
      <c r="BXY79" s="22"/>
      <c r="BXZ79" s="24"/>
      <c r="BYA79" s="24"/>
      <c r="BYB79" s="24"/>
      <c r="BYC79" s="21"/>
      <c r="BYD79" s="31"/>
      <c r="BYE79" s="23"/>
      <c r="BYF79" s="24"/>
      <c r="BYG79" s="22"/>
      <c r="BYH79" s="24"/>
      <c r="BYI79" s="22"/>
      <c r="BYJ79" s="24"/>
      <c r="BYK79" s="22"/>
      <c r="BYL79" s="24"/>
      <c r="BYM79" s="24"/>
      <c r="BYN79" s="24"/>
      <c r="BYO79" s="21"/>
      <c r="BYP79" s="31"/>
      <c r="BYQ79" s="23"/>
      <c r="BYR79" s="24"/>
      <c r="BYS79" s="22"/>
      <c r="BYT79" s="24"/>
      <c r="BYU79" s="22"/>
      <c r="BYV79" s="24"/>
      <c r="BYW79" s="22"/>
      <c r="BYX79" s="24"/>
      <c r="BYY79" s="24"/>
      <c r="BYZ79" s="24"/>
      <c r="BZA79" s="21"/>
      <c r="BZB79" s="31"/>
      <c r="BZC79" s="23"/>
      <c r="BZD79" s="24"/>
      <c r="BZE79" s="22"/>
      <c r="BZF79" s="24"/>
      <c r="BZG79" s="22"/>
      <c r="BZH79" s="24"/>
      <c r="BZI79" s="22"/>
      <c r="BZJ79" s="24"/>
      <c r="BZK79" s="24"/>
      <c r="BZL79" s="24"/>
      <c r="BZM79" s="21"/>
      <c r="BZN79" s="31"/>
      <c r="BZO79" s="23"/>
      <c r="BZP79" s="24"/>
      <c r="BZQ79" s="22"/>
      <c r="BZR79" s="24"/>
      <c r="BZS79" s="22"/>
      <c r="BZT79" s="24"/>
      <c r="BZU79" s="22"/>
      <c r="BZV79" s="24"/>
      <c r="BZW79" s="24"/>
      <c r="BZX79" s="24"/>
      <c r="BZY79" s="21"/>
      <c r="BZZ79" s="31"/>
      <c r="CAA79" s="23"/>
      <c r="CAB79" s="24"/>
      <c r="CAC79" s="22"/>
      <c r="CAD79" s="24"/>
      <c r="CAE79" s="22"/>
      <c r="CAF79" s="24"/>
      <c r="CAG79" s="22"/>
      <c r="CAH79" s="24"/>
      <c r="CAI79" s="24"/>
      <c r="CAJ79" s="24"/>
      <c r="CAK79" s="21"/>
      <c r="CAL79" s="31"/>
      <c r="CAM79" s="23"/>
      <c r="CAN79" s="24"/>
      <c r="CAO79" s="22"/>
      <c r="CAP79" s="24"/>
      <c r="CAQ79" s="22"/>
      <c r="CAR79" s="24"/>
      <c r="CAS79" s="22"/>
      <c r="CAT79" s="24"/>
      <c r="CAU79" s="24"/>
      <c r="CAV79" s="24"/>
      <c r="CAW79" s="21"/>
      <c r="CAX79" s="31"/>
      <c r="CAY79" s="23"/>
      <c r="CAZ79" s="24"/>
      <c r="CBA79" s="22"/>
      <c r="CBB79" s="24"/>
      <c r="CBC79" s="22"/>
      <c r="CBD79" s="24"/>
      <c r="CBE79" s="22"/>
      <c r="CBF79" s="24"/>
      <c r="CBG79" s="24"/>
      <c r="CBH79" s="24"/>
      <c r="CBI79" s="21"/>
      <c r="CBJ79" s="31"/>
      <c r="CBK79" s="23"/>
      <c r="CBL79" s="24"/>
      <c r="CBM79" s="22"/>
      <c r="CBN79" s="24"/>
      <c r="CBO79" s="22"/>
      <c r="CBP79" s="24"/>
      <c r="CBQ79" s="22"/>
      <c r="CBR79" s="24"/>
      <c r="CBS79" s="24"/>
      <c r="CBT79" s="24"/>
      <c r="CBU79" s="21"/>
      <c r="CBV79" s="31"/>
      <c r="CBW79" s="23"/>
      <c r="CBX79" s="24"/>
      <c r="CBY79" s="22"/>
      <c r="CBZ79" s="24"/>
      <c r="CCA79" s="22"/>
      <c r="CCB79" s="24"/>
      <c r="CCC79" s="22"/>
      <c r="CCD79" s="24"/>
      <c r="CCE79" s="24"/>
      <c r="CCF79" s="24"/>
      <c r="CCG79" s="21"/>
      <c r="CCH79" s="31"/>
      <c r="CCI79" s="23"/>
      <c r="CCJ79" s="24"/>
      <c r="CCK79" s="22"/>
      <c r="CCL79" s="24"/>
      <c r="CCM79" s="22"/>
      <c r="CCN79" s="24"/>
      <c r="CCO79" s="22"/>
      <c r="CCP79" s="24"/>
      <c r="CCQ79" s="24"/>
      <c r="CCR79" s="24"/>
      <c r="CCS79" s="21"/>
      <c r="CCT79" s="31"/>
      <c r="CCU79" s="23"/>
      <c r="CCV79" s="24"/>
      <c r="CCW79" s="22"/>
      <c r="CCX79" s="24"/>
      <c r="CCY79" s="22"/>
      <c r="CCZ79" s="24"/>
      <c r="CDA79" s="22"/>
      <c r="CDB79" s="24"/>
      <c r="CDC79" s="24"/>
      <c r="CDD79" s="24"/>
      <c r="CDE79" s="21"/>
      <c r="CDF79" s="31"/>
      <c r="CDG79" s="23"/>
      <c r="CDH79" s="24"/>
      <c r="CDI79" s="22"/>
      <c r="CDJ79" s="24"/>
      <c r="CDK79" s="22"/>
      <c r="CDL79" s="24"/>
      <c r="CDM79" s="22"/>
      <c r="CDN79" s="24"/>
      <c r="CDO79" s="24"/>
      <c r="CDP79" s="24"/>
      <c r="CDQ79" s="21"/>
      <c r="CDR79" s="31"/>
      <c r="CDS79" s="23"/>
      <c r="CDT79" s="24"/>
      <c r="CDU79" s="22"/>
      <c r="CDV79" s="24"/>
      <c r="CDW79" s="22"/>
      <c r="CDX79" s="24"/>
      <c r="CDY79" s="22"/>
      <c r="CDZ79" s="24"/>
      <c r="CEA79" s="24"/>
      <c r="CEB79" s="24"/>
      <c r="CEC79" s="21"/>
      <c r="CED79" s="31"/>
      <c r="CEE79" s="23"/>
      <c r="CEF79" s="24"/>
      <c r="CEG79" s="22"/>
      <c r="CEH79" s="24"/>
      <c r="CEI79" s="22"/>
      <c r="CEJ79" s="24"/>
      <c r="CEK79" s="22"/>
      <c r="CEL79" s="24"/>
      <c r="CEM79" s="24"/>
      <c r="CEN79" s="24"/>
      <c r="CEO79" s="21"/>
      <c r="CEP79" s="31"/>
      <c r="CEQ79" s="23"/>
      <c r="CER79" s="24"/>
      <c r="CES79" s="22"/>
      <c r="CET79" s="24"/>
      <c r="CEU79" s="22"/>
      <c r="CEV79" s="24"/>
      <c r="CEW79" s="22"/>
      <c r="CEX79" s="24"/>
      <c r="CEY79" s="24"/>
      <c r="CEZ79" s="24"/>
      <c r="CFA79" s="21"/>
      <c r="CFB79" s="31"/>
      <c r="CFC79" s="23"/>
      <c r="CFD79" s="24"/>
      <c r="CFE79" s="22"/>
      <c r="CFF79" s="24"/>
      <c r="CFG79" s="22"/>
      <c r="CFH79" s="24"/>
      <c r="CFI79" s="22"/>
      <c r="CFJ79" s="24"/>
      <c r="CFK79" s="24"/>
      <c r="CFL79" s="24"/>
      <c r="CFM79" s="21"/>
      <c r="CFN79" s="31"/>
      <c r="CFO79" s="23"/>
      <c r="CFP79" s="24"/>
      <c r="CFQ79" s="22"/>
      <c r="CFR79" s="24"/>
      <c r="CFS79" s="22"/>
      <c r="CFT79" s="24"/>
      <c r="CFU79" s="22"/>
      <c r="CFV79" s="24"/>
      <c r="CFW79" s="24"/>
      <c r="CFX79" s="24"/>
      <c r="CFY79" s="21"/>
      <c r="CFZ79" s="31"/>
      <c r="CGA79" s="23"/>
      <c r="CGB79" s="24"/>
      <c r="CGC79" s="22"/>
      <c r="CGD79" s="24"/>
      <c r="CGE79" s="22"/>
      <c r="CGF79" s="24"/>
      <c r="CGG79" s="22"/>
      <c r="CGH79" s="24"/>
      <c r="CGI79" s="24"/>
      <c r="CGJ79" s="24"/>
      <c r="CGK79" s="21"/>
      <c r="CGL79" s="31"/>
      <c r="CGM79" s="23"/>
      <c r="CGN79" s="24"/>
      <c r="CGO79" s="22"/>
      <c r="CGP79" s="24"/>
      <c r="CGQ79" s="22"/>
      <c r="CGR79" s="24"/>
      <c r="CGS79" s="22"/>
      <c r="CGT79" s="24"/>
      <c r="CGU79" s="24"/>
      <c r="CGV79" s="24"/>
      <c r="CGW79" s="21"/>
      <c r="CGX79" s="31"/>
      <c r="CGY79" s="23"/>
      <c r="CGZ79" s="24"/>
      <c r="CHA79" s="22"/>
      <c r="CHB79" s="24"/>
      <c r="CHC79" s="22"/>
      <c r="CHD79" s="24"/>
      <c r="CHE79" s="22"/>
      <c r="CHF79" s="24"/>
      <c r="CHG79" s="24"/>
      <c r="CHH79" s="24"/>
      <c r="CHI79" s="21"/>
      <c r="CHJ79" s="31"/>
      <c r="CHK79" s="23"/>
      <c r="CHL79" s="24"/>
      <c r="CHM79" s="22"/>
      <c r="CHN79" s="24"/>
      <c r="CHO79" s="22"/>
      <c r="CHP79" s="24"/>
      <c r="CHQ79" s="22"/>
      <c r="CHR79" s="24"/>
      <c r="CHS79" s="24"/>
      <c r="CHT79" s="24"/>
      <c r="CHU79" s="21"/>
      <c r="CHV79" s="31"/>
      <c r="CHW79" s="23"/>
      <c r="CHX79" s="24"/>
      <c r="CHY79" s="22"/>
      <c r="CHZ79" s="24"/>
      <c r="CIA79" s="22"/>
      <c r="CIB79" s="24"/>
      <c r="CIC79" s="22"/>
      <c r="CID79" s="24"/>
      <c r="CIE79" s="24"/>
      <c r="CIF79" s="24"/>
      <c r="CIG79" s="21"/>
      <c r="CIH79" s="31"/>
      <c r="CII79" s="23"/>
      <c r="CIJ79" s="24"/>
      <c r="CIK79" s="22"/>
      <c r="CIL79" s="24"/>
      <c r="CIM79" s="22"/>
      <c r="CIN79" s="24"/>
      <c r="CIO79" s="22"/>
      <c r="CIP79" s="24"/>
      <c r="CIQ79" s="24"/>
      <c r="CIR79" s="24"/>
      <c r="CIS79" s="21"/>
      <c r="CIT79" s="31"/>
      <c r="CIU79" s="23"/>
      <c r="CIV79" s="24"/>
      <c r="CIW79" s="22"/>
      <c r="CIX79" s="24"/>
      <c r="CIY79" s="22"/>
      <c r="CIZ79" s="24"/>
      <c r="CJA79" s="22"/>
      <c r="CJB79" s="24"/>
      <c r="CJC79" s="24"/>
      <c r="CJD79" s="24"/>
      <c r="CJE79" s="21"/>
      <c r="CJF79" s="31"/>
      <c r="CJG79" s="23"/>
      <c r="CJH79" s="24"/>
      <c r="CJI79" s="22"/>
      <c r="CJJ79" s="24"/>
      <c r="CJK79" s="22"/>
      <c r="CJL79" s="24"/>
      <c r="CJM79" s="22"/>
      <c r="CJN79" s="24"/>
      <c r="CJO79" s="24"/>
      <c r="CJP79" s="24"/>
      <c r="CJQ79" s="21"/>
      <c r="CJR79" s="31"/>
      <c r="CJS79" s="23"/>
      <c r="CJT79" s="24"/>
      <c r="CJU79" s="22"/>
      <c r="CJV79" s="24"/>
      <c r="CJW79" s="22"/>
      <c r="CJX79" s="24"/>
      <c r="CJY79" s="22"/>
      <c r="CJZ79" s="24"/>
      <c r="CKA79" s="24"/>
      <c r="CKB79" s="24"/>
      <c r="CKC79" s="21"/>
      <c r="CKD79" s="31"/>
      <c r="CKE79" s="23"/>
      <c r="CKF79" s="24"/>
      <c r="CKG79" s="22"/>
      <c r="CKH79" s="24"/>
      <c r="CKI79" s="22"/>
      <c r="CKJ79" s="24"/>
      <c r="CKK79" s="22"/>
      <c r="CKL79" s="24"/>
      <c r="CKM79" s="24"/>
      <c r="CKN79" s="24"/>
      <c r="CKO79" s="21"/>
      <c r="CKP79" s="31"/>
      <c r="CKQ79" s="23"/>
      <c r="CKR79" s="24"/>
      <c r="CKS79" s="22"/>
      <c r="CKT79" s="24"/>
      <c r="CKU79" s="22"/>
      <c r="CKV79" s="24"/>
      <c r="CKW79" s="22"/>
      <c r="CKX79" s="24"/>
      <c r="CKY79" s="24"/>
      <c r="CKZ79" s="24"/>
      <c r="CLA79" s="21"/>
      <c r="CLB79" s="31"/>
      <c r="CLC79" s="23"/>
      <c r="CLD79" s="24"/>
      <c r="CLE79" s="22"/>
      <c r="CLF79" s="24"/>
      <c r="CLG79" s="22"/>
      <c r="CLH79" s="24"/>
      <c r="CLI79" s="22"/>
      <c r="CLJ79" s="24"/>
      <c r="CLK79" s="24"/>
      <c r="CLL79" s="24"/>
      <c r="CLM79" s="21"/>
      <c r="CLN79" s="31"/>
      <c r="CLO79" s="23"/>
      <c r="CLP79" s="24"/>
      <c r="CLQ79" s="22"/>
      <c r="CLR79" s="24"/>
      <c r="CLS79" s="22"/>
      <c r="CLT79" s="24"/>
      <c r="CLU79" s="22"/>
      <c r="CLV79" s="24"/>
      <c r="CLW79" s="24"/>
      <c r="CLX79" s="24"/>
      <c r="CLY79" s="21"/>
      <c r="CLZ79" s="31"/>
      <c r="CMA79" s="23"/>
      <c r="CMB79" s="24"/>
      <c r="CMC79" s="22"/>
      <c r="CMD79" s="24"/>
      <c r="CME79" s="22"/>
      <c r="CMF79" s="24"/>
      <c r="CMG79" s="22"/>
      <c r="CMH79" s="24"/>
      <c r="CMI79" s="24"/>
      <c r="CMJ79" s="24"/>
      <c r="CMK79" s="21"/>
      <c r="CML79" s="31"/>
      <c r="CMM79" s="23"/>
      <c r="CMN79" s="24"/>
      <c r="CMO79" s="22"/>
      <c r="CMP79" s="24"/>
      <c r="CMQ79" s="22"/>
      <c r="CMR79" s="24"/>
      <c r="CMS79" s="22"/>
      <c r="CMT79" s="24"/>
      <c r="CMU79" s="24"/>
      <c r="CMV79" s="24"/>
      <c r="CMW79" s="21"/>
      <c r="CMX79" s="31"/>
      <c r="CMY79" s="23"/>
      <c r="CMZ79" s="24"/>
      <c r="CNA79" s="22"/>
      <c r="CNB79" s="24"/>
      <c r="CNC79" s="22"/>
      <c r="CND79" s="24"/>
      <c r="CNE79" s="22"/>
      <c r="CNF79" s="24"/>
      <c r="CNG79" s="24"/>
      <c r="CNH79" s="24"/>
      <c r="CNI79" s="21"/>
      <c r="CNJ79" s="31"/>
      <c r="CNK79" s="23"/>
      <c r="CNL79" s="24"/>
      <c r="CNM79" s="22"/>
      <c r="CNN79" s="24"/>
      <c r="CNO79" s="22"/>
      <c r="CNP79" s="24"/>
      <c r="CNQ79" s="22"/>
      <c r="CNR79" s="24"/>
      <c r="CNS79" s="24"/>
      <c r="CNT79" s="24"/>
      <c r="CNU79" s="21"/>
      <c r="CNV79" s="31"/>
      <c r="CNW79" s="23"/>
      <c r="CNX79" s="24"/>
      <c r="CNY79" s="22"/>
      <c r="CNZ79" s="24"/>
      <c r="COA79" s="22"/>
      <c r="COB79" s="24"/>
      <c r="COC79" s="22"/>
      <c r="COD79" s="24"/>
      <c r="COE79" s="24"/>
      <c r="COF79" s="24"/>
      <c r="COG79" s="21"/>
      <c r="COH79" s="31"/>
      <c r="COI79" s="23"/>
      <c r="COJ79" s="24"/>
      <c r="COK79" s="22"/>
      <c r="COL79" s="24"/>
      <c r="COM79" s="22"/>
      <c r="CON79" s="24"/>
      <c r="COO79" s="22"/>
      <c r="COP79" s="24"/>
      <c r="COQ79" s="24"/>
      <c r="COR79" s="24"/>
      <c r="COS79" s="21"/>
      <c r="COT79" s="31"/>
      <c r="COU79" s="23"/>
      <c r="COV79" s="24"/>
      <c r="COW79" s="22"/>
      <c r="COX79" s="24"/>
      <c r="COY79" s="22"/>
      <c r="COZ79" s="24"/>
      <c r="CPA79" s="22"/>
      <c r="CPB79" s="24"/>
      <c r="CPC79" s="24"/>
      <c r="CPD79" s="24"/>
      <c r="CPE79" s="21"/>
      <c r="CPF79" s="31"/>
      <c r="CPG79" s="23"/>
      <c r="CPH79" s="24"/>
      <c r="CPI79" s="22"/>
      <c r="CPJ79" s="24"/>
      <c r="CPK79" s="22"/>
      <c r="CPL79" s="24"/>
      <c r="CPM79" s="22"/>
      <c r="CPN79" s="24"/>
      <c r="CPO79" s="24"/>
      <c r="CPP79" s="24"/>
      <c r="CPQ79" s="21"/>
      <c r="CPR79" s="31"/>
      <c r="CPS79" s="23"/>
      <c r="CPT79" s="24"/>
      <c r="CPU79" s="22"/>
      <c r="CPV79" s="24"/>
      <c r="CPW79" s="22"/>
      <c r="CPX79" s="24"/>
      <c r="CPY79" s="22"/>
      <c r="CPZ79" s="24"/>
      <c r="CQA79" s="24"/>
      <c r="CQB79" s="24"/>
      <c r="CQC79" s="21"/>
      <c r="CQD79" s="31"/>
      <c r="CQE79" s="23"/>
      <c r="CQF79" s="24"/>
      <c r="CQG79" s="22"/>
      <c r="CQH79" s="24"/>
      <c r="CQI79" s="22"/>
      <c r="CQJ79" s="24"/>
      <c r="CQK79" s="22"/>
      <c r="CQL79" s="24"/>
      <c r="CQM79" s="24"/>
      <c r="CQN79" s="24"/>
      <c r="CQO79" s="21"/>
      <c r="CQP79" s="31"/>
      <c r="CQQ79" s="23"/>
      <c r="CQR79" s="24"/>
      <c r="CQS79" s="22"/>
      <c r="CQT79" s="24"/>
      <c r="CQU79" s="22"/>
      <c r="CQV79" s="24"/>
      <c r="CQW79" s="22"/>
      <c r="CQX79" s="24"/>
      <c r="CQY79" s="24"/>
      <c r="CQZ79" s="24"/>
      <c r="CRA79" s="21"/>
      <c r="CRB79" s="31"/>
      <c r="CRC79" s="23"/>
      <c r="CRD79" s="24"/>
      <c r="CRE79" s="22"/>
      <c r="CRF79" s="24"/>
      <c r="CRG79" s="22"/>
      <c r="CRH79" s="24"/>
      <c r="CRI79" s="22"/>
      <c r="CRJ79" s="24"/>
      <c r="CRK79" s="24"/>
      <c r="CRL79" s="24"/>
      <c r="CRM79" s="21"/>
      <c r="CRN79" s="31"/>
      <c r="CRO79" s="23"/>
      <c r="CRP79" s="24"/>
      <c r="CRQ79" s="22"/>
      <c r="CRR79" s="24"/>
      <c r="CRS79" s="22"/>
      <c r="CRT79" s="24"/>
      <c r="CRU79" s="22"/>
      <c r="CRV79" s="24"/>
      <c r="CRW79" s="24"/>
      <c r="CRX79" s="24"/>
      <c r="CRY79" s="21"/>
      <c r="CRZ79" s="31"/>
      <c r="CSA79" s="23"/>
      <c r="CSB79" s="24"/>
      <c r="CSC79" s="22"/>
      <c r="CSD79" s="24"/>
      <c r="CSE79" s="22"/>
      <c r="CSF79" s="24"/>
      <c r="CSG79" s="22"/>
      <c r="CSH79" s="24"/>
      <c r="CSI79" s="24"/>
      <c r="CSJ79" s="24"/>
      <c r="CSK79" s="21"/>
      <c r="CSL79" s="31"/>
      <c r="CSM79" s="23"/>
      <c r="CSN79" s="24"/>
      <c r="CSO79" s="22"/>
      <c r="CSP79" s="24"/>
      <c r="CSQ79" s="22"/>
      <c r="CSR79" s="24"/>
      <c r="CSS79" s="22"/>
      <c r="CST79" s="24"/>
      <c r="CSU79" s="24"/>
      <c r="CSV79" s="24"/>
      <c r="CSW79" s="21"/>
      <c r="CSX79" s="31"/>
      <c r="CSY79" s="23"/>
      <c r="CSZ79" s="24"/>
      <c r="CTA79" s="22"/>
      <c r="CTB79" s="24"/>
      <c r="CTC79" s="22"/>
      <c r="CTD79" s="24"/>
      <c r="CTE79" s="22"/>
      <c r="CTF79" s="24"/>
      <c r="CTG79" s="24"/>
      <c r="CTH79" s="24"/>
      <c r="CTI79" s="21"/>
      <c r="CTJ79" s="31"/>
      <c r="CTK79" s="23"/>
      <c r="CTL79" s="24"/>
      <c r="CTM79" s="22"/>
      <c r="CTN79" s="24"/>
      <c r="CTO79" s="22"/>
      <c r="CTP79" s="24"/>
      <c r="CTQ79" s="22"/>
      <c r="CTR79" s="24"/>
      <c r="CTS79" s="24"/>
      <c r="CTT79" s="24"/>
      <c r="CTU79" s="21"/>
      <c r="CTV79" s="31"/>
      <c r="CTW79" s="23"/>
      <c r="CTX79" s="24"/>
      <c r="CTY79" s="22"/>
      <c r="CTZ79" s="24"/>
      <c r="CUA79" s="22"/>
      <c r="CUB79" s="24"/>
      <c r="CUC79" s="22"/>
      <c r="CUD79" s="24"/>
      <c r="CUE79" s="24"/>
      <c r="CUF79" s="24"/>
      <c r="CUG79" s="21"/>
      <c r="CUH79" s="31"/>
      <c r="CUI79" s="23"/>
      <c r="CUJ79" s="24"/>
      <c r="CUK79" s="22"/>
      <c r="CUL79" s="24"/>
      <c r="CUM79" s="22"/>
      <c r="CUN79" s="24"/>
      <c r="CUO79" s="22"/>
      <c r="CUP79" s="24"/>
      <c r="CUQ79" s="24"/>
      <c r="CUR79" s="24"/>
      <c r="CUS79" s="21"/>
      <c r="CUT79" s="31"/>
      <c r="CUU79" s="23"/>
      <c r="CUV79" s="24"/>
      <c r="CUW79" s="22"/>
      <c r="CUX79" s="24"/>
      <c r="CUY79" s="22"/>
      <c r="CUZ79" s="24"/>
      <c r="CVA79" s="22"/>
      <c r="CVB79" s="24"/>
      <c r="CVC79" s="24"/>
      <c r="CVD79" s="24"/>
      <c r="CVE79" s="21"/>
      <c r="CVF79" s="31"/>
      <c r="CVG79" s="23"/>
      <c r="CVH79" s="24"/>
      <c r="CVI79" s="22"/>
      <c r="CVJ79" s="24"/>
      <c r="CVK79" s="22"/>
      <c r="CVL79" s="24"/>
      <c r="CVM79" s="22"/>
      <c r="CVN79" s="24"/>
      <c r="CVO79" s="24"/>
      <c r="CVP79" s="24"/>
      <c r="CVQ79" s="21"/>
      <c r="CVR79" s="31"/>
      <c r="CVS79" s="23"/>
      <c r="CVT79" s="24"/>
      <c r="CVU79" s="22"/>
      <c r="CVV79" s="24"/>
      <c r="CVW79" s="22"/>
      <c r="CVX79" s="24"/>
      <c r="CVY79" s="22"/>
      <c r="CVZ79" s="24"/>
      <c r="CWA79" s="24"/>
      <c r="CWB79" s="24"/>
      <c r="CWC79" s="21"/>
      <c r="CWD79" s="31"/>
      <c r="CWE79" s="23"/>
      <c r="CWF79" s="24"/>
      <c r="CWG79" s="22"/>
      <c r="CWH79" s="24"/>
      <c r="CWI79" s="22"/>
      <c r="CWJ79" s="24"/>
      <c r="CWK79" s="22"/>
      <c r="CWL79" s="24"/>
      <c r="CWM79" s="24"/>
      <c r="CWN79" s="24"/>
      <c r="CWO79" s="21"/>
      <c r="CWP79" s="31"/>
      <c r="CWQ79" s="23"/>
      <c r="CWR79" s="24"/>
      <c r="CWS79" s="22"/>
      <c r="CWT79" s="24"/>
      <c r="CWU79" s="22"/>
      <c r="CWV79" s="24"/>
      <c r="CWW79" s="22"/>
      <c r="CWX79" s="24"/>
      <c r="CWY79" s="24"/>
      <c r="CWZ79" s="24"/>
      <c r="CXA79" s="21"/>
      <c r="CXB79" s="31"/>
      <c r="CXC79" s="23"/>
      <c r="CXD79" s="24"/>
      <c r="CXE79" s="22"/>
      <c r="CXF79" s="24"/>
      <c r="CXG79" s="22"/>
      <c r="CXH79" s="24"/>
      <c r="CXI79" s="22"/>
      <c r="CXJ79" s="24"/>
      <c r="CXK79" s="24"/>
      <c r="CXL79" s="24"/>
      <c r="CXM79" s="21"/>
      <c r="CXN79" s="31"/>
      <c r="CXO79" s="23"/>
      <c r="CXP79" s="24"/>
      <c r="CXQ79" s="22"/>
      <c r="CXR79" s="24"/>
      <c r="CXS79" s="22"/>
      <c r="CXT79" s="24"/>
      <c r="CXU79" s="22"/>
      <c r="CXV79" s="24"/>
      <c r="CXW79" s="24"/>
      <c r="CXX79" s="24"/>
      <c r="CXY79" s="21"/>
      <c r="CXZ79" s="31"/>
      <c r="CYA79" s="23"/>
      <c r="CYB79" s="24"/>
      <c r="CYC79" s="22"/>
      <c r="CYD79" s="24"/>
      <c r="CYE79" s="22"/>
      <c r="CYF79" s="24"/>
      <c r="CYG79" s="22"/>
      <c r="CYH79" s="24"/>
      <c r="CYI79" s="24"/>
      <c r="CYJ79" s="24"/>
      <c r="CYK79" s="21"/>
      <c r="CYL79" s="31"/>
      <c r="CYM79" s="23"/>
      <c r="CYN79" s="24"/>
      <c r="CYO79" s="22"/>
      <c r="CYP79" s="24"/>
      <c r="CYQ79" s="22"/>
      <c r="CYR79" s="24"/>
      <c r="CYS79" s="22"/>
      <c r="CYT79" s="24"/>
      <c r="CYU79" s="24"/>
      <c r="CYV79" s="24"/>
      <c r="CYW79" s="21"/>
      <c r="CYX79" s="31"/>
      <c r="CYY79" s="23"/>
      <c r="CYZ79" s="24"/>
      <c r="CZA79" s="22"/>
      <c r="CZB79" s="24"/>
      <c r="CZC79" s="22"/>
      <c r="CZD79" s="24"/>
      <c r="CZE79" s="22"/>
      <c r="CZF79" s="24"/>
      <c r="CZG79" s="24"/>
      <c r="CZH79" s="24"/>
      <c r="CZI79" s="21"/>
      <c r="CZJ79" s="31"/>
      <c r="CZK79" s="23"/>
      <c r="CZL79" s="24"/>
      <c r="CZM79" s="22"/>
      <c r="CZN79" s="24"/>
      <c r="CZO79" s="22"/>
      <c r="CZP79" s="24"/>
      <c r="CZQ79" s="22"/>
      <c r="CZR79" s="24"/>
      <c r="CZS79" s="24"/>
      <c r="CZT79" s="24"/>
      <c r="CZU79" s="21"/>
      <c r="CZV79" s="31"/>
      <c r="CZW79" s="23"/>
      <c r="CZX79" s="24"/>
      <c r="CZY79" s="22"/>
      <c r="CZZ79" s="24"/>
      <c r="DAA79" s="22"/>
      <c r="DAB79" s="24"/>
      <c r="DAC79" s="22"/>
      <c r="DAD79" s="24"/>
      <c r="DAE79" s="24"/>
      <c r="DAF79" s="24"/>
      <c r="DAG79" s="21"/>
      <c r="DAH79" s="31"/>
      <c r="DAI79" s="23"/>
      <c r="DAJ79" s="24"/>
      <c r="DAK79" s="22"/>
      <c r="DAL79" s="24"/>
      <c r="DAM79" s="22"/>
      <c r="DAN79" s="24"/>
      <c r="DAO79" s="22"/>
      <c r="DAP79" s="24"/>
      <c r="DAQ79" s="24"/>
      <c r="DAR79" s="24"/>
      <c r="DAS79" s="21"/>
      <c r="DAT79" s="31"/>
      <c r="DAU79" s="23"/>
      <c r="DAV79" s="24"/>
      <c r="DAW79" s="22"/>
      <c r="DAX79" s="24"/>
      <c r="DAY79" s="22"/>
      <c r="DAZ79" s="24"/>
      <c r="DBA79" s="22"/>
      <c r="DBB79" s="24"/>
      <c r="DBC79" s="24"/>
      <c r="DBD79" s="24"/>
      <c r="DBE79" s="21"/>
      <c r="DBF79" s="31"/>
      <c r="DBG79" s="23"/>
      <c r="DBH79" s="24"/>
      <c r="DBI79" s="22"/>
      <c r="DBJ79" s="24"/>
      <c r="DBK79" s="22"/>
      <c r="DBL79" s="24"/>
      <c r="DBM79" s="22"/>
      <c r="DBN79" s="24"/>
      <c r="DBO79" s="24"/>
      <c r="DBP79" s="24"/>
      <c r="DBQ79" s="21"/>
      <c r="DBR79" s="31"/>
      <c r="DBS79" s="23"/>
      <c r="DBT79" s="24"/>
      <c r="DBU79" s="22"/>
      <c r="DBV79" s="24"/>
      <c r="DBW79" s="22"/>
      <c r="DBX79" s="24"/>
      <c r="DBY79" s="22"/>
      <c r="DBZ79" s="24"/>
      <c r="DCA79" s="24"/>
      <c r="DCB79" s="24"/>
      <c r="DCC79" s="21"/>
      <c r="DCD79" s="31"/>
      <c r="DCE79" s="23"/>
      <c r="DCF79" s="24"/>
      <c r="DCG79" s="22"/>
      <c r="DCH79" s="24"/>
      <c r="DCI79" s="22"/>
      <c r="DCJ79" s="24"/>
      <c r="DCK79" s="22"/>
      <c r="DCL79" s="24"/>
      <c r="DCM79" s="24"/>
      <c r="DCN79" s="24"/>
      <c r="DCO79" s="21"/>
      <c r="DCP79" s="31"/>
      <c r="DCQ79" s="23"/>
      <c r="DCR79" s="24"/>
      <c r="DCS79" s="22"/>
      <c r="DCT79" s="24"/>
      <c r="DCU79" s="22"/>
      <c r="DCV79" s="24"/>
      <c r="DCW79" s="22"/>
      <c r="DCX79" s="24"/>
      <c r="DCY79" s="24"/>
      <c r="DCZ79" s="24"/>
      <c r="DDA79" s="21"/>
      <c r="DDB79" s="31"/>
      <c r="DDC79" s="23"/>
      <c r="DDD79" s="24"/>
      <c r="DDE79" s="22"/>
      <c r="DDF79" s="24"/>
      <c r="DDG79" s="22"/>
      <c r="DDH79" s="24"/>
      <c r="DDI79" s="22"/>
      <c r="DDJ79" s="24"/>
      <c r="DDK79" s="24"/>
      <c r="DDL79" s="24"/>
      <c r="DDM79" s="21"/>
      <c r="DDN79" s="31"/>
      <c r="DDO79" s="23"/>
      <c r="DDP79" s="24"/>
      <c r="DDQ79" s="22"/>
      <c r="DDR79" s="24"/>
      <c r="DDS79" s="22"/>
      <c r="DDT79" s="24"/>
      <c r="DDU79" s="22"/>
      <c r="DDV79" s="24"/>
      <c r="DDW79" s="24"/>
      <c r="DDX79" s="24"/>
      <c r="DDY79" s="21"/>
      <c r="DDZ79" s="31"/>
      <c r="DEA79" s="23"/>
      <c r="DEB79" s="24"/>
      <c r="DEC79" s="22"/>
      <c r="DED79" s="24"/>
      <c r="DEE79" s="22"/>
      <c r="DEF79" s="24"/>
      <c r="DEG79" s="22"/>
      <c r="DEH79" s="24"/>
      <c r="DEI79" s="24"/>
      <c r="DEJ79" s="24"/>
      <c r="DEK79" s="21"/>
      <c r="DEL79" s="31"/>
      <c r="DEM79" s="23"/>
      <c r="DEN79" s="24"/>
      <c r="DEO79" s="22"/>
      <c r="DEP79" s="24"/>
      <c r="DEQ79" s="22"/>
      <c r="DER79" s="24"/>
      <c r="DES79" s="22"/>
      <c r="DET79" s="24"/>
      <c r="DEU79" s="24"/>
      <c r="DEV79" s="24"/>
      <c r="DEW79" s="21"/>
      <c r="DEX79" s="31"/>
      <c r="DEY79" s="23"/>
      <c r="DEZ79" s="24"/>
      <c r="DFA79" s="22"/>
      <c r="DFB79" s="24"/>
      <c r="DFC79" s="22"/>
      <c r="DFD79" s="24"/>
      <c r="DFE79" s="22"/>
      <c r="DFF79" s="24"/>
      <c r="DFG79" s="24"/>
      <c r="DFH79" s="24"/>
      <c r="DFI79" s="21"/>
      <c r="DFJ79" s="31"/>
      <c r="DFK79" s="23"/>
      <c r="DFL79" s="24"/>
      <c r="DFM79" s="22"/>
      <c r="DFN79" s="24"/>
      <c r="DFO79" s="22"/>
      <c r="DFP79" s="24"/>
      <c r="DFQ79" s="22"/>
      <c r="DFR79" s="24"/>
      <c r="DFS79" s="24"/>
      <c r="DFT79" s="24"/>
      <c r="DFU79" s="21"/>
      <c r="DFV79" s="31"/>
      <c r="DFW79" s="23"/>
      <c r="DFX79" s="24"/>
      <c r="DFY79" s="22"/>
      <c r="DFZ79" s="24"/>
      <c r="DGA79" s="22"/>
      <c r="DGB79" s="24"/>
      <c r="DGC79" s="22"/>
      <c r="DGD79" s="24"/>
      <c r="DGE79" s="24"/>
      <c r="DGF79" s="24"/>
      <c r="DGG79" s="21"/>
      <c r="DGH79" s="31"/>
      <c r="DGI79" s="23"/>
      <c r="DGJ79" s="24"/>
      <c r="DGK79" s="22"/>
      <c r="DGL79" s="24"/>
      <c r="DGM79" s="22"/>
      <c r="DGN79" s="24"/>
      <c r="DGO79" s="22"/>
      <c r="DGP79" s="24"/>
      <c r="DGQ79" s="24"/>
      <c r="DGR79" s="24"/>
      <c r="DGS79" s="21"/>
      <c r="DGT79" s="31"/>
      <c r="DGU79" s="23"/>
      <c r="DGV79" s="24"/>
      <c r="DGW79" s="22"/>
      <c r="DGX79" s="24"/>
      <c r="DGY79" s="22"/>
      <c r="DGZ79" s="24"/>
      <c r="DHA79" s="22"/>
      <c r="DHB79" s="24"/>
      <c r="DHC79" s="24"/>
      <c r="DHD79" s="24"/>
      <c r="DHE79" s="21"/>
      <c r="DHF79" s="31"/>
      <c r="DHG79" s="23"/>
      <c r="DHH79" s="24"/>
      <c r="DHI79" s="22"/>
      <c r="DHJ79" s="24"/>
      <c r="DHK79" s="22"/>
      <c r="DHL79" s="24"/>
      <c r="DHM79" s="22"/>
      <c r="DHN79" s="24"/>
      <c r="DHO79" s="24"/>
      <c r="DHP79" s="24"/>
      <c r="DHQ79" s="21"/>
      <c r="DHR79" s="31"/>
      <c r="DHS79" s="23"/>
      <c r="DHT79" s="24"/>
      <c r="DHU79" s="22"/>
      <c r="DHV79" s="24"/>
      <c r="DHW79" s="22"/>
      <c r="DHX79" s="24"/>
      <c r="DHY79" s="22"/>
      <c r="DHZ79" s="24"/>
      <c r="DIA79" s="24"/>
      <c r="DIB79" s="24"/>
      <c r="DIC79" s="21"/>
      <c r="DID79" s="31"/>
      <c r="DIE79" s="23"/>
      <c r="DIF79" s="24"/>
      <c r="DIG79" s="22"/>
      <c r="DIH79" s="24"/>
      <c r="DII79" s="22"/>
      <c r="DIJ79" s="24"/>
      <c r="DIK79" s="22"/>
      <c r="DIL79" s="24"/>
      <c r="DIM79" s="24"/>
      <c r="DIN79" s="24"/>
      <c r="DIO79" s="21"/>
      <c r="DIP79" s="31"/>
      <c r="DIQ79" s="23"/>
      <c r="DIR79" s="24"/>
      <c r="DIS79" s="22"/>
      <c r="DIT79" s="24"/>
      <c r="DIU79" s="22"/>
      <c r="DIV79" s="24"/>
      <c r="DIW79" s="22"/>
      <c r="DIX79" s="24"/>
      <c r="DIY79" s="24"/>
      <c r="DIZ79" s="24"/>
      <c r="DJA79" s="21"/>
      <c r="DJB79" s="31"/>
      <c r="DJC79" s="23"/>
      <c r="DJD79" s="24"/>
      <c r="DJE79" s="22"/>
      <c r="DJF79" s="24"/>
      <c r="DJG79" s="22"/>
      <c r="DJH79" s="24"/>
      <c r="DJI79" s="22"/>
      <c r="DJJ79" s="24"/>
      <c r="DJK79" s="24"/>
      <c r="DJL79" s="24"/>
      <c r="DJM79" s="21"/>
      <c r="DJN79" s="31"/>
      <c r="DJO79" s="23"/>
      <c r="DJP79" s="24"/>
      <c r="DJQ79" s="22"/>
      <c r="DJR79" s="24"/>
      <c r="DJS79" s="22"/>
      <c r="DJT79" s="24"/>
      <c r="DJU79" s="22"/>
      <c r="DJV79" s="24"/>
      <c r="DJW79" s="24"/>
      <c r="DJX79" s="24"/>
      <c r="DJY79" s="21"/>
      <c r="DJZ79" s="31"/>
      <c r="DKA79" s="23"/>
      <c r="DKB79" s="24"/>
      <c r="DKC79" s="22"/>
      <c r="DKD79" s="24"/>
      <c r="DKE79" s="22"/>
      <c r="DKF79" s="24"/>
      <c r="DKG79" s="22"/>
      <c r="DKH79" s="24"/>
      <c r="DKI79" s="24"/>
      <c r="DKJ79" s="24"/>
      <c r="DKK79" s="21"/>
      <c r="DKL79" s="31"/>
      <c r="DKM79" s="23"/>
      <c r="DKN79" s="24"/>
      <c r="DKO79" s="22"/>
      <c r="DKP79" s="24"/>
      <c r="DKQ79" s="22"/>
      <c r="DKR79" s="24"/>
      <c r="DKS79" s="22"/>
      <c r="DKT79" s="24"/>
      <c r="DKU79" s="24"/>
      <c r="DKV79" s="24"/>
      <c r="DKW79" s="21"/>
      <c r="DKX79" s="31"/>
      <c r="DKY79" s="23"/>
      <c r="DKZ79" s="24"/>
      <c r="DLA79" s="22"/>
      <c r="DLB79" s="24"/>
      <c r="DLC79" s="22"/>
      <c r="DLD79" s="24"/>
      <c r="DLE79" s="22"/>
      <c r="DLF79" s="24"/>
      <c r="DLG79" s="24"/>
      <c r="DLH79" s="24"/>
      <c r="DLI79" s="21"/>
      <c r="DLJ79" s="31"/>
      <c r="DLK79" s="23"/>
      <c r="DLL79" s="24"/>
      <c r="DLM79" s="22"/>
      <c r="DLN79" s="24"/>
      <c r="DLO79" s="22"/>
      <c r="DLP79" s="24"/>
      <c r="DLQ79" s="22"/>
      <c r="DLR79" s="24"/>
      <c r="DLS79" s="24"/>
      <c r="DLT79" s="24"/>
      <c r="DLU79" s="21"/>
      <c r="DLV79" s="31"/>
      <c r="DLW79" s="23"/>
      <c r="DLX79" s="24"/>
      <c r="DLY79" s="22"/>
      <c r="DLZ79" s="24"/>
      <c r="DMA79" s="22"/>
      <c r="DMB79" s="24"/>
      <c r="DMC79" s="22"/>
      <c r="DMD79" s="24"/>
      <c r="DME79" s="24"/>
      <c r="DMF79" s="24"/>
      <c r="DMG79" s="21"/>
      <c r="DMH79" s="31"/>
      <c r="DMI79" s="23"/>
      <c r="DMJ79" s="24"/>
      <c r="DMK79" s="22"/>
      <c r="DML79" s="24"/>
      <c r="DMM79" s="22"/>
      <c r="DMN79" s="24"/>
      <c r="DMO79" s="22"/>
      <c r="DMP79" s="24"/>
      <c r="DMQ79" s="24"/>
      <c r="DMR79" s="24"/>
      <c r="DMS79" s="21"/>
      <c r="DMT79" s="31"/>
      <c r="DMU79" s="23"/>
      <c r="DMV79" s="24"/>
      <c r="DMW79" s="22"/>
      <c r="DMX79" s="24"/>
      <c r="DMY79" s="22"/>
      <c r="DMZ79" s="24"/>
      <c r="DNA79" s="22"/>
      <c r="DNB79" s="24"/>
      <c r="DNC79" s="24"/>
      <c r="DND79" s="24"/>
      <c r="DNE79" s="21"/>
      <c r="DNF79" s="31"/>
      <c r="DNG79" s="23"/>
      <c r="DNH79" s="24"/>
      <c r="DNI79" s="22"/>
      <c r="DNJ79" s="24"/>
      <c r="DNK79" s="22"/>
      <c r="DNL79" s="24"/>
      <c r="DNM79" s="22"/>
      <c r="DNN79" s="24"/>
      <c r="DNO79" s="24"/>
      <c r="DNP79" s="24"/>
      <c r="DNQ79" s="21"/>
      <c r="DNR79" s="31"/>
      <c r="DNS79" s="23"/>
      <c r="DNT79" s="24"/>
      <c r="DNU79" s="22"/>
      <c r="DNV79" s="24"/>
      <c r="DNW79" s="22"/>
      <c r="DNX79" s="24"/>
      <c r="DNY79" s="22"/>
      <c r="DNZ79" s="24"/>
      <c r="DOA79" s="24"/>
      <c r="DOB79" s="24"/>
      <c r="DOC79" s="21"/>
      <c r="DOD79" s="31"/>
      <c r="DOE79" s="23"/>
      <c r="DOF79" s="24"/>
      <c r="DOG79" s="22"/>
      <c r="DOH79" s="24"/>
      <c r="DOI79" s="22"/>
      <c r="DOJ79" s="24"/>
      <c r="DOK79" s="22"/>
      <c r="DOL79" s="24"/>
      <c r="DOM79" s="24"/>
      <c r="DON79" s="24"/>
      <c r="DOO79" s="21"/>
      <c r="DOP79" s="31"/>
      <c r="DOQ79" s="23"/>
      <c r="DOR79" s="24"/>
      <c r="DOS79" s="22"/>
      <c r="DOT79" s="24"/>
      <c r="DOU79" s="22"/>
      <c r="DOV79" s="24"/>
      <c r="DOW79" s="22"/>
      <c r="DOX79" s="24"/>
      <c r="DOY79" s="24"/>
      <c r="DOZ79" s="24"/>
      <c r="DPA79" s="21"/>
      <c r="DPB79" s="31"/>
      <c r="DPC79" s="23"/>
      <c r="DPD79" s="24"/>
      <c r="DPE79" s="22"/>
      <c r="DPF79" s="24"/>
      <c r="DPG79" s="22"/>
      <c r="DPH79" s="24"/>
      <c r="DPI79" s="22"/>
      <c r="DPJ79" s="24"/>
      <c r="DPK79" s="24"/>
      <c r="DPL79" s="24"/>
      <c r="DPM79" s="21"/>
      <c r="DPN79" s="31"/>
      <c r="DPO79" s="23"/>
      <c r="DPP79" s="24"/>
      <c r="DPQ79" s="22"/>
      <c r="DPR79" s="24"/>
      <c r="DPS79" s="22"/>
      <c r="DPT79" s="24"/>
      <c r="DPU79" s="22"/>
      <c r="DPV79" s="24"/>
      <c r="DPW79" s="24"/>
      <c r="DPX79" s="24"/>
      <c r="DPY79" s="21"/>
      <c r="DPZ79" s="31"/>
      <c r="DQA79" s="23"/>
      <c r="DQB79" s="24"/>
      <c r="DQC79" s="22"/>
      <c r="DQD79" s="24"/>
      <c r="DQE79" s="22"/>
      <c r="DQF79" s="24"/>
      <c r="DQG79" s="22"/>
      <c r="DQH79" s="24"/>
      <c r="DQI79" s="24"/>
      <c r="DQJ79" s="24"/>
      <c r="DQK79" s="21"/>
      <c r="DQL79" s="31"/>
      <c r="DQM79" s="23"/>
      <c r="DQN79" s="24"/>
      <c r="DQO79" s="22"/>
      <c r="DQP79" s="24"/>
      <c r="DQQ79" s="22"/>
      <c r="DQR79" s="24"/>
      <c r="DQS79" s="22"/>
      <c r="DQT79" s="24"/>
      <c r="DQU79" s="24"/>
      <c r="DQV79" s="24"/>
      <c r="DQW79" s="21"/>
      <c r="DQX79" s="31"/>
      <c r="DQY79" s="23"/>
      <c r="DQZ79" s="24"/>
      <c r="DRA79" s="22"/>
      <c r="DRB79" s="24"/>
      <c r="DRC79" s="22"/>
      <c r="DRD79" s="24"/>
      <c r="DRE79" s="22"/>
      <c r="DRF79" s="24"/>
      <c r="DRG79" s="24"/>
      <c r="DRH79" s="24"/>
      <c r="DRI79" s="21"/>
      <c r="DRJ79" s="31"/>
      <c r="DRK79" s="23"/>
      <c r="DRL79" s="24"/>
      <c r="DRM79" s="22"/>
      <c r="DRN79" s="24"/>
      <c r="DRO79" s="22"/>
      <c r="DRP79" s="24"/>
      <c r="DRQ79" s="22"/>
      <c r="DRR79" s="24"/>
      <c r="DRS79" s="24"/>
      <c r="DRT79" s="24"/>
      <c r="DRU79" s="21"/>
      <c r="DRV79" s="31"/>
      <c r="DRW79" s="23"/>
      <c r="DRX79" s="24"/>
      <c r="DRY79" s="22"/>
      <c r="DRZ79" s="24"/>
      <c r="DSA79" s="22"/>
      <c r="DSB79" s="24"/>
      <c r="DSC79" s="22"/>
      <c r="DSD79" s="24"/>
      <c r="DSE79" s="24"/>
      <c r="DSF79" s="24"/>
      <c r="DSG79" s="21"/>
      <c r="DSH79" s="31"/>
      <c r="DSI79" s="23"/>
      <c r="DSJ79" s="24"/>
      <c r="DSK79" s="22"/>
      <c r="DSL79" s="24"/>
      <c r="DSM79" s="22"/>
      <c r="DSN79" s="24"/>
      <c r="DSO79" s="22"/>
      <c r="DSP79" s="24"/>
      <c r="DSQ79" s="24"/>
      <c r="DSR79" s="24"/>
      <c r="DSS79" s="21"/>
      <c r="DST79" s="31"/>
      <c r="DSU79" s="23"/>
      <c r="DSV79" s="24"/>
      <c r="DSW79" s="22"/>
      <c r="DSX79" s="24"/>
      <c r="DSY79" s="22"/>
      <c r="DSZ79" s="24"/>
      <c r="DTA79" s="22"/>
      <c r="DTB79" s="24"/>
      <c r="DTC79" s="24"/>
      <c r="DTD79" s="24"/>
      <c r="DTE79" s="21"/>
      <c r="DTF79" s="31"/>
      <c r="DTG79" s="23"/>
      <c r="DTH79" s="24"/>
      <c r="DTI79" s="22"/>
      <c r="DTJ79" s="24"/>
      <c r="DTK79" s="22"/>
      <c r="DTL79" s="24"/>
      <c r="DTM79" s="22"/>
      <c r="DTN79" s="24"/>
      <c r="DTO79" s="24"/>
      <c r="DTP79" s="24"/>
      <c r="DTQ79" s="21"/>
      <c r="DTR79" s="31"/>
      <c r="DTS79" s="23"/>
      <c r="DTT79" s="24"/>
      <c r="DTU79" s="22"/>
      <c r="DTV79" s="24"/>
      <c r="DTW79" s="22"/>
      <c r="DTX79" s="24"/>
      <c r="DTY79" s="22"/>
      <c r="DTZ79" s="24"/>
      <c r="DUA79" s="24"/>
      <c r="DUB79" s="24"/>
      <c r="DUC79" s="21"/>
      <c r="DUD79" s="31"/>
      <c r="DUE79" s="23"/>
      <c r="DUF79" s="24"/>
      <c r="DUG79" s="22"/>
      <c r="DUH79" s="24"/>
      <c r="DUI79" s="22"/>
      <c r="DUJ79" s="24"/>
      <c r="DUK79" s="22"/>
      <c r="DUL79" s="24"/>
      <c r="DUM79" s="24"/>
      <c r="DUN79" s="24"/>
      <c r="DUO79" s="21"/>
      <c r="DUP79" s="31"/>
      <c r="DUQ79" s="23"/>
      <c r="DUR79" s="24"/>
      <c r="DUS79" s="22"/>
      <c r="DUT79" s="24"/>
      <c r="DUU79" s="22"/>
      <c r="DUV79" s="24"/>
      <c r="DUW79" s="22"/>
      <c r="DUX79" s="24"/>
      <c r="DUY79" s="24"/>
      <c r="DUZ79" s="24"/>
      <c r="DVA79" s="21"/>
      <c r="DVB79" s="31"/>
      <c r="DVC79" s="23"/>
      <c r="DVD79" s="24"/>
      <c r="DVE79" s="22"/>
      <c r="DVF79" s="24"/>
      <c r="DVG79" s="22"/>
      <c r="DVH79" s="24"/>
      <c r="DVI79" s="22"/>
      <c r="DVJ79" s="24"/>
      <c r="DVK79" s="24"/>
      <c r="DVL79" s="24"/>
      <c r="DVM79" s="21"/>
      <c r="DVN79" s="31"/>
      <c r="DVO79" s="23"/>
      <c r="DVP79" s="24"/>
      <c r="DVQ79" s="22"/>
      <c r="DVR79" s="24"/>
      <c r="DVS79" s="22"/>
      <c r="DVT79" s="24"/>
      <c r="DVU79" s="22"/>
      <c r="DVV79" s="24"/>
      <c r="DVW79" s="24"/>
      <c r="DVX79" s="24"/>
      <c r="DVY79" s="21"/>
      <c r="DVZ79" s="31"/>
      <c r="DWA79" s="23"/>
      <c r="DWB79" s="24"/>
      <c r="DWC79" s="22"/>
      <c r="DWD79" s="24"/>
      <c r="DWE79" s="22"/>
      <c r="DWF79" s="24"/>
      <c r="DWG79" s="22"/>
      <c r="DWH79" s="24"/>
      <c r="DWI79" s="24"/>
      <c r="DWJ79" s="24"/>
      <c r="DWK79" s="21"/>
      <c r="DWL79" s="31"/>
      <c r="DWM79" s="23"/>
      <c r="DWN79" s="24"/>
      <c r="DWO79" s="22"/>
      <c r="DWP79" s="24"/>
      <c r="DWQ79" s="22"/>
      <c r="DWR79" s="24"/>
      <c r="DWS79" s="22"/>
      <c r="DWT79" s="24"/>
      <c r="DWU79" s="24"/>
      <c r="DWV79" s="24"/>
      <c r="DWW79" s="21"/>
      <c r="DWX79" s="31"/>
      <c r="DWY79" s="23"/>
      <c r="DWZ79" s="24"/>
      <c r="DXA79" s="22"/>
      <c r="DXB79" s="24"/>
      <c r="DXC79" s="22"/>
      <c r="DXD79" s="24"/>
      <c r="DXE79" s="22"/>
      <c r="DXF79" s="24"/>
      <c r="DXG79" s="24"/>
      <c r="DXH79" s="24"/>
      <c r="DXI79" s="21"/>
      <c r="DXJ79" s="31"/>
      <c r="DXK79" s="23"/>
      <c r="DXL79" s="24"/>
      <c r="DXM79" s="22"/>
      <c r="DXN79" s="24"/>
      <c r="DXO79" s="22"/>
      <c r="DXP79" s="24"/>
      <c r="DXQ79" s="22"/>
      <c r="DXR79" s="24"/>
      <c r="DXS79" s="24"/>
      <c r="DXT79" s="24"/>
      <c r="DXU79" s="21"/>
      <c r="DXV79" s="31"/>
      <c r="DXW79" s="23"/>
      <c r="DXX79" s="24"/>
      <c r="DXY79" s="22"/>
      <c r="DXZ79" s="24"/>
      <c r="DYA79" s="22"/>
      <c r="DYB79" s="24"/>
      <c r="DYC79" s="22"/>
      <c r="DYD79" s="24"/>
      <c r="DYE79" s="24"/>
      <c r="DYF79" s="24"/>
      <c r="DYG79" s="21"/>
      <c r="DYH79" s="31"/>
      <c r="DYI79" s="23"/>
      <c r="DYJ79" s="24"/>
      <c r="DYK79" s="22"/>
      <c r="DYL79" s="24"/>
      <c r="DYM79" s="22"/>
      <c r="DYN79" s="24"/>
      <c r="DYO79" s="22"/>
      <c r="DYP79" s="24"/>
      <c r="DYQ79" s="24"/>
      <c r="DYR79" s="24"/>
      <c r="DYS79" s="21"/>
      <c r="DYT79" s="31"/>
      <c r="DYU79" s="23"/>
      <c r="DYV79" s="24"/>
      <c r="DYW79" s="22"/>
      <c r="DYX79" s="24"/>
      <c r="DYY79" s="22"/>
      <c r="DYZ79" s="24"/>
      <c r="DZA79" s="22"/>
      <c r="DZB79" s="24"/>
      <c r="DZC79" s="24"/>
      <c r="DZD79" s="24"/>
      <c r="DZE79" s="21"/>
      <c r="DZF79" s="31"/>
      <c r="DZG79" s="23"/>
      <c r="DZH79" s="24"/>
      <c r="DZI79" s="22"/>
      <c r="DZJ79" s="24"/>
      <c r="DZK79" s="22"/>
      <c r="DZL79" s="24"/>
      <c r="DZM79" s="22"/>
      <c r="DZN79" s="24"/>
      <c r="DZO79" s="24"/>
      <c r="DZP79" s="24"/>
      <c r="DZQ79" s="21"/>
      <c r="DZR79" s="31"/>
      <c r="DZS79" s="23"/>
      <c r="DZT79" s="24"/>
      <c r="DZU79" s="22"/>
      <c r="DZV79" s="24"/>
      <c r="DZW79" s="22"/>
      <c r="DZX79" s="24"/>
      <c r="DZY79" s="22"/>
      <c r="DZZ79" s="24"/>
      <c r="EAA79" s="24"/>
      <c r="EAB79" s="24"/>
      <c r="EAC79" s="21"/>
      <c r="EAD79" s="31"/>
      <c r="EAE79" s="23"/>
      <c r="EAF79" s="24"/>
      <c r="EAG79" s="22"/>
      <c r="EAH79" s="24"/>
      <c r="EAI79" s="22"/>
      <c r="EAJ79" s="24"/>
      <c r="EAK79" s="22"/>
      <c r="EAL79" s="24"/>
      <c r="EAM79" s="24"/>
      <c r="EAN79" s="24"/>
      <c r="EAO79" s="21"/>
      <c r="EAP79" s="31"/>
      <c r="EAQ79" s="23"/>
      <c r="EAR79" s="24"/>
      <c r="EAS79" s="22"/>
      <c r="EAT79" s="24"/>
      <c r="EAU79" s="22"/>
      <c r="EAV79" s="24"/>
      <c r="EAW79" s="22"/>
      <c r="EAX79" s="24"/>
      <c r="EAY79" s="24"/>
      <c r="EAZ79" s="24"/>
      <c r="EBA79" s="21"/>
      <c r="EBB79" s="31"/>
      <c r="EBC79" s="23"/>
      <c r="EBD79" s="24"/>
      <c r="EBE79" s="22"/>
      <c r="EBF79" s="24"/>
      <c r="EBG79" s="22"/>
      <c r="EBH79" s="24"/>
      <c r="EBI79" s="22"/>
      <c r="EBJ79" s="24"/>
      <c r="EBK79" s="24"/>
      <c r="EBL79" s="24"/>
      <c r="EBM79" s="21"/>
      <c r="EBN79" s="31"/>
      <c r="EBO79" s="23"/>
      <c r="EBP79" s="24"/>
      <c r="EBQ79" s="22"/>
      <c r="EBR79" s="24"/>
      <c r="EBS79" s="22"/>
      <c r="EBT79" s="24"/>
      <c r="EBU79" s="22"/>
      <c r="EBV79" s="24"/>
      <c r="EBW79" s="24"/>
      <c r="EBX79" s="24"/>
      <c r="EBY79" s="21"/>
      <c r="EBZ79" s="31"/>
      <c r="ECA79" s="23"/>
      <c r="ECB79" s="24"/>
      <c r="ECC79" s="22"/>
      <c r="ECD79" s="24"/>
      <c r="ECE79" s="22"/>
      <c r="ECF79" s="24"/>
      <c r="ECG79" s="22"/>
      <c r="ECH79" s="24"/>
      <c r="ECI79" s="24"/>
      <c r="ECJ79" s="24"/>
      <c r="ECK79" s="21"/>
      <c r="ECL79" s="31"/>
      <c r="ECM79" s="23"/>
      <c r="ECN79" s="24"/>
      <c r="ECO79" s="22"/>
      <c r="ECP79" s="24"/>
      <c r="ECQ79" s="22"/>
      <c r="ECR79" s="24"/>
      <c r="ECS79" s="22"/>
      <c r="ECT79" s="24"/>
      <c r="ECU79" s="24"/>
      <c r="ECV79" s="24"/>
      <c r="ECW79" s="21"/>
      <c r="ECX79" s="31"/>
      <c r="ECY79" s="23"/>
      <c r="ECZ79" s="24"/>
      <c r="EDA79" s="22"/>
      <c r="EDB79" s="24"/>
      <c r="EDC79" s="22"/>
      <c r="EDD79" s="24"/>
      <c r="EDE79" s="22"/>
      <c r="EDF79" s="24"/>
      <c r="EDG79" s="24"/>
      <c r="EDH79" s="24"/>
      <c r="EDI79" s="21"/>
      <c r="EDJ79" s="31"/>
      <c r="EDK79" s="23"/>
      <c r="EDL79" s="24"/>
      <c r="EDM79" s="22"/>
      <c r="EDN79" s="24"/>
      <c r="EDO79" s="22"/>
      <c r="EDP79" s="24"/>
      <c r="EDQ79" s="22"/>
      <c r="EDR79" s="24"/>
      <c r="EDS79" s="24"/>
      <c r="EDT79" s="24"/>
      <c r="EDU79" s="21"/>
      <c r="EDV79" s="31"/>
      <c r="EDW79" s="23"/>
      <c r="EDX79" s="24"/>
      <c r="EDY79" s="22"/>
      <c r="EDZ79" s="24"/>
      <c r="EEA79" s="22"/>
      <c r="EEB79" s="24"/>
      <c r="EEC79" s="22"/>
      <c r="EED79" s="24"/>
      <c r="EEE79" s="24"/>
      <c r="EEF79" s="24"/>
      <c r="EEG79" s="21"/>
      <c r="EEH79" s="31"/>
      <c r="EEI79" s="23"/>
      <c r="EEJ79" s="24"/>
      <c r="EEK79" s="22"/>
      <c r="EEL79" s="24"/>
      <c r="EEM79" s="22"/>
      <c r="EEN79" s="24"/>
      <c r="EEO79" s="22"/>
      <c r="EEP79" s="24"/>
      <c r="EEQ79" s="24"/>
      <c r="EER79" s="24"/>
      <c r="EES79" s="21"/>
      <c r="EET79" s="31"/>
      <c r="EEU79" s="23"/>
      <c r="EEV79" s="24"/>
      <c r="EEW79" s="22"/>
      <c r="EEX79" s="24"/>
      <c r="EEY79" s="22"/>
      <c r="EEZ79" s="24"/>
      <c r="EFA79" s="22"/>
      <c r="EFB79" s="24"/>
      <c r="EFC79" s="24"/>
      <c r="EFD79" s="24"/>
      <c r="EFE79" s="21"/>
      <c r="EFF79" s="31"/>
      <c r="EFG79" s="23"/>
      <c r="EFH79" s="24"/>
      <c r="EFI79" s="22"/>
      <c r="EFJ79" s="24"/>
      <c r="EFK79" s="22"/>
      <c r="EFL79" s="24"/>
      <c r="EFM79" s="22"/>
      <c r="EFN79" s="24"/>
      <c r="EFO79" s="24"/>
      <c r="EFP79" s="24"/>
      <c r="EFQ79" s="21"/>
      <c r="EFR79" s="31"/>
      <c r="EFS79" s="23"/>
      <c r="EFT79" s="24"/>
      <c r="EFU79" s="22"/>
      <c r="EFV79" s="24"/>
      <c r="EFW79" s="22"/>
      <c r="EFX79" s="24"/>
      <c r="EFY79" s="22"/>
      <c r="EFZ79" s="24"/>
      <c r="EGA79" s="24"/>
      <c r="EGB79" s="24"/>
      <c r="EGC79" s="21"/>
      <c r="EGD79" s="31"/>
      <c r="EGE79" s="23"/>
      <c r="EGF79" s="24"/>
      <c r="EGG79" s="22"/>
      <c r="EGH79" s="24"/>
      <c r="EGI79" s="22"/>
      <c r="EGJ79" s="24"/>
      <c r="EGK79" s="22"/>
      <c r="EGL79" s="24"/>
      <c r="EGM79" s="24"/>
      <c r="EGN79" s="24"/>
      <c r="EGO79" s="21"/>
      <c r="EGP79" s="31"/>
      <c r="EGQ79" s="23"/>
      <c r="EGR79" s="24"/>
      <c r="EGS79" s="22"/>
      <c r="EGT79" s="24"/>
      <c r="EGU79" s="22"/>
      <c r="EGV79" s="24"/>
      <c r="EGW79" s="22"/>
      <c r="EGX79" s="24"/>
      <c r="EGY79" s="24"/>
      <c r="EGZ79" s="24"/>
      <c r="EHA79" s="21"/>
      <c r="EHB79" s="31"/>
      <c r="EHC79" s="23"/>
      <c r="EHD79" s="24"/>
      <c r="EHE79" s="22"/>
      <c r="EHF79" s="24"/>
      <c r="EHG79" s="22"/>
      <c r="EHH79" s="24"/>
      <c r="EHI79" s="22"/>
      <c r="EHJ79" s="24"/>
      <c r="EHK79" s="24"/>
      <c r="EHL79" s="24"/>
      <c r="EHM79" s="21"/>
      <c r="EHN79" s="31"/>
      <c r="EHO79" s="23"/>
      <c r="EHP79" s="24"/>
      <c r="EHQ79" s="22"/>
      <c r="EHR79" s="24"/>
      <c r="EHS79" s="22"/>
      <c r="EHT79" s="24"/>
      <c r="EHU79" s="22"/>
      <c r="EHV79" s="24"/>
      <c r="EHW79" s="24"/>
      <c r="EHX79" s="24"/>
      <c r="EHY79" s="21"/>
      <c r="EHZ79" s="31"/>
      <c r="EIA79" s="23"/>
      <c r="EIB79" s="24"/>
      <c r="EIC79" s="22"/>
      <c r="EID79" s="24"/>
      <c r="EIE79" s="22"/>
      <c r="EIF79" s="24"/>
      <c r="EIG79" s="22"/>
      <c r="EIH79" s="24"/>
      <c r="EII79" s="24"/>
      <c r="EIJ79" s="24"/>
      <c r="EIK79" s="21"/>
      <c r="EIL79" s="31"/>
      <c r="EIM79" s="23"/>
      <c r="EIN79" s="24"/>
      <c r="EIO79" s="22"/>
      <c r="EIP79" s="24"/>
      <c r="EIQ79" s="22"/>
      <c r="EIR79" s="24"/>
      <c r="EIS79" s="22"/>
      <c r="EIT79" s="24"/>
      <c r="EIU79" s="24"/>
      <c r="EIV79" s="24"/>
      <c r="EIW79" s="21"/>
      <c r="EIX79" s="31"/>
      <c r="EIY79" s="23"/>
      <c r="EIZ79" s="24"/>
      <c r="EJA79" s="22"/>
      <c r="EJB79" s="24"/>
      <c r="EJC79" s="22"/>
      <c r="EJD79" s="24"/>
      <c r="EJE79" s="22"/>
      <c r="EJF79" s="24"/>
      <c r="EJG79" s="24"/>
      <c r="EJH79" s="24"/>
      <c r="EJI79" s="21"/>
      <c r="EJJ79" s="31"/>
      <c r="EJK79" s="23"/>
      <c r="EJL79" s="24"/>
      <c r="EJM79" s="22"/>
      <c r="EJN79" s="24"/>
      <c r="EJO79" s="22"/>
      <c r="EJP79" s="24"/>
      <c r="EJQ79" s="22"/>
      <c r="EJR79" s="24"/>
      <c r="EJS79" s="24"/>
      <c r="EJT79" s="24"/>
      <c r="EJU79" s="21"/>
      <c r="EJV79" s="31"/>
      <c r="EJW79" s="23"/>
      <c r="EJX79" s="24"/>
      <c r="EJY79" s="22"/>
      <c r="EJZ79" s="24"/>
      <c r="EKA79" s="22"/>
      <c r="EKB79" s="24"/>
      <c r="EKC79" s="22"/>
      <c r="EKD79" s="24"/>
      <c r="EKE79" s="24"/>
      <c r="EKF79" s="24"/>
      <c r="EKG79" s="21"/>
      <c r="EKH79" s="31"/>
      <c r="EKI79" s="23"/>
      <c r="EKJ79" s="24"/>
      <c r="EKK79" s="22"/>
      <c r="EKL79" s="24"/>
      <c r="EKM79" s="22"/>
      <c r="EKN79" s="24"/>
      <c r="EKO79" s="22"/>
      <c r="EKP79" s="24"/>
      <c r="EKQ79" s="24"/>
      <c r="EKR79" s="24"/>
      <c r="EKS79" s="21"/>
      <c r="EKT79" s="31"/>
      <c r="EKU79" s="23"/>
      <c r="EKV79" s="24"/>
      <c r="EKW79" s="22"/>
      <c r="EKX79" s="24"/>
      <c r="EKY79" s="22"/>
      <c r="EKZ79" s="24"/>
      <c r="ELA79" s="22"/>
      <c r="ELB79" s="24"/>
      <c r="ELC79" s="24"/>
      <c r="ELD79" s="24"/>
      <c r="ELE79" s="21"/>
      <c r="ELF79" s="31"/>
      <c r="ELG79" s="23"/>
      <c r="ELH79" s="24"/>
      <c r="ELI79" s="22"/>
      <c r="ELJ79" s="24"/>
      <c r="ELK79" s="22"/>
      <c r="ELL79" s="24"/>
      <c r="ELM79" s="22"/>
      <c r="ELN79" s="24"/>
      <c r="ELO79" s="24"/>
      <c r="ELP79" s="24"/>
      <c r="ELQ79" s="21"/>
      <c r="ELR79" s="31"/>
      <c r="ELS79" s="23"/>
      <c r="ELT79" s="24"/>
      <c r="ELU79" s="22"/>
      <c r="ELV79" s="24"/>
      <c r="ELW79" s="22"/>
      <c r="ELX79" s="24"/>
      <c r="ELY79" s="22"/>
      <c r="ELZ79" s="24"/>
      <c r="EMA79" s="24"/>
      <c r="EMB79" s="24"/>
      <c r="EMC79" s="21"/>
      <c r="EMD79" s="31"/>
      <c r="EME79" s="23"/>
      <c r="EMF79" s="24"/>
      <c r="EMG79" s="22"/>
      <c r="EMH79" s="24"/>
      <c r="EMI79" s="22"/>
      <c r="EMJ79" s="24"/>
      <c r="EMK79" s="22"/>
      <c r="EML79" s="24"/>
      <c r="EMM79" s="24"/>
      <c r="EMN79" s="24"/>
      <c r="EMO79" s="21"/>
      <c r="EMP79" s="31"/>
      <c r="EMQ79" s="23"/>
      <c r="EMR79" s="24"/>
      <c r="EMS79" s="22"/>
      <c r="EMT79" s="24"/>
      <c r="EMU79" s="22"/>
      <c r="EMV79" s="24"/>
      <c r="EMW79" s="22"/>
      <c r="EMX79" s="24"/>
      <c r="EMY79" s="24"/>
      <c r="EMZ79" s="24"/>
      <c r="ENA79" s="21"/>
      <c r="ENB79" s="31"/>
      <c r="ENC79" s="23"/>
      <c r="END79" s="24"/>
      <c r="ENE79" s="22"/>
      <c r="ENF79" s="24"/>
      <c r="ENG79" s="22"/>
      <c r="ENH79" s="24"/>
      <c r="ENI79" s="22"/>
      <c r="ENJ79" s="24"/>
      <c r="ENK79" s="24"/>
      <c r="ENL79" s="24"/>
      <c r="ENM79" s="21"/>
      <c r="ENN79" s="31"/>
      <c r="ENO79" s="23"/>
      <c r="ENP79" s="24"/>
      <c r="ENQ79" s="22"/>
      <c r="ENR79" s="24"/>
      <c r="ENS79" s="22"/>
      <c r="ENT79" s="24"/>
      <c r="ENU79" s="22"/>
      <c r="ENV79" s="24"/>
      <c r="ENW79" s="24"/>
      <c r="ENX79" s="24"/>
      <c r="ENY79" s="21"/>
      <c r="ENZ79" s="31"/>
      <c r="EOA79" s="23"/>
      <c r="EOB79" s="24"/>
      <c r="EOC79" s="22"/>
      <c r="EOD79" s="24"/>
      <c r="EOE79" s="22"/>
      <c r="EOF79" s="24"/>
      <c r="EOG79" s="22"/>
      <c r="EOH79" s="24"/>
      <c r="EOI79" s="24"/>
      <c r="EOJ79" s="24"/>
      <c r="EOK79" s="21"/>
      <c r="EOL79" s="31"/>
      <c r="EOM79" s="23"/>
      <c r="EON79" s="24"/>
      <c r="EOO79" s="22"/>
      <c r="EOP79" s="24"/>
      <c r="EOQ79" s="22"/>
      <c r="EOR79" s="24"/>
      <c r="EOS79" s="22"/>
      <c r="EOT79" s="24"/>
      <c r="EOU79" s="24"/>
      <c r="EOV79" s="24"/>
      <c r="EOW79" s="21"/>
      <c r="EOX79" s="31"/>
      <c r="EOY79" s="23"/>
      <c r="EOZ79" s="24"/>
      <c r="EPA79" s="22"/>
      <c r="EPB79" s="24"/>
      <c r="EPC79" s="22"/>
      <c r="EPD79" s="24"/>
      <c r="EPE79" s="22"/>
      <c r="EPF79" s="24"/>
      <c r="EPG79" s="24"/>
      <c r="EPH79" s="24"/>
      <c r="EPI79" s="21"/>
      <c r="EPJ79" s="31"/>
      <c r="EPK79" s="23"/>
      <c r="EPL79" s="24"/>
      <c r="EPM79" s="22"/>
      <c r="EPN79" s="24"/>
      <c r="EPO79" s="22"/>
      <c r="EPP79" s="24"/>
      <c r="EPQ79" s="22"/>
      <c r="EPR79" s="24"/>
      <c r="EPS79" s="24"/>
      <c r="EPT79" s="24"/>
      <c r="EPU79" s="21"/>
      <c r="EPV79" s="31"/>
      <c r="EPW79" s="23"/>
      <c r="EPX79" s="24"/>
      <c r="EPY79" s="22"/>
      <c r="EPZ79" s="24"/>
      <c r="EQA79" s="22"/>
      <c r="EQB79" s="24"/>
      <c r="EQC79" s="22"/>
      <c r="EQD79" s="24"/>
      <c r="EQE79" s="24"/>
      <c r="EQF79" s="24"/>
      <c r="EQG79" s="21"/>
      <c r="EQH79" s="31"/>
      <c r="EQI79" s="23"/>
      <c r="EQJ79" s="24"/>
      <c r="EQK79" s="22"/>
      <c r="EQL79" s="24"/>
      <c r="EQM79" s="22"/>
      <c r="EQN79" s="24"/>
      <c r="EQO79" s="22"/>
      <c r="EQP79" s="24"/>
      <c r="EQQ79" s="24"/>
      <c r="EQR79" s="24"/>
      <c r="EQS79" s="21"/>
      <c r="EQT79" s="31"/>
      <c r="EQU79" s="23"/>
      <c r="EQV79" s="24"/>
      <c r="EQW79" s="22"/>
      <c r="EQX79" s="24"/>
      <c r="EQY79" s="22"/>
      <c r="EQZ79" s="24"/>
      <c r="ERA79" s="22"/>
      <c r="ERB79" s="24"/>
      <c r="ERC79" s="24"/>
      <c r="ERD79" s="24"/>
      <c r="ERE79" s="21"/>
      <c r="ERF79" s="31"/>
      <c r="ERG79" s="23"/>
      <c r="ERH79" s="24"/>
      <c r="ERI79" s="22"/>
      <c r="ERJ79" s="24"/>
      <c r="ERK79" s="22"/>
      <c r="ERL79" s="24"/>
      <c r="ERM79" s="22"/>
      <c r="ERN79" s="24"/>
      <c r="ERO79" s="24"/>
      <c r="ERP79" s="24"/>
      <c r="ERQ79" s="21"/>
      <c r="ERR79" s="31"/>
      <c r="ERS79" s="23"/>
      <c r="ERT79" s="24"/>
      <c r="ERU79" s="22"/>
      <c r="ERV79" s="24"/>
      <c r="ERW79" s="22"/>
      <c r="ERX79" s="24"/>
      <c r="ERY79" s="22"/>
      <c r="ERZ79" s="24"/>
      <c r="ESA79" s="24"/>
      <c r="ESB79" s="24"/>
      <c r="ESC79" s="21"/>
      <c r="ESD79" s="31"/>
      <c r="ESE79" s="23"/>
      <c r="ESF79" s="24"/>
      <c r="ESG79" s="22"/>
      <c r="ESH79" s="24"/>
      <c r="ESI79" s="22"/>
      <c r="ESJ79" s="24"/>
      <c r="ESK79" s="22"/>
      <c r="ESL79" s="24"/>
      <c r="ESM79" s="24"/>
      <c r="ESN79" s="24"/>
      <c r="ESO79" s="21"/>
      <c r="ESP79" s="31"/>
      <c r="ESQ79" s="23"/>
      <c r="ESR79" s="24"/>
      <c r="ESS79" s="22"/>
      <c r="EST79" s="24"/>
      <c r="ESU79" s="22"/>
      <c r="ESV79" s="24"/>
      <c r="ESW79" s="22"/>
      <c r="ESX79" s="24"/>
      <c r="ESY79" s="24"/>
      <c r="ESZ79" s="24"/>
      <c r="ETA79" s="21"/>
      <c r="ETB79" s="31"/>
      <c r="ETC79" s="23"/>
      <c r="ETD79" s="24"/>
      <c r="ETE79" s="22"/>
      <c r="ETF79" s="24"/>
      <c r="ETG79" s="22"/>
      <c r="ETH79" s="24"/>
      <c r="ETI79" s="22"/>
      <c r="ETJ79" s="24"/>
      <c r="ETK79" s="24"/>
      <c r="ETL79" s="24"/>
      <c r="ETM79" s="21"/>
      <c r="ETN79" s="31"/>
      <c r="ETO79" s="23"/>
      <c r="ETP79" s="24"/>
      <c r="ETQ79" s="22"/>
      <c r="ETR79" s="24"/>
      <c r="ETS79" s="22"/>
      <c r="ETT79" s="24"/>
      <c r="ETU79" s="22"/>
      <c r="ETV79" s="24"/>
      <c r="ETW79" s="24"/>
      <c r="ETX79" s="24"/>
      <c r="ETY79" s="21"/>
      <c r="ETZ79" s="31"/>
      <c r="EUA79" s="23"/>
      <c r="EUB79" s="24"/>
      <c r="EUC79" s="22"/>
      <c r="EUD79" s="24"/>
      <c r="EUE79" s="22"/>
      <c r="EUF79" s="24"/>
      <c r="EUG79" s="22"/>
      <c r="EUH79" s="24"/>
      <c r="EUI79" s="24"/>
      <c r="EUJ79" s="24"/>
      <c r="EUK79" s="21"/>
      <c r="EUL79" s="31"/>
      <c r="EUM79" s="23"/>
      <c r="EUN79" s="24"/>
      <c r="EUO79" s="22"/>
      <c r="EUP79" s="24"/>
      <c r="EUQ79" s="22"/>
      <c r="EUR79" s="24"/>
      <c r="EUS79" s="22"/>
      <c r="EUT79" s="24"/>
      <c r="EUU79" s="24"/>
      <c r="EUV79" s="24"/>
      <c r="EUW79" s="21"/>
      <c r="EUX79" s="31"/>
      <c r="EUY79" s="23"/>
      <c r="EUZ79" s="24"/>
      <c r="EVA79" s="22"/>
      <c r="EVB79" s="24"/>
      <c r="EVC79" s="22"/>
      <c r="EVD79" s="24"/>
      <c r="EVE79" s="22"/>
      <c r="EVF79" s="24"/>
      <c r="EVG79" s="24"/>
      <c r="EVH79" s="24"/>
      <c r="EVI79" s="21"/>
      <c r="EVJ79" s="31"/>
      <c r="EVK79" s="23"/>
      <c r="EVL79" s="24"/>
      <c r="EVM79" s="22"/>
      <c r="EVN79" s="24"/>
      <c r="EVO79" s="22"/>
      <c r="EVP79" s="24"/>
      <c r="EVQ79" s="22"/>
      <c r="EVR79" s="24"/>
      <c r="EVS79" s="24"/>
      <c r="EVT79" s="24"/>
      <c r="EVU79" s="21"/>
      <c r="EVV79" s="31"/>
      <c r="EVW79" s="23"/>
      <c r="EVX79" s="24"/>
      <c r="EVY79" s="22"/>
      <c r="EVZ79" s="24"/>
      <c r="EWA79" s="22"/>
      <c r="EWB79" s="24"/>
      <c r="EWC79" s="22"/>
      <c r="EWD79" s="24"/>
      <c r="EWE79" s="24"/>
      <c r="EWF79" s="24"/>
      <c r="EWG79" s="21"/>
      <c r="EWH79" s="31"/>
      <c r="EWI79" s="23"/>
      <c r="EWJ79" s="24"/>
      <c r="EWK79" s="22"/>
      <c r="EWL79" s="24"/>
      <c r="EWM79" s="22"/>
      <c r="EWN79" s="24"/>
      <c r="EWO79" s="22"/>
      <c r="EWP79" s="24"/>
      <c r="EWQ79" s="24"/>
      <c r="EWR79" s="24"/>
      <c r="EWS79" s="21"/>
      <c r="EWT79" s="31"/>
      <c r="EWU79" s="23"/>
      <c r="EWV79" s="24"/>
      <c r="EWW79" s="22"/>
      <c r="EWX79" s="24"/>
      <c r="EWY79" s="22"/>
      <c r="EWZ79" s="24"/>
      <c r="EXA79" s="22"/>
      <c r="EXB79" s="24"/>
      <c r="EXC79" s="24"/>
      <c r="EXD79" s="24"/>
      <c r="EXE79" s="21"/>
      <c r="EXF79" s="31"/>
      <c r="EXG79" s="23"/>
      <c r="EXH79" s="24"/>
      <c r="EXI79" s="22"/>
      <c r="EXJ79" s="24"/>
      <c r="EXK79" s="22"/>
      <c r="EXL79" s="24"/>
      <c r="EXM79" s="22"/>
      <c r="EXN79" s="24"/>
      <c r="EXO79" s="24"/>
      <c r="EXP79" s="24"/>
      <c r="EXQ79" s="21"/>
      <c r="EXR79" s="31"/>
      <c r="EXS79" s="23"/>
      <c r="EXT79" s="24"/>
      <c r="EXU79" s="22"/>
      <c r="EXV79" s="24"/>
      <c r="EXW79" s="22"/>
      <c r="EXX79" s="24"/>
      <c r="EXY79" s="22"/>
      <c r="EXZ79" s="24"/>
      <c r="EYA79" s="24"/>
      <c r="EYB79" s="24"/>
      <c r="EYC79" s="21"/>
      <c r="EYD79" s="31"/>
      <c r="EYE79" s="23"/>
      <c r="EYF79" s="24"/>
      <c r="EYG79" s="22"/>
      <c r="EYH79" s="24"/>
      <c r="EYI79" s="22"/>
      <c r="EYJ79" s="24"/>
      <c r="EYK79" s="22"/>
      <c r="EYL79" s="24"/>
      <c r="EYM79" s="24"/>
      <c r="EYN79" s="24"/>
      <c r="EYO79" s="21"/>
      <c r="EYP79" s="31"/>
      <c r="EYQ79" s="23"/>
      <c r="EYR79" s="24"/>
      <c r="EYS79" s="22"/>
      <c r="EYT79" s="24"/>
      <c r="EYU79" s="22"/>
      <c r="EYV79" s="24"/>
      <c r="EYW79" s="22"/>
      <c r="EYX79" s="24"/>
      <c r="EYY79" s="24"/>
      <c r="EYZ79" s="24"/>
      <c r="EZA79" s="21"/>
      <c r="EZB79" s="31"/>
      <c r="EZC79" s="23"/>
      <c r="EZD79" s="24"/>
      <c r="EZE79" s="22"/>
      <c r="EZF79" s="24"/>
      <c r="EZG79" s="22"/>
      <c r="EZH79" s="24"/>
      <c r="EZI79" s="22"/>
      <c r="EZJ79" s="24"/>
      <c r="EZK79" s="24"/>
      <c r="EZL79" s="24"/>
      <c r="EZM79" s="21"/>
      <c r="EZN79" s="31"/>
      <c r="EZO79" s="23"/>
      <c r="EZP79" s="24"/>
      <c r="EZQ79" s="22"/>
      <c r="EZR79" s="24"/>
      <c r="EZS79" s="22"/>
      <c r="EZT79" s="24"/>
      <c r="EZU79" s="22"/>
      <c r="EZV79" s="24"/>
      <c r="EZW79" s="24"/>
      <c r="EZX79" s="24"/>
      <c r="EZY79" s="21"/>
      <c r="EZZ79" s="31"/>
      <c r="FAA79" s="23"/>
      <c r="FAB79" s="24"/>
      <c r="FAC79" s="22"/>
      <c r="FAD79" s="24"/>
      <c r="FAE79" s="22"/>
      <c r="FAF79" s="24"/>
      <c r="FAG79" s="22"/>
      <c r="FAH79" s="24"/>
      <c r="FAI79" s="24"/>
      <c r="FAJ79" s="24"/>
      <c r="FAK79" s="21"/>
      <c r="FAL79" s="31"/>
      <c r="FAM79" s="23"/>
      <c r="FAN79" s="24"/>
      <c r="FAO79" s="22"/>
      <c r="FAP79" s="24"/>
      <c r="FAQ79" s="22"/>
      <c r="FAR79" s="24"/>
      <c r="FAS79" s="22"/>
      <c r="FAT79" s="24"/>
      <c r="FAU79" s="24"/>
      <c r="FAV79" s="24"/>
      <c r="FAW79" s="21"/>
      <c r="FAX79" s="31"/>
      <c r="FAY79" s="23"/>
      <c r="FAZ79" s="24"/>
      <c r="FBA79" s="22"/>
      <c r="FBB79" s="24"/>
      <c r="FBC79" s="22"/>
      <c r="FBD79" s="24"/>
      <c r="FBE79" s="22"/>
      <c r="FBF79" s="24"/>
      <c r="FBG79" s="24"/>
      <c r="FBH79" s="24"/>
      <c r="FBI79" s="21"/>
      <c r="FBJ79" s="31"/>
      <c r="FBK79" s="23"/>
      <c r="FBL79" s="24"/>
      <c r="FBM79" s="22"/>
      <c r="FBN79" s="24"/>
      <c r="FBO79" s="22"/>
      <c r="FBP79" s="24"/>
      <c r="FBQ79" s="22"/>
      <c r="FBR79" s="24"/>
      <c r="FBS79" s="24"/>
      <c r="FBT79" s="24"/>
      <c r="FBU79" s="21"/>
      <c r="FBV79" s="31"/>
      <c r="FBW79" s="23"/>
      <c r="FBX79" s="24"/>
      <c r="FBY79" s="22"/>
      <c r="FBZ79" s="24"/>
      <c r="FCA79" s="22"/>
      <c r="FCB79" s="24"/>
      <c r="FCC79" s="22"/>
      <c r="FCD79" s="24"/>
      <c r="FCE79" s="24"/>
      <c r="FCF79" s="24"/>
      <c r="FCG79" s="21"/>
      <c r="FCH79" s="31"/>
      <c r="FCI79" s="23"/>
      <c r="FCJ79" s="24"/>
      <c r="FCK79" s="22"/>
      <c r="FCL79" s="24"/>
      <c r="FCM79" s="22"/>
      <c r="FCN79" s="24"/>
      <c r="FCO79" s="22"/>
      <c r="FCP79" s="24"/>
      <c r="FCQ79" s="24"/>
      <c r="FCR79" s="24"/>
      <c r="FCS79" s="21"/>
      <c r="FCT79" s="31"/>
      <c r="FCU79" s="23"/>
      <c r="FCV79" s="24"/>
      <c r="FCW79" s="22"/>
      <c r="FCX79" s="24"/>
      <c r="FCY79" s="22"/>
      <c r="FCZ79" s="24"/>
      <c r="FDA79" s="22"/>
      <c r="FDB79" s="24"/>
      <c r="FDC79" s="24"/>
      <c r="FDD79" s="24"/>
      <c r="FDE79" s="21"/>
      <c r="FDF79" s="31"/>
      <c r="FDG79" s="23"/>
      <c r="FDH79" s="24"/>
      <c r="FDI79" s="22"/>
      <c r="FDJ79" s="24"/>
      <c r="FDK79" s="22"/>
      <c r="FDL79" s="24"/>
      <c r="FDM79" s="22"/>
      <c r="FDN79" s="24"/>
      <c r="FDO79" s="24"/>
      <c r="FDP79" s="24"/>
      <c r="FDQ79" s="21"/>
      <c r="FDR79" s="31"/>
      <c r="FDS79" s="23"/>
      <c r="FDT79" s="24"/>
      <c r="FDU79" s="22"/>
      <c r="FDV79" s="24"/>
      <c r="FDW79" s="22"/>
      <c r="FDX79" s="24"/>
      <c r="FDY79" s="22"/>
      <c r="FDZ79" s="24"/>
      <c r="FEA79" s="24"/>
      <c r="FEB79" s="24"/>
      <c r="FEC79" s="21"/>
      <c r="FED79" s="31"/>
      <c r="FEE79" s="23"/>
      <c r="FEF79" s="24"/>
      <c r="FEG79" s="22"/>
      <c r="FEH79" s="24"/>
      <c r="FEI79" s="22"/>
      <c r="FEJ79" s="24"/>
      <c r="FEK79" s="22"/>
      <c r="FEL79" s="24"/>
      <c r="FEM79" s="24"/>
      <c r="FEN79" s="24"/>
      <c r="FEO79" s="21"/>
      <c r="FEP79" s="31"/>
      <c r="FEQ79" s="23"/>
      <c r="FER79" s="24"/>
      <c r="FES79" s="22"/>
      <c r="FET79" s="24"/>
      <c r="FEU79" s="22"/>
      <c r="FEV79" s="24"/>
      <c r="FEW79" s="22"/>
      <c r="FEX79" s="24"/>
      <c r="FEY79" s="24"/>
      <c r="FEZ79" s="24"/>
      <c r="FFA79" s="21"/>
      <c r="FFB79" s="31"/>
      <c r="FFC79" s="23"/>
      <c r="FFD79" s="24"/>
      <c r="FFE79" s="22"/>
      <c r="FFF79" s="24"/>
      <c r="FFG79" s="22"/>
      <c r="FFH79" s="24"/>
      <c r="FFI79" s="22"/>
      <c r="FFJ79" s="24"/>
      <c r="FFK79" s="24"/>
      <c r="FFL79" s="24"/>
      <c r="FFM79" s="21"/>
      <c r="FFN79" s="31"/>
      <c r="FFO79" s="23"/>
      <c r="FFP79" s="24"/>
      <c r="FFQ79" s="22"/>
      <c r="FFR79" s="24"/>
      <c r="FFS79" s="22"/>
      <c r="FFT79" s="24"/>
      <c r="FFU79" s="22"/>
      <c r="FFV79" s="24"/>
      <c r="FFW79" s="24"/>
      <c r="FFX79" s="24"/>
      <c r="FFY79" s="21"/>
      <c r="FFZ79" s="31"/>
      <c r="FGA79" s="23"/>
      <c r="FGB79" s="24"/>
      <c r="FGC79" s="22"/>
      <c r="FGD79" s="24"/>
      <c r="FGE79" s="22"/>
      <c r="FGF79" s="24"/>
      <c r="FGG79" s="22"/>
      <c r="FGH79" s="24"/>
      <c r="FGI79" s="24"/>
      <c r="FGJ79" s="24"/>
      <c r="FGK79" s="21"/>
      <c r="FGL79" s="31"/>
      <c r="FGM79" s="23"/>
      <c r="FGN79" s="24"/>
      <c r="FGO79" s="22"/>
      <c r="FGP79" s="24"/>
      <c r="FGQ79" s="22"/>
      <c r="FGR79" s="24"/>
      <c r="FGS79" s="22"/>
      <c r="FGT79" s="24"/>
      <c r="FGU79" s="24"/>
      <c r="FGV79" s="24"/>
      <c r="FGW79" s="21"/>
      <c r="FGX79" s="31"/>
      <c r="FGY79" s="23"/>
      <c r="FGZ79" s="24"/>
      <c r="FHA79" s="22"/>
      <c r="FHB79" s="24"/>
      <c r="FHC79" s="22"/>
      <c r="FHD79" s="24"/>
      <c r="FHE79" s="22"/>
      <c r="FHF79" s="24"/>
      <c r="FHG79" s="24"/>
      <c r="FHH79" s="24"/>
      <c r="FHI79" s="21"/>
      <c r="FHJ79" s="31"/>
      <c r="FHK79" s="23"/>
      <c r="FHL79" s="24"/>
      <c r="FHM79" s="22"/>
      <c r="FHN79" s="24"/>
      <c r="FHO79" s="22"/>
      <c r="FHP79" s="24"/>
      <c r="FHQ79" s="22"/>
      <c r="FHR79" s="24"/>
      <c r="FHS79" s="24"/>
      <c r="FHT79" s="24"/>
      <c r="FHU79" s="21"/>
      <c r="FHV79" s="31"/>
      <c r="FHW79" s="23"/>
      <c r="FHX79" s="24"/>
      <c r="FHY79" s="22"/>
      <c r="FHZ79" s="24"/>
      <c r="FIA79" s="22"/>
      <c r="FIB79" s="24"/>
      <c r="FIC79" s="22"/>
      <c r="FID79" s="24"/>
      <c r="FIE79" s="24"/>
      <c r="FIF79" s="24"/>
      <c r="FIG79" s="21"/>
      <c r="FIH79" s="31"/>
      <c r="FII79" s="23"/>
      <c r="FIJ79" s="24"/>
      <c r="FIK79" s="22"/>
      <c r="FIL79" s="24"/>
      <c r="FIM79" s="22"/>
      <c r="FIN79" s="24"/>
      <c r="FIO79" s="22"/>
      <c r="FIP79" s="24"/>
      <c r="FIQ79" s="24"/>
      <c r="FIR79" s="24"/>
      <c r="FIS79" s="21"/>
      <c r="FIT79" s="31"/>
      <c r="FIU79" s="23"/>
      <c r="FIV79" s="24"/>
      <c r="FIW79" s="22"/>
      <c r="FIX79" s="24"/>
      <c r="FIY79" s="22"/>
      <c r="FIZ79" s="24"/>
      <c r="FJA79" s="22"/>
      <c r="FJB79" s="24"/>
      <c r="FJC79" s="24"/>
      <c r="FJD79" s="24"/>
      <c r="FJE79" s="21"/>
      <c r="FJF79" s="31"/>
      <c r="FJG79" s="23"/>
      <c r="FJH79" s="24"/>
      <c r="FJI79" s="22"/>
      <c r="FJJ79" s="24"/>
      <c r="FJK79" s="22"/>
      <c r="FJL79" s="24"/>
      <c r="FJM79" s="22"/>
      <c r="FJN79" s="24"/>
      <c r="FJO79" s="24"/>
      <c r="FJP79" s="24"/>
      <c r="FJQ79" s="21"/>
      <c r="FJR79" s="31"/>
      <c r="FJS79" s="23"/>
      <c r="FJT79" s="24"/>
      <c r="FJU79" s="22"/>
      <c r="FJV79" s="24"/>
      <c r="FJW79" s="22"/>
      <c r="FJX79" s="24"/>
      <c r="FJY79" s="22"/>
      <c r="FJZ79" s="24"/>
      <c r="FKA79" s="24"/>
      <c r="FKB79" s="24"/>
      <c r="FKC79" s="21"/>
      <c r="FKD79" s="31"/>
      <c r="FKE79" s="23"/>
      <c r="FKF79" s="24"/>
      <c r="FKG79" s="22"/>
      <c r="FKH79" s="24"/>
      <c r="FKI79" s="22"/>
      <c r="FKJ79" s="24"/>
      <c r="FKK79" s="22"/>
      <c r="FKL79" s="24"/>
      <c r="FKM79" s="24"/>
      <c r="FKN79" s="24"/>
      <c r="FKO79" s="21"/>
      <c r="FKP79" s="31"/>
      <c r="FKQ79" s="23"/>
      <c r="FKR79" s="24"/>
      <c r="FKS79" s="22"/>
      <c r="FKT79" s="24"/>
      <c r="FKU79" s="22"/>
      <c r="FKV79" s="24"/>
      <c r="FKW79" s="22"/>
      <c r="FKX79" s="24"/>
      <c r="FKY79" s="24"/>
      <c r="FKZ79" s="24"/>
      <c r="FLA79" s="21"/>
      <c r="FLB79" s="31"/>
      <c r="FLC79" s="23"/>
      <c r="FLD79" s="24"/>
      <c r="FLE79" s="22"/>
      <c r="FLF79" s="24"/>
      <c r="FLG79" s="22"/>
      <c r="FLH79" s="24"/>
      <c r="FLI79" s="22"/>
      <c r="FLJ79" s="24"/>
      <c r="FLK79" s="24"/>
      <c r="FLL79" s="24"/>
      <c r="FLM79" s="21"/>
      <c r="FLN79" s="31"/>
      <c r="FLO79" s="23"/>
      <c r="FLP79" s="24"/>
      <c r="FLQ79" s="22"/>
      <c r="FLR79" s="24"/>
      <c r="FLS79" s="22"/>
      <c r="FLT79" s="24"/>
      <c r="FLU79" s="22"/>
      <c r="FLV79" s="24"/>
      <c r="FLW79" s="24"/>
      <c r="FLX79" s="24"/>
      <c r="FLY79" s="21"/>
      <c r="FLZ79" s="31"/>
      <c r="FMA79" s="23"/>
      <c r="FMB79" s="24"/>
      <c r="FMC79" s="22"/>
      <c r="FMD79" s="24"/>
      <c r="FME79" s="22"/>
      <c r="FMF79" s="24"/>
      <c r="FMG79" s="22"/>
      <c r="FMH79" s="24"/>
      <c r="FMI79" s="24"/>
      <c r="FMJ79" s="24"/>
      <c r="FMK79" s="21"/>
      <c r="FML79" s="31"/>
      <c r="FMM79" s="23"/>
      <c r="FMN79" s="24"/>
      <c r="FMO79" s="22"/>
      <c r="FMP79" s="24"/>
      <c r="FMQ79" s="22"/>
      <c r="FMR79" s="24"/>
      <c r="FMS79" s="22"/>
      <c r="FMT79" s="24"/>
      <c r="FMU79" s="24"/>
      <c r="FMV79" s="24"/>
      <c r="FMW79" s="21"/>
      <c r="FMX79" s="31"/>
      <c r="FMY79" s="23"/>
      <c r="FMZ79" s="24"/>
      <c r="FNA79" s="22"/>
      <c r="FNB79" s="24"/>
      <c r="FNC79" s="22"/>
      <c r="FND79" s="24"/>
      <c r="FNE79" s="22"/>
      <c r="FNF79" s="24"/>
      <c r="FNG79" s="24"/>
      <c r="FNH79" s="24"/>
      <c r="FNI79" s="21"/>
      <c r="FNJ79" s="31"/>
      <c r="FNK79" s="23"/>
      <c r="FNL79" s="24"/>
      <c r="FNM79" s="22"/>
      <c r="FNN79" s="24"/>
      <c r="FNO79" s="22"/>
      <c r="FNP79" s="24"/>
      <c r="FNQ79" s="22"/>
      <c r="FNR79" s="24"/>
      <c r="FNS79" s="24"/>
      <c r="FNT79" s="24"/>
      <c r="FNU79" s="21"/>
      <c r="FNV79" s="31"/>
      <c r="FNW79" s="23"/>
      <c r="FNX79" s="24"/>
      <c r="FNY79" s="22"/>
      <c r="FNZ79" s="24"/>
      <c r="FOA79" s="22"/>
      <c r="FOB79" s="24"/>
      <c r="FOC79" s="22"/>
      <c r="FOD79" s="24"/>
      <c r="FOE79" s="24"/>
      <c r="FOF79" s="24"/>
      <c r="FOG79" s="21"/>
      <c r="FOH79" s="31"/>
      <c r="FOI79" s="23"/>
      <c r="FOJ79" s="24"/>
      <c r="FOK79" s="22"/>
      <c r="FOL79" s="24"/>
      <c r="FOM79" s="22"/>
      <c r="FON79" s="24"/>
      <c r="FOO79" s="22"/>
      <c r="FOP79" s="24"/>
      <c r="FOQ79" s="24"/>
      <c r="FOR79" s="24"/>
      <c r="FOS79" s="21"/>
      <c r="FOT79" s="31"/>
      <c r="FOU79" s="23"/>
      <c r="FOV79" s="24"/>
      <c r="FOW79" s="22"/>
      <c r="FOX79" s="24"/>
      <c r="FOY79" s="22"/>
      <c r="FOZ79" s="24"/>
      <c r="FPA79" s="22"/>
      <c r="FPB79" s="24"/>
      <c r="FPC79" s="24"/>
      <c r="FPD79" s="24"/>
      <c r="FPE79" s="21"/>
      <c r="FPF79" s="31"/>
      <c r="FPG79" s="23"/>
      <c r="FPH79" s="24"/>
      <c r="FPI79" s="22"/>
      <c r="FPJ79" s="24"/>
      <c r="FPK79" s="22"/>
      <c r="FPL79" s="24"/>
      <c r="FPM79" s="22"/>
      <c r="FPN79" s="24"/>
      <c r="FPO79" s="24"/>
      <c r="FPP79" s="24"/>
      <c r="FPQ79" s="21"/>
      <c r="FPR79" s="31"/>
      <c r="FPS79" s="23"/>
      <c r="FPT79" s="24"/>
      <c r="FPU79" s="22"/>
      <c r="FPV79" s="24"/>
      <c r="FPW79" s="22"/>
      <c r="FPX79" s="24"/>
      <c r="FPY79" s="22"/>
      <c r="FPZ79" s="24"/>
      <c r="FQA79" s="24"/>
      <c r="FQB79" s="24"/>
      <c r="FQC79" s="21"/>
      <c r="FQD79" s="31"/>
      <c r="FQE79" s="23"/>
      <c r="FQF79" s="24"/>
      <c r="FQG79" s="22"/>
      <c r="FQH79" s="24"/>
      <c r="FQI79" s="22"/>
      <c r="FQJ79" s="24"/>
      <c r="FQK79" s="22"/>
      <c r="FQL79" s="24"/>
      <c r="FQM79" s="24"/>
      <c r="FQN79" s="24"/>
      <c r="FQO79" s="21"/>
      <c r="FQP79" s="31"/>
      <c r="FQQ79" s="23"/>
      <c r="FQR79" s="24"/>
      <c r="FQS79" s="22"/>
      <c r="FQT79" s="24"/>
      <c r="FQU79" s="22"/>
      <c r="FQV79" s="24"/>
      <c r="FQW79" s="22"/>
      <c r="FQX79" s="24"/>
      <c r="FQY79" s="24"/>
      <c r="FQZ79" s="24"/>
      <c r="FRA79" s="21"/>
      <c r="FRB79" s="31"/>
      <c r="FRC79" s="23"/>
      <c r="FRD79" s="24"/>
      <c r="FRE79" s="22"/>
      <c r="FRF79" s="24"/>
      <c r="FRG79" s="22"/>
      <c r="FRH79" s="24"/>
      <c r="FRI79" s="22"/>
      <c r="FRJ79" s="24"/>
      <c r="FRK79" s="24"/>
      <c r="FRL79" s="24"/>
      <c r="FRM79" s="21"/>
      <c r="FRN79" s="31"/>
      <c r="FRO79" s="23"/>
      <c r="FRP79" s="24"/>
      <c r="FRQ79" s="22"/>
      <c r="FRR79" s="24"/>
      <c r="FRS79" s="22"/>
      <c r="FRT79" s="24"/>
      <c r="FRU79" s="22"/>
      <c r="FRV79" s="24"/>
      <c r="FRW79" s="24"/>
      <c r="FRX79" s="24"/>
      <c r="FRY79" s="21"/>
      <c r="FRZ79" s="31"/>
      <c r="FSA79" s="23"/>
      <c r="FSB79" s="24"/>
      <c r="FSC79" s="22"/>
      <c r="FSD79" s="24"/>
      <c r="FSE79" s="22"/>
      <c r="FSF79" s="24"/>
      <c r="FSG79" s="22"/>
      <c r="FSH79" s="24"/>
      <c r="FSI79" s="24"/>
      <c r="FSJ79" s="24"/>
      <c r="FSK79" s="21"/>
      <c r="FSL79" s="31"/>
      <c r="FSM79" s="23"/>
      <c r="FSN79" s="24"/>
      <c r="FSO79" s="22"/>
      <c r="FSP79" s="24"/>
      <c r="FSQ79" s="22"/>
      <c r="FSR79" s="24"/>
      <c r="FSS79" s="22"/>
      <c r="FST79" s="24"/>
      <c r="FSU79" s="24"/>
      <c r="FSV79" s="24"/>
      <c r="FSW79" s="21"/>
      <c r="FSX79" s="31"/>
      <c r="FSY79" s="23"/>
      <c r="FSZ79" s="24"/>
      <c r="FTA79" s="22"/>
      <c r="FTB79" s="24"/>
      <c r="FTC79" s="22"/>
      <c r="FTD79" s="24"/>
      <c r="FTE79" s="22"/>
      <c r="FTF79" s="24"/>
      <c r="FTG79" s="24"/>
      <c r="FTH79" s="24"/>
      <c r="FTI79" s="21"/>
      <c r="FTJ79" s="31"/>
      <c r="FTK79" s="23"/>
      <c r="FTL79" s="24"/>
      <c r="FTM79" s="22"/>
      <c r="FTN79" s="24"/>
      <c r="FTO79" s="22"/>
      <c r="FTP79" s="24"/>
      <c r="FTQ79" s="22"/>
      <c r="FTR79" s="24"/>
      <c r="FTS79" s="24"/>
      <c r="FTT79" s="24"/>
      <c r="FTU79" s="21"/>
      <c r="FTV79" s="31"/>
      <c r="FTW79" s="23"/>
      <c r="FTX79" s="24"/>
      <c r="FTY79" s="22"/>
      <c r="FTZ79" s="24"/>
      <c r="FUA79" s="22"/>
      <c r="FUB79" s="24"/>
      <c r="FUC79" s="22"/>
      <c r="FUD79" s="24"/>
      <c r="FUE79" s="24"/>
      <c r="FUF79" s="24"/>
      <c r="FUG79" s="21"/>
      <c r="FUH79" s="31"/>
      <c r="FUI79" s="23"/>
      <c r="FUJ79" s="24"/>
      <c r="FUK79" s="22"/>
      <c r="FUL79" s="24"/>
      <c r="FUM79" s="22"/>
      <c r="FUN79" s="24"/>
      <c r="FUO79" s="22"/>
      <c r="FUP79" s="24"/>
      <c r="FUQ79" s="24"/>
      <c r="FUR79" s="24"/>
      <c r="FUS79" s="21"/>
      <c r="FUT79" s="31"/>
      <c r="FUU79" s="23"/>
      <c r="FUV79" s="24"/>
      <c r="FUW79" s="22"/>
      <c r="FUX79" s="24"/>
      <c r="FUY79" s="22"/>
      <c r="FUZ79" s="24"/>
      <c r="FVA79" s="22"/>
      <c r="FVB79" s="24"/>
      <c r="FVC79" s="24"/>
      <c r="FVD79" s="24"/>
      <c r="FVE79" s="21"/>
      <c r="FVF79" s="31"/>
      <c r="FVG79" s="23"/>
      <c r="FVH79" s="24"/>
      <c r="FVI79" s="22"/>
      <c r="FVJ79" s="24"/>
      <c r="FVK79" s="22"/>
      <c r="FVL79" s="24"/>
      <c r="FVM79" s="22"/>
      <c r="FVN79" s="24"/>
      <c r="FVO79" s="24"/>
      <c r="FVP79" s="24"/>
      <c r="FVQ79" s="21"/>
      <c r="FVR79" s="31"/>
      <c r="FVS79" s="23"/>
      <c r="FVT79" s="24"/>
      <c r="FVU79" s="22"/>
      <c r="FVV79" s="24"/>
      <c r="FVW79" s="22"/>
      <c r="FVX79" s="24"/>
      <c r="FVY79" s="22"/>
      <c r="FVZ79" s="24"/>
      <c r="FWA79" s="24"/>
      <c r="FWB79" s="24"/>
      <c r="FWC79" s="21"/>
      <c r="FWD79" s="31"/>
      <c r="FWE79" s="23"/>
      <c r="FWF79" s="24"/>
      <c r="FWG79" s="22"/>
      <c r="FWH79" s="24"/>
      <c r="FWI79" s="22"/>
      <c r="FWJ79" s="24"/>
      <c r="FWK79" s="22"/>
      <c r="FWL79" s="24"/>
      <c r="FWM79" s="24"/>
      <c r="FWN79" s="24"/>
      <c r="FWO79" s="21"/>
      <c r="FWP79" s="31"/>
      <c r="FWQ79" s="23"/>
      <c r="FWR79" s="24"/>
      <c r="FWS79" s="22"/>
      <c r="FWT79" s="24"/>
      <c r="FWU79" s="22"/>
      <c r="FWV79" s="24"/>
      <c r="FWW79" s="22"/>
      <c r="FWX79" s="24"/>
      <c r="FWY79" s="24"/>
      <c r="FWZ79" s="24"/>
      <c r="FXA79" s="21"/>
      <c r="FXB79" s="31"/>
      <c r="FXC79" s="23"/>
      <c r="FXD79" s="24"/>
      <c r="FXE79" s="22"/>
      <c r="FXF79" s="24"/>
      <c r="FXG79" s="22"/>
      <c r="FXH79" s="24"/>
      <c r="FXI79" s="22"/>
      <c r="FXJ79" s="24"/>
      <c r="FXK79" s="24"/>
      <c r="FXL79" s="24"/>
      <c r="FXM79" s="21"/>
      <c r="FXN79" s="31"/>
      <c r="FXO79" s="23"/>
      <c r="FXP79" s="24"/>
      <c r="FXQ79" s="22"/>
      <c r="FXR79" s="24"/>
      <c r="FXS79" s="22"/>
      <c r="FXT79" s="24"/>
      <c r="FXU79" s="22"/>
      <c r="FXV79" s="24"/>
      <c r="FXW79" s="24"/>
      <c r="FXX79" s="24"/>
      <c r="FXY79" s="21"/>
      <c r="FXZ79" s="31"/>
      <c r="FYA79" s="23"/>
      <c r="FYB79" s="24"/>
      <c r="FYC79" s="22"/>
      <c r="FYD79" s="24"/>
      <c r="FYE79" s="22"/>
      <c r="FYF79" s="24"/>
      <c r="FYG79" s="22"/>
      <c r="FYH79" s="24"/>
      <c r="FYI79" s="24"/>
      <c r="FYJ79" s="24"/>
      <c r="FYK79" s="21"/>
      <c r="FYL79" s="31"/>
      <c r="FYM79" s="23"/>
      <c r="FYN79" s="24"/>
      <c r="FYO79" s="22"/>
      <c r="FYP79" s="24"/>
      <c r="FYQ79" s="22"/>
      <c r="FYR79" s="24"/>
      <c r="FYS79" s="22"/>
      <c r="FYT79" s="24"/>
      <c r="FYU79" s="24"/>
      <c r="FYV79" s="24"/>
      <c r="FYW79" s="21"/>
      <c r="FYX79" s="31"/>
      <c r="FYY79" s="23"/>
      <c r="FYZ79" s="24"/>
      <c r="FZA79" s="22"/>
      <c r="FZB79" s="24"/>
      <c r="FZC79" s="22"/>
      <c r="FZD79" s="24"/>
      <c r="FZE79" s="22"/>
      <c r="FZF79" s="24"/>
      <c r="FZG79" s="24"/>
      <c r="FZH79" s="24"/>
      <c r="FZI79" s="21"/>
      <c r="FZJ79" s="31"/>
      <c r="FZK79" s="23"/>
      <c r="FZL79" s="24"/>
      <c r="FZM79" s="22"/>
      <c r="FZN79" s="24"/>
      <c r="FZO79" s="22"/>
      <c r="FZP79" s="24"/>
      <c r="FZQ79" s="22"/>
      <c r="FZR79" s="24"/>
      <c r="FZS79" s="24"/>
      <c r="FZT79" s="24"/>
      <c r="FZU79" s="21"/>
      <c r="FZV79" s="31"/>
      <c r="FZW79" s="23"/>
      <c r="FZX79" s="24"/>
      <c r="FZY79" s="22"/>
      <c r="FZZ79" s="24"/>
      <c r="GAA79" s="22"/>
      <c r="GAB79" s="24"/>
      <c r="GAC79" s="22"/>
      <c r="GAD79" s="24"/>
      <c r="GAE79" s="24"/>
      <c r="GAF79" s="24"/>
      <c r="GAG79" s="21"/>
      <c r="GAH79" s="31"/>
      <c r="GAI79" s="23"/>
      <c r="GAJ79" s="24"/>
      <c r="GAK79" s="22"/>
      <c r="GAL79" s="24"/>
      <c r="GAM79" s="22"/>
      <c r="GAN79" s="24"/>
      <c r="GAO79" s="22"/>
      <c r="GAP79" s="24"/>
      <c r="GAQ79" s="24"/>
      <c r="GAR79" s="24"/>
      <c r="GAS79" s="21"/>
      <c r="GAT79" s="31"/>
      <c r="GAU79" s="23"/>
      <c r="GAV79" s="24"/>
      <c r="GAW79" s="22"/>
      <c r="GAX79" s="24"/>
      <c r="GAY79" s="22"/>
      <c r="GAZ79" s="24"/>
      <c r="GBA79" s="22"/>
      <c r="GBB79" s="24"/>
      <c r="GBC79" s="24"/>
      <c r="GBD79" s="24"/>
      <c r="GBE79" s="21"/>
      <c r="GBF79" s="31"/>
      <c r="GBG79" s="23"/>
      <c r="GBH79" s="24"/>
      <c r="GBI79" s="22"/>
      <c r="GBJ79" s="24"/>
      <c r="GBK79" s="22"/>
      <c r="GBL79" s="24"/>
      <c r="GBM79" s="22"/>
      <c r="GBN79" s="24"/>
      <c r="GBO79" s="24"/>
      <c r="GBP79" s="24"/>
      <c r="GBQ79" s="21"/>
      <c r="GBR79" s="31"/>
      <c r="GBS79" s="23"/>
      <c r="GBT79" s="24"/>
      <c r="GBU79" s="22"/>
      <c r="GBV79" s="24"/>
      <c r="GBW79" s="22"/>
      <c r="GBX79" s="24"/>
      <c r="GBY79" s="22"/>
      <c r="GBZ79" s="24"/>
      <c r="GCA79" s="24"/>
      <c r="GCB79" s="24"/>
      <c r="GCC79" s="21"/>
      <c r="GCD79" s="31"/>
      <c r="GCE79" s="23"/>
      <c r="GCF79" s="24"/>
      <c r="GCG79" s="22"/>
      <c r="GCH79" s="24"/>
      <c r="GCI79" s="22"/>
      <c r="GCJ79" s="24"/>
      <c r="GCK79" s="22"/>
      <c r="GCL79" s="24"/>
      <c r="GCM79" s="24"/>
      <c r="GCN79" s="24"/>
      <c r="GCO79" s="21"/>
      <c r="GCP79" s="31"/>
      <c r="GCQ79" s="23"/>
      <c r="GCR79" s="24"/>
      <c r="GCS79" s="22"/>
      <c r="GCT79" s="24"/>
      <c r="GCU79" s="22"/>
      <c r="GCV79" s="24"/>
      <c r="GCW79" s="22"/>
      <c r="GCX79" s="24"/>
      <c r="GCY79" s="24"/>
      <c r="GCZ79" s="24"/>
      <c r="GDA79" s="21"/>
      <c r="GDB79" s="31"/>
      <c r="GDC79" s="23"/>
      <c r="GDD79" s="24"/>
      <c r="GDE79" s="22"/>
      <c r="GDF79" s="24"/>
      <c r="GDG79" s="22"/>
      <c r="GDH79" s="24"/>
      <c r="GDI79" s="22"/>
      <c r="GDJ79" s="24"/>
      <c r="GDK79" s="24"/>
      <c r="GDL79" s="24"/>
      <c r="GDM79" s="21"/>
      <c r="GDN79" s="31"/>
      <c r="GDO79" s="23"/>
      <c r="GDP79" s="24"/>
      <c r="GDQ79" s="22"/>
      <c r="GDR79" s="24"/>
      <c r="GDS79" s="22"/>
      <c r="GDT79" s="24"/>
      <c r="GDU79" s="22"/>
      <c r="GDV79" s="24"/>
      <c r="GDW79" s="24"/>
      <c r="GDX79" s="24"/>
      <c r="GDY79" s="21"/>
      <c r="GDZ79" s="31"/>
      <c r="GEA79" s="23"/>
      <c r="GEB79" s="24"/>
      <c r="GEC79" s="22"/>
      <c r="GED79" s="24"/>
      <c r="GEE79" s="22"/>
      <c r="GEF79" s="24"/>
      <c r="GEG79" s="22"/>
      <c r="GEH79" s="24"/>
      <c r="GEI79" s="24"/>
      <c r="GEJ79" s="24"/>
      <c r="GEK79" s="21"/>
      <c r="GEL79" s="31"/>
      <c r="GEM79" s="23"/>
      <c r="GEN79" s="24"/>
      <c r="GEO79" s="22"/>
      <c r="GEP79" s="24"/>
      <c r="GEQ79" s="22"/>
      <c r="GER79" s="24"/>
      <c r="GES79" s="22"/>
      <c r="GET79" s="24"/>
      <c r="GEU79" s="24"/>
      <c r="GEV79" s="24"/>
      <c r="GEW79" s="21"/>
      <c r="GEX79" s="31"/>
      <c r="GEY79" s="23"/>
      <c r="GEZ79" s="24"/>
      <c r="GFA79" s="22"/>
      <c r="GFB79" s="24"/>
      <c r="GFC79" s="22"/>
      <c r="GFD79" s="24"/>
      <c r="GFE79" s="22"/>
      <c r="GFF79" s="24"/>
      <c r="GFG79" s="24"/>
      <c r="GFH79" s="24"/>
      <c r="GFI79" s="21"/>
      <c r="GFJ79" s="31"/>
      <c r="GFK79" s="23"/>
      <c r="GFL79" s="24"/>
      <c r="GFM79" s="22"/>
      <c r="GFN79" s="24"/>
      <c r="GFO79" s="22"/>
      <c r="GFP79" s="24"/>
      <c r="GFQ79" s="22"/>
      <c r="GFR79" s="24"/>
      <c r="GFS79" s="24"/>
      <c r="GFT79" s="24"/>
      <c r="GFU79" s="21"/>
      <c r="GFV79" s="31"/>
      <c r="GFW79" s="23"/>
      <c r="GFX79" s="24"/>
      <c r="GFY79" s="22"/>
      <c r="GFZ79" s="24"/>
      <c r="GGA79" s="22"/>
      <c r="GGB79" s="24"/>
      <c r="GGC79" s="22"/>
      <c r="GGD79" s="24"/>
      <c r="GGE79" s="24"/>
      <c r="GGF79" s="24"/>
      <c r="GGG79" s="21"/>
      <c r="GGH79" s="31"/>
      <c r="GGI79" s="23"/>
      <c r="GGJ79" s="24"/>
      <c r="GGK79" s="22"/>
      <c r="GGL79" s="24"/>
      <c r="GGM79" s="22"/>
      <c r="GGN79" s="24"/>
      <c r="GGO79" s="22"/>
      <c r="GGP79" s="24"/>
      <c r="GGQ79" s="24"/>
      <c r="GGR79" s="24"/>
      <c r="GGS79" s="21"/>
      <c r="GGT79" s="31"/>
      <c r="GGU79" s="23"/>
      <c r="GGV79" s="24"/>
      <c r="GGW79" s="22"/>
      <c r="GGX79" s="24"/>
      <c r="GGY79" s="22"/>
      <c r="GGZ79" s="24"/>
      <c r="GHA79" s="22"/>
      <c r="GHB79" s="24"/>
      <c r="GHC79" s="24"/>
      <c r="GHD79" s="24"/>
      <c r="GHE79" s="21"/>
      <c r="GHF79" s="31"/>
      <c r="GHG79" s="23"/>
      <c r="GHH79" s="24"/>
      <c r="GHI79" s="22"/>
      <c r="GHJ79" s="24"/>
      <c r="GHK79" s="22"/>
      <c r="GHL79" s="24"/>
      <c r="GHM79" s="22"/>
      <c r="GHN79" s="24"/>
      <c r="GHO79" s="24"/>
      <c r="GHP79" s="24"/>
      <c r="GHQ79" s="21"/>
      <c r="GHR79" s="31"/>
      <c r="GHS79" s="23"/>
      <c r="GHT79" s="24"/>
      <c r="GHU79" s="22"/>
      <c r="GHV79" s="24"/>
      <c r="GHW79" s="22"/>
      <c r="GHX79" s="24"/>
      <c r="GHY79" s="22"/>
      <c r="GHZ79" s="24"/>
      <c r="GIA79" s="24"/>
      <c r="GIB79" s="24"/>
      <c r="GIC79" s="21"/>
      <c r="GID79" s="31"/>
      <c r="GIE79" s="23"/>
      <c r="GIF79" s="24"/>
      <c r="GIG79" s="22"/>
      <c r="GIH79" s="24"/>
      <c r="GII79" s="22"/>
      <c r="GIJ79" s="24"/>
      <c r="GIK79" s="22"/>
      <c r="GIL79" s="24"/>
      <c r="GIM79" s="24"/>
      <c r="GIN79" s="24"/>
      <c r="GIO79" s="21"/>
      <c r="GIP79" s="31"/>
      <c r="GIQ79" s="23"/>
      <c r="GIR79" s="24"/>
      <c r="GIS79" s="22"/>
      <c r="GIT79" s="24"/>
      <c r="GIU79" s="22"/>
      <c r="GIV79" s="24"/>
      <c r="GIW79" s="22"/>
      <c r="GIX79" s="24"/>
      <c r="GIY79" s="24"/>
      <c r="GIZ79" s="24"/>
      <c r="GJA79" s="21"/>
      <c r="GJB79" s="31"/>
      <c r="GJC79" s="23"/>
      <c r="GJD79" s="24"/>
      <c r="GJE79" s="22"/>
      <c r="GJF79" s="24"/>
      <c r="GJG79" s="22"/>
      <c r="GJH79" s="24"/>
      <c r="GJI79" s="22"/>
      <c r="GJJ79" s="24"/>
      <c r="GJK79" s="24"/>
      <c r="GJL79" s="24"/>
      <c r="GJM79" s="21"/>
      <c r="GJN79" s="31"/>
      <c r="GJO79" s="23"/>
      <c r="GJP79" s="24"/>
      <c r="GJQ79" s="22"/>
      <c r="GJR79" s="24"/>
      <c r="GJS79" s="22"/>
      <c r="GJT79" s="24"/>
      <c r="GJU79" s="22"/>
      <c r="GJV79" s="24"/>
      <c r="GJW79" s="24"/>
      <c r="GJX79" s="24"/>
      <c r="GJY79" s="21"/>
      <c r="GJZ79" s="31"/>
      <c r="GKA79" s="23"/>
      <c r="GKB79" s="24"/>
      <c r="GKC79" s="22"/>
      <c r="GKD79" s="24"/>
      <c r="GKE79" s="22"/>
      <c r="GKF79" s="24"/>
      <c r="GKG79" s="22"/>
      <c r="GKH79" s="24"/>
      <c r="GKI79" s="24"/>
      <c r="GKJ79" s="24"/>
      <c r="GKK79" s="21"/>
      <c r="GKL79" s="31"/>
      <c r="GKM79" s="23"/>
      <c r="GKN79" s="24"/>
      <c r="GKO79" s="22"/>
      <c r="GKP79" s="24"/>
      <c r="GKQ79" s="22"/>
      <c r="GKR79" s="24"/>
      <c r="GKS79" s="22"/>
      <c r="GKT79" s="24"/>
      <c r="GKU79" s="24"/>
      <c r="GKV79" s="24"/>
      <c r="GKW79" s="21"/>
      <c r="GKX79" s="31"/>
      <c r="GKY79" s="23"/>
      <c r="GKZ79" s="24"/>
      <c r="GLA79" s="22"/>
      <c r="GLB79" s="24"/>
      <c r="GLC79" s="22"/>
      <c r="GLD79" s="24"/>
      <c r="GLE79" s="22"/>
      <c r="GLF79" s="24"/>
      <c r="GLG79" s="24"/>
      <c r="GLH79" s="24"/>
      <c r="GLI79" s="21"/>
      <c r="GLJ79" s="31"/>
      <c r="GLK79" s="23"/>
      <c r="GLL79" s="24"/>
      <c r="GLM79" s="22"/>
      <c r="GLN79" s="24"/>
      <c r="GLO79" s="22"/>
      <c r="GLP79" s="24"/>
      <c r="GLQ79" s="22"/>
      <c r="GLR79" s="24"/>
      <c r="GLS79" s="24"/>
      <c r="GLT79" s="24"/>
      <c r="GLU79" s="21"/>
      <c r="GLV79" s="31"/>
      <c r="GLW79" s="23"/>
      <c r="GLX79" s="24"/>
      <c r="GLY79" s="22"/>
      <c r="GLZ79" s="24"/>
      <c r="GMA79" s="22"/>
      <c r="GMB79" s="24"/>
      <c r="GMC79" s="22"/>
      <c r="GMD79" s="24"/>
      <c r="GME79" s="24"/>
      <c r="GMF79" s="24"/>
      <c r="GMG79" s="21"/>
      <c r="GMH79" s="31"/>
      <c r="GMI79" s="23"/>
      <c r="GMJ79" s="24"/>
      <c r="GMK79" s="22"/>
      <c r="GML79" s="24"/>
      <c r="GMM79" s="22"/>
      <c r="GMN79" s="24"/>
      <c r="GMO79" s="22"/>
      <c r="GMP79" s="24"/>
      <c r="GMQ79" s="24"/>
      <c r="GMR79" s="24"/>
      <c r="GMS79" s="21"/>
      <c r="GMT79" s="31"/>
      <c r="GMU79" s="23"/>
      <c r="GMV79" s="24"/>
      <c r="GMW79" s="22"/>
      <c r="GMX79" s="24"/>
      <c r="GMY79" s="22"/>
      <c r="GMZ79" s="24"/>
      <c r="GNA79" s="22"/>
      <c r="GNB79" s="24"/>
      <c r="GNC79" s="24"/>
      <c r="GND79" s="24"/>
      <c r="GNE79" s="21"/>
      <c r="GNF79" s="31"/>
      <c r="GNG79" s="23"/>
      <c r="GNH79" s="24"/>
      <c r="GNI79" s="22"/>
      <c r="GNJ79" s="24"/>
      <c r="GNK79" s="22"/>
      <c r="GNL79" s="24"/>
      <c r="GNM79" s="22"/>
      <c r="GNN79" s="24"/>
      <c r="GNO79" s="24"/>
      <c r="GNP79" s="24"/>
      <c r="GNQ79" s="21"/>
      <c r="GNR79" s="31"/>
      <c r="GNS79" s="23"/>
      <c r="GNT79" s="24"/>
      <c r="GNU79" s="22"/>
      <c r="GNV79" s="24"/>
      <c r="GNW79" s="22"/>
      <c r="GNX79" s="24"/>
      <c r="GNY79" s="22"/>
      <c r="GNZ79" s="24"/>
      <c r="GOA79" s="24"/>
      <c r="GOB79" s="24"/>
      <c r="GOC79" s="21"/>
      <c r="GOD79" s="31"/>
      <c r="GOE79" s="23"/>
      <c r="GOF79" s="24"/>
      <c r="GOG79" s="22"/>
      <c r="GOH79" s="24"/>
      <c r="GOI79" s="22"/>
      <c r="GOJ79" s="24"/>
      <c r="GOK79" s="22"/>
      <c r="GOL79" s="24"/>
      <c r="GOM79" s="24"/>
      <c r="GON79" s="24"/>
      <c r="GOO79" s="21"/>
      <c r="GOP79" s="31"/>
      <c r="GOQ79" s="23"/>
      <c r="GOR79" s="24"/>
      <c r="GOS79" s="22"/>
      <c r="GOT79" s="24"/>
      <c r="GOU79" s="22"/>
      <c r="GOV79" s="24"/>
      <c r="GOW79" s="22"/>
      <c r="GOX79" s="24"/>
      <c r="GOY79" s="24"/>
      <c r="GOZ79" s="24"/>
      <c r="GPA79" s="21"/>
      <c r="GPB79" s="31"/>
      <c r="GPC79" s="23"/>
      <c r="GPD79" s="24"/>
      <c r="GPE79" s="22"/>
      <c r="GPF79" s="24"/>
      <c r="GPG79" s="22"/>
      <c r="GPH79" s="24"/>
      <c r="GPI79" s="22"/>
      <c r="GPJ79" s="24"/>
      <c r="GPK79" s="24"/>
      <c r="GPL79" s="24"/>
      <c r="GPM79" s="21"/>
      <c r="GPN79" s="31"/>
      <c r="GPO79" s="23"/>
      <c r="GPP79" s="24"/>
      <c r="GPQ79" s="22"/>
      <c r="GPR79" s="24"/>
      <c r="GPS79" s="22"/>
      <c r="GPT79" s="24"/>
      <c r="GPU79" s="22"/>
      <c r="GPV79" s="24"/>
      <c r="GPW79" s="24"/>
      <c r="GPX79" s="24"/>
      <c r="GPY79" s="21"/>
      <c r="GPZ79" s="31"/>
      <c r="GQA79" s="23"/>
      <c r="GQB79" s="24"/>
      <c r="GQC79" s="22"/>
      <c r="GQD79" s="24"/>
      <c r="GQE79" s="22"/>
      <c r="GQF79" s="24"/>
      <c r="GQG79" s="22"/>
      <c r="GQH79" s="24"/>
      <c r="GQI79" s="24"/>
      <c r="GQJ79" s="24"/>
      <c r="GQK79" s="21"/>
      <c r="GQL79" s="31"/>
      <c r="GQM79" s="23"/>
      <c r="GQN79" s="24"/>
      <c r="GQO79" s="22"/>
      <c r="GQP79" s="24"/>
      <c r="GQQ79" s="22"/>
      <c r="GQR79" s="24"/>
      <c r="GQS79" s="22"/>
      <c r="GQT79" s="24"/>
      <c r="GQU79" s="24"/>
      <c r="GQV79" s="24"/>
      <c r="GQW79" s="21"/>
      <c r="GQX79" s="31"/>
      <c r="GQY79" s="23"/>
      <c r="GQZ79" s="24"/>
      <c r="GRA79" s="22"/>
      <c r="GRB79" s="24"/>
      <c r="GRC79" s="22"/>
      <c r="GRD79" s="24"/>
      <c r="GRE79" s="22"/>
      <c r="GRF79" s="24"/>
      <c r="GRG79" s="24"/>
      <c r="GRH79" s="24"/>
      <c r="GRI79" s="21"/>
      <c r="GRJ79" s="31"/>
      <c r="GRK79" s="23"/>
      <c r="GRL79" s="24"/>
      <c r="GRM79" s="22"/>
      <c r="GRN79" s="24"/>
      <c r="GRO79" s="22"/>
      <c r="GRP79" s="24"/>
      <c r="GRQ79" s="22"/>
      <c r="GRR79" s="24"/>
      <c r="GRS79" s="24"/>
      <c r="GRT79" s="24"/>
      <c r="GRU79" s="21"/>
      <c r="GRV79" s="31"/>
      <c r="GRW79" s="23"/>
      <c r="GRX79" s="24"/>
      <c r="GRY79" s="22"/>
      <c r="GRZ79" s="24"/>
      <c r="GSA79" s="22"/>
      <c r="GSB79" s="24"/>
      <c r="GSC79" s="22"/>
      <c r="GSD79" s="24"/>
      <c r="GSE79" s="24"/>
      <c r="GSF79" s="24"/>
      <c r="GSG79" s="21"/>
      <c r="GSH79" s="31"/>
      <c r="GSI79" s="23"/>
      <c r="GSJ79" s="24"/>
      <c r="GSK79" s="22"/>
      <c r="GSL79" s="24"/>
      <c r="GSM79" s="22"/>
      <c r="GSN79" s="24"/>
      <c r="GSO79" s="22"/>
      <c r="GSP79" s="24"/>
      <c r="GSQ79" s="24"/>
      <c r="GSR79" s="24"/>
      <c r="GSS79" s="21"/>
      <c r="GST79" s="31"/>
      <c r="GSU79" s="23"/>
      <c r="GSV79" s="24"/>
      <c r="GSW79" s="22"/>
      <c r="GSX79" s="24"/>
      <c r="GSY79" s="22"/>
      <c r="GSZ79" s="24"/>
      <c r="GTA79" s="22"/>
      <c r="GTB79" s="24"/>
      <c r="GTC79" s="24"/>
      <c r="GTD79" s="24"/>
      <c r="GTE79" s="21"/>
      <c r="GTF79" s="31"/>
      <c r="GTG79" s="23"/>
      <c r="GTH79" s="24"/>
      <c r="GTI79" s="22"/>
      <c r="GTJ79" s="24"/>
      <c r="GTK79" s="22"/>
      <c r="GTL79" s="24"/>
      <c r="GTM79" s="22"/>
      <c r="GTN79" s="24"/>
      <c r="GTO79" s="24"/>
      <c r="GTP79" s="24"/>
      <c r="GTQ79" s="21"/>
      <c r="GTR79" s="31"/>
      <c r="GTS79" s="23"/>
      <c r="GTT79" s="24"/>
      <c r="GTU79" s="22"/>
      <c r="GTV79" s="24"/>
      <c r="GTW79" s="22"/>
      <c r="GTX79" s="24"/>
      <c r="GTY79" s="22"/>
      <c r="GTZ79" s="24"/>
      <c r="GUA79" s="24"/>
      <c r="GUB79" s="24"/>
      <c r="GUC79" s="21"/>
      <c r="GUD79" s="31"/>
      <c r="GUE79" s="23"/>
      <c r="GUF79" s="24"/>
      <c r="GUG79" s="22"/>
      <c r="GUH79" s="24"/>
      <c r="GUI79" s="22"/>
      <c r="GUJ79" s="24"/>
      <c r="GUK79" s="22"/>
      <c r="GUL79" s="24"/>
      <c r="GUM79" s="24"/>
      <c r="GUN79" s="24"/>
      <c r="GUO79" s="21"/>
      <c r="GUP79" s="31"/>
      <c r="GUQ79" s="23"/>
      <c r="GUR79" s="24"/>
      <c r="GUS79" s="22"/>
      <c r="GUT79" s="24"/>
      <c r="GUU79" s="22"/>
      <c r="GUV79" s="24"/>
      <c r="GUW79" s="22"/>
      <c r="GUX79" s="24"/>
      <c r="GUY79" s="24"/>
      <c r="GUZ79" s="24"/>
      <c r="GVA79" s="21"/>
      <c r="GVB79" s="31"/>
      <c r="GVC79" s="23"/>
      <c r="GVD79" s="24"/>
      <c r="GVE79" s="22"/>
      <c r="GVF79" s="24"/>
      <c r="GVG79" s="22"/>
      <c r="GVH79" s="24"/>
      <c r="GVI79" s="22"/>
      <c r="GVJ79" s="24"/>
      <c r="GVK79" s="24"/>
      <c r="GVL79" s="24"/>
      <c r="GVM79" s="21"/>
      <c r="GVN79" s="31"/>
      <c r="GVO79" s="23"/>
      <c r="GVP79" s="24"/>
      <c r="GVQ79" s="22"/>
      <c r="GVR79" s="24"/>
      <c r="GVS79" s="22"/>
      <c r="GVT79" s="24"/>
      <c r="GVU79" s="22"/>
      <c r="GVV79" s="24"/>
      <c r="GVW79" s="24"/>
      <c r="GVX79" s="24"/>
      <c r="GVY79" s="21"/>
      <c r="GVZ79" s="31"/>
      <c r="GWA79" s="23"/>
      <c r="GWB79" s="24"/>
      <c r="GWC79" s="22"/>
      <c r="GWD79" s="24"/>
      <c r="GWE79" s="22"/>
      <c r="GWF79" s="24"/>
      <c r="GWG79" s="22"/>
      <c r="GWH79" s="24"/>
      <c r="GWI79" s="24"/>
      <c r="GWJ79" s="24"/>
      <c r="GWK79" s="21"/>
      <c r="GWL79" s="31"/>
      <c r="GWM79" s="23"/>
      <c r="GWN79" s="24"/>
      <c r="GWO79" s="22"/>
      <c r="GWP79" s="24"/>
      <c r="GWQ79" s="22"/>
      <c r="GWR79" s="24"/>
      <c r="GWS79" s="22"/>
      <c r="GWT79" s="24"/>
      <c r="GWU79" s="24"/>
      <c r="GWV79" s="24"/>
      <c r="GWW79" s="21"/>
      <c r="GWX79" s="31"/>
      <c r="GWY79" s="23"/>
      <c r="GWZ79" s="24"/>
      <c r="GXA79" s="22"/>
      <c r="GXB79" s="24"/>
      <c r="GXC79" s="22"/>
      <c r="GXD79" s="24"/>
      <c r="GXE79" s="22"/>
      <c r="GXF79" s="24"/>
      <c r="GXG79" s="24"/>
      <c r="GXH79" s="24"/>
      <c r="GXI79" s="21"/>
      <c r="GXJ79" s="31"/>
      <c r="GXK79" s="23"/>
      <c r="GXL79" s="24"/>
      <c r="GXM79" s="22"/>
      <c r="GXN79" s="24"/>
      <c r="GXO79" s="22"/>
      <c r="GXP79" s="24"/>
      <c r="GXQ79" s="22"/>
      <c r="GXR79" s="24"/>
      <c r="GXS79" s="24"/>
      <c r="GXT79" s="24"/>
      <c r="GXU79" s="21"/>
      <c r="GXV79" s="31"/>
      <c r="GXW79" s="23"/>
      <c r="GXX79" s="24"/>
      <c r="GXY79" s="22"/>
      <c r="GXZ79" s="24"/>
      <c r="GYA79" s="22"/>
      <c r="GYB79" s="24"/>
      <c r="GYC79" s="22"/>
      <c r="GYD79" s="24"/>
      <c r="GYE79" s="24"/>
      <c r="GYF79" s="24"/>
      <c r="GYG79" s="21"/>
      <c r="GYH79" s="31"/>
      <c r="GYI79" s="23"/>
      <c r="GYJ79" s="24"/>
      <c r="GYK79" s="22"/>
      <c r="GYL79" s="24"/>
      <c r="GYM79" s="22"/>
      <c r="GYN79" s="24"/>
      <c r="GYO79" s="22"/>
      <c r="GYP79" s="24"/>
      <c r="GYQ79" s="24"/>
      <c r="GYR79" s="24"/>
      <c r="GYS79" s="21"/>
      <c r="GYT79" s="31"/>
      <c r="GYU79" s="23"/>
      <c r="GYV79" s="24"/>
      <c r="GYW79" s="22"/>
      <c r="GYX79" s="24"/>
      <c r="GYY79" s="22"/>
      <c r="GYZ79" s="24"/>
      <c r="GZA79" s="22"/>
      <c r="GZB79" s="24"/>
      <c r="GZC79" s="24"/>
      <c r="GZD79" s="24"/>
      <c r="GZE79" s="21"/>
      <c r="GZF79" s="31"/>
      <c r="GZG79" s="23"/>
      <c r="GZH79" s="24"/>
      <c r="GZI79" s="22"/>
      <c r="GZJ79" s="24"/>
      <c r="GZK79" s="22"/>
      <c r="GZL79" s="24"/>
      <c r="GZM79" s="22"/>
      <c r="GZN79" s="24"/>
      <c r="GZO79" s="24"/>
      <c r="GZP79" s="24"/>
      <c r="GZQ79" s="21"/>
      <c r="GZR79" s="31"/>
      <c r="GZS79" s="23"/>
      <c r="GZT79" s="24"/>
      <c r="GZU79" s="22"/>
      <c r="GZV79" s="24"/>
      <c r="GZW79" s="22"/>
      <c r="GZX79" s="24"/>
      <c r="GZY79" s="22"/>
      <c r="GZZ79" s="24"/>
      <c r="HAA79" s="24"/>
      <c r="HAB79" s="24"/>
      <c r="HAC79" s="21"/>
      <c r="HAD79" s="31"/>
      <c r="HAE79" s="23"/>
      <c r="HAF79" s="24"/>
      <c r="HAG79" s="22"/>
      <c r="HAH79" s="24"/>
      <c r="HAI79" s="22"/>
      <c r="HAJ79" s="24"/>
      <c r="HAK79" s="22"/>
      <c r="HAL79" s="24"/>
      <c r="HAM79" s="24"/>
      <c r="HAN79" s="24"/>
      <c r="HAO79" s="21"/>
      <c r="HAP79" s="31"/>
      <c r="HAQ79" s="23"/>
      <c r="HAR79" s="24"/>
      <c r="HAS79" s="22"/>
      <c r="HAT79" s="24"/>
      <c r="HAU79" s="22"/>
      <c r="HAV79" s="24"/>
      <c r="HAW79" s="22"/>
      <c r="HAX79" s="24"/>
      <c r="HAY79" s="24"/>
      <c r="HAZ79" s="24"/>
      <c r="HBA79" s="21"/>
      <c r="HBB79" s="31"/>
      <c r="HBC79" s="23"/>
      <c r="HBD79" s="24"/>
      <c r="HBE79" s="22"/>
      <c r="HBF79" s="24"/>
      <c r="HBG79" s="22"/>
      <c r="HBH79" s="24"/>
      <c r="HBI79" s="22"/>
      <c r="HBJ79" s="24"/>
      <c r="HBK79" s="24"/>
      <c r="HBL79" s="24"/>
      <c r="HBM79" s="21"/>
      <c r="HBN79" s="31"/>
      <c r="HBO79" s="23"/>
      <c r="HBP79" s="24"/>
      <c r="HBQ79" s="22"/>
      <c r="HBR79" s="24"/>
      <c r="HBS79" s="22"/>
      <c r="HBT79" s="24"/>
      <c r="HBU79" s="22"/>
      <c r="HBV79" s="24"/>
      <c r="HBW79" s="24"/>
      <c r="HBX79" s="24"/>
      <c r="HBY79" s="21"/>
      <c r="HBZ79" s="31"/>
      <c r="HCA79" s="23"/>
      <c r="HCB79" s="24"/>
      <c r="HCC79" s="22"/>
      <c r="HCD79" s="24"/>
      <c r="HCE79" s="22"/>
      <c r="HCF79" s="24"/>
      <c r="HCG79" s="22"/>
      <c r="HCH79" s="24"/>
      <c r="HCI79" s="24"/>
      <c r="HCJ79" s="24"/>
      <c r="HCK79" s="21"/>
      <c r="HCL79" s="31"/>
      <c r="HCM79" s="23"/>
      <c r="HCN79" s="24"/>
      <c r="HCO79" s="22"/>
      <c r="HCP79" s="24"/>
      <c r="HCQ79" s="22"/>
      <c r="HCR79" s="24"/>
      <c r="HCS79" s="22"/>
      <c r="HCT79" s="24"/>
      <c r="HCU79" s="24"/>
      <c r="HCV79" s="24"/>
      <c r="HCW79" s="21"/>
      <c r="HCX79" s="31"/>
      <c r="HCY79" s="23"/>
      <c r="HCZ79" s="24"/>
      <c r="HDA79" s="22"/>
      <c r="HDB79" s="24"/>
      <c r="HDC79" s="22"/>
      <c r="HDD79" s="24"/>
      <c r="HDE79" s="22"/>
      <c r="HDF79" s="24"/>
      <c r="HDG79" s="24"/>
      <c r="HDH79" s="24"/>
      <c r="HDI79" s="21"/>
      <c r="HDJ79" s="31"/>
      <c r="HDK79" s="23"/>
      <c r="HDL79" s="24"/>
      <c r="HDM79" s="22"/>
      <c r="HDN79" s="24"/>
      <c r="HDO79" s="22"/>
      <c r="HDP79" s="24"/>
      <c r="HDQ79" s="22"/>
      <c r="HDR79" s="24"/>
      <c r="HDS79" s="24"/>
      <c r="HDT79" s="24"/>
      <c r="HDU79" s="21"/>
      <c r="HDV79" s="31"/>
      <c r="HDW79" s="23"/>
      <c r="HDX79" s="24"/>
      <c r="HDY79" s="22"/>
      <c r="HDZ79" s="24"/>
      <c r="HEA79" s="22"/>
      <c r="HEB79" s="24"/>
      <c r="HEC79" s="22"/>
      <c r="HED79" s="24"/>
      <c r="HEE79" s="24"/>
      <c r="HEF79" s="24"/>
      <c r="HEG79" s="21"/>
      <c r="HEH79" s="31"/>
      <c r="HEI79" s="23"/>
      <c r="HEJ79" s="24"/>
      <c r="HEK79" s="22"/>
      <c r="HEL79" s="24"/>
      <c r="HEM79" s="22"/>
      <c r="HEN79" s="24"/>
      <c r="HEO79" s="22"/>
      <c r="HEP79" s="24"/>
      <c r="HEQ79" s="24"/>
      <c r="HER79" s="24"/>
      <c r="HES79" s="21"/>
      <c r="HET79" s="31"/>
      <c r="HEU79" s="23"/>
      <c r="HEV79" s="24"/>
      <c r="HEW79" s="22"/>
      <c r="HEX79" s="24"/>
      <c r="HEY79" s="22"/>
      <c r="HEZ79" s="24"/>
      <c r="HFA79" s="22"/>
      <c r="HFB79" s="24"/>
      <c r="HFC79" s="24"/>
      <c r="HFD79" s="24"/>
      <c r="HFE79" s="21"/>
      <c r="HFF79" s="31"/>
      <c r="HFG79" s="23"/>
      <c r="HFH79" s="24"/>
      <c r="HFI79" s="22"/>
      <c r="HFJ79" s="24"/>
      <c r="HFK79" s="22"/>
      <c r="HFL79" s="24"/>
      <c r="HFM79" s="22"/>
      <c r="HFN79" s="24"/>
      <c r="HFO79" s="24"/>
      <c r="HFP79" s="24"/>
      <c r="HFQ79" s="21"/>
      <c r="HFR79" s="31"/>
      <c r="HFS79" s="23"/>
      <c r="HFT79" s="24"/>
      <c r="HFU79" s="22"/>
      <c r="HFV79" s="24"/>
      <c r="HFW79" s="22"/>
      <c r="HFX79" s="24"/>
      <c r="HFY79" s="22"/>
      <c r="HFZ79" s="24"/>
      <c r="HGA79" s="24"/>
      <c r="HGB79" s="24"/>
      <c r="HGC79" s="21"/>
      <c r="HGD79" s="31"/>
      <c r="HGE79" s="23"/>
      <c r="HGF79" s="24"/>
      <c r="HGG79" s="22"/>
      <c r="HGH79" s="24"/>
      <c r="HGI79" s="22"/>
      <c r="HGJ79" s="24"/>
      <c r="HGK79" s="22"/>
      <c r="HGL79" s="24"/>
      <c r="HGM79" s="24"/>
      <c r="HGN79" s="24"/>
      <c r="HGO79" s="21"/>
      <c r="HGP79" s="31"/>
      <c r="HGQ79" s="23"/>
      <c r="HGR79" s="24"/>
      <c r="HGS79" s="22"/>
      <c r="HGT79" s="24"/>
      <c r="HGU79" s="22"/>
      <c r="HGV79" s="24"/>
      <c r="HGW79" s="22"/>
      <c r="HGX79" s="24"/>
      <c r="HGY79" s="24"/>
      <c r="HGZ79" s="24"/>
      <c r="HHA79" s="21"/>
      <c r="HHB79" s="31"/>
      <c r="HHC79" s="23"/>
      <c r="HHD79" s="24"/>
      <c r="HHE79" s="22"/>
      <c r="HHF79" s="24"/>
      <c r="HHG79" s="22"/>
      <c r="HHH79" s="24"/>
      <c r="HHI79" s="22"/>
      <c r="HHJ79" s="24"/>
      <c r="HHK79" s="24"/>
      <c r="HHL79" s="24"/>
      <c r="HHM79" s="21"/>
      <c r="HHN79" s="31"/>
      <c r="HHO79" s="23"/>
      <c r="HHP79" s="24"/>
      <c r="HHQ79" s="22"/>
      <c r="HHR79" s="24"/>
      <c r="HHS79" s="22"/>
      <c r="HHT79" s="24"/>
      <c r="HHU79" s="22"/>
      <c r="HHV79" s="24"/>
      <c r="HHW79" s="24"/>
      <c r="HHX79" s="24"/>
      <c r="HHY79" s="21"/>
      <c r="HHZ79" s="31"/>
      <c r="HIA79" s="23"/>
      <c r="HIB79" s="24"/>
      <c r="HIC79" s="22"/>
      <c r="HID79" s="24"/>
      <c r="HIE79" s="22"/>
      <c r="HIF79" s="24"/>
      <c r="HIG79" s="22"/>
      <c r="HIH79" s="24"/>
      <c r="HII79" s="24"/>
      <c r="HIJ79" s="24"/>
      <c r="HIK79" s="21"/>
      <c r="HIL79" s="31"/>
      <c r="HIM79" s="23"/>
      <c r="HIN79" s="24"/>
      <c r="HIO79" s="22"/>
      <c r="HIP79" s="24"/>
      <c r="HIQ79" s="22"/>
      <c r="HIR79" s="24"/>
      <c r="HIS79" s="22"/>
      <c r="HIT79" s="24"/>
      <c r="HIU79" s="24"/>
      <c r="HIV79" s="24"/>
      <c r="HIW79" s="21"/>
      <c r="HIX79" s="31"/>
      <c r="HIY79" s="23"/>
      <c r="HIZ79" s="24"/>
      <c r="HJA79" s="22"/>
      <c r="HJB79" s="24"/>
      <c r="HJC79" s="22"/>
      <c r="HJD79" s="24"/>
      <c r="HJE79" s="22"/>
      <c r="HJF79" s="24"/>
      <c r="HJG79" s="24"/>
      <c r="HJH79" s="24"/>
      <c r="HJI79" s="21"/>
      <c r="HJJ79" s="31"/>
      <c r="HJK79" s="23"/>
      <c r="HJL79" s="24"/>
      <c r="HJM79" s="22"/>
      <c r="HJN79" s="24"/>
      <c r="HJO79" s="22"/>
      <c r="HJP79" s="24"/>
      <c r="HJQ79" s="22"/>
      <c r="HJR79" s="24"/>
      <c r="HJS79" s="24"/>
      <c r="HJT79" s="24"/>
      <c r="HJU79" s="21"/>
      <c r="HJV79" s="31"/>
      <c r="HJW79" s="23"/>
      <c r="HJX79" s="24"/>
      <c r="HJY79" s="22"/>
      <c r="HJZ79" s="24"/>
      <c r="HKA79" s="22"/>
      <c r="HKB79" s="24"/>
      <c r="HKC79" s="22"/>
      <c r="HKD79" s="24"/>
      <c r="HKE79" s="24"/>
      <c r="HKF79" s="24"/>
      <c r="HKG79" s="21"/>
      <c r="HKH79" s="31"/>
      <c r="HKI79" s="23"/>
      <c r="HKJ79" s="24"/>
      <c r="HKK79" s="22"/>
      <c r="HKL79" s="24"/>
      <c r="HKM79" s="22"/>
      <c r="HKN79" s="24"/>
      <c r="HKO79" s="22"/>
      <c r="HKP79" s="24"/>
      <c r="HKQ79" s="24"/>
      <c r="HKR79" s="24"/>
      <c r="HKS79" s="21"/>
      <c r="HKT79" s="31"/>
      <c r="HKU79" s="23"/>
      <c r="HKV79" s="24"/>
      <c r="HKW79" s="22"/>
      <c r="HKX79" s="24"/>
      <c r="HKY79" s="22"/>
      <c r="HKZ79" s="24"/>
      <c r="HLA79" s="22"/>
      <c r="HLB79" s="24"/>
      <c r="HLC79" s="24"/>
      <c r="HLD79" s="24"/>
      <c r="HLE79" s="21"/>
      <c r="HLF79" s="31"/>
      <c r="HLG79" s="23"/>
      <c r="HLH79" s="24"/>
      <c r="HLI79" s="22"/>
      <c r="HLJ79" s="24"/>
      <c r="HLK79" s="22"/>
      <c r="HLL79" s="24"/>
      <c r="HLM79" s="22"/>
      <c r="HLN79" s="24"/>
      <c r="HLO79" s="24"/>
      <c r="HLP79" s="24"/>
      <c r="HLQ79" s="21"/>
      <c r="HLR79" s="31"/>
      <c r="HLS79" s="23"/>
      <c r="HLT79" s="24"/>
      <c r="HLU79" s="22"/>
      <c r="HLV79" s="24"/>
      <c r="HLW79" s="22"/>
      <c r="HLX79" s="24"/>
      <c r="HLY79" s="22"/>
      <c r="HLZ79" s="24"/>
      <c r="HMA79" s="24"/>
      <c r="HMB79" s="24"/>
      <c r="HMC79" s="21"/>
      <c r="HMD79" s="31"/>
      <c r="HME79" s="23"/>
      <c r="HMF79" s="24"/>
      <c r="HMG79" s="22"/>
      <c r="HMH79" s="24"/>
      <c r="HMI79" s="22"/>
      <c r="HMJ79" s="24"/>
      <c r="HMK79" s="22"/>
      <c r="HML79" s="24"/>
      <c r="HMM79" s="24"/>
      <c r="HMN79" s="24"/>
      <c r="HMO79" s="21"/>
      <c r="HMP79" s="31"/>
      <c r="HMQ79" s="23"/>
      <c r="HMR79" s="24"/>
      <c r="HMS79" s="22"/>
      <c r="HMT79" s="24"/>
      <c r="HMU79" s="22"/>
      <c r="HMV79" s="24"/>
      <c r="HMW79" s="22"/>
      <c r="HMX79" s="24"/>
      <c r="HMY79" s="24"/>
      <c r="HMZ79" s="24"/>
      <c r="HNA79" s="21"/>
      <c r="HNB79" s="31"/>
      <c r="HNC79" s="23"/>
      <c r="HND79" s="24"/>
      <c r="HNE79" s="22"/>
      <c r="HNF79" s="24"/>
      <c r="HNG79" s="22"/>
      <c r="HNH79" s="24"/>
      <c r="HNI79" s="22"/>
      <c r="HNJ79" s="24"/>
      <c r="HNK79" s="24"/>
      <c r="HNL79" s="24"/>
      <c r="HNM79" s="21"/>
      <c r="HNN79" s="31"/>
      <c r="HNO79" s="23"/>
      <c r="HNP79" s="24"/>
      <c r="HNQ79" s="22"/>
      <c r="HNR79" s="24"/>
      <c r="HNS79" s="22"/>
      <c r="HNT79" s="24"/>
      <c r="HNU79" s="22"/>
      <c r="HNV79" s="24"/>
      <c r="HNW79" s="24"/>
      <c r="HNX79" s="24"/>
      <c r="HNY79" s="21"/>
      <c r="HNZ79" s="31"/>
      <c r="HOA79" s="23"/>
      <c r="HOB79" s="24"/>
      <c r="HOC79" s="22"/>
      <c r="HOD79" s="24"/>
      <c r="HOE79" s="22"/>
      <c r="HOF79" s="24"/>
      <c r="HOG79" s="22"/>
      <c r="HOH79" s="24"/>
      <c r="HOI79" s="24"/>
      <c r="HOJ79" s="24"/>
      <c r="HOK79" s="21"/>
      <c r="HOL79" s="31"/>
      <c r="HOM79" s="23"/>
      <c r="HON79" s="24"/>
      <c r="HOO79" s="22"/>
      <c r="HOP79" s="24"/>
      <c r="HOQ79" s="22"/>
      <c r="HOR79" s="24"/>
      <c r="HOS79" s="22"/>
      <c r="HOT79" s="24"/>
      <c r="HOU79" s="24"/>
      <c r="HOV79" s="24"/>
      <c r="HOW79" s="21"/>
      <c r="HOX79" s="31"/>
      <c r="HOY79" s="23"/>
      <c r="HOZ79" s="24"/>
      <c r="HPA79" s="22"/>
      <c r="HPB79" s="24"/>
      <c r="HPC79" s="22"/>
      <c r="HPD79" s="24"/>
      <c r="HPE79" s="22"/>
      <c r="HPF79" s="24"/>
      <c r="HPG79" s="24"/>
      <c r="HPH79" s="24"/>
      <c r="HPI79" s="21"/>
      <c r="HPJ79" s="31"/>
      <c r="HPK79" s="23"/>
      <c r="HPL79" s="24"/>
      <c r="HPM79" s="22"/>
      <c r="HPN79" s="24"/>
      <c r="HPO79" s="22"/>
      <c r="HPP79" s="24"/>
      <c r="HPQ79" s="22"/>
      <c r="HPR79" s="24"/>
      <c r="HPS79" s="24"/>
      <c r="HPT79" s="24"/>
      <c r="HPU79" s="21"/>
      <c r="HPV79" s="31"/>
      <c r="HPW79" s="23"/>
      <c r="HPX79" s="24"/>
      <c r="HPY79" s="22"/>
      <c r="HPZ79" s="24"/>
      <c r="HQA79" s="22"/>
      <c r="HQB79" s="24"/>
      <c r="HQC79" s="22"/>
      <c r="HQD79" s="24"/>
      <c r="HQE79" s="24"/>
      <c r="HQF79" s="24"/>
      <c r="HQG79" s="21"/>
      <c r="HQH79" s="31"/>
      <c r="HQI79" s="23"/>
      <c r="HQJ79" s="24"/>
      <c r="HQK79" s="22"/>
      <c r="HQL79" s="24"/>
      <c r="HQM79" s="22"/>
      <c r="HQN79" s="24"/>
      <c r="HQO79" s="22"/>
      <c r="HQP79" s="24"/>
      <c r="HQQ79" s="24"/>
      <c r="HQR79" s="24"/>
      <c r="HQS79" s="21"/>
      <c r="HQT79" s="31"/>
      <c r="HQU79" s="23"/>
      <c r="HQV79" s="24"/>
      <c r="HQW79" s="22"/>
      <c r="HQX79" s="24"/>
      <c r="HQY79" s="22"/>
      <c r="HQZ79" s="24"/>
      <c r="HRA79" s="22"/>
      <c r="HRB79" s="24"/>
      <c r="HRC79" s="24"/>
      <c r="HRD79" s="24"/>
      <c r="HRE79" s="21"/>
      <c r="HRF79" s="31"/>
      <c r="HRG79" s="23"/>
      <c r="HRH79" s="24"/>
      <c r="HRI79" s="22"/>
      <c r="HRJ79" s="24"/>
      <c r="HRK79" s="22"/>
      <c r="HRL79" s="24"/>
      <c r="HRM79" s="22"/>
      <c r="HRN79" s="24"/>
      <c r="HRO79" s="24"/>
      <c r="HRP79" s="24"/>
      <c r="HRQ79" s="21"/>
      <c r="HRR79" s="31"/>
      <c r="HRS79" s="23"/>
      <c r="HRT79" s="24"/>
      <c r="HRU79" s="22"/>
      <c r="HRV79" s="24"/>
      <c r="HRW79" s="22"/>
      <c r="HRX79" s="24"/>
      <c r="HRY79" s="22"/>
      <c r="HRZ79" s="24"/>
      <c r="HSA79" s="24"/>
      <c r="HSB79" s="24"/>
      <c r="HSC79" s="21"/>
      <c r="HSD79" s="31"/>
      <c r="HSE79" s="23"/>
      <c r="HSF79" s="24"/>
      <c r="HSG79" s="22"/>
      <c r="HSH79" s="24"/>
      <c r="HSI79" s="22"/>
      <c r="HSJ79" s="24"/>
      <c r="HSK79" s="22"/>
      <c r="HSL79" s="24"/>
      <c r="HSM79" s="24"/>
      <c r="HSN79" s="24"/>
      <c r="HSO79" s="21"/>
      <c r="HSP79" s="31"/>
      <c r="HSQ79" s="23"/>
      <c r="HSR79" s="24"/>
      <c r="HSS79" s="22"/>
      <c r="HST79" s="24"/>
      <c r="HSU79" s="22"/>
      <c r="HSV79" s="24"/>
      <c r="HSW79" s="22"/>
      <c r="HSX79" s="24"/>
      <c r="HSY79" s="24"/>
      <c r="HSZ79" s="24"/>
      <c r="HTA79" s="21"/>
      <c r="HTB79" s="31"/>
      <c r="HTC79" s="23"/>
      <c r="HTD79" s="24"/>
      <c r="HTE79" s="22"/>
      <c r="HTF79" s="24"/>
      <c r="HTG79" s="22"/>
      <c r="HTH79" s="24"/>
      <c r="HTI79" s="22"/>
      <c r="HTJ79" s="24"/>
      <c r="HTK79" s="24"/>
      <c r="HTL79" s="24"/>
      <c r="HTM79" s="21"/>
      <c r="HTN79" s="31"/>
      <c r="HTO79" s="23"/>
      <c r="HTP79" s="24"/>
      <c r="HTQ79" s="22"/>
      <c r="HTR79" s="24"/>
      <c r="HTS79" s="22"/>
      <c r="HTT79" s="24"/>
      <c r="HTU79" s="22"/>
      <c r="HTV79" s="24"/>
      <c r="HTW79" s="24"/>
      <c r="HTX79" s="24"/>
      <c r="HTY79" s="21"/>
      <c r="HTZ79" s="31"/>
      <c r="HUA79" s="23"/>
      <c r="HUB79" s="24"/>
      <c r="HUC79" s="22"/>
      <c r="HUD79" s="24"/>
      <c r="HUE79" s="22"/>
      <c r="HUF79" s="24"/>
      <c r="HUG79" s="22"/>
      <c r="HUH79" s="24"/>
      <c r="HUI79" s="24"/>
      <c r="HUJ79" s="24"/>
      <c r="HUK79" s="21"/>
      <c r="HUL79" s="31"/>
      <c r="HUM79" s="23"/>
      <c r="HUN79" s="24"/>
      <c r="HUO79" s="22"/>
      <c r="HUP79" s="24"/>
      <c r="HUQ79" s="22"/>
      <c r="HUR79" s="24"/>
      <c r="HUS79" s="22"/>
      <c r="HUT79" s="24"/>
      <c r="HUU79" s="24"/>
      <c r="HUV79" s="24"/>
      <c r="HUW79" s="21"/>
      <c r="HUX79" s="31"/>
      <c r="HUY79" s="23"/>
      <c r="HUZ79" s="24"/>
      <c r="HVA79" s="22"/>
      <c r="HVB79" s="24"/>
      <c r="HVC79" s="22"/>
      <c r="HVD79" s="24"/>
      <c r="HVE79" s="22"/>
      <c r="HVF79" s="24"/>
      <c r="HVG79" s="24"/>
      <c r="HVH79" s="24"/>
      <c r="HVI79" s="21"/>
      <c r="HVJ79" s="31"/>
      <c r="HVK79" s="23"/>
      <c r="HVL79" s="24"/>
      <c r="HVM79" s="22"/>
      <c r="HVN79" s="24"/>
      <c r="HVO79" s="22"/>
      <c r="HVP79" s="24"/>
      <c r="HVQ79" s="22"/>
      <c r="HVR79" s="24"/>
      <c r="HVS79" s="24"/>
      <c r="HVT79" s="24"/>
      <c r="HVU79" s="21"/>
      <c r="HVV79" s="31"/>
      <c r="HVW79" s="23"/>
      <c r="HVX79" s="24"/>
      <c r="HVY79" s="22"/>
      <c r="HVZ79" s="24"/>
      <c r="HWA79" s="22"/>
      <c r="HWB79" s="24"/>
      <c r="HWC79" s="22"/>
      <c r="HWD79" s="24"/>
      <c r="HWE79" s="24"/>
      <c r="HWF79" s="24"/>
      <c r="HWG79" s="21"/>
      <c r="HWH79" s="31"/>
      <c r="HWI79" s="23"/>
      <c r="HWJ79" s="24"/>
      <c r="HWK79" s="22"/>
      <c r="HWL79" s="24"/>
      <c r="HWM79" s="22"/>
      <c r="HWN79" s="24"/>
      <c r="HWO79" s="22"/>
      <c r="HWP79" s="24"/>
      <c r="HWQ79" s="24"/>
      <c r="HWR79" s="24"/>
      <c r="HWS79" s="21"/>
      <c r="HWT79" s="31"/>
      <c r="HWU79" s="23"/>
      <c r="HWV79" s="24"/>
      <c r="HWW79" s="22"/>
      <c r="HWX79" s="24"/>
      <c r="HWY79" s="22"/>
      <c r="HWZ79" s="24"/>
      <c r="HXA79" s="22"/>
      <c r="HXB79" s="24"/>
      <c r="HXC79" s="24"/>
      <c r="HXD79" s="24"/>
      <c r="HXE79" s="21"/>
      <c r="HXF79" s="31"/>
      <c r="HXG79" s="23"/>
      <c r="HXH79" s="24"/>
      <c r="HXI79" s="22"/>
      <c r="HXJ79" s="24"/>
      <c r="HXK79" s="22"/>
      <c r="HXL79" s="24"/>
      <c r="HXM79" s="22"/>
      <c r="HXN79" s="24"/>
      <c r="HXO79" s="24"/>
      <c r="HXP79" s="24"/>
      <c r="HXQ79" s="21"/>
      <c r="HXR79" s="31"/>
      <c r="HXS79" s="23"/>
      <c r="HXT79" s="24"/>
      <c r="HXU79" s="22"/>
      <c r="HXV79" s="24"/>
      <c r="HXW79" s="22"/>
      <c r="HXX79" s="24"/>
      <c r="HXY79" s="22"/>
      <c r="HXZ79" s="24"/>
      <c r="HYA79" s="24"/>
      <c r="HYB79" s="24"/>
      <c r="HYC79" s="21"/>
      <c r="HYD79" s="31"/>
      <c r="HYE79" s="23"/>
      <c r="HYF79" s="24"/>
      <c r="HYG79" s="22"/>
      <c r="HYH79" s="24"/>
      <c r="HYI79" s="22"/>
      <c r="HYJ79" s="24"/>
      <c r="HYK79" s="22"/>
      <c r="HYL79" s="24"/>
      <c r="HYM79" s="24"/>
      <c r="HYN79" s="24"/>
      <c r="HYO79" s="21"/>
      <c r="HYP79" s="31"/>
      <c r="HYQ79" s="23"/>
      <c r="HYR79" s="24"/>
      <c r="HYS79" s="22"/>
      <c r="HYT79" s="24"/>
      <c r="HYU79" s="22"/>
      <c r="HYV79" s="24"/>
      <c r="HYW79" s="22"/>
      <c r="HYX79" s="24"/>
      <c r="HYY79" s="24"/>
      <c r="HYZ79" s="24"/>
      <c r="HZA79" s="21"/>
      <c r="HZB79" s="31"/>
      <c r="HZC79" s="23"/>
      <c r="HZD79" s="24"/>
      <c r="HZE79" s="22"/>
      <c r="HZF79" s="24"/>
      <c r="HZG79" s="22"/>
      <c r="HZH79" s="24"/>
      <c r="HZI79" s="22"/>
      <c r="HZJ79" s="24"/>
      <c r="HZK79" s="24"/>
      <c r="HZL79" s="24"/>
      <c r="HZM79" s="21"/>
      <c r="HZN79" s="31"/>
      <c r="HZO79" s="23"/>
      <c r="HZP79" s="24"/>
      <c r="HZQ79" s="22"/>
      <c r="HZR79" s="24"/>
      <c r="HZS79" s="22"/>
      <c r="HZT79" s="24"/>
      <c r="HZU79" s="22"/>
      <c r="HZV79" s="24"/>
      <c r="HZW79" s="24"/>
      <c r="HZX79" s="24"/>
      <c r="HZY79" s="21"/>
      <c r="HZZ79" s="31"/>
      <c r="IAA79" s="23"/>
      <c r="IAB79" s="24"/>
      <c r="IAC79" s="22"/>
      <c r="IAD79" s="24"/>
      <c r="IAE79" s="22"/>
      <c r="IAF79" s="24"/>
      <c r="IAG79" s="22"/>
      <c r="IAH79" s="24"/>
      <c r="IAI79" s="24"/>
      <c r="IAJ79" s="24"/>
      <c r="IAK79" s="21"/>
      <c r="IAL79" s="31"/>
      <c r="IAM79" s="23"/>
      <c r="IAN79" s="24"/>
      <c r="IAO79" s="22"/>
      <c r="IAP79" s="24"/>
      <c r="IAQ79" s="22"/>
      <c r="IAR79" s="24"/>
      <c r="IAS79" s="22"/>
      <c r="IAT79" s="24"/>
      <c r="IAU79" s="24"/>
      <c r="IAV79" s="24"/>
      <c r="IAW79" s="21"/>
      <c r="IAX79" s="31"/>
      <c r="IAY79" s="23"/>
      <c r="IAZ79" s="24"/>
      <c r="IBA79" s="22"/>
      <c r="IBB79" s="24"/>
      <c r="IBC79" s="22"/>
      <c r="IBD79" s="24"/>
      <c r="IBE79" s="22"/>
      <c r="IBF79" s="24"/>
      <c r="IBG79" s="24"/>
      <c r="IBH79" s="24"/>
      <c r="IBI79" s="21"/>
      <c r="IBJ79" s="31"/>
      <c r="IBK79" s="23"/>
      <c r="IBL79" s="24"/>
      <c r="IBM79" s="22"/>
      <c r="IBN79" s="24"/>
      <c r="IBO79" s="22"/>
      <c r="IBP79" s="24"/>
      <c r="IBQ79" s="22"/>
      <c r="IBR79" s="24"/>
      <c r="IBS79" s="24"/>
      <c r="IBT79" s="24"/>
      <c r="IBU79" s="21"/>
      <c r="IBV79" s="31"/>
      <c r="IBW79" s="23"/>
      <c r="IBX79" s="24"/>
      <c r="IBY79" s="22"/>
      <c r="IBZ79" s="24"/>
      <c r="ICA79" s="22"/>
      <c r="ICB79" s="24"/>
      <c r="ICC79" s="22"/>
      <c r="ICD79" s="24"/>
      <c r="ICE79" s="24"/>
      <c r="ICF79" s="24"/>
      <c r="ICG79" s="21"/>
      <c r="ICH79" s="31"/>
      <c r="ICI79" s="23"/>
      <c r="ICJ79" s="24"/>
      <c r="ICK79" s="22"/>
      <c r="ICL79" s="24"/>
      <c r="ICM79" s="22"/>
      <c r="ICN79" s="24"/>
      <c r="ICO79" s="22"/>
      <c r="ICP79" s="24"/>
      <c r="ICQ79" s="24"/>
      <c r="ICR79" s="24"/>
      <c r="ICS79" s="21"/>
      <c r="ICT79" s="31"/>
      <c r="ICU79" s="23"/>
      <c r="ICV79" s="24"/>
      <c r="ICW79" s="22"/>
      <c r="ICX79" s="24"/>
      <c r="ICY79" s="22"/>
      <c r="ICZ79" s="24"/>
      <c r="IDA79" s="22"/>
      <c r="IDB79" s="24"/>
      <c r="IDC79" s="24"/>
      <c r="IDD79" s="24"/>
      <c r="IDE79" s="21"/>
      <c r="IDF79" s="31"/>
      <c r="IDG79" s="23"/>
      <c r="IDH79" s="24"/>
      <c r="IDI79" s="22"/>
      <c r="IDJ79" s="24"/>
      <c r="IDK79" s="22"/>
      <c r="IDL79" s="24"/>
      <c r="IDM79" s="22"/>
      <c r="IDN79" s="24"/>
      <c r="IDO79" s="24"/>
      <c r="IDP79" s="24"/>
      <c r="IDQ79" s="21"/>
      <c r="IDR79" s="31"/>
      <c r="IDS79" s="23"/>
      <c r="IDT79" s="24"/>
      <c r="IDU79" s="22"/>
      <c r="IDV79" s="24"/>
      <c r="IDW79" s="22"/>
      <c r="IDX79" s="24"/>
      <c r="IDY79" s="22"/>
      <c r="IDZ79" s="24"/>
      <c r="IEA79" s="24"/>
      <c r="IEB79" s="24"/>
      <c r="IEC79" s="21"/>
      <c r="IED79" s="31"/>
      <c r="IEE79" s="23"/>
      <c r="IEF79" s="24"/>
      <c r="IEG79" s="22"/>
      <c r="IEH79" s="24"/>
      <c r="IEI79" s="22"/>
      <c r="IEJ79" s="24"/>
      <c r="IEK79" s="22"/>
      <c r="IEL79" s="24"/>
      <c r="IEM79" s="24"/>
      <c r="IEN79" s="24"/>
      <c r="IEO79" s="21"/>
      <c r="IEP79" s="31"/>
      <c r="IEQ79" s="23"/>
      <c r="IER79" s="24"/>
      <c r="IES79" s="22"/>
      <c r="IET79" s="24"/>
      <c r="IEU79" s="22"/>
      <c r="IEV79" s="24"/>
      <c r="IEW79" s="22"/>
      <c r="IEX79" s="24"/>
      <c r="IEY79" s="24"/>
      <c r="IEZ79" s="24"/>
      <c r="IFA79" s="21"/>
      <c r="IFB79" s="31"/>
      <c r="IFC79" s="23"/>
      <c r="IFD79" s="24"/>
      <c r="IFE79" s="22"/>
      <c r="IFF79" s="24"/>
      <c r="IFG79" s="22"/>
      <c r="IFH79" s="24"/>
      <c r="IFI79" s="22"/>
      <c r="IFJ79" s="24"/>
      <c r="IFK79" s="24"/>
      <c r="IFL79" s="24"/>
      <c r="IFM79" s="21"/>
      <c r="IFN79" s="31"/>
      <c r="IFO79" s="23"/>
      <c r="IFP79" s="24"/>
      <c r="IFQ79" s="22"/>
      <c r="IFR79" s="24"/>
      <c r="IFS79" s="22"/>
      <c r="IFT79" s="24"/>
      <c r="IFU79" s="22"/>
      <c r="IFV79" s="24"/>
      <c r="IFW79" s="24"/>
      <c r="IFX79" s="24"/>
      <c r="IFY79" s="21"/>
      <c r="IFZ79" s="31"/>
      <c r="IGA79" s="23"/>
      <c r="IGB79" s="24"/>
      <c r="IGC79" s="22"/>
      <c r="IGD79" s="24"/>
      <c r="IGE79" s="22"/>
      <c r="IGF79" s="24"/>
      <c r="IGG79" s="22"/>
      <c r="IGH79" s="24"/>
      <c r="IGI79" s="24"/>
      <c r="IGJ79" s="24"/>
      <c r="IGK79" s="21"/>
      <c r="IGL79" s="31"/>
      <c r="IGM79" s="23"/>
      <c r="IGN79" s="24"/>
      <c r="IGO79" s="22"/>
      <c r="IGP79" s="24"/>
      <c r="IGQ79" s="22"/>
      <c r="IGR79" s="24"/>
      <c r="IGS79" s="22"/>
      <c r="IGT79" s="24"/>
      <c r="IGU79" s="24"/>
      <c r="IGV79" s="24"/>
      <c r="IGW79" s="21"/>
      <c r="IGX79" s="31"/>
      <c r="IGY79" s="23"/>
      <c r="IGZ79" s="24"/>
      <c r="IHA79" s="22"/>
      <c r="IHB79" s="24"/>
      <c r="IHC79" s="22"/>
      <c r="IHD79" s="24"/>
      <c r="IHE79" s="22"/>
      <c r="IHF79" s="24"/>
      <c r="IHG79" s="24"/>
      <c r="IHH79" s="24"/>
      <c r="IHI79" s="21"/>
      <c r="IHJ79" s="31"/>
      <c r="IHK79" s="23"/>
      <c r="IHL79" s="24"/>
      <c r="IHM79" s="22"/>
      <c r="IHN79" s="24"/>
      <c r="IHO79" s="22"/>
      <c r="IHP79" s="24"/>
      <c r="IHQ79" s="22"/>
      <c r="IHR79" s="24"/>
      <c r="IHS79" s="24"/>
      <c r="IHT79" s="24"/>
      <c r="IHU79" s="21"/>
      <c r="IHV79" s="31"/>
      <c r="IHW79" s="23"/>
      <c r="IHX79" s="24"/>
      <c r="IHY79" s="22"/>
      <c r="IHZ79" s="24"/>
      <c r="IIA79" s="22"/>
      <c r="IIB79" s="24"/>
      <c r="IIC79" s="22"/>
      <c r="IID79" s="24"/>
      <c r="IIE79" s="24"/>
      <c r="IIF79" s="24"/>
      <c r="IIG79" s="21"/>
      <c r="IIH79" s="31"/>
      <c r="III79" s="23"/>
      <c r="IIJ79" s="24"/>
      <c r="IIK79" s="22"/>
      <c r="IIL79" s="24"/>
      <c r="IIM79" s="22"/>
      <c r="IIN79" s="24"/>
      <c r="IIO79" s="22"/>
      <c r="IIP79" s="24"/>
      <c r="IIQ79" s="24"/>
      <c r="IIR79" s="24"/>
      <c r="IIS79" s="21"/>
      <c r="IIT79" s="31"/>
      <c r="IIU79" s="23"/>
      <c r="IIV79" s="24"/>
      <c r="IIW79" s="22"/>
      <c r="IIX79" s="24"/>
      <c r="IIY79" s="22"/>
      <c r="IIZ79" s="24"/>
      <c r="IJA79" s="22"/>
      <c r="IJB79" s="24"/>
      <c r="IJC79" s="24"/>
      <c r="IJD79" s="24"/>
      <c r="IJE79" s="21"/>
      <c r="IJF79" s="31"/>
      <c r="IJG79" s="23"/>
      <c r="IJH79" s="24"/>
      <c r="IJI79" s="22"/>
      <c r="IJJ79" s="24"/>
      <c r="IJK79" s="22"/>
      <c r="IJL79" s="24"/>
      <c r="IJM79" s="22"/>
      <c r="IJN79" s="24"/>
      <c r="IJO79" s="24"/>
      <c r="IJP79" s="24"/>
      <c r="IJQ79" s="21"/>
      <c r="IJR79" s="31"/>
      <c r="IJS79" s="23"/>
      <c r="IJT79" s="24"/>
      <c r="IJU79" s="22"/>
      <c r="IJV79" s="24"/>
      <c r="IJW79" s="22"/>
      <c r="IJX79" s="24"/>
      <c r="IJY79" s="22"/>
      <c r="IJZ79" s="24"/>
      <c r="IKA79" s="24"/>
      <c r="IKB79" s="24"/>
      <c r="IKC79" s="21"/>
      <c r="IKD79" s="31"/>
      <c r="IKE79" s="23"/>
      <c r="IKF79" s="24"/>
      <c r="IKG79" s="22"/>
      <c r="IKH79" s="24"/>
      <c r="IKI79" s="22"/>
      <c r="IKJ79" s="24"/>
      <c r="IKK79" s="22"/>
      <c r="IKL79" s="24"/>
      <c r="IKM79" s="24"/>
      <c r="IKN79" s="24"/>
      <c r="IKO79" s="21"/>
      <c r="IKP79" s="31"/>
      <c r="IKQ79" s="23"/>
      <c r="IKR79" s="24"/>
      <c r="IKS79" s="22"/>
      <c r="IKT79" s="24"/>
      <c r="IKU79" s="22"/>
      <c r="IKV79" s="24"/>
      <c r="IKW79" s="22"/>
      <c r="IKX79" s="24"/>
      <c r="IKY79" s="24"/>
      <c r="IKZ79" s="24"/>
      <c r="ILA79" s="21"/>
      <c r="ILB79" s="31"/>
      <c r="ILC79" s="23"/>
      <c r="ILD79" s="24"/>
      <c r="ILE79" s="22"/>
      <c r="ILF79" s="24"/>
      <c r="ILG79" s="22"/>
      <c r="ILH79" s="24"/>
      <c r="ILI79" s="22"/>
      <c r="ILJ79" s="24"/>
      <c r="ILK79" s="24"/>
      <c r="ILL79" s="24"/>
      <c r="ILM79" s="21"/>
      <c r="ILN79" s="31"/>
      <c r="ILO79" s="23"/>
      <c r="ILP79" s="24"/>
      <c r="ILQ79" s="22"/>
      <c r="ILR79" s="24"/>
      <c r="ILS79" s="22"/>
      <c r="ILT79" s="24"/>
      <c r="ILU79" s="22"/>
      <c r="ILV79" s="24"/>
      <c r="ILW79" s="24"/>
      <c r="ILX79" s="24"/>
      <c r="ILY79" s="21"/>
      <c r="ILZ79" s="31"/>
      <c r="IMA79" s="23"/>
      <c r="IMB79" s="24"/>
      <c r="IMC79" s="22"/>
      <c r="IMD79" s="24"/>
      <c r="IME79" s="22"/>
      <c r="IMF79" s="24"/>
      <c r="IMG79" s="22"/>
      <c r="IMH79" s="24"/>
      <c r="IMI79" s="24"/>
      <c r="IMJ79" s="24"/>
      <c r="IMK79" s="21"/>
      <c r="IML79" s="31"/>
      <c r="IMM79" s="23"/>
      <c r="IMN79" s="24"/>
      <c r="IMO79" s="22"/>
      <c r="IMP79" s="24"/>
      <c r="IMQ79" s="22"/>
      <c r="IMR79" s="24"/>
      <c r="IMS79" s="22"/>
      <c r="IMT79" s="24"/>
      <c r="IMU79" s="24"/>
      <c r="IMV79" s="24"/>
      <c r="IMW79" s="21"/>
      <c r="IMX79" s="31"/>
      <c r="IMY79" s="23"/>
      <c r="IMZ79" s="24"/>
      <c r="INA79" s="22"/>
      <c r="INB79" s="24"/>
      <c r="INC79" s="22"/>
      <c r="IND79" s="24"/>
      <c r="INE79" s="22"/>
      <c r="INF79" s="24"/>
      <c r="ING79" s="24"/>
      <c r="INH79" s="24"/>
      <c r="INI79" s="21"/>
      <c r="INJ79" s="31"/>
      <c r="INK79" s="23"/>
      <c r="INL79" s="24"/>
      <c r="INM79" s="22"/>
      <c r="INN79" s="24"/>
      <c r="INO79" s="22"/>
      <c r="INP79" s="24"/>
      <c r="INQ79" s="22"/>
      <c r="INR79" s="24"/>
      <c r="INS79" s="24"/>
      <c r="INT79" s="24"/>
      <c r="INU79" s="21"/>
      <c r="INV79" s="31"/>
      <c r="INW79" s="23"/>
      <c r="INX79" s="24"/>
      <c r="INY79" s="22"/>
      <c r="INZ79" s="24"/>
      <c r="IOA79" s="22"/>
      <c r="IOB79" s="24"/>
      <c r="IOC79" s="22"/>
      <c r="IOD79" s="24"/>
      <c r="IOE79" s="24"/>
      <c r="IOF79" s="24"/>
      <c r="IOG79" s="21"/>
      <c r="IOH79" s="31"/>
      <c r="IOI79" s="23"/>
      <c r="IOJ79" s="24"/>
      <c r="IOK79" s="22"/>
      <c r="IOL79" s="24"/>
      <c r="IOM79" s="22"/>
      <c r="ION79" s="24"/>
      <c r="IOO79" s="22"/>
      <c r="IOP79" s="24"/>
      <c r="IOQ79" s="24"/>
      <c r="IOR79" s="24"/>
      <c r="IOS79" s="21"/>
      <c r="IOT79" s="31"/>
      <c r="IOU79" s="23"/>
      <c r="IOV79" s="24"/>
      <c r="IOW79" s="22"/>
      <c r="IOX79" s="24"/>
      <c r="IOY79" s="22"/>
      <c r="IOZ79" s="24"/>
      <c r="IPA79" s="22"/>
      <c r="IPB79" s="24"/>
      <c r="IPC79" s="24"/>
      <c r="IPD79" s="24"/>
      <c r="IPE79" s="21"/>
      <c r="IPF79" s="31"/>
      <c r="IPG79" s="23"/>
      <c r="IPH79" s="24"/>
      <c r="IPI79" s="22"/>
      <c r="IPJ79" s="24"/>
      <c r="IPK79" s="22"/>
      <c r="IPL79" s="24"/>
      <c r="IPM79" s="22"/>
      <c r="IPN79" s="24"/>
      <c r="IPO79" s="24"/>
      <c r="IPP79" s="24"/>
      <c r="IPQ79" s="21"/>
      <c r="IPR79" s="31"/>
      <c r="IPS79" s="23"/>
      <c r="IPT79" s="24"/>
      <c r="IPU79" s="22"/>
      <c r="IPV79" s="24"/>
      <c r="IPW79" s="22"/>
      <c r="IPX79" s="24"/>
      <c r="IPY79" s="22"/>
      <c r="IPZ79" s="24"/>
      <c r="IQA79" s="24"/>
      <c r="IQB79" s="24"/>
      <c r="IQC79" s="21"/>
      <c r="IQD79" s="31"/>
      <c r="IQE79" s="23"/>
      <c r="IQF79" s="24"/>
      <c r="IQG79" s="22"/>
      <c r="IQH79" s="24"/>
      <c r="IQI79" s="22"/>
      <c r="IQJ79" s="24"/>
      <c r="IQK79" s="22"/>
      <c r="IQL79" s="24"/>
      <c r="IQM79" s="24"/>
      <c r="IQN79" s="24"/>
      <c r="IQO79" s="21"/>
      <c r="IQP79" s="31"/>
      <c r="IQQ79" s="23"/>
      <c r="IQR79" s="24"/>
      <c r="IQS79" s="22"/>
      <c r="IQT79" s="24"/>
      <c r="IQU79" s="22"/>
      <c r="IQV79" s="24"/>
      <c r="IQW79" s="22"/>
      <c r="IQX79" s="24"/>
      <c r="IQY79" s="24"/>
      <c r="IQZ79" s="24"/>
      <c r="IRA79" s="21"/>
      <c r="IRB79" s="31"/>
      <c r="IRC79" s="23"/>
      <c r="IRD79" s="24"/>
      <c r="IRE79" s="22"/>
      <c r="IRF79" s="24"/>
      <c r="IRG79" s="22"/>
      <c r="IRH79" s="24"/>
      <c r="IRI79" s="22"/>
      <c r="IRJ79" s="24"/>
      <c r="IRK79" s="24"/>
      <c r="IRL79" s="24"/>
      <c r="IRM79" s="21"/>
      <c r="IRN79" s="31"/>
      <c r="IRO79" s="23"/>
      <c r="IRP79" s="24"/>
      <c r="IRQ79" s="22"/>
      <c r="IRR79" s="24"/>
      <c r="IRS79" s="22"/>
      <c r="IRT79" s="24"/>
      <c r="IRU79" s="22"/>
      <c r="IRV79" s="24"/>
      <c r="IRW79" s="24"/>
      <c r="IRX79" s="24"/>
      <c r="IRY79" s="21"/>
      <c r="IRZ79" s="31"/>
      <c r="ISA79" s="23"/>
      <c r="ISB79" s="24"/>
      <c r="ISC79" s="22"/>
      <c r="ISD79" s="24"/>
      <c r="ISE79" s="22"/>
      <c r="ISF79" s="24"/>
      <c r="ISG79" s="22"/>
      <c r="ISH79" s="24"/>
      <c r="ISI79" s="24"/>
      <c r="ISJ79" s="24"/>
      <c r="ISK79" s="21"/>
      <c r="ISL79" s="31"/>
      <c r="ISM79" s="23"/>
      <c r="ISN79" s="24"/>
      <c r="ISO79" s="22"/>
      <c r="ISP79" s="24"/>
      <c r="ISQ79" s="22"/>
      <c r="ISR79" s="24"/>
      <c r="ISS79" s="22"/>
      <c r="IST79" s="24"/>
      <c r="ISU79" s="24"/>
      <c r="ISV79" s="24"/>
      <c r="ISW79" s="21"/>
      <c r="ISX79" s="31"/>
      <c r="ISY79" s="23"/>
      <c r="ISZ79" s="24"/>
      <c r="ITA79" s="22"/>
      <c r="ITB79" s="24"/>
      <c r="ITC79" s="22"/>
      <c r="ITD79" s="24"/>
      <c r="ITE79" s="22"/>
      <c r="ITF79" s="24"/>
      <c r="ITG79" s="24"/>
      <c r="ITH79" s="24"/>
      <c r="ITI79" s="21"/>
      <c r="ITJ79" s="31"/>
      <c r="ITK79" s="23"/>
      <c r="ITL79" s="24"/>
      <c r="ITM79" s="22"/>
      <c r="ITN79" s="24"/>
      <c r="ITO79" s="22"/>
      <c r="ITP79" s="24"/>
      <c r="ITQ79" s="22"/>
      <c r="ITR79" s="24"/>
      <c r="ITS79" s="24"/>
      <c r="ITT79" s="24"/>
      <c r="ITU79" s="21"/>
      <c r="ITV79" s="31"/>
      <c r="ITW79" s="23"/>
      <c r="ITX79" s="24"/>
      <c r="ITY79" s="22"/>
      <c r="ITZ79" s="24"/>
      <c r="IUA79" s="22"/>
      <c r="IUB79" s="24"/>
      <c r="IUC79" s="22"/>
      <c r="IUD79" s="24"/>
      <c r="IUE79" s="24"/>
      <c r="IUF79" s="24"/>
      <c r="IUG79" s="21"/>
      <c r="IUH79" s="31"/>
      <c r="IUI79" s="23"/>
      <c r="IUJ79" s="24"/>
      <c r="IUK79" s="22"/>
      <c r="IUL79" s="24"/>
      <c r="IUM79" s="22"/>
      <c r="IUN79" s="24"/>
      <c r="IUO79" s="22"/>
      <c r="IUP79" s="24"/>
      <c r="IUQ79" s="24"/>
      <c r="IUR79" s="24"/>
      <c r="IUS79" s="21"/>
      <c r="IUT79" s="31"/>
      <c r="IUU79" s="23"/>
      <c r="IUV79" s="24"/>
      <c r="IUW79" s="22"/>
      <c r="IUX79" s="24"/>
      <c r="IUY79" s="22"/>
      <c r="IUZ79" s="24"/>
      <c r="IVA79" s="22"/>
      <c r="IVB79" s="24"/>
      <c r="IVC79" s="24"/>
      <c r="IVD79" s="24"/>
      <c r="IVE79" s="21"/>
      <c r="IVF79" s="31"/>
      <c r="IVG79" s="23"/>
      <c r="IVH79" s="24"/>
      <c r="IVI79" s="22"/>
      <c r="IVJ79" s="24"/>
      <c r="IVK79" s="22"/>
      <c r="IVL79" s="24"/>
      <c r="IVM79" s="22"/>
      <c r="IVN79" s="24"/>
      <c r="IVO79" s="24"/>
      <c r="IVP79" s="24"/>
      <c r="IVQ79" s="21"/>
      <c r="IVR79" s="31"/>
      <c r="IVS79" s="23"/>
      <c r="IVT79" s="24"/>
      <c r="IVU79" s="22"/>
      <c r="IVV79" s="24"/>
      <c r="IVW79" s="22"/>
      <c r="IVX79" s="24"/>
      <c r="IVY79" s="22"/>
      <c r="IVZ79" s="24"/>
      <c r="IWA79" s="24"/>
      <c r="IWB79" s="24"/>
      <c r="IWC79" s="21"/>
      <c r="IWD79" s="31"/>
      <c r="IWE79" s="23"/>
      <c r="IWF79" s="24"/>
      <c r="IWG79" s="22"/>
      <c r="IWH79" s="24"/>
      <c r="IWI79" s="22"/>
      <c r="IWJ79" s="24"/>
      <c r="IWK79" s="22"/>
      <c r="IWL79" s="24"/>
      <c r="IWM79" s="24"/>
      <c r="IWN79" s="24"/>
      <c r="IWO79" s="21"/>
      <c r="IWP79" s="31"/>
      <c r="IWQ79" s="23"/>
      <c r="IWR79" s="24"/>
      <c r="IWS79" s="22"/>
      <c r="IWT79" s="24"/>
      <c r="IWU79" s="22"/>
      <c r="IWV79" s="24"/>
      <c r="IWW79" s="22"/>
      <c r="IWX79" s="24"/>
      <c r="IWY79" s="24"/>
      <c r="IWZ79" s="24"/>
      <c r="IXA79" s="21"/>
      <c r="IXB79" s="31"/>
      <c r="IXC79" s="23"/>
      <c r="IXD79" s="24"/>
      <c r="IXE79" s="22"/>
      <c r="IXF79" s="24"/>
      <c r="IXG79" s="22"/>
      <c r="IXH79" s="24"/>
      <c r="IXI79" s="22"/>
      <c r="IXJ79" s="24"/>
      <c r="IXK79" s="24"/>
      <c r="IXL79" s="24"/>
      <c r="IXM79" s="21"/>
      <c r="IXN79" s="31"/>
      <c r="IXO79" s="23"/>
      <c r="IXP79" s="24"/>
      <c r="IXQ79" s="22"/>
      <c r="IXR79" s="24"/>
      <c r="IXS79" s="22"/>
      <c r="IXT79" s="24"/>
      <c r="IXU79" s="22"/>
      <c r="IXV79" s="24"/>
      <c r="IXW79" s="24"/>
      <c r="IXX79" s="24"/>
      <c r="IXY79" s="21"/>
      <c r="IXZ79" s="31"/>
      <c r="IYA79" s="23"/>
      <c r="IYB79" s="24"/>
      <c r="IYC79" s="22"/>
      <c r="IYD79" s="24"/>
      <c r="IYE79" s="22"/>
      <c r="IYF79" s="24"/>
      <c r="IYG79" s="22"/>
      <c r="IYH79" s="24"/>
      <c r="IYI79" s="24"/>
      <c r="IYJ79" s="24"/>
      <c r="IYK79" s="21"/>
      <c r="IYL79" s="31"/>
      <c r="IYM79" s="23"/>
      <c r="IYN79" s="24"/>
      <c r="IYO79" s="22"/>
      <c r="IYP79" s="24"/>
      <c r="IYQ79" s="22"/>
      <c r="IYR79" s="24"/>
      <c r="IYS79" s="22"/>
      <c r="IYT79" s="24"/>
      <c r="IYU79" s="24"/>
      <c r="IYV79" s="24"/>
      <c r="IYW79" s="21"/>
      <c r="IYX79" s="31"/>
      <c r="IYY79" s="23"/>
      <c r="IYZ79" s="24"/>
      <c r="IZA79" s="22"/>
      <c r="IZB79" s="24"/>
      <c r="IZC79" s="22"/>
      <c r="IZD79" s="24"/>
      <c r="IZE79" s="22"/>
      <c r="IZF79" s="24"/>
      <c r="IZG79" s="24"/>
      <c r="IZH79" s="24"/>
      <c r="IZI79" s="21"/>
      <c r="IZJ79" s="31"/>
      <c r="IZK79" s="23"/>
      <c r="IZL79" s="24"/>
      <c r="IZM79" s="22"/>
      <c r="IZN79" s="24"/>
      <c r="IZO79" s="22"/>
      <c r="IZP79" s="24"/>
      <c r="IZQ79" s="22"/>
      <c r="IZR79" s="24"/>
      <c r="IZS79" s="24"/>
      <c r="IZT79" s="24"/>
      <c r="IZU79" s="21"/>
      <c r="IZV79" s="31"/>
      <c r="IZW79" s="23"/>
      <c r="IZX79" s="24"/>
      <c r="IZY79" s="22"/>
      <c r="IZZ79" s="24"/>
      <c r="JAA79" s="22"/>
      <c r="JAB79" s="24"/>
      <c r="JAC79" s="22"/>
      <c r="JAD79" s="24"/>
      <c r="JAE79" s="24"/>
      <c r="JAF79" s="24"/>
      <c r="JAG79" s="21"/>
      <c r="JAH79" s="31"/>
      <c r="JAI79" s="23"/>
      <c r="JAJ79" s="24"/>
      <c r="JAK79" s="22"/>
      <c r="JAL79" s="24"/>
      <c r="JAM79" s="22"/>
      <c r="JAN79" s="24"/>
      <c r="JAO79" s="22"/>
      <c r="JAP79" s="24"/>
      <c r="JAQ79" s="24"/>
      <c r="JAR79" s="24"/>
      <c r="JAS79" s="21"/>
      <c r="JAT79" s="31"/>
      <c r="JAU79" s="23"/>
      <c r="JAV79" s="24"/>
      <c r="JAW79" s="22"/>
      <c r="JAX79" s="24"/>
      <c r="JAY79" s="22"/>
      <c r="JAZ79" s="24"/>
      <c r="JBA79" s="22"/>
      <c r="JBB79" s="24"/>
      <c r="JBC79" s="24"/>
      <c r="JBD79" s="24"/>
      <c r="JBE79" s="21"/>
      <c r="JBF79" s="31"/>
      <c r="JBG79" s="23"/>
      <c r="JBH79" s="24"/>
      <c r="JBI79" s="22"/>
      <c r="JBJ79" s="24"/>
      <c r="JBK79" s="22"/>
      <c r="JBL79" s="24"/>
      <c r="JBM79" s="22"/>
      <c r="JBN79" s="24"/>
      <c r="JBO79" s="24"/>
      <c r="JBP79" s="24"/>
      <c r="JBQ79" s="21"/>
      <c r="JBR79" s="31"/>
      <c r="JBS79" s="23"/>
      <c r="JBT79" s="24"/>
      <c r="JBU79" s="22"/>
      <c r="JBV79" s="24"/>
      <c r="JBW79" s="22"/>
      <c r="JBX79" s="24"/>
      <c r="JBY79" s="22"/>
      <c r="JBZ79" s="24"/>
      <c r="JCA79" s="24"/>
      <c r="JCB79" s="24"/>
      <c r="JCC79" s="21"/>
      <c r="JCD79" s="31"/>
      <c r="JCE79" s="23"/>
      <c r="JCF79" s="24"/>
      <c r="JCG79" s="22"/>
      <c r="JCH79" s="24"/>
      <c r="JCI79" s="22"/>
      <c r="JCJ79" s="24"/>
      <c r="JCK79" s="22"/>
      <c r="JCL79" s="24"/>
      <c r="JCM79" s="24"/>
      <c r="JCN79" s="24"/>
      <c r="JCO79" s="21"/>
      <c r="JCP79" s="31"/>
      <c r="JCQ79" s="23"/>
      <c r="JCR79" s="24"/>
      <c r="JCS79" s="22"/>
      <c r="JCT79" s="24"/>
      <c r="JCU79" s="22"/>
      <c r="JCV79" s="24"/>
      <c r="JCW79" s="22"/>
      <c r="JCX79" s="24"/>
      <c r="JCY79" s="24"/>
      <c r="JCZ79" s="24"/>
      <c r="JDA79" s="21"/>
      <c r="JDB79" s="31"/>
      <c r="JDC79" s="23"/>
      <c r="JDD79" s="24"/>
      <c r="JDE79" s="22"/>
      <c r="JDF79" s="24"/>
      <c r="JDG79" s="22"/>
      <c r="JDH79" s="24"/>
      <c r="JDI79" s="22"/>
      <c r="JDJ79" s="24"/>
      <c r="JDK79" s="24"/>
      <c r="JDL79" s="24"/>
      <c r="JDM79" s="21"/>
      <c r="JDN79" s="31"/>
      <c r="JDO79" s="23"/>
      <c r="JDP79" s="24"/>
      <c r="JDQ79" s="22"/>
      <c r="JDR79" s="24"/>
      <c r="JDS79" s="22"/>
      <c r="JDT79" s="24"/>
      <c r="JDU79" s="22"/>
      <c r="JDV79" s="24"/>
      <c r="JDW79" s="24"/>
      <c r="JDX79" s="24"/>
      <c r="JDY79" s="21"/>
      <c r="JDZ79" s="31"/>
      <c r="JEA79" s="23"/>
      <c r="JEB79" s="24"/>
      <c r="JEC79" s="22"/>
      <c r="JED79" s="24"/>
      <c r="JEE79" s="22"/>
      <c r="JEF79" s="24"/>
      <c r="JEG79" s="22"/>
      <c r="JEH79" s="24"/>
      <c r="JEI79" s="24"/>
      <c r="JEJ79" s="24"/>
      <c r="JEK79" s="21"/>
      <c r="JEL79" s="31"/>
      <c r="JEM79" s="23"/>
      <c r="JEN79" s="24"/>
      <c r="JEO79" s="22"/>
      <c r="JEP79" s="24"/>
      <c r="JEQ79" s="22"/>
      <c r="JER79" s="24"/>
      <c r="JES79" s="22"/>
      <c r="JET79" s="24"/>
      <c r="JEU79" s="24"/>
      <c r="JEV79" s="24"/>
      <c r="JEW79" s="21"/>
      <c r="JEX79" s="31"/>
      <c r="JEY79" s="23"/>
      <c r="JEZ79" s="24"/>
      <c r="JFA79" s="22"/>
      <c r="JFB79" s="24"/>
      <c r="JFC79" s="22"/>
      <c r="JFD79" s="24"/>
      <c r="JFE79" s="22"/>
      <c r="JFF79" s="24"/>
      <c r="JFG79" s="24"/>
      <c r="JFH79" s="24"/>
      <c r="JFI79" s="21"/>
      <c r="JFJ79" s="31"/>
      <c r="JFK79" s="23"/>
      <c r="JFL79" s="24"/>
      <c r="JFM79" s="22"/>
      <c r="JFN79" s="24"/>
      <c r="JFO79" s="22"/>
      <c r="JFP79" s="24"/>
      <c r="JFQ79" s="22"/>
      <c r="JFR79" s="24"/>
      <c r="JFS79" s="24"/>
      <c r="JFT79" s="24"/>
      <c r="JFU79" s="21"/>
      <c r="JFV79" s="31"/>
      <c r="JFW79" s="23"/>
      <c r="JFX79" s="24"/>
      <c r="JFY79" s="22"/>
      <c r="JFZ79" s="24"/>
      <c r="JGA79" s="22"/>
      <c r="JGB79" s="24"/>
      <c r="JGC79" s="22"/>
      <c r="JGD79" s="24"/>
      <c r="JGE79" s="24"/>
      <c r="JGF79" s="24"/>
      <c r="JGG79" s="21"/>
      <c r="JGH79" s="31"/>
      <c r="JGI79" s="23"/>
      <c r="JGJ79" s="24"/>
      <c r="JGK79" s="22"/>
      <c r="JGL79" s="24"/>
      <c r="JGM79" s="22"/>
      <c r="JGN79" s="24"/>
      <c r="JGO79" s="22"/>
      <c r="JGP79" s="24"/>
      <c r="JGQ79" s="24"/>
      <c r="JGR79" s="24"/>
      <c r="JGS79" s="21"/>
      <c r="JGT79" s="31"/>
      <c r="JGU79" s="23"/>
      <c r="JGV79" s="24"/>
      <c r="JGW79" s="22"/>
      <c r="JGX79" s="24"/>
      <c r="JGY79" s="22"/>
      <c r="JGZ79" s="24"/>
      <c r="JHA79" s="22"/>
      <c r="JHB79" s="24"/>
      <c r="JHC79" s="24"/>
      <c r="JHD79" s="24"/>
      <c r="JHE79" s="21"/>
      <c r="JHF79" s="31"/>
      <c r="JHG79" s="23"/>
      <c r="JHH79" s="24"/>
      <c r="JHI79" s="22"/>
      <c r="JHJ79" s="24"/>
      <c r="JHK79" s="22"/>
      <c r="JHL79" s="24"/>
      <c r="JHM79" s="22"/>
      <c r="JHN79" s="24"/>
      <c r="JHO79" s="24"/>
      <c r="JHP79" s="24"/>
      <c r="JHQ79" s="21"/>
      <c r="JHR79" s="31"/>
      <c r="JHS79" s="23"/>
      <c r="JHT79" s="24"/>
      <c r="JHU79" s="22"/>
      <c r="JHV79" s="24"/>
      <c r="JHW79" s="22"/>
      <c r="JHX79" s="24"/>
      <c r="JHY79" s="22"/>
      <c r="JHZ79" s="24"/>
      <c r="JIA79" s="24"/>
      <c r="JIB79" s="24"/>
      <c r="JIC79" s="21"/>
      <c r="JID79" s="31"/>
      <c r="JIE79" s="23"/>
      <c r="JIF79" s="24"/>
      <c r="JIG79" s="22"/>
      <c r="JIH79" s="24"/>
      <c r="JII79" s="22"/>
      <c r="JIJ79" s="24"/>
      <c r="JIK79" s="22"/>
      <c r="JIL79" s="24"/>
      <c r="JIM79" s="24"/>
      <c r="JIN79" s="24"/>
      <c r="JIO79" s="21"/>
      <c r="JIP79" s="31"/>
      <c r="JIQ79" s="23"/>
      <c r="JIR79" s="24"/>
      <c r="JIS79" s="22"/>
      <c r="JIT79" s="24"/>
      <c r="JIU79" s="22"/>
      <c r="JIV79" s="24"/>
      <c r="JIW79" s="22"/>
      <c r="JIX79" s="24"/>
      <c r="JIY79" s="24"/>
      <c r="JIZ79" s="24"/>
      <c r="JJA79" s="21"/>
      <c r="JJB79" s="31"/>
      <c r="JJC79" s="23"/>
      <c r="JJD79" s="24"/>
      <c r="JJE79" s="22"/>
      <c r="JJF79" s="24"/>
      <c r="JJG79" s="22"/>
      <c r="JJH79" s="24"/>
      <c r="JJI79" s="22"/>
      <c r="JJJ79" s="24"/>
      <c r="JJK79" s="24"/>
      <c r="JJL79" s="24"/>
      <c r="JJM79" s="21"/>
      <c r="JJN79" s="31"/>
      <c r="JJO79" s="23"/>
      <c r="JJP79" s="24"/>
      <c r="JJQ79" s="22"/>
      <c r="JJR79" s="24"/>
      <c r="JJS79" s="22"/>
      <c r="JJT79" s="24"/>
      <c r="JJU79" s="22"/>
      <c r="JJV79" s="24"/>
      <c r="JJW79" s="24"/>
      <c r="JJX79" s="24"/>
      <c r="JJY79" s="21"/>
      <c r="JJZ79" s="31"/>
      <c r="JKA79" s="23"/>
      <c r="JKB79" s="24"/>
      <c r="JKC79" s="22"/>
      <c r="JKD79" s="24"/>
      <c r="JKE79" s="22"/>
      <c r="JKF79" s="24"/>
      <c r="JKG79" s="22"/>
      <c r="JKH79" s="24"/>
      <c r="JKI79" s="24"/>
      <c r="JKJ79" s="24"/>
      <c r="JKK79" s="21"/>
      <c r="JKL79" s="31"/>
      <c r="JKM79" s="23"/>
      <c r="JKN79" s="24"/>
      <c r="JKO79" s="22"/>
      <c r="JKP79" s="24"/>
      <c r="JKQ79" s="22"/>
      <c r="JKR79" s="24"/>
      <c r="JKS79" s="22"/>
      <c r="JKT79" s="24"/>
      <c r="JKU79" s="24"/>
      <c r="JKV79" s="24"/>
      <c r="JKW79" s="21"/>
      <c r="JKX79" s="31"/>
      <c r="JKY79" s="23"/>
      <c r="JKZ79" s="24"/>
      <c r="JLA79" s="22"/>
      <c r="JLB79" s="24"/>
      <c r="JLC79" s="22"/>
      <c r="JLD79" s="24"/>
      <c r="JLE79" s="22"/>
      <c r="JLF79" s="24"/>
      <c r="JLG79" s="24"/>
      <c r="JLH79" s="24"/>
      <c r="JLI79" s="21"/>
      <c r="JLJ79" s="31"/>
      <c r="JLK79" s="23"/>
      <c r="JLL79" s="24"/>
      <c r="JLM79" s="22"/>
      <c r="JLN79" s="24"/>
      <c r="JLO79" s="22"/>
      <c r="JLP79" s="24"/>
      <c r="JLQ79" s="22"/>
      <c r="JLR79" s="24"/>
      <c r="JLS79" s="24"/>
      <c r="JLT79" s="24"/>
      <c r="JLU79" s="21"/>
      <c r="JLV79" s="31"/>
      <c r="JLW79" s="23"/>
      <c r="JLX79" s="24"/>
      <c r="JLY79" s="22"/>
      <c r="JLZ79" s="24"/>
      <c r="JMA79" s="22"/>
      <c r="JMB79" s="24"/>
      <c r="JMC79" s="22"/>
      <c r="JMD79" s="24"/>
      <c r="JME79" s="24"/>
      <c r="JMF79" s="24"/>
      <c r="JMG79" s="21"/>
      <c r="JMH79" s="31"/>
      <c r="JMI79" s="23"/>
      <c r="JMJ79" s="24"/>
      <c r="JMK79" s="22"/>
      <c r="JML79" s="24"/>
      <c r="JMM79" s="22"/>
      <c r="JMN79" s="24"/>
      <c r="JMO79" s="22"/>
      <c r="JMP79" s="24"/>
      <c r="JMQ79" s="24"/>
      <c r="JMR79" s="24"/>
      <c r="JMS79" s="21"/>
      <c r="JMT79" s="31"/>
      <c r="JMU79" s="23"/>
      <c r="JMV79" s="24"/>
      <c r="JMW79" s="22"/>
      <c r="JMX79" s="24"/>
      <c r="JMY79" s="22"/>
      <c r="JMZ79" s="24"/>
      <c r="JNA79" s="22"/>
      <c r="JNB79" s="24"/>
      <c r="JNC79" s="24"/>
      <c r="JND79" s="24"/>
      <c r="JNE79" s="21"/>
      <c r="JNF79" s="31"/>
      <c r="JNG79" s="23"/>
      <c r="JNH79" s="24"/>
      <c r="JNI79" s="22"/>
      <c r="JNJ79" s="24"/>
      <c r="JNK79" s="22"/>
      <c r="JNL79" s="24"/>
      <c r="JNM79" s="22"/>
      <c r="JNN79" s="24"/>
      <c r="JNO79" s="24"/>
      <c r="JNP79" s="24"/>
      <c r="JNQ79" s="21"/>
      <c r="JNR79" s="31"/>
      <c r="JNS79" s="23"/>
      <c r="JNT79" s="24"/>
      <c r="JNU79" s="22"/>
      <c r="JNV79" s="24"/>
      <c r="JNW79" s="22"/>
      <c r="JNX79" s="24"/>
      <c r="JNY79" s="22"/>
      <c r="JNZ79" s="24"/>
      <c r="JOA79" s="24"/>
      <c r="JOB79" s="24"/>
      <c r="JOC79" s="21"/>
      <c r="JOD79" s="31"/>
      <c r="JOE79" s="23"/>
      <c r="JOF79" s="24"/>
      <c r="JOG79" s="22"/>
      <c r="JOH79" s="24"/>
      <c r="JOI79" s="22"/>
      <c r="JOJ79" s="24"/>
      <c r="JOK79" s="22"/>
      <c r="JOL79" s="24"/>
      <c r="JOM79" s="24"/>
      <c r="JON79" s="24"/>
      <c r="JOO79" s="21"/>
      <c r="JOP79" s="31"/>
      <c r="JOQ79" s="23"/>
      <c r="JOR79" s="24"/>
      <c r="JOS79" s="22"/>
      <c r="JOT79" s="24"/>
      <c r="JOU79" s="22"/>
      <c r="JOV79" s="24"/>
      <c r="JOW79" s="22"/>
      <c r="JOX79" s="24"/>
      <c r="JOY79" s="24"/>
      <c r="JOZ79" s="24"/>
      <c r="JPA79" s="21"/>
      <c r="JPB79" s="31"/>
      <c r="JPC79" s="23"/>
      <c r="JPD79" s="24"/>
      <c r="JPE79" s="22"/>
      <c r="JPF79" s="24"/>
      <c r="JPG79" s="22"/>
      <c r="JPH79" s="24"/>
      <c r="JPI79" s="22"/>
      <c r="JPJ79" s="24"/>
      <c r="JPK79" s="24"/>
      <c r="JPL79" s="24"/>
      <c r="JPM79" s="21"/>
      <c r="JPN79" s="31"/>
      <c r="JPO79" s="23"/>
      <c r="JPP79" s="24"/>
      <c r="JPQ79" s="22"/>
      <c r="JPR79" s="24"/>
      <c r="JPS79" s="22"/>
      <c r="JPT79" s="24"/>
      <c r="JPU79" s="22"/>
      <c r="JPV79" s="24"/>
      <c r="JPW79" s="24"/>
      <c r="JPX79" s="24"/>
      <c r="JPY79" s="21"/>
      <c r="JPZ79" s="31"/>
      <c r="JQA79" s="23"/>
      <c r="JQB79" s="24"/>
      <c r="JQC79" s="22"/>
      <c r="JQD79" s="24"/>
      <c r="JQE79" s="22"/>
      <c r="JQF79" s="24"/>
      <c r="JQG79" s="22"/>
      <c r="JQH79" s="24"/>
      <c r="JQI79" s="24"/>
      <c r="JQJ79" s="24"/>
      <c r="JQK79" s="21"/>
      <c r="JQL79" s="31"/>
      <c r="JQM79" s="23"/>
      <c r="JQN79" s="24"/>
      <c r="JQO79" s="22"/>
      <c r="JQP79" s="24"/>
      <c r="JQQ79" s="22"/>
      <c r="JQR79" s="24"/>
      <c r="JQS79" s="22"/>
      <c r="JQT79" s="24"/>
      <c r="JQU79" s="24"/>
      <c r="JQV79" s="24"/>
      <c r="JQW79" s="21"/>
      <c r="JQX79" s="31"/>
      <c r="JQY79" s="23"/>
      <c r="JQZ79" s="24"/>
      <c r="JRA79" s="22"/>
      <c r="JRB79" s="24"/>
      <c r="JRC79" s="22"/>
      <c r="JRD79" s="24"/>
      <c r="JRE79" s="22"/>
      <c r="JRF79" s="24"/>
      <c r="JRG79" s="24"/>
      <c r="JRH79" s="24"/>
      <c r="JRI79" s="21"/>
      <c r="JRJ79" s="31"/>
      <c r="JRK79" s="23"/>
      <c r="JRL79" s="24"/>
      <c r="JRM79" s="22"/>
      <c r="JRN79" s="24"/>
      <c r="JRO79" s="22"/>
      <c r="JRP79" s="24"/>
      <c r="JRQ79" s="22"/>
      <c r="JRR79" s="24"/>
      <c r="JRS79" s="24"/>
      <c r="JRT79" s="24"/>
      <c r="JRU79" s="21"/>
      <c r="JRV79" s="31"/>
      <c r="JRW79" s="23"/>
      <c r="JRX79" s="24"/>
      <c r="JRY79" s="22"/>
      <c r="JRZ79" s="24"/>
      <c r="JSA79" s="22"/>
      <c r="JSB79" s="24"/>
      <c r="JSC79" s="22"/>
      <c r="JSD79" s="24"/>
      <c r="JSE79" s="24"/>
      <c r="JSF79" s="24"/>
      <c r="JSG79" s="21"/>
      <c r="JSH79" s="31"/>
      <c r="JSI79" s="23"/>
      <c r="JSJ79" s="24"/>
      <c r="JSK79" s="22"/>
      <c r="JSL79" s="24"/>
      <c r="JSM79" s="22"/>
      <c r="JSN79" s="24"/>
      <c r="JSO79" s="22"/>
      <c r="JSP79" s="24"/>
      <c r="JSQ79" s="24"/>
      <c r="JSR79" s="24"/>
      <c r="JSS79" s="21"/>
      <c r="JST79" s="31"/>
      <c r="JSU79" s="23"/>
      <c r="JSV79" s="24"/>
      <c r="JSW79" s="22"/>
      <c r="JSX79" s="24"/>
      <c r="JSY79" s="22"/>
      <c r="JSZ79" s="24"/>
      <c r="JTA79" s="22"/>
      <c r="JTB79" s="24"/>
      <c r="JTC79" s="24"/>
      <c r="JTD79" s="24"/>
      <c r="JTE79" s="21"/>
      <c r="JTF79" s="31"/>
      <c r="JTG79" s="23"/>
      <c r="JTH79" s="24"/>
      <c r="JTI79" s="22"/>
      <c r="JTJ79" s="24"/>
      <c r="JTK79" s="22"/>
      <c r="JTL79" s="24"/>
      <c r="JTM79" s="22"/>
      <c r="JTN79" s="24"/>
      <c r="JTO79" s="24"/>
      <c r="JTP79" s="24"/>
      <c r="JTQ79" s="21"/>
      <c r="JTR79" s="31"/>
      <c r="JTS79" s="23"/>
      <c r="JTT79" s="24"/>
      <c r="JTU79" s="22"/>
      <c r="JTV79" s="24"/>
      <c r="JTW79" s="22"/>
      <c r="JTX79" s="24"/>
      <c r="JTY79" s="22"/>
      <c r="JTZ79" s="24"/>
      <c r="JUA79" s="24"/>
      <c r="JUB79" s="24"/>
      <c r="JUC79" s="21"/>
      <c r="JUD79" s="31"/>
      <c r="JUE79" s="23"/>
      <c r="JUF79" s="24"/>
      <c r="JUG79" s="22"/>
      <c r="JUH79" s="24"/>
      <c r="JUI79" s="22"/>
      <c r="JUJ79" s="24"/>
      <c r="JUK79" s="22"/>
      <c r="JUL79" s="24"/>
      <c r="JUM79" s="24"/>
      <c r="JUN79" s="24"/>
      <c r="JUO79" s="21"/>
      <c r="JUP79" s="31"/>
      <c r="JUQ79" s="23"/>
      <c r="JUR79" s="24"/>
      <c r="JUS79" s="22"/>
      <c r="JUT79" s="24"/>
      <c r="JUU79" s="22"/>
      <c r="JUV79" s="24"/>
      <c r="JUW79" s="22"/>
      <c r="JUX79" s="24"/>
      <c r="JUY79" s="24"/>
      <c r="JUZ79" s="24"/>
      <c r="JVA79" s="21"/>
      <c r="JVB79" s="31"/>
      <c r="JVC79" s="23"/>
      <c r="JVD79" s="24"/>
      <c r="JVE79" s="22"/>
      <c r="JVF79" s="24"/>
      <c r="JVG79" s="22"/>
      <c r="JVH79" s="24"/>
      <c r="JVI79" s="22"/>
      <c r="JVJ79" s="24"/>
      <c r="JVK79" s="24"/>
      <c r="JVL79" s="24"/>
      <c r="JVM79" s="21"/>
      <c r="JVN79" s="31"/>
      <c r="JVO79" s="23"/>
      <c r="JVP79" s="24"/>
      <c r="JVQ79" s="22"/>
      <c r="JVR79" s="24"/>
      <c r="JVS79" s="22"/>
      <c r="JVT79" s="24"/>
      <c r="JVU79" s="22"/>
      <c r="JVV79" s="24"/>
      <c r="JVW79" s="24"/>
      <c r="JVX79" s="24"/>
      <c r="JVY79" s="21"/>
      <c r="JVZ79" s="31"/>
      <c r="JWA79" s="23"/>
      <c r="JWB79" s="24"/>
      <c r="JWC79" s="22"/>
      <c r="JWD79" s="24"/>
      <c r="JWE79" s="22"/>
      <c r="JWF79" s="24"/>
      <c r="JWG79" s="22"/>
      <c r="JWH79" s="24"/>
      <c r="JWI79" s="24"/>
      <c r="JWJ79" s="24"/>
      <c r="JWK79" s="21"/>
      <c r="JWL79" s="31"/>
      <c r="JWM79" s="23"/>
      <c r="JWN79" s="24"/>
      <c r="JWO79" s="22"/>
      <c r="JWP79" s="24"/>
      <c r="JWQ79" s="22"/>
      <c r="JWR79" s="24"/>
      <c r="JWS79" s="22"/>
      <c r="JWT79" s="24"/>
      <c r="JWU79" s="24"/>
      <c r="JWV79" s="24"/>
      <c r="JWW79" s="21"/>
      <c r="JWX79" s="31"/>
      <c r="JWY79" s="23"/>
      <c r="JWZ79" s="24"/>
      <c r="JXA79" s="22"/>
      <c r="JXB79" s="24"/>
      <c r="JXC79" s="22"/>
      <c r="JXD79" s="24"/>
      <c r="JXE79" s="22"/>
      <c r="JXF79" s="24"/>
      <c r="JXG79" s="24"/>
      <c r="JXH79" s="24"/>
      <c r="JXI79" s="21"/>
      <c r="JXJ79" s="31"/>
      <c r="JXK79" s="23"/>
      <c r="JXL79" s="24"/>
      <c r="JXM79" s="22"/>
      <c r="JXN79" s="24"/>
      <c r="JXO79" s="22"/>
      <c r="JXP79" s="24"/>
      <c r="JXQ79" s="22"/>
      <c r="JXR79" s="24"/>
      <c r="JXS79" s="24"/>
      <c r="JXT79" s="24"/>
      <c r="JXU79" s="21"/>
      <c r="JXV79" s="31"/>
      <c r="JXW79" s="23"/>
      <c r="JXX79" s="24"/>
      <c r="JXY79" s="22"/>
      <c r="JXZ79" s="24"/>
      <c r="JYA79" s="22"/>
      <c r="JYB79" s="24"/>
      <c r="JYC79" s="22"/>
      <c r="JYD79" s="24"/>
      <c r="JYE79" s="24"/>
      <c r="JYF79" s="24"/>
      <c r="JYG79" s="21"/>
      <c r="JYH79" s="31"/>
      <c r="JYI79" s="23"/>
      <c r="JYJ79" s="24"/>
      <c r="JYK79" s="22"/>
      <c r="JYL79" s="24"/>
      <c r="JYM79" s="22"/>
      <c r="JYN79" s="24"/>
      <c r="JYO79" s="22"/>
      <c r="JYP79" s="24"/>
      <c r="JYQ79" s="24"/>
      <c r="JYR79" s="24"/>
      <c r="JYS79" s="21"/>
      <c r="JYT79" s="31"/>
      <c r="JYU79" s="23"/>
      <c r="JYV79" s="24"/>
      <c r="JYW79" s="22"/>
      <c r="JYX79" s="24"/>
      <c r="JYY79" s="22"/>
      <c r="JYZ79" s="24"/>
      <c r="JZA79" s="22"/>
      <c r="JZB79" s="24"/>
      <c r="JZC79" s="24"/>
      <c r="JZD79" s="24"/>
      <c r="JZE79" s="21"/>
      <c r="JZF79" s="31"/>
      <c r="JZG79" s="23"/>
      <c r="JZH79" s="24"/>
      <c r="JZI79" s="22"/>
      <c r="JZJ79" s="24"/>
      <c r="JZK79" s="22"/>
      <c r="JZL79" s="24"/>
      <c r="JZM79" s="22"/>
      <c r="JZN79" s="24"/>
      <c r="JZO79" s="24"/>
      <c r="JZP79" s="24"/>
      <c r="JZQ79" s="21"/>
      <c r="JZR79" s="31"/>
      <c r="JZS79" s="23"/>
      <c r="JZT79" s="24"/>
      <c r="JZU79" s="22"/>
      <c r="JZV79" s="24"/>
      <c r="JZW79" s="22"/>
      <c r="JZX79" s="24"/>
      <c r="JZY79" s="22"/>
      <c r="JZZ79" s="24"/>
      <c r="KAA79" s="24"/>
      <c r="KAB79" s="24"/>
      <c r="KAC79" s="21"/>
      <c r="KAD79" s="31"/>
      <c r="KAE79" s="23"/>
      <c r="KAF79" s="24"/>
      <c r="KAG79" s="22"/>
      <c r="KAH79" s="24"/>
      <c r="KAI79" s="22"/>
      <c r="KAJ79" s="24"/>
      <c r="KAK79" s="22"/>
      <c r="KAL79" s="24"/>
      <c r="KAM79" s="24"/>
      <c r="KAN79" s="24"/>
      <c r="KAO79" s="21"/>
      <c r="KAP79" s="31"/>
      <c r="KAQ79" s="23"/>
      <c r="KAR79" s="24"/>
      <c r="KAS79" s="22"/>
      <c r="KAT79" s="24"/>
      <c r="KAU79" s="22"/>
      <c r="KAV79" s="24"/>
      <c r="KAW79" s="22"/>
      <c r="KAX79" s="24"/>
      <c r="KAY79" s="24"/>
      <c r="KAZ79" s="24"/>
      <c r="KBA79" s="21"/>
      <c r="KBB79" s="31"/>
      <c r="KBC79" s="23"/>
      <c r="KBD79" s="24"/>
      <c r="KBE79" s="22"/>
      <c r="KBF79" s="24"/>
      <c r="KBG79" s="22"/>
      <c r="KBH79" s="24"/>
      <c r="KBI79" s="22"/>
      <c r="KBJ79" s="24"/>
      <c r="KBK79" s="24"/>
      <c r="KBL79" s="24"/>
      <c r="KBM79" s="21"/>
      <c r="KBN79" s="31"/>
      <c r="KBO79" s="23"/>
      <c r="KBP79" s="24"/>
      <c r="KBQ79" s="22"/>
      <c r="KBR79" s="24"/>
      <c r="KBS79" s="22"/>
      <c r="KBT79" s="24"/>
      <c r="KBU79" s="22"/>
      <c r="KBV79" s="24"/>
      <c r="KBW79" s="24"/>
      <c r="KBX79" s="24"/>
      <c r="KBY79" s="21"/>
      <c r="KBZ79" s="31"/>
      <c r="KCA79" s="23"/>
      <c r="KCB79" s="24"/>
      <c r="KCC79" s="22"/>
      <c r="KCD79" s="24"/>
      <c r="KCE79" s="22"/>
      <c r="KCF79" s="24"/>
      <c r="KCG79" s="22"/>
      <c r="KCH79" s="24"/>
      <c r="KCI79" s="24"/>
      <c r="KCJ79" s="24"/>
      <c r="KCK79" s="21"/>
      <c r="KCL79" s="31"/>
      <c r="KCM79" s="23"/>
      <c r="KCN79" s="24"/>
      <c r="KCO79" s="22"/>
      <c r="KCP79" s="24"/>
      <c r="KCQ79" s="22"/>
      <c r="KCR79" s="24"/>
      <c r="KCS79" s="22"/>
      <c r="KCT79" s="24"/>
      <c r="KCU79" s="24"/>
      <c r="KCV79" s="24"/>
      <c r="KCW79" s="21"/>
      <c r="KCX79" s="31"/>
      <c r="KCY79" s="23"/>
      <c r="KCZ79" s="24"/>
      <c r="KDA79" s="22"/>
      <c r="KDB79" s="24"/>
      <c r="KDC79" s="22"/>
      <c r="KDD79" s="24"/>
      <c r="KDE79" s="22"/>
      <c r="KDF79" s="24"/>
      <c r="KDG79" s="24"/>
      <c r="KDH79" s="24"/>
      <c r="KDI79" s="21"/>
      <c r="KDJ79" s="31"/>
      <c r="KDK79" s="23"/>
      <c r="KDL79" s="24"/>
      <c r="KDM79" s="22"/>
      <c r="KDN79" s="24"/>
      <c r="KDO79" s="22"/>
      <c r="KDP79" s="24"/>
      <c r="KDQ79" s="22"/>
      <c r="KDR79" s="24"/>
      <c r="KDS79" s="24"/>
      <c r="KDT79" s="24"/>
      <c r="KDU79" s="21"/>
      <c r="KDV79" s="31"/>
      <c r="KDW79" s="23"/>
      <c r="KDX79" s="24"/>
      <c r="KDY79" s="22"/>
      <c r="KDZ79" s="24"/>
      <c r="KEA79" s="22"/>
      <c r="KEB79" s="24"/>
      <c r="KEC79" s="22"/>
      <c r="KED79" s="24"/>
      <c r="KEE79" s="24"/>
      <c r="KEF79" s="24"/>
      <c r="KEG79" s="21"/>
      <c r="KEH79" s="31"/>
      <c r="KEI79" s="23"/>
      <c r="KEJ79" s="24"/>
      <c r="KEK79" s="22"/>
      <c r="KEL79" s="24"/>
      <c r="KEM79" s="22"/>
      <c r="KEN79" s="24"/>
      <c r="KEO79" s="22"/>
      <c r="KEP79" s="24"/>
      <c r="KEQ79" s="24"/>
      <c r="KER79" s="24"/>
      <c r="KES79" s="21"/>
      <c r="KET79" s="31"/>
      <c r="KEU79" s="23"/>
      <c r="KEV79" s="24"/>
      <c r="KEW79" s="22"/>
      <c r="KEX79" s="24"/>
      <c r="KEY79" s="22"/>
      <c r="KEZ79" s="24"/>
      <c r="KFA79" s="22"/>
      <c r="KFB79" s="24"/>
      <c r="KFC79" s="24"/>
      <c r="KFD79" s="24"/>
      <c r="KFE79" s="21"/>
      <c r="KFF79" s="31"/>
      <c r="KFG79" s="23"/>
      <c r="KFH79" s="24"/>
      <c r="KFI79" s="22"/>
      <c r="KFJ79" s="24"/>
      <c r="KFK79" s="22"/>
      <c r="KFL79" s="24"/>
      <c r="KFM79" s="22"/>
      <c r="KFN79" s="24"/>
      <c r="KFO79" s="24"/>
      <c r="KFP79" s="24"/>
      <c r="KFQ79" s="21"/>
      <c r="KFR79" s="31"/>
      <c r="KFS79" s="23"/>
      <c r="KFT79" s="24"/>
      <c r="KFU79" s="22"/>
      <c r="KFV79" s="24"/>
      <c r="KFW79" s="22"/>
      <c r="KFX79" s="24"/>
      <c r="KFY79" s="22"/>
      <c r="KFZ79" s="24"/>
      <c r="KGA79" s="24"/>
      <c r="KGB79" s="24"/>
      <c r="KGC79" s="21"/>
      <c r="KGD79" s="31"/>
      <c r="KGE79" s="23"/>
      <c r="KGF79" s="24"/>
      <c r="KGG79" s="22"/>
      <c r="KGH79" s="24"/>
      <c r="KGI79" s="22"/>
      <c r="KGJ79" s="24"/>
      <c r="KGK79" s="22"/>
      <c r="KGL79" s="24"/>
      <c r="KGM79" s="24"/>
      <c r="KGN79" s="24"/>
      <c r="KGO79" s="21"/>
      <c r="KGP79" s="31"/>
      <c r="KGQ79" s="23"/>
      <c r="KGR79" s="24"/>
      <c r="KGS79" s="22"/>
      <c r="KGT79" s="24"/>
      <c r="KGU79" s="22"/>
      <c r="KGV79" s="24"/>
      <c r="KGW79" s="22"/>
      <c r="KGX79" s="24"/>
      <c r="KGY79" s="24"/>
      <c r="KGZ79" s="24"/>
      <c r="KHA79" s="21"/>
      <c r="KHB79" s="31"/>
      <c r="KHC79" s="23"/>
      <c r="KHD79" s="24"/>
      <c r="KHE79" s="22"/>
      <c r="KHF79" s="24"/>
      <c r="KHG79" s="22"/>
      <c r="KHH79" s="24"/>
      <c r="KHI79" s="22"/>
      <c r="KHJ79" s="24"/>
      <c r="KHK79" s="24"/>
      <c r="KHL79" s="24"/>
      <c r="KHM79" s="21"/>
      <c r="KHN79" s="31"/>
      <c r="KHO79" s="23"/>
      <c r="KHP79" s="24"/>
      <c r="KHQ79" s="22"/>
      <c r="KHR79" s="24"/>
      <c r="KHS79" s="22"/>
      <c r="KHT79" s="24"/>
      <c r="KHU79" s="22"/>
      <c r="KHV79" s="24"/>
      <c r="KHW79" s="24"/>
      <c r="KHX79" s="24"/>
      <c r="KHY79" s="21"/>
      <c r="KHZ79" s="31"/>
      <c r="KIA79" s="23"/>
      <c r="KIB79" s="24"/>
      <c r="KIC79" s="22"/>
      <c r="KID79" s="24"/>
      <c r="KIE79" s="22"/>
      <c r="KIF79" s="24"/>
      <c r="KIG79" s="22"/>
      <c r="KIH79" s="24"/>
      <c r="KII79" s="24"/>
      <c r="KIJ79" s="24"/>
      <c r="KIK79" s="21"/>
      <c r="KIL79" s="31"/>
      <c r="KIM79" s="23"/>
      <c r="KIN79" s="24"/>
      <c r="KIO79" s="22"/>
      <c r="KIP79" s="24"/>
      <c r="KIQ79" s="22"/>
      <c r="KIR79" s="24"/>
      <c r="KIS79" s="22"/>
      <c r="KIT79" s="24"/>
      <c r="KIU79" s="24"/>
      <c r="KIV79" s="24"/>
      <c r="KIW79" s="21"/>
      <c r="KIX79" s="31"/>
      <c r="KIY79" s="23"/>
      <c r="KIZ79" s="24"/>
      <c r="KJA79" s="22"/>
      <c r="KJB79" s="24"/>
      <c r="KJC79" s="22"/>
      <c r="KJD79" s="24"/>
      <c r="KJE79" s="22"/>
      <c r="KJF79" s="24"/>
      <c r="KJG79" s="24"/>
      <c r="KJH79" s="24"/>
      <c r="KJI79" s="21"/>
      <c r="KJJ79" s="31"/>
      <c r="KJK79" s="23"/>
      <c r="KJL79" s="24"/>
      <c r="KJM79" s="22"/>
      <c r="KJN79" s="24"/>
      <c r="KJO79" s="22"/>
      <c r="KJP79" s="24"/>
      <c r="KJQ79" s="22"/>
      <c r="KJR79" s="24"/>
      <c r="KJS79" s="24"/>
      <c r="KJT79" s="24"/>
      <c r="KJU79" s="21"/>
      <c r="KJV79" s="31"/>
      <c r="KJW79" s="23"/>
      <c r="KJX79" s="24"/>
      <c r="KJY79" s="22"/>
      <c r="KJZ79" s="24"/>
      <c r="KKA79" s="22"/>
      <c r="KKB79" s="24"/>
      <c r="KKC79" s="22"/>
      <c r="KKD79" s="24"/>
      <c r="KKE79" s="24"/>
      <c r="KKF79" s="24"/>
      <c r="KKG79" s="21"/>
      <c r="KKH79" s="31"/>
      <c r="KKI79" s="23"/>
      <c r="KKJ79" s="24"/>
      <c r="KKK79" s="22"/>
      <c r="KKL79" s="24"/>
      <c r="KKM79" s="22"/>
      <c r="KKN79" s="24"/>
      <c r="KKO79" s="22"/>
      <c r="KKP79" s="24"/>
      <c r="KKQ79" s="24"/>
      <c r="KKR79" s="24"/>
      <c r="KKS79" s="21"/>
      <c r="KKT79" s="31"/>
      <c r="KKU79" s="23"/>
      <c r="KKV79" s="24"/>
      <c r="KKW79" s="22"/>
      <c r="KKX79" s="24"/>
      <c r="KKY79" s="22"/>
      <c r="KKZ79" s="24"/>
      <c r="KLA79" s="22"/>
      <c r="KLB79" s="24"/>
      <c r="KLC79" s="24"/>
      <c r="KLD79" s="24"/>
      <c r="KLE79" s="21"/>
      <c r="KLF79" s="31"/>
      <c r="KLG79" s="23"/>
      <c r="KLH79" s="24"/>
      <c r="KLI79" s="22"/>
      <c r="KLJ79" s="24"/>
      <c r="KLK79" s="22"/>
      <c r="KLL79" s="24"/>
      <c r="KLM79" s="22"/>
      <c r="KLN79" s="24"/>
      <c r="KLO79" s="24"/>
      <c r="KLP79" s="24"/>
      <c r="KLQ79" s="21"/>
      <c r="KLR79" s="31"/>
      <c r="KLS79" s="23"/>
      <c r="KLT79" s="24"/>
      <c r="KLU79" s="22"/>
      <c r="KLV79" s="24"/>
      <c r="KLW79" s="22"/>
      <c r="KLX79" s="24"/>
      <c r="KLY79" s="22"/>
      <c r="KLZ79" s="24"/>
      <c r="KMA79" s="24"/>
      <c r="KMB79" s="24"/>
      <c r="KMC79" s="21"/>
      <c r="KMD79" s="31"/>
      <c r="KME79" s="23"/>
      <c r="KMF79" s="24"/>
      <c r="KMG79" s="22"/>
      <c r="KMH79" s="24"/>
      <c r="KMI79" s="22"/>
      <c r="KMJ79" s="24"/>
      <c r="KMK79" s="22"/>
      <c r="KML79" s="24"/>
      <c r="KMM79" s="24"/>
      <c r="KMN79" s="24"/>
      <c r="KMO79" s="21"/>
      <c r="KMP79" s="31"/>
      <c r="KMQ79" s="23"/>
      <c r="KMR79" s="24"/>
      <c r="KMS79" s="22"/>
      <c r="KMT79" s="24"/>
      <c r="KMU79" s="22"/>
      <c r="KMV79" s="24"/>
      <c r="KMW79" s="22"/>
      <c r="KMX79" s="24"/>
      <c r="KMY79" s="24"/>
      <c r="KMZ79" s="24"/>
      <c r="KNA79" s="21"/>
      <c r="KNB79" s="31"/>
      <c r="KNC79" s="23"/>
      <c r="KND79" s="24"/>
      <c r="KNE79" s="22"/>
      <c r="KNF79" s="24"/>
      <c r="KNG79" s="22"/>
      <c r="KNH79" s="24"/>
      <c r="KNI79" s="22"/>
      <c r="KNJ79" s="24"/>
      <c r="KNK79" s="24"/>
      <c r="KNL79" s="24"/>
      <c r="KNM79" s="21"/>
      <c r="KNN79" s="31"/>
      <c r="KNO79" s="23"/>
      <c r="KNP79" s="24"/>
      <c r="KNQ79" s="22"/>
      <c r="KNR79" s="24"/>
      <c r="KNS79" s="22"/>
      <c r="KNT79" s="24"/>
      <c r="KNU79" s="22"/>
      <c r="KNV79" s="24"/>
      <c r="KNW79" s="24"/>
      <c r="KNX79" s="24"/>
      <c r="KNY79" s="21"/>
      <c r="KNZ79" s="31"/>
      <c r="KOA79" s="23"/>
      <c r="KOB79" s="24"/>
      <c r="KOC79" s="22"/>
      <c r="KOD79" s="24"/>
      <c r="KOE79" s="22"/>
      <c r="KOF79" s="24"/>
      <c r="KOG79" s="22"/>
      <c r="KOH79" s="24"/>
      <c r="KOI79" s="24"/>
      <c r="KOJ79" s="24"/>
      <c r="KOK79" s="21"/>
      <c r="KOL79" s="31"/>
      <c r="KOM79" s="23"/>
      <c r="KON79" s="24"/>
      <c r="KOO79" s="22"/>
      <c r="KOP79" s="24"/>
      <c r="KOQ79" s="22"/>
      <c r="KOR79" s="24"/>
      <c r="KOS79" s="22"/>
      <c r="KOT79" s="24"/>
      <c r="KOU79" s="24"/>
      <c r="KOV79" s="24"/>
      <c r="KOW79" s="21"/>
      <c r="KOX79" s="31"/>
      <c r="KOY79" s="23"/>
      <c r="KOZ79" s="24"/>
      <c r="KPA79" s="22"/>
      <c r="KPB79" s="24"/>
      <c r="KPC79" s="22"/>
      <c r="KPD79" s="24"/>
      <c r="KPE79" s="22"/>
      <c r="KPF79" s="24"/>
      <c r="KPG79" s="24"/>
      <c r="KPH79" s="24"/>
      <c r="KPI79" s="21"/>
      <c r="KPJ79" s="31"/>
      <c r="KPK79" s="23"/>
      <c r="KPL79" s="24"/>
      <c r="KPM79" s="22"/>
      <c r="KPN79" s="24"/>
      <c r="KPO79" s="22"/>
      <c r="KPP79" s="24"/>
      <c r="KPQ79" s="22"/>
      <c r="KPR79" s="24"/>
      <c r="KPS79" s="24"/>
      <c r="KPT79" s="24"/>
      <c r="KPU79" s="21"/>
      <c r="KPV79" s="31"/>
      <c r="KPW79" s="23"/>
      <c r="KPX79" s="24"/>
      <c r="KPY79" s="22"/>
      <c r="KPZ79" s="24"/>
      <c r="KQA79" s="22"/>
      <c r="KQB79" s="24"/>
      <c r="KQC79" s="22"/>
      <c r="KQD79" s="24"/>
      <c r="KQE79" s="24"/>
      <c r="KQF79" s="24"/>
      <c r="KQG79" s="21"/>
      <c r="KQH79" s="31"/>
      <c r="KQI79" s="23"/>
      <c r="KQJ79" s="24"/>
      <c r="KQK79" s="22"/>
      <c r="KQL79" s="24"/>
      <c r="KQM79" s="22"/>
      <c r="KQN79" s="24"/>
      <c r="KQO79" s="22"/>
      <c r="KQP79" s="24"/>
      <c r="KQQ79" s="24"/>
      <c r="KQR79" s="24"/>
      <c r="KQS79" s="21"/>
      <c r="KQT79" s="31"/>
      <c r="KQU79" s="23"/>
      <c r="KQV79" s="24"/>
      <c r="KQW79" s="22"/>
      <c r="KQX79" s="24"/>
      <c r="KQY79" s="22"/>
      <c r="KQZ79" s="24"/>
      <c r="KRA79" s="22"/>
      <c r="KRB79" s="24"/>
      <c r="KRC79" s="24"/>
      <c r="KRD79" s="24"/>
      <c r="KRE79" s="21"/>
      <c r="KRF79" s="31"/>
      <c r="KRG79" s="23"/>
      <c r="KRH79" s="24"/>
      <c r="KRI79" s="22"/>
      <c r="KRJ79" s="24"/>
      <c r="KRK79" s="22"/>
      <c r="KRL79" s="24"/>
      <c r="KRM79" s="22"/>
      <c r="KRN79" s="24"/>
      <c r="KRO79" s="24"/>
      <c r="KRP79" s="24"/>
      <c r="KRQ79" s="21"/>
      <c r="KRR79" s="31"/>
      <c r="KRS79" s="23"/>
      <c r="KRT79" s="24"/>
      <c r="KRU79" s="22"/>
      <c r="KRV79" s="24"/>
      <c r="KRW79" s="22"/>
      <c r="KRX79" s="24"/>
      <c r="KRY79" s="22"/>
      <c r="KRZ79" s="24"/>
      <c r="KSA79" s="24"/>
      <c r="KSB79" s="24"/>
      <c r="KSC79" s="21"/>
      <c r="KSD79" s="31"/>
      <c r="KSE79" s="23"/>
      <c r="KSF79" s="24"/>
      <c r="KSG79" s="22"/>
      <c r="KSH79" s="24"/>
      <c r="KSI79" s="22"/>
      <c r="KSJ79" s="24"/>
      <c r="KSK79" s="22"/>
      <c r="KSL79" s="24"/>
      <c r="KSM79" s="24"/>
      <c r="KSN79" s="24"/>
      <c r="KSO79" s="21"/>
      <c r="KSP79" s="31"/>
      <c r="KSQ79" s="23"/>
      <c r="KSR79" s="24"/>
      <c r="KSS79" s="22"/>
      <c r="KST79" s="24"/>
      <c r="KSU79" s="22"/>
      <c r="KSV79" s="24"/>
      <c r="KSW79" s="22"/>
      <c r="KSX79" s="24"/>
      <c r="KSY79" s="24"/>
      <c r="KSZ79" s="24"/>
      <c r="KTA79" s="21"/>
      <c r="KTB79" s="31"/>
      <c r="KTC79" s="23"/>
      <c r="KTD79" s="24"/>
      <c r="KTE79" s="22"/>
      <c r="KTF79" s="24"/>
      <c r="KTG79" s="22"/>
      <c r="KTH79" s="24"/>
      <c r="KTI79" s="22"/>
      <c r="KTJ79" s="24"/>
      <c r="KTK79" s="24"/>
      <c r="KTL79" s="24"/>
      <c r="KTM79" s="21"/>
      <c r="KTN79" s="31"/>
      <c r="KTO79" s="23"/>
      <c r="KTP79" s="24"/>
      <c r="KTQ79" s="22"/>
      <c r="KTR79" s="24"/>
      <c r="KTS79" s="22"/>
      <c r="KTT79" s="24"/>
      <c r="KTU79" s="22"/>
      <c r="KTV79" s="24"/>
      <c r="KTW79" s="24"/>
      <c r="KTX79" s="24"/>
      <c r="KTY79" s="21"/>
      <c r="KTZ79" s="31"/>
      <c r="KUA79" s="23"/>
      <c r="KUB79" s="24"/>
      <c r="KUC79" s="22"/>
      <c r="KUD79" s="24"/>
      <c r="KUE79" s="22"/>
      <c r="KUF79" s="24"/>
      <c r="KUG79" s="22"/>
      <c r="KUH79" s="24"/>
      <c r="KUI79" s="24"/>
      <c r="KUJ79" s="24"/>
      <c r="KUK79" s="21"/>
      <c r="KUL79" s="31"/>
      <c r="KUM79" s="23"/>
      <c r="KUN79" s="24"/>
      <c r="KUO79" s="22"/>
      <c r="KUP79" s="24"/>
      <c r="KUQ79" s="22"/>
      <c r="KUR79" s="24"/>
      <c r="KUS79" s="22"/>
      <c r="KUT79" s="24"/>
      <c r="KUU79" s="24"/>
      <c r="KUV79" s="24"/>
      <c r="KUW79" s="21"/>
      <c r="KUX79" s="31"/>
      <c r="KUY79" s="23"/>
      <c r="KUZ79" s="24"/>
      <c r="KVA79" s="22"/>
      <c r="KVB79" s="24"/>
      <c r="KVC79" s="22"/>
      <c r="KVD79" s="24"/>
      <c r="KVE79" s="22"/>
      <c r="KVF79" s="24"/>
      <c r="KVG79" s="24"/>
      <c r="KVH79" s="24"/>
      <c r="KVI79" s="21"/>
      <c r="KVJ79" s="31"/>
      <c r="KVK79" s="23"/>
      <c r="KVL79" s="24"/>
      <c r="KVM79" s="22"/>
      <c r="KVN79" s="24"/>
      <c r="KVO79" s="22"/>
      <c r="KVP79" s="24"/>
      <c r="KVQ79" s="22"/>
      <c r="KVR79" s="24"/>
      <c r="KVS79" s="24"/>
      <c r="KVT79" s="24"/>
      <c r="KVU79" s="21"/>
      <c r="KVV79" s="31"/>
      <c r="KVW79" s="23"/>
      <c r="KVX79" s="24"/>
      <c r="KVY79" s="22"/>
      <c r="KVZ79" s="24"/>
      <c r="KWA79" s="22"/>
      <c r="KWB79" s="24"/>
      <c r="KWC79" s="22"/>
      <c r="KWD79" s="24"/>
      <c r="KWE79" s="24"/>
      <c r="KWF79" s="24"/>
      <c r="KWG79" s="21"/>
      <c r="KWH79" s="31"/>
      <c r="KWI79" s="23"/>
      <c r="KWJ79" s="24"/>
      <c r="KWK79" s="22"/>
      <c r="KWL79" s="24"/>
      <c r="KWM79" s="22"/>
      <c r="KWN79" s="24"/>
      <c r="KWO79" s="22"/>
      <c r="KWP79" s="24"/>
      <c r="KWQ79" s="24"/>
      <c r="KWR79" s="24"/>
      <c r="KWS79" s="21"/>
      <c r="KWT79" s="31"/>
      <c r="KWU79" s="23"/>
      <c r="KWV79" s="24"/>
      <c r="KWW79" s="22"/>
      <c r="KWX79" s="24"/>
      <c r="KWY79" s="22"/>
      <c r="KWZ79" s="24"/>
      <c r="KXA79" s="22"/>
      <c r="KXB79" s="24"/>
      <c r="KXC79" s="24"/>
      <c r="KXD79" s="24"/>
      <c r="KXE79" s="21"/>
      <c r="KXF79" s="31"/>
      <c r="KXG79" s="23"/>
      <c r="KXH79" s="24"/>
      <c r="KXI79" s="22"/>
      <c r="KXJ79" s="24"/>
      <c r="KXK79" s="22"/>
      <c r="KXL79" s="24"/>
      <c r="KXM79" s="22"/>
      <c r="KXN79" s="24"/>
      <c r="KXO79" s="24"/>
      <c r="KXP79" s="24"/>
      <c r="KXQ79" s="21"/>
      <c r="KXR79" s="31"/>
      <c r="KXS79" s="23"/>
      <c r="KXT79" s="24"/>
      <c r="KXU79" s="22"/>
      <c r="KXV79" s="24"/>
      <c r="KXW79" s="22"/>
      <c r="KXX79" s="24"/>
      <c r="KXY79" s="22"/>
      <c r="KXZ79" s="24"/>
      <c r="KYA79" s="24"/>
      <c r="KYB79" s="24"/>
      <c r="KYC79" s="21"/>
      <c r="KYD79" s="31"/>
      <c r="KYE79" s="23"/>
      <c r="KYF79" s="24"/>
      <c r="KYG79" s="22"/>
      <c r="KYH79" s="24"/>
      <c r="KYI79" s="22"/>
      <c r="KYJ79" s="24"/>
      <c r="KYK79" s="22"/>
      <c r="KYL79" s="24"/>
      <c r="KYM79" s="24"/>
      <c r="KYN79" s="24"/>
      <c r="KYO79" s="21"/>
      <c r="KYP79" s="31"/>
      <c r="KYQ79" s="23"/>
      <c r="KYR79" s="24"/>
      <c r="KYS79" s="22"/>
      <c r="KYT79" s="24"/>
      <c r="KYU79" s="22"/>
      <c r="KYV79" s="24"/>
      <c r="KYW79" s="22"/>
      <c r="KYX79" s="24"/>
      <c r="KYY79" s="24"/>
      <c r="KYZ79" s="24"/>
      <c r="KZA79" s="21"/>
      <c r="KZB79" s="31"/>
      <c r="KZC79" s="23"/>
      <c r="KZD79" s="24"/>
      <c r="KZE79" s="22"/>
      <c r="KZF79" s="24"/>
      <c r="KZG79" s="22"/>
      <c r="KZH79" s="24"/>
      <c r="KZI79" s="22"/>
      <c r="KZJ79" s="24"/>
      <c r="KZK79" s="24"/>
      <c r="KZL79" s="24"/>
      <c r="KZM79" s="21"/>
      <c r="KZN79" s="31"/>
      <c r="KZO79" s="23"/>
      <c r="KZP79" s="24"/>
      <c r="KZQ79" s="22"/>
      <c r="KZR79" s="24"/>
      <c r="KZS79" s="22"/>
      <c r="KZT79" s="24"/>
      <c r="KZU79" s="22"/>
      <c r="KZV79" s="24"/>
      <c r="KZW79" s="24"/>
      <c r="KZX79" s="24"/>
      <c r="KZY79" s="21"/>
      <c r="KZZ79" s="31"/>
      <c r="LAA79" s="23"/>
      <c r="LAB79" s="24"/>
      <c r="LAC79" s="22"/>
      <c r="LAD79" s="24"/>
      <c r="LAE79" s="22"/>
      <c r="LAF79" s="24"/>
      <c r="LAG79" s="22"/>
      <c r="LAH79" s="24"/>
      <c r="LAI79" s="24"/>
      <c r="LAJ79" s="24"/>
      <c r="LAK79" s="21"/>
      <c r="LAL79" s="31"/>
      <c r="LAM79" s="23"/>
      <c r="LAN79" s="24"/>
      <c r="LAO79" s="22"/>
      <c r="LAP79" s="24"/>
      <c r="LAQ79" s="22"/>
      <c r="LAR79" s="24"/>
      <c r="LAS79" s="22"/>
      <c r="LAT79" s="24"/>
      <c r="LAU79" s="24"/>
      <c r="LAV79" s="24"/>
      <c r="LAW79" s="21"/>
      <c r="LAX79" s="31"/>
      <c r="LAY79" s="23"/>
      <c r="LAZ79" s="24"/>
      <c r="LBA79" s="22"/>
      <c r="LBB79" s="24"/>
      <c r="LBC79" s="22"/>
      <c r="LBD79" s="24"/>
      <c r="LBE79" s="22"/>
      <c r="LBF79" s="24"/>
      <c r="LBG79" s="24"/>
      <c r="LBH79" s="24"/>
      <c r="LBI79" s="21"/>
      <c r="LBJ79" s="31"/>
      <c r="LBK79" s="23"/>
      <c r="LBL79" s="24"/>
      <c r="LBM79" s="22"/>
      <c r="LBN79" s="24"/>
      <c r="LBO79" s="22"/>
      <c r="LBP79" s="24"/>
      <c r="LBQ79" s="22"/>
      <c r="LBR79" s="24"/>
      <c r="LBS79" s="24"/>
      <c r="LBT79" s="24"/>
      <c r="LBU79" s="21"/>
      <c r="LBV79" s="31"/>
      <c r="LBW79" s="23"/>
      <c r="LBX79" s="24"/>
      <c r="LBY79" s="22"/>
      <c r="LBZ79" s="24"/>
      <c r="LCA79" s="22"/>
      <c r="LCB79" s="24"/>
      <c r="LCC79" s="22"/>
      <c r="LCD79" s="24"/>
      <c r="LCE79" s="24"/>
      <c r="LCF79" s="24"/>
      <c r="LCG79" s="21"/>
      <c r="LCH79" s="31"/>
      <c r="LCI79" s="23"/>
      <c r="LCJ79" s="24"/>
      <c r="LCK79" s="22"/>
      <c r="LCL79" s="24"/>
      <c r="LCM79" s="22"/>
      <c r="LCN79" s="24"/>
      <c r="LCO79" s="22"/>
      <c r="LCP79" s="24"/>
      <c r="LCQ79" s="24"/>
      <c r="LCR79" s="24"/>
      <c r="LCS79" s="21"/>
      <c r="LCT79" s="31"/>
      <c r="LCU79" s="23"/>
      <c r="LCV79" s="24"/>
      <c r="LCW79" s="22"/>
      <c r="LCX79" s="24"/>
      <c r="LCY79" s="22"/>
      <c r="LCZ79" s="24"/>
      <c r="LDA79" s="22"/>
      <c r="LDB79" s="24"/>
      <c r="LDC79" s="24"/>
      <c r="LDD79" s="24"/>
      <c r="LDE79" s="21"/>
      <c r="LDF79" s="31"/>
      <c r="LDG79" s="23"/>
      <c r="LDH79" s="24"/>
      <c r="LDI79" s="22"/>
      <c r="LDJ79" s="24"/>
      <c r="LDK79" s="22"/>
      <c r="LDL79" s="24"/>
      <c r="LDM79" s="22"/>
      <c r="LDN79" s="24"/>
      <c r="LDO79" s="24"/>
      <c r="LDP79" s="24"/>
      <c r="LDQ79" s="21"/>
      <c r="LDR79" s="31"/>
      <c r="LDS79" s="23"/>
      <c r="LDT79" s="24"/>
      <c r="LDU79" s="22"/>
      <c r="LDV79" s="24"/>
      <c r="LDW79" s="22"/>
      <c r="LDX79" s="24"/>
      <c r="LDY79" s="22"/>
      <c r="LDZ79" s="24"/>
      <c r="LEA79" s="24"/>
      <c r="LEB79" s="24"/>
      <c r="LEC79" s="21"/>
      <c r="LED79" s="31"/>
      <c r="LEE79" s="23"/>
      <c r="LEF79" s="24"/>
      <c r="LEG79" s="22"/>
      <c r="LEH79" s="24"/>
      <c r="LEI79" s="22"/>
      <c r="LEJ79" s="24"/>
      <c r="LEK79" s="22"/>
      <c r="LEL79" s="24"/>
      <c r="LEM79" s="24"/>
      <c r="LEN79" s="24"/>
      <c r="LEO79" s="21"/>
      <c r="LEP79" s="31"/>
      <c r="LEQ79" s="23"/>
      <c r="LER79" s="24"/>
      <c r="LES79" s="22"/>
      <c r="LET79" s="24"/>
      <c r="LEU79" s="22"/>
      <c r="LEV79" s="24"/>
      <c r="LEW79" s="22"/>
      <c r="LEX79" s="24"/>
      <c r="LEY79" s="24"/>
      <c r="LEZ79" s="24"/>
      <c r="LFA79" s="21"/>
      <c r="LFB79" s="31"/>
      <c r="LFC79" s="23"/>
      <c r="LFD79" s="24"/>
      <c r="LFE79" s="22"/>
      <c r="LFF79" s="24"/>
      <c r="LFG79" s="22"/>
      <c r="LFH79" s="24"/>
      <c r="LFI79" s="22"/>
      <c r="LFJ79" s="24"/>
      <c r="LFK79" s="24"/>
      <c r="LFL79" s="24"/>
      <c r="LFM79" s="21"/>
      <c r="LFN79" s="31"/>
      <c r="LFO79" s="23"/>
      <c r="LFP79" s="24"/>
      <c r="LFQ79" s="22"/>
      <c r="LFR79" s="24"/>
      <c r="LFS79" s="22"/>
      <c r="LFT79" s="24"/>
      <c r="LFU79" s="22"/>
      <c r="LFV79" s="24"/>
      <c r="LFW79" s="24"/>
      <c r="LFX79" s="24"/>
      <c r="LFY79" s="21"/>
      <c r="LFZ79" s="31"/>
      <c r="LGA79" s="23"/>
      <c r="LGB79" s="24"/>
      <c r="LGC79" s="22"/>
      <c r="LGD79" s="24"/>
      <c r="LGE79" s="22"/>
      <c r="LGF79" s="24"/>
      <c r="LGG79" s="22"/>
      <c r="LGH79" s="24"/>
      <c r="LGI79" s="24"/>
      <c r="LGJ79" s="24"/>
      <c r="LGK79" s="21"/>
      <c r="LGL79" s="31"/>
      <c r="LGM79" s="23"/>
      <c r="LGN79" s="24"/>
      <c r="LGO79" s="22"/>
      <c r="LGP79" s="24"/>
      <c r="LGQ79" s="22"/>
      <c r="LGR79" s="24"/>
      <c r="LGS79" s="22"/>
      <c r="LGT79" s="24"/>
      <c r="LGU79" s="24"/>
      <c r="LGV79" s="24"/>
      <c r="LGW79" s="21"/>
      <c r="LGX79" s="31"/>
      <c r="LGY79" s="23"/>
      <c r="LGZ79" s="24"/>
      <c r="LHA79" s="22"/>
      <c r="LHB79" s="24"/>
      <c r="LHC79" s="22"/>
      <c r="LHD79" s="24"/>
      <c r="LHE79" s="22"/>
      <c r="LHF79" s="24"/>
      <c r="LHG79" s="24"/>
      <c r="LHH79" s="24"/>
      <c r="LHI79" s="21"/>
      <c r="LHJ79" s="31"/>
      <c r="LHK79" s="23"/>
      <c r="LHL79" s="24"/>
      <c r="LHM79" s="22"/>
      <c r="LHN79" s="24"/>
      <c r="LHO79" s="22"/>
      <c r="LHP79" s="24"/>
      <c r="LHQ79" s="22"/>
      <c r="LHR79" s="24"/>
      <c r="LHS79" s="24"/>
      <c r="LHT79" s="24"/>
      <c r="LHU79" s="21"/>
      <c r="LHV79" s="31"/>
      <c r="LHW79" s="23"/>
      <c r="LHX79" s="24"/>
      <c r="LHY79" s="22"/>
      <c r="LHZ79" s="24"/>
      <c r="LIA79" s="22"/>
      <c r="LIB79" s="24"/>
      <c r="LIC79" s="22"/>
      <c r="LID79" s="24"/>
      <c r="LIE79" s="24"/>
      <c r="LIF79" s="24"/>
      <c r="LIG79" s="21"/>
      <c r="LIH79" s="31"/>
      <c r="LII79" s="23"/>
      <c r="LIJ79" s="24"/>
      <c r="LIK79" s="22"/>
      <c r="LIL79" s="24"/>
      <c r="LIM79" s="22"/>
      <c r="LIN79" s="24"/>
      <c r="LIO79" s="22"/>
      <c r="LIP79" s="24"/>
      <c r="LIQ79" s="24"/>
      <c r="LIR79" s="24"/>
      <c r="LIS79" s="21"/>
      <c r="LIT79" s="31"/>
      <c r="LIU79" s="23"/>
      <c r="LIV79" s="24"/>
      <c r="LIW79" s="22"/>
      <c r="LIX79" s="24"/>
      <c r="LIY79" s="22"/>
      <c r="LIZ79" s="24"/>
      <c r="LJA79" s="22"/>
      <c r="LJB79" s="24"/>
      <c r="LJC79" s="24"/>
      <c r="LJD79" s="24"/>
      <c r="LJE79" s="21"/>
      <c r="LJF79" s="31"/>
      <c r="LJG79" s="23"/>
      <c r="LJH79" s="24"/>
      <c r="LJI79" s="22"/>
      <c r="LJJ79" s="24"/>
      <c r="LJK79" s="22"/>
      <c r="LJL79" s="24"/>
      <c r="LJM79" s="22"/>
      <c r="LJN79" s="24"/>
      <c r="LJO79" s="24"/>
      <c r="LJP79" s="24"/>
      <c r="LJQ79" s="21"/>
      <c r="LJR79" s="31"/>
      <c r="LJS79" s="23"/>
      <c r="LJT79" s="24"/>
      <c r="LJU79" s="22"/>
      <c r="LJV79" s="24"/>
      <c r="LJW79" s="22"/>
      <c r="LJX79" s="24"/>
      <c r="LJY79" s="22"/>
      <c r="LJZ79" s="24"/>
      <c r="LKA79" s="24"/>
      <c r="LKB79" s="24"/>
      <c r="LKC79" s="21"/>
      <c r="LKD79" s="31"/>
      <c r="LKE79" s="23"/>
      <c r="LKF79" s="24"/>
      <c r="LKG79" s="22"/>
      <c r="LKH79" s="24"/>
      <c r="LKI79" s="22"/>
      <c r="LKJ79" s="24"/>
      <c r="LKK79" s="22"/>
      <c r="LKL79" s="24"/>
      <c r="LKM79" s="24"/>
      <c r="LKN79" s="24"/>
      <c r="LKO79" s="21"/>
      <c r="LKP79" s="31"/>
      <c r="LKQ79" s="23"/>
      <c r="LKR79" s="24"/>
      <c r="LKS79" s="22"/>
      <c r="LKT79" s="24"/>
      <c r="LKU79" s="22"/>
      <c r="LKV79" s="24"/>
      <c r="LKW79" s="22"/>
      <c r="LKX79" s="24"/>
      <c r="LKY79" s="24"/>
      <c r="LKZ79" s="24"/>
      <c r="LLA79" s="21"/>
      <c r="LLB79" s="31"/>
      <c r="LLC79" s="23"/>
      <c r="LLD79" s="24"/>
      <c r="LLE79" s="22"/>
      <c r="LLF79" s="24"/>
      <c r="LLG79" s="22"/>
      <c r="LLH79" s="24"/>
      <c r="LLI79" s="22"/>
      <c r="LLJ79" s="24"/>
      <c r="LLK79" s="24"/>
      <c r="LLL79" s="24"/>
      <c r="LLM79" s="21"/>
      <c r="LLN79" s="31"/>
      <c r="LLO79" s="23"/>
      <c r="LLP79" s="24"/>
      <c r="LLQ79" s="22"/>
      <c r="LLR79" s="24"/>
      <c r="LLS79" s="22"/>
      <c r="LLT79" s="24"/>
      <c r="LLU79" s="22"/>
      <c r="LLV79" s="24"/>
      <c r="LLW79" s="24"/>
      <c r="LLX79" s="24"/>
      <c r="LLY79" s="21"/>
      <c r="LLZ79" s="31"/>
      <c r="LMA79" s="23"/>
      <c r="LMB79" s="24"/>
      <c r="LMC79" s="22"/>
      <c r="LMD79" s="24"/>
      <c r="LME79" s="22"/>
      <c r="LMF79" s="24"/>
      <c r="LMG79" s="22"/>
      <c r="LMH79" s="24"/>
      <c r="LMI79" s="24"/>
      <c r="LMJ79" s="24"/>
      <c r="LMK79" s="21"/>
      <c r="LML79" s="31"/>
      <c r="LMM79" s="23"/>
      <c r="LMN79" s="24"/>
      <c r="LMO79" s="22"/>
      <c r="LMP79" s="24"/>
      <c r="LMQ79" s="22"/>
      <c r="LMR79" s="24"/>
      <c r="LMS79" s="22"/>
      <c r="LMT79" s="24"/>
      <c r="LMU79" s="24"/>
      <c r="LMV79" s="24"/>
      <c r="LMW79" s="21"/>
      <c r="LMX79" s="31"/>
      <c r="LMY79" s="23"/>
      <c r="LMZ79" s="24"/>
      <c r="LNA79" s="22"/>
      <c r="LNB79" s="24"/>
      <c r="LNC79" s="22"/>
      <c r="LND79" s="24"/>
      <c r="LNE79" s="22"/>
      <c r="LNF79" s="24"/>
      <c r="LNG79" s="24"/>
      <c r="LNH79" s="24"/>
      <c r="LNI79" s="21"/>
      <c r="LNJ79" s="31"/>
      <c r="LNK79" s="23"/>
      <c r="LNL79" s="24"/>
      <c r="LNM79" s="22"/>
      <c r="LNN79" s="24"/>
      <c r="LNO79" s="22"/>
      <c r="LNP79" s="24"/>
      <c r="LNQ79" s="22"/>
      <c r="LNR79" s="24"/>
      <c r="LNS79" s="24"/>
      <c r="LNT79" s="24"/>
      <c r="LNU79" s="21"/>
      <c r="LNV79" s="31"/>
      <c r="LNW79" s="23"/>
      <c r="LNX79" s="24"/>
      <c r="LNY79" s="22"/>
      <c r="LNZ79" s="24"/>
      <c r="LOA79" s="22"/>
      <c r="LOB79" s="24"/>
      <c r="LOC79" s="22"/>
      <c r="LOD79" s="24"/>
      <c r="LOE79" s="24"/>
      <c r="LOF79" s="24"/>
      <c r="LOG79" s="21"/>
      <c r="LOH79" s="31"/>
      <c r="LOI79" s="23"/>
      <c r="LOJ79" s="24"/>
      <c r="LOK79" s="22"/>
      <c r="LOL79" s="24"/>
      <c r="LOM79" s="22"/>
      <c r="LON79" s="24"/>
      <c r="LOO79" s="22"/>
      <c r="LOP79" s="24"/>
      <c r="LOQ79" s="24"/>
      <c r="LOR79" s="24"/>
      <c r="LOS79" s="21"/>
      <c r="LOT79" s="31"/>
      <c r="LOU79" s="23"/>
      <c r="LOV79" s="24"/>
      <c r="LOW79" s="22"/>
      <c r="LOX79" s="24"/>
      <c r="LOY79" s="22"/>
      <c r="LOZ79" s="24"/>
      <c r="LPA79" s="22"/>
      <c r="LPB79" s="24"/>
      <c r="LPC79" s="24"/>
      <c r="LPD79" s="24"/>
      <c r="LPE79" s="21"/>
      <c r="LPF79" s="31"/>
      <c r="LPG79" s="23"/>
      <c r="LPH79" s="24"/>
      <c r="LPI79" s="22"/>
      <c r="LPJ79" s="24"/>
      <c r="LPK79" s="22"/>
      <c r="LPL79" s="24"/>
      <c r="LPM79" s="22"/>
      <c r="LPN79" s="24"/>
      <c r="LPO79" s="24"/>
      <c r="LPP79" s="24"/>
      <c r="LPQ79" s="21"/>
      <c r="LPR79" s="31"/>
      <c r="LPS79" s="23"/>
      <c r="LPT79" s="24"/>
      <c r="LPU79" s="22"/>
      <c r="LPV79" s="24"/>
      <c r="LPW79" s="22"/>
      <c r="LPX79" s="24"/>
      <c r="LPY79" s="22"/>
      <c r="LPZ79" s="24"/>
      <c r="LQA79" s="24"/>
      <c r="LQB79" s="24"/>
      <c r="LQC79" s="21"/>
      <c r="LQD79" s="31"/>
      <c r="LQE79" s="23"/>
      <c r="LQF79" s="24"/>
      <c r="LQG79" s="22"/>
      <c r="LQH79" s="24"/>
      <c r="LQI79" s="22"/>
      <c r="LQJ79" s="24"/>
      <c r="LQK79" s="22"/>
      <c r="LQL79" s="24"/>
      <c r="LQM79" s="24"/>
      <c r="LQN79" s="24"/>
      <c r="LQO79" s="21"/>
      <c r="LQP79" s="31"/>
      <c r="LQQ79" s="23"/>
      <c r="LQR79" s="24"/>
      <c r="LQS79" s="22"/>
      <c r="LQT79" s="24"/>
      <c r="LQU79" s="22"/>
      <c r="LQV79" s="24"/>
      <c r="LQW79" s="22"/>
      <c r="LQX79" s="24"/>
      <c r="LQY79" s="24"/>
      <c r="LQZ79" s="24"/>
      <c r="LRA79" s="21"/>
      <c r="LRB79" s="31"/>
      <c r="LRC79" s="23"/>
      <c r="LRD79" s="24"/>
      <c r="LRE79" s="22"/>
      <c r="LRF79" s="24"/>
      <c r="LRG79" s="22"/>
      <c r="LRH79" s="24"/>
      <c r="LRI79" s="22"/>
      <c r="LRJ79" s="24"/>
      <c r="LRK79" s="24"/>
      <c r="LRL79" s="24"/>
      <c r="LRM79" s="21"/>
      <c r="LRN79" s="31"/>
      <c r="LRO79" s="23"/>
      <c r="LRP79" s="24"/>
      <c r="LRQ79" s="22"/>
      <c r="LRR79" s="24"/>
      <c r="LRS79" s="22"/>
      <c r="LRT79" s="24"/>
      <c r="LRU79" s="22"/>
      <c r="LRV79" s="24"/>
      <c r="LRW79" s="24"/>
      <c r="LRX79" s="24"/>
      <c r="LRY79" s="21"/>
      <c r="LRZ79" s="31"/>
      <c r="LSA79" s="23"/>
      <c r="LSB79" s="24"/>
      <c r="LSC79" s="22"/>
      <c r="LSD79" s="24"/>
      <c r="LSE79" s="22"/>
      <c r="LSF79" s="24"/>
      <c r="LSG79" s="22"/>
      <c r="LSH79" s="24"/>
      <c r="LSI79" s="24"/>
      <c r="LSJ79" s="24"/>
      <c r="LSK79" s="21"/>
      <c r="LSL79" s="31"/>
      <c r="LSM79" s="23"/>
      <c r="LSN79" s="24"/>
      <c r="LSO79" s="22"/>
      <c r="LSP79" s="24"/>
      <c r="LSQ79" s="22"/>
      <c r="LSR79" s="24"/>
      <c r="LSS79" s="22"/>
      <c r="LST79" s="24"/>
      <c r="LSU79" s="24"/>
      <c r="LSV79" s="24"/>
      <c r="LSW79" s="21"/>
      <c r="LSX79" s="31"/>
      <c r="LSY79" s="23"/>
      <c r="LSZ79" s="24"/>
      <c r="LTA79" s="22"/>
      <c r="LTB79" s="24"/>
      <c r="LTC79" s="22"/>
      <c r="LTD79" s="24"/>
      <c r="LTE79" s="22"/>
      <c r="LTF79" s="24"/>
      <c r="LTG79" s="24"/>
      <c r="LTH79" s="24"/>
      <c r="LTI79" s="21"/>
      <c r="LTJ79" s="31"/>
      <c r="LTK79" s="23"/>
      <c r="LTL79" s="24"/>
      <c r="LTM79" s="22"/>
      <c r="LTN79" s="24"/>
      <c r="LTO79" s="22"/>
      <c r="LTP79" s="24"/>
      <c r="LTQ79" s="22"/>
      <c r="LTR79" s="24"/>
      <c r="LTS79" s="24"/>
      <c r="LTT79" s="24"/>
      <c r="LTU79" s="21"/>
      <c r="LTV79" s="31"/>
      <c r="LTW79" s="23"/>
      <c r="LTX79" s="24"/>
      <c r="LTY79" s="22"/>
      <c r="LTZ79" s="24"/>
      <c r="LUA79" s="22"/>
      <c r="LUB79" s="24"/>
      <c r="LUC79" s="22"/>
      <c r="LUD79" s="24"/>
      <c r="LUE79" s="24"/>
      <c r="LUF79" s="24"/>
      <c r="LUG79" s="21"/>
      <c r="LUH79" s="31"/>
      <c r="LUI79" s="23"/>
      <c r="LUJ79" s="24"/>
      <c r="LUK79" s="22"/>
      <c r="LUL79" s="24"/>
      <c r="LUM79" s="22"/>
      <c r="LUN79" s="24"/>
      <c r="LUO79" s="22"/>
      <c r="LUP79" s="24"/>
      <c r="LUQ79" s="24"/>
      <c r="LUR79" s="24"/>
      <c r="LUS79" s="21"/>
      <c r="LUT79" s="31"/>
      <c r="LUU79" s="23"/>
      <c r="LUV79" s="24"/>
      <c r="LUW79" s="22"/>
      <c r="LUX79" s="24"/>
      <c r="LUY79" s="22"/>
      <c r="LUZ79" s="24"/>
      <c r="LVA79" s="22"/>
      <c r="LVB79" s="24"/>
      <c r="LVC79" s="24"/>
      <c r="LVD79" s="24"/>
      <c r="LVE79" s="21"/>
      <c r="LVF79" s="31"/>
      <c r="LVG79" s="23"/>
      <c r="LVH79" s="24"/>
      <c r="LVI79" s="22"/>
      <c r="LVJ79" s="24"/>
      <c r="LVK79" s="22"/>
      <c r="LVL79" s="24"/>
      <c r="LVM79" s="22"/>
      <c r="LVN79" s="24"/>
      <c r="LVO79" s="24"/>
      <c r="LVP79" s="24"/>
      <c r="LVQ79" s="21"/>
      <c r="LVR79" s="31"/>
      <c r="LVS79" s="23"/>
      <c r="LVT79" s="24"/>
      <c r="LVU79" s="22"/>
      <c r="LVV79" s="24"/>
      <c r="LVW79" s="22"/>
      <c r="LVX79" s="24"/>
      <c r="LVY79" s="22"/>
      <c r="LVZ79" s="24"/>
      <c r="LWA79" s="24"/>
      <c r="LWB79" s="24"/>
      <c r="LWC79" s="21"/>
      <c r="LWD79" s="31"/>
      <c r="LWE79" s="23"/>
      <c r="LWF79" s="24"/>
      <c r="LWG79" s="22"/>
      <c r="LWH79" s="24"/>
      <c r="LWI79" s="22"/>
      <c r="LWJ79" s="24"/>
      <c r="LWK79" s="22"/>
      <c r="LWL79" s="24"/>
      <c r="LWM79" s="24"/>
      <c r="LWN79" s="24"/>
      <c r="LWO79" s="21"/>
      <c r="LWP79" s="31"/>
      <c r="LWQ79" s="23"/>
      <c r="LWR79" s="24"/>
      <c r="LWS79" s="22"/>
      <c r="LWT79" s="24"/>
      <c r="LWU79" s="22"/>
      <c r="LWV79" s="24"/>
      <c r="LWW79" s="22"/>
      <c r="LWX79" s="24"/>
      <c r="LWY79" s="24"/>
      <c r="LWZ79" s="24"/>
      <c r="LXA79" s="21"/>
      <c r="LXB79" s="31"/>
      <c r="LXC79" s="23"/>
      <c r="LXD79" s="24"/>
      <c r="LXE79" s="22"/>
      <c r="LXF79" s="24"/>
      <c r="LXG79" s="22"/>
      <c r="LXH79" s="24"/>
      <c r="LXI79" s="22"/>
      <c r="LXJ79" s="24"/>
      <c r="LXK79" s="24"/>
      <c r="LXL79" s="24"/>
      <c r="LXM79" s="21"/>
      <c r="LXN79" s="31"/>
      <c r="LXO79" s="23"/>
      <c r="LXP79" s="24"/>
      <c r="LXQ79" s="22"/>
      <c r="LXR79" s="24"/>
      <c r="LXS79" s="22"/>
      <c r="LXT79" s="24"/>
      <c r="LXU79" s="22"/>
      <c r="LXV79" s="24"/>
      <c r="LXW79" s="24"/>
      <c r="LXX79" s="24"/>
      <c r="LXY79" s="21"/>
      <c r="LXZ79" s="31"/>
      <c r="LYA79" s="23"/>
      <c r="LYB79" s="24"/>
      <c r="LYC79" s="22"/>
      <c r="LYD79" s="24"/>
      <c r="LYE79" s="22"/>
      <c r="LYF79" s="24"/>
      <c r="LYG79" s="22"/>
      <c r="LYH79" s="24"/>
      <c r="LYI79" s="24"/>
      <c r="LYJ79" s="24"/>
      <c r="LYK79" s="21"/>
      <c r="LYL79" s="31"/>
      <c r="LYM79" s="23"/>
      <c r="LYN79" s="24"/>
      <c r="LYO79" s="22"/>
      <c r="LYP79" s="24"/>
      <c r="LYQ79" s="22"/>
      <c r="LYR79" s="24"/>
      <c r="LYS79" s="22"/>
      <c r="LYT79" s="24"/>
      <c r="LYU79" s="24"/>
      <c r="LYV79" s="24"/>
      <c r="LYW79" s="21"/>
      <c r="LYX79" s="31"/>
      <c r="LYY79" s="23"/>
      <c r="LYZ79" s="24"/>
      <c r="LZA79" s="22"/>
      <c r="LZB79" s="24"/>
      <c r="LZC79" s="22"/>
      <c r="LZD79" s="24"/>
      <c r="LZE79" s="22"/>
      <c r="LZF79" s="24"/>
      <c r="LZG79" s="24"/>
      <c r="LZH79" s="24"/>
      <c r="LZI79" s="21"/>
      <c r="LZJ79" s="31"/>
      <c r="LZK79" s="23"/>
      <c r="LZL79" s="24"/>
      <c r="LZM79" s="22"/>
      <c r="LZN79" s="24"/>
      <c r="LZO79" s="22"/>
      <c r="LZP79" s="24"/>
      <c r="LZQ79" s="22"/>
      <c r="LZR79" s="24"/>
      <c r="LZS79" s="24"/>
      <c r="LZT79" s="24"/>
      <c r="LZU79" s="21"/>
      <c r="LZV79" s="31"/>
      <c r="LZW79" s="23"/>
      <c r="LZX79" s="24"/>
      <c r="LZY79" s="22"/>
      <c r="LZZ79" s="24"/>
      <c r="MAA79" s="22"/>
      <c r="MAB79" s="24"/>
      <c r="MAC79" s="22"/>
      <c r="MAD79" s="24"/>
      <c r="MAE79" s="24"/>
      <c r="MAF79" s="24"/>
      <c r="MAG79" s="21"/>
      <c r="MAH79" s="31"/>
      <c r="MAI79" s="23"/>
      <c r="MAJ79" s="24"/>
      <c r="MAK79" s="22"/>
      <c r="MAL79" s="24"/>
      <c r="MAM79" s="22"/>
      <c r="MAN79" s="24"/>
      <c r="MAO79" s="22"/>
      <c r="MAP79" s="24"/>
      <c r="MAQ79" s="24"/>
      <c r="MAR79" s="24"/>
      <c r="MAS79" s="21"/>
      <c r="MAT79" s="31"/>
      <c r="MAU79" s="23"/>
      <c r="MAV79" s="24"/>
      <c r="MAW79" s="22"/>
      <c r="MAX79" s="24"/>
      <c r="MAY79" s="22"/>
      <c r="MAZ79" s="24"/>
      <c r="MBA79" s="22"/>
      <c r="MBB79" s="24"/>
      <c r="MBC79" s="24"/>
      <c r="MBD79" s="24"/>
      <c r="MBE79" s="21"/>
      <c r="MBF79" s="31"/>
      <c r="MBG79" s="23"/>
      <c r="MBH79" s="24"/>
      <c r="MBI79" s="22"/>
      <c r="MBJ79" s="24"/>
      <c r="MBK79" s="22"/>
      <c r="MBL79" s="24"/>
      <c r="MBM79" s="22"/>
      <c r="MBN79" s="24"/>
      <c r="MBO79" s="24"/>
      <c r="MBP79" s="24"/>
      <c r="MBQ79" s="21"/>
      <c r="MBR79" s="31"/>
      <c r="MBS79" s="23"/>
      <c r="MBT79" s="24"/>
      <c r="MBU79" s="22"/>
      <c r="MBV79" s="24"/>
      <c r="MBW79" s="22"/>
      <c r="MBX79" s="24"/>
      <c r="MBY79" s="22"/>
      <c r="MBZ79" s="24"/>
      <c r="MCA79" s="24"/>
      <c r="MCB79" s="24"/>
      <c r="MCC79" s="21"/>
      <c r="MCD79" s="31"/>
      <c r="MCE79" s="23"/>
      <c r="MCF79" s="24"/>
      <c r="MCG79" s="22"/>
      <c r="MCH79" s="24"/>
      <c r="MCI79" s="22"/>
      <c r="MCJ79" s="24"/>
      <c r="MCK79" s="22"/>
      <c r="MCL79" s="24"/>
      <c r="MCM79" s="24"/>
      <c r="MCN79" s="24"/>
      <c r="MCO79" s="21"/>
      <c r="MCP79" s="31"/>
      <c r="MCQ79" s="23"/>
      <c r="MCR79" s="24"/>
      <c r="MCS79" s="22"/>
      <c r="MCT79" s="24"/>
      <c r="MCU79" s="22"/>
      <c r="MCV79" s="24"/>
      <c r="MCW79" s="22"/>
      <c r="MCX79" s="24"/>
      <c r="MCY79" s="24"/>
      <c r="MCZ79" s="24"/>
      <c r="MDA79" s="21"/>
      <c r="MDB79" s="31"/>
      <c r="MDC79" s="23"/>
      <c r="MDD79" s="24"/>
      <c r="MDE79" s="22"/>
      <c r="MDF79" s="24"/>
      <c r="MDG79" s="22"/>
      <c r="MDH79" s="24"/>
      <c r="MDI79" s="22"/>
      <c r="MDJ79" s="24"/>
      <c r="MDK79" s="24"/>
      <c r="MDL79" s="24"/>
      <c r="MDM79" s="21"/>
      <c r="MDN79" s="31"/>
      <c r="MDO79" s="23"/>
      <c r="MDP79" s="24"/>
      <c r="MDQ79" s="22"/>
      <c r="MDR79" s="24"/>
      <c r="MDS79" s="22"/>
      <c r="MDT79" s="24"/>
      <c r="MDU79" s="22"/>
      <c r="MDV79" s="24"/>
      <c r="MDW79" s="24"/>
      <c r="MDX79" s="24"/>
      <c r="MDY79" s="21"/>
      <c r="MDZ79" s="31"/>
      <c r="MEA79" s="23"/>
      <c r="MEB79" s="24"/>
      <c r="MEC79" s="22"/>
      <c r="MED79" s="24"/>
      <c r="MEE79" s="22"/>
      <c r="MEF79" s="24"/>
      <c r="MEG79" s="22"/>
      <c r="MEH79" s="24"/>
      <c r="MEI79" s="24"/>
      <c r="MEJ79" s="24"/>
      <c r="MEK79" s="21"/>
      <c r="MEL79" s="31"/>
      <c r="MEM79" s="23"/>
      <c r="MEN79" s="24"/>
      <c r="MEO79" s="22"/>
      <c r="MEP79" s="24"/>
      <c r="MEQ79" s="22"/>
      <c r="MER79" s="24"/>
      <c r="MES79" s="22"/>
      <c r="MET79" s="24"/>
      <c r="MEU79" s="24"/>
      <c r="MEV79" s="24"/>
      <c r="MEW79" s="21"/>
      <c r="MEX79" s="31"/>
      <c r="MEY79" s="23"/>
      <c r="MEZ79" s="24"/>
      <c r="MFA79" s="22"/>
      <c r="MFB79" s="24"/>
      <c r="MFC79" s="22"/>
      <c r="MFD79" s="24"/>
      <c r="MFE79" s="22"/>
      <c r="MFF79" s="24"/>
      <c r="MFG79" s="24"/>
      <c r="MFH79" s="24"/>
      <c r="MFI79" s="21"/>
      <c r="MFJ79" s="31"/>
      <c r="MFK79" s="23"/>
      <c r="MFL79" s="24"/>
      <c r="MFM79" s="22"/>
      <c r="MFN79" s="24"/>
      <c r="MFO79" s="22"/>
      <c r="MFP79" s="24"/>
      <c r="MFQ79" s="22"/>
      <c r="MFR79" s="24"/>
      <c r="MFS79" s="24"/>
      <c r="MFT79" s="24"/>
      <c r="MFU79" s="21"/>
      <c r="MFV79" s="31"/>
      <c r="MFW79" s="23"/>
      <c r="MFX79" s="24"/>
      <c r="MFY79" s="22"/>
      <c r="MFZ79" s="24"/>
      <c r="MGA79" s="22"/>
      <c r="MGB79" s="24"/>
      <c r="MGC79" s="22"/>
      <c r="MGD79" s="24"/>
      <c r="MGE79" s="24"/>
      <c r="MGF79" s="24"/>
      <c r="MGG79" s="21"/>
      <c r="MGH79" s="31"/>
      <c r="MGI79" s="23"/>
      <c r="MGJ79" s="24"/>
      <c r="MGK79" s="22"/>
      <c r="MGL79" s="24"/>
      <c r="MGM79" s="22"/>
      <c r="MGN79" s="24"/>
      <c r="MGO79" s="22"/>
      <c r="MGP79" s="24"/>
      <c r="MGQ79" s="24"/>
      <c r="MGR79" s="24"/>
      <c r="MGS79" s="21"/>
      <c r="MGT79" s="31"/>
      <c r="MGU79" s="23"/>
      <c r="MGV79" s="24"/>
      <c r="MGW79" s="22"/>
      <c r="MGX79" s="24"/>
      <c r="MGY79" s="22"/>
      <c r="MGZ79" s="24"/>
      <c r="MHA79" s="22"/>
      <c r="MHB79" s="24"/>
      <c r="MHC79" s="24"/>
      <c r="MHD79" s="24"/>
      <c r="MHE79" s="21"/>
      <c r="MHF79" s="31"/>
      <c r="MHG79" s="23"/>
      <c r="MHH79" s="24"/>
      <c r="MHI79" s="22"/>
      <c r="MHJ79" s="24"/>
      <c r="MHK79" s="22"/>
      <c r="MHL79" s="24"/>
      <c r="MHM79" s="22"/>
      <c r="MHN79" s="24"/>
      <c r="MHO79" s="24"/>
      <c r="MHP79" s="24"/>
      <c r="MHQ79" s="21"/>
      <c r="MHR79" s="31"/>
      <c r="MHS79" s="23"/>
      <c r="MHT79" s="24"/>
      <c r="MHU79" s="22"/>
      <c r="MHV79" s="24"/>
      <c r="MHW79" s="22"/>
      <c r="MHX79" s="24"/>
      <c r="MHY79" s="22"/>
      <c r="MHZ79" s="24"/>
      <c r="MIA79" s="24"/>
      <c r="MIB79" s="24"/>
      <c r="MIC79" s="21"/>
      <c r="MID79" s="31"/>
      <c r="MIE79" s="23"/>
      <c r="MIF79" s="24"/>
      <c r="MIG79" s="22"/>
      <c r="MIH79" s="24"/>
      <c r="MII79" s="22"/>
      <c r="MIJ79" s="24"/>
      <c r="MIK79" s="22"/>
      <c r="MIL79" s="24"/>
      <c r="MIM79" s="24"/>
      <c r="MIN79" s="24"/>
      <c r="MIO79" s="21"/>
      <c r="MIP79" s="31"/>
      <c r="MIQ79" s="23"/>
      <c r="MIR79" s="24"/>
      <c r="MIS79" s="22"/>
      <c r="MIT79" s="24"/>
      <c r="MIU79" s="22"/>
      <c r="MIV79" s="24"/>
      <c r="MIW79" s="22"/>
      <c r="MIX79" s="24"/>
      <c r="MIY79" s="24"/>
      <c r="MIZ79" s="24"/>
      <c r="MJA79" s="21"/>
      <c r="MJB79" s="31"/>
      <c r="MJC79" s="23"/>
      <c r="MJD79" s="24"/>
      <c r="MJE79" s="22"/>
      <c r="MJF79" s="24"/>
      <c r="MJG79" s="22"/>
      <c r="MJH79" s="24"/>
      <c r="MJI79" s="22"/>
      <c r="MJJ79" s="24"/>
      <c r="MJK79" s="24"/>
      <c r="MJL79" s="24"/>
      <c r="MJM79" s="21"/>
      <c r="MJN79" s="31"/>
      <c r="MJO79" s="23"/>
      <c r="MJP79" s="24"/>
      <c r="MJQ79" s="22"/>
      <c r="MJR79" s="24"/>
      <c r="MJS79" s="22"/>
      <c r="MJT79" s="24"/>
      <c r="MJU79" s="22"/>
      <c r="MJV79" s="24"/>
      <c r="MJW79" s="24"/>
      <c r="MJX79" s="24"/>
      <c r="MJY79" s="21"/>
      <c r="MJZ79" s="31"/>
      <c r="MKA79" s="23"/>
      <c r="MKB79" s="24"/>
      <c r="MKC79" s="22"/>
      <c r="MKD79" s="24"/>
      <c r="MKE79" s="22"/>
      <c r="MKF79" s="24"/>
      <c r="MKG79" s="22"/>
      <c r="MKH79" s="24"/>
      <c r="MKI79" s="24"/>
      <c r="MKJ79" s="24"/>
      <c r="MKK79" s="21"/>
      <c r="MKL79" s="31"/>
      <c r="MKM79" s="23"/>
      <c r="MKN79" s="24"/>
      <c r="MKO79" s="22"/>
      <c r="MKP79" s="24"/>
      <c r="MKQ79" s="22"/>
      <c r="MKR79" s="24"/>
      <c r="MKS79" s="22"/>
      <c r="MKT79" s="24"/>
      <c r="MKU79" s="24"/>
      <c r="MKV79" s="24"/>
      <c r="MKW79" s="21"/>
      <c r="MKX79" s="31"/>
      <c r="MKY79" s="23"/>
      <c r="MKZ79" s="24"/>
      <c r="MLA79" s="22"/>
      <c r="MLB79" s="24"/>
      <c r="MLC79" s="22"/>
      <c r="MLD79" s="24"/>
      <c r="MLE79" s="22"/>
      <c r="MLF79" s="24"/>
      <c r="MLG79" s="24"/>
      <c r="MLH79" s="24"/>
      <c r="MLI79" s="21"/>
      <c r="MLJ79" s="31"/>
      <c r="MLK79" s="23"/>
      <c r="MLL79" s="24"/>
      <c r="MLM79" s="22"/>
      <c r="MLN79" s="24"/>
      <c r="MLO79" s="22"/>
      <c r="MLP79" s="24"/>
      <c r="MLQ79" s="22"/>
      <c r="MLR79" s="24"/>
      <c r="MLS79" s="24"/>
      <c r="MLT79" s="24"/>
      <c r="MLU79" s="21"/>
      <c r="MLV79" s="31"/>
      <c r="MLW79" s="23"/>
      <c r="MLX79" s="24"/>
      <c r="MLY79" s="22"/>
      <c r="MLZ79" s="24"/>
      <c r="MMA79" s="22"/>
      <c r="MMB79" s="24"/>
      <c r="MMC79" s="22"/>
      <c r="MMD79" s="24"/>
      <c r="MME79" s="24"/>
      <c r="MMF79" s="24"/>
      <c r="MMG79" s="21"/>
      <c r="MMH79" s="31"/>
      <c r="MMI79" s="23"/>
      <c r="MMJ79" s="24"/>
      <c r="MMK79" s="22"/>
      <c r="MML79" s="24"/>
      <c r="MMM79" s="22"/>
      <c r="MMN79" s="24"/>
      <c r="MMO79" s="22"/>
      <c r="MMP79" s="24"/>
      <c r="MMQ79" s="24"/>
      <c r="MMR79" s="24"/>
      <c r="MMS79" s="21"/>
      <c r="MMT79" s="31"/>
      <c r="MMU79" s="23"/>
      <c r="MMV79" s="24"/>
      <c r="MMW79" s="22"/>
      <c r="MMX79" s="24"/>
      <c r="MMY79" s="22"/>
      <c r="MMZ79" s="24"/>
      <c r="MNA79" s="22"/>
      <c r="MNB79" s="24"/>
      <c r="MNC79" s="24"/>
      <c r="MND79" s="24"/>
      <c r="MNE79" s="21"/>
      <c r="MNF79" s="31"/>
      <c r="MNG79" s="23"/>
      <c r="MNH79" s="24"/>
      <c r="MNI79" s="22"/>
      <c r="MNJ79" s="24"/>
      <c r="MNK79" s="22"/>
      <c r="MNL79" s="24"/>
      <c r="MNM79" s="22"/>
      <c r="MNN79" s="24"/>
      <c r="MNO79" s="24"/>
      <c r="MNP79" s="24"/>
      <c r="MNQ79" s="21"/>
      <c r="MNR79" s="31"/>
      <c r="MNS79" s="23"/>
      <c r="MNT79" s="24"/>
      <c r="MNU79" s="22"/>
      <c r="MNV79" s="24"/>
      <c r="MNW79" s="22"/>
      <c r="MNX79" s="24"/>
      <c r="MNY79" s="22"/>
      <c r="MNZ79" s="24"/>
      <c r="MOA79" s="24"/>
      <c r="MOB79" s="24"/>
      <c r="MOC79" s="21"/>
      <c r="MOD79" s="31"/>
      <c r="MOE79" s="23"/>
      <c r="MOF79" s="24"/>
      <c r="MOG79" s="22"/>
      <c r="MOH79" s="24"/>
      <c r="MOI79" s="22"/>
      <c r="MOJ79" s="24"/>
      <c r="MOK79" s="22"/>
      <c r="MOL79" s="24"/>
      <c r="MOM79" s="24"/>
      <c r="MON79" s="24"/>
      <c r="MOO79" s="21"/>
      <c r="MOP79" s="31"/>
      <c r="MOQ79" s="23"/>
      <c r="MOR79" s="24"/>
      <c r="MOS79" s="22"/>
      <c r="MOT79" s="24"/>
      <c r="MOU79" s="22"/>
      <c r="MOV79" s="24"/>
      <c r="MOW79" s="22"/>
      <c r="MOX79" s="24"/>
      <c r="MOY79" s="24"/>
      <c r="MOZ79" s="24"/>
      <c r="MPA79" s="21"/>
      <c r="MPB79" s="31"/>
      <c r="MPC79" s="23"/>
      <c r="MPD79" s="24"/>
      <c r="MPE79" s="22"/>
      <c r="MPF79" s="24"/>
      <c r="MPG79" s="22"/>
      <c r="MPH79" s="24"/>
      <c r="MPI79" s="22"/>
      <c r="MPJ79" s="24"/>
      <c r="MPK79" s="24"/>
      <c r="MPL79" s="24"/>
      <c r="MPM79" s="21"/>
      <c r="MPN79" s="31"/>
      <c r="MPO79" s="23"/>
      <c r="MPP79" s="24"/>
      <c r="MPQ79" s="22"/>
      <c r="MPR79" s="24"/>
      <c r="MPS79" s="22"/>
      <c r="MPT79" s="24"/>
      <c r="MPU79" s="22"/>
      <c r="MPV79" s="24"/>
      <c r="MPW79" s="24"/>
      <c r="MPX79" s="24"/>
      <c r="MPY79" s="21"/>
      <c r="MPZ79" s="31"/>
      <c r="MQA79" s="23"/>
      <c r="MQB79" s="24"/>
      <c r="MQC79" s="22"/>
      <c r="MQD79" s="24"/>
      <c r="MQE79" s="22"/>
      <c r="MQF79" s="24"/>
      <c r="MQG79" s="22"/>
      <c r="MQH79" s="24"/>
      <c r="MQI79" s="24"/>
      <c r="MQJ79" s="24"/>
      <c r="MQK79" s="21"/>
      <c r="MQL79" s="31"/>
      <c r="MQM79" s="23"/>
      <c r="MQN79" s="24"/>
      <c r="MQO79" s="22"/>
      <c r="MQP79" s="24"/>
      <c r="MQQ79" s="22"/>
      <c r="MQR79" s="24"/>
      <c r="MQS79" s="22"/>
      <c r="MQT79" s="24"/>
      <c r="MQU79" s="24"/>
      <c r="MQV79" s="24"/>
      <c r="MQW79" s="21"/>
      <c r="MQX79" s="31"/>
      <c r="MQY79" s="23"/>
      <c r="MQZ79" s="24"/>
      <c r="MRA79" s="22"/>
      <c r="MRB79" s="24"/>
      <c r="MRC79" s="22"/>
      <c r="MRD79" s="24"/>
      <c r="MRE79" s="22"/>
      <c r="MRF79" s="24"/>
      <c r="MRG79" s="24"/>
      <c r="MRH79" s="24"/>
      <c r="MRI79" s="21"/>
      <c r="MRJ79" s="31"/>
      <c r="MRK79" s="23"/>
      <c r="MRL79" s="24"/>
      <c r="MRM79" s="22"/>
      <c r="MRN79" s="24"/>
      <c r="MRO79" s="22"/>
      <c r="MRP79" s="24"/>
      <c r="MRQ79" s="22"/>
      <c r="MRR79" s="24"/>
      <c r="MRS79" s="24"/>
      <c r="MRT79" s="24"/>
      <c r="MRU79" s="21"/>
      <c r="MRV79" s="31"/>
      <c r="MRW79" s="23"/>
      <c r="MRX79" s="24"/>
      <c r="MRY79" s="22"/>
      <c r="MRZ79" s="24"/>
      <c r="MSA79" s="22"/>
      <c r="MSB79" s="24"/>
      <c r="MSC79" s="22"/>
      <c r="MSD79" s="24"/>
      <c r="MSE79" s="24"/>
      <c r="MSF79" s="24"/>
      <c r="MSG79" s="21"/>
      <c r="MSH79" s="31"/>
      <c r="MSI79" s="23"/>
      <c r="MSJ79" s="24"/>
      <c r="MSK79" s="22"/>
      <c r="MSL79" s="24"/>
      <c r="MSM79" s="22"/>
      <c r="MSN79" s="24"/>
      <c r="MSO79" s="22"/>
      <c r="MSP79" s="24"/>
      <c r="MSQ79" s="24"/>
      <c r="MSR79" s="24"/>
      <c r="MSS79" s="21"/>
      <c r="MST79" s="31"/>
      <c r="MSU79" s="23"/>
      <c r="MSV79" s="24"/>
      <c r="MSW79" s="22"/>
      <c r="MSX79" s="24"/>
      <c r="MSY79" s="22"/>
      <c r="MSZ79" s="24"/>
      <c r="MTA79" s="22"/>
      <c r="MTB79" s="24"/>
      <c r="MTC79" s="24"/>
      <c r="MTD79" s="24"/>
      <c r="MTE79" s="21"/>
      <c r="MTF79" s="31"/>
      <c r="MTG79" s="23"/>
      <c r="MTH79" s="24"/>
      <c r="MTI79" s="22"/>
      <c r="MTJ79" s="24"/>
      <c r="MTK79" s="22"/>
      <c r="MTL79" s="24"/>
      <c r="MTM79" s="22"/>
      <c r="MTN79" s="24"/>
      <c r="MTO79" s="24"/>
      <c r="MTP79" s="24"/>
      <c r="MTQ79" s="21"/>
      <c r="MTR79" s="31"/>
      <c r="MTS79" s="23"/>
      <c r="MTT79" s="24"/>
      <c r="MTU79" s="22"/>
      <c r="MTV79" s="24"/>
      <c r="MTW79" s="22"/>
      <c r="MTX79" s="24"/>
      <c r="MTY79" s="22"/>
      <c r="MTZ79" s="24"/>
      <c r="MUA79" s="24"/>
      <c r="MUB79" s="24"/>
      <c r="MUC79" s="21"/>
      <c r="MUD79" s="31"/>
      <c r="MUE79" s="23"/>
      <c r="MUF79" s="24"/>
      <c r="MUG79" s="22"/>
      <c r="MUH79" s="24"/>
      <c r="MUI79" s="22"/>
      <c r="MUJ79" s="24"/>
      <c r="MUK79" s="22"/>
      <c r="MUL79" s="24"/>
      <c r="MUM79" s="24"/>
      <c r="MUN79" s="24"/>
      <c r="MUO79" s="21"/>
      <c r="MUP79" s="31"/>
      <c r="MUQ79" s="23"/>
      <c r="MUR79" s="24"/>
      <c r="MUS79" s="22"/>
      <c r="MUT79" s="24"/>
      <c r="MUU79" s="22"/>
      <c r="MUV79" s="24"/>
      <c r="MUW79" s="22"/>
      <c r="MUX79" s="24"/>
      <c r="MUY79" s="24"/>
      <c r="MUZ79" s="24"/>
      <c r="MVA79" s="21"/>
      <c r="MVB79" s="31"/>
      <c r="MVC79" s="23"/>
      <c r="MVD79" s="24"/>
      <c r="MVE79" s="22"/>
      <c r="MVF79" s="24"/>
      <c r="MVG79" s="22"/>
      <c r="MVH79" s="24"/>
      <c r="MVI79" s="22"/>
      <c r="MVJ79" s="24"/>
      <c r="MVK79" s="24"/>
      <c r="MVL79" s="24"/>
      <c r="MVM79" s="21"/>
      <c r="MVN79" s="31"/>
      <c r="MVO79" s="23"/>
      <c r="MVP79" s="24"/>
      <c r="MVQ79" s="22"/>
      <c r="MVR79" s="24"/>
      <c r="MVS79" s="22"/>
      <c r="MVT79" s="24"/>
      <c r="MVU79" s="22"/>
      <c r="MVV79" s="24"/>
      <c r="MVW79" s="24"/>
      <c r="MVX79" s="24"/>
      <c r="MVY79" s="21"/>
      <c r="MVZ79" s="31"/>
      <c r="MWA79" s="23"/>
      <c r="MWB79" s="24"/>
      <c r="MWC79" s="22"/>
      <c r="MWD79" s="24"/>
      <c r="MWE79" s="22"/>
      <c r="MWF79" s="24"/>
      <c r="MWG79" s="22"/>
      <c r="MWH79" s="24"/>
      <c r="MWI79" s="24"/>
      <c r="MWJ79" s="24"/>
      <c r="MWK79" s="21"/>
      <c r="MWL79" s="31"/>
      <c r="MWM79" s="23"/>
      <c r="MWN79" s="24"/>
      <c r="MWO79" s="22"/>
      <c r="MWP79" s="24"/>
      <c r="MWQ79" s="22"/>
      <c r="MWR79" s="24"/>
      <c r="MWS79" s="22"/>
      <c r="MWT79" s="24"/>
      <c r="MWU79" s="24"/>
      <c r="MWV79" s="24"/>
      <c r="MWW79" s="21"/>
      <c r="MWX79" s="31"/>
      <c r="MWY79" s="23"/>
      <c r="MWZ79" s="24"/>
      <c r="MXA79" s="22"/>
      <c r="MXB79" s="24"/>
      <c r="MXC79" s="22"/>
      <c r="MXD79" s="24"/>
      <c r="MXE79" s="22"/>
      <c r="MXF79" s="24"/>
      <c r="MXG79" s="24"/>
      <c r="MXH79" s="24"/>
      <c r="MXI79" s="21"/>
      <c r="MXJ79" s="31"/>
      <c r="MXK79" s="23"/>
      <c r="MXL79" s="24"/>
      <c r="MXM79" s="22"/>
      <c r="MXN79" s="24"/>
      <c r="MXO79" s="22"/>
      <c r="MXP79" s="24"/>
      <c r="MXQ79" s="22"/>
      <c r="MXR79" s="24"/>
      <c r="MXS79" s="24"/>
      <c r="MXT79" s="24"/>
      <c r="MXU79" s="21"/>
      <c r="MXV79" s="31"/>
      <c r="MXW79" s="23"/>
      <c r="MXX79" s="24"/>
      <c r="MXY79" s="22"/>
      <c r="MXZ79" s="24"/>
      <c r="MYA79" s="22"/>
      <c r="MYB79" s="24"/>
      <c r="MYC79" s="22"/>
      <c r="MYD79" s="24"/>
      <c r="MYE79" s="24"/>
      <c r="MYF79" s="24"/>
      <c r="MYG79" s="21"/>
      <c r="MYH79" s="31"/>
      <c r="MYI79" s="23"/>
      <c r="MYJ79" s="24"/>
      <c r="MYK79" s="22"/>
      <c r="MYL79" s="24"/>
      <c r="MYM79" s="22"/>
      <c r="MYN79" s="24"/>
      <c r="MYO79" s="22"/>
      <c r="MYP79" s="24"/>
      <c r="MYQ79" s="24"/>
      <c r="MYR79" s="24"/>
      <c r="MYS79" s="21"/>
      <c r="MYT79" s="31"/>
      <c r="MYU79" s="23"/>
      <c r="MYV79" s="24"/>
      <c r="MYW79" s="22"/>
      <c r="MYX79" s="24"/>
      <c r="MYY79" s="22"/>
      <c r="MYZ79" s="24"/>
      <c r="MZA79" s="22"/>
      <c r="MZB79" s="24"/>
      <c r="MZC79" s="24"/>
      <c r="MZD79" s="24"/>
      <c r="MZE79" s="21"/>
      <c r="MZF79" s="31"/>
      <c r="MZG79" s="23"/>
      <c r="MZH79" s="24"/>
      <c r="MZI79" s="22"/>
      <c r="MZJ79" s="24"/>
      <c r="MZK79" s="22"/>
      <c r="MZL79" s="24"/>
      <c r="MZM79" s="22"/>
      <c r="MZN79" s="24"/>
      <c r="MZO79" s="24"/>
      <c r="MZP79" s="24"/>
      <c r="MZQ79" s="21"/>
      <c r="MZR79" s="31"/>
      <c r="MZS79" s="23"/>
      <c r="MZT79" s="24"/>
      <c r="MZU79" s="22"/>
      <c r="MZV79" s="24"/>
      <c r="MZW79" s="22"/>
      <c r="MZX79" s="24"/>
      <c r="MZY79" s="22"/>
      <c r="MZZ79" s="24"/>
      <c r="NAA79" s="24"/>
      <c r="NAB79" s="24"/>
      <c r="NAC79" s="21"/>
      <c r="NAD79" s="31"/>
      <c r="NAE79" s="23"/>
      <c r="NAF79" s="24"/>
      <c r="NAG79" s="22"/>
      <c r="NAH79" s="24"/>
      <c r="NAI79" s="22"/>
      <c r="NAJ79" s="24"/>
      <c r="NAK79" s="22"/>
      <c r="NAL79" s="24"/>
      <c r="NAM79" s="24"/>
      <c r="NAN79" s="24"/>
      <c r="NAO79" s="21"/>
      <c r="NAP79" s="31"/>
      <c r="NAQ79" s="23"/>
      <c r="NAR79" s="24"/>
      <c r="NAS79" s="22"/>
      <c r="NAT79" s="24"/>
      <c r="NAU79" s="22"/>
      <c r="NAV79" s="24"/>
      <c r="NAW79" s="22"/>
      <c r="NAX79" s="24"/>
      <c r="NAY79" s="24"/>
      <c r="NAZ79" s="24"/>
      <c r="NBA79" s="21"/>
      <c r="NBB79" s="31"/>
      <c r="NBC79" s="23"/>
      <c r="NBD79" s="24"/>
      <c r="NBE79" s="22"/>
      <c r="NBF79" s="24"/>
      <c r="NBG79" s="22"/>
      <c r="NBH79" s="24"/>
      <c r="NBI79" s="22"/>
      <c r="NBJ79" s="24"/>
      <c r="NBK79" s="24"/>
      <c r="NBL79" s="24"/>
      <c r="NBM79" s="21"/>
      <c r="NBN79" s="31"/>
      <c r="NBO79" s="23"/>
      <c r="NBP79" s="24"/>
      <c r="NBQ79" s="22"/>
      <c r="NBR79" s="24"/>
      <c r="NBS79" s="22"/>
      <c r="NBT79" s="24"/>
      <c r="NBU79" s="22"/>
      <c r="NBV79" s="24"/>
      <c r="NBW79" s="24"/>
      <c r="NBX79" s="24"/>
      <c r="NBY79" s="21"/>
      <c r="NBZ79" s="31"/>
      <c r="NCA79" s="23"/>
      <c r="NCB79" s="24"/>
      <c r="NCC79" s="22"/>
      <c r="NCD79" s="24"/>
      <c r="NCE79" s="22"/>
      <c r="NCF79" s="24"/>
      <c r="NCG79" s="22"/>
      <c r="NCH79" s="24"/>
      <c r="NCI79" s="24"/>
      <c r="NCJ79" s="24"/>
      <c r="NCK79" s="21"/>
      <c r="NCL79" s="31"/>
      <c r="NCM79" s="23"/>
      <c r="NCN79" s="24"/>
      <c r="NCO79" s="22"/>
      <c r="NCP79" s="24"/>
      <c r="NCQ79" s="22"/>
      <c r="NCR79" s="24"/>
      <c r="NCS79" s="22"/>
      <c r="NCT79" s="24"/>
      <c r="NCU79" s="24"/>
      <c r="NCV79" s="24"/>
      <c r="NCW79" s="21"/>
      <c r="NCX79" s="31"/>
      <c r="NCY79" s="23"/>
      <c r="NCZ79" s="24"/>
      <c r="NDA79" s="22"/>
      <c r="NDB79" s="24"/>
      <c r="NDC79" s="22"/>
      <c r="NDD79" s="24"/>
      <c r="NDE79" s="22"/>
      <c r="NDF79" s="24"/>
      <c r="NDG79" s="24"/>
      <c r="NDH79" s="24"/>
      <c r="NDI79" s="21"/>
      <c r="NDJ79" s="31"/>
      <c r="NDK79" s="23"/>
      <c r="NDL79" s="24"/>
      <c r="NDM79" s="22"/>
      <c r="NDN79" s="24"/>
      <c r="NDO79" s="22"/>
      <c r="NDP79" s="24"/>
      <c r="NDQ79" s="22"/>
      <c r="NDR79" s="24"/>
      <c r="NDS79" s="24"/>
      <c r="NDT79" s="24"/>
      <c r="NDU79" s="21"/>
      <c r="NDV79" s="31"/>
      <c r="NDW79" s="23"/>
      <c r="NDX79" s="24"/>
      <c r="NDY79" s="22"/>
      <c r="NDZ79" s="24"/>
      <c r="NEA79" s="22"/>
      <c r="NEB79" s="24"/>
      <c r="NEC79" s="22"/>
      <c r="NED79" s="24"/>
      <c r="NEE79" s="24"/>
      <c r="NEF79" s="24"/>
      <c r="NEG79" s="21"/>
      <c r="NEH79" s="31"/>
      <c r="NEI79" s="23"/>
      <c r="NEJ79" s="24"/>
      <c r="NEK79" s="22"/>
      <c r="NEL79" s="24"/>
      <c r="NEM79" s="22"/>
      <c r="NEN79" s="24"/>
      <c r="NEO79" s="22"/>
      <c r="NEP79" s="24"/>
      <c r="NEQ79" s="24"/>
      <c r="NER79" s="24"/>
      <c r="NES79" s="21"/>
      <c r="NET79" s="31"/>
      <c r="NEU79" s="23"/>
      <c r="NEV79" s="24"/>
      <c r="NEW79" s="22"/>
      <c r="NEX79" s="24"/>
      <c r="NEY79" s="22"/>
      <c r="NEZ79" s="24"/>
      <c r="NFA79" s="22"/>
      <c r="NFB79" s="24"/>
      <c r="NFC79" s="24"/>
      <c r="NFD79" s="24"/>
      <c r="NFE79" s="21"/>
      <c r="NFF79" s="31"/>
      <c r="NFG79" s="23"/>
      <c r="NFH79" s="24"/>
      <c r="NFI79" s="22"/>
      <c r="NFJ79" s="24"/>
      <c r="NFK79" s="22"/>
      <c r="NFL79" s="24"/>
      <c r="NFM79" s="22"/>
      <c r="NFN79" s="24"/>
      <c r="NFO79" s="24"/>
      <c r="NFP79" s="24"/>
      <c r="NFQ79" s="21"/>
      <c r="NFR79" s="31"/>
      <c r="NFS79" s="23"/>
      <c r="NFT79" s="24"/>
      <c r="NFU79" s="22"/>
      <c r="NFV79" s="24"/>
      <c r="NFW79" s="22"/>
      <c r="NFX79" s="24"/>
      <c r="NFY79" s="22"/>
      <c r="NFZ79" s="24"/>
      <c r="NGA79" s="24"/>
      <c r="NGB79" s="24"/>
      <c r="NGC79" s="21"/>
      <c r="NGD79" s="31"/>
      <c r="NGE79" s="23"/>
      <c r="NGF79" s="24"/>
      <c r="NGG79" s="22"/>
      <c r="NGH79" s="24"/>
      <c r="NGI79" s="22"/>
      <c r="NGJ79" s="24"/>
      <c r="NGK79" s="22"/>
      <c r="NGL79" s="24"/>
      <c r="NGM79" s="24"/>
      <c r="NGN79" s="24"/>
      <c r="NGO79" s="21"/>
      <c r="NGP79" s="31"/>
      <c r="NGQ79" s="23"/>
      <c r="NGR79" s="24"/>
      <c r="NGS79" s="22"/>
      <c r="NGT79" s="24"/>
      <c r="NGU79" s="22"/>
      <c r="NGV79" s="24"/>
      <c r="NGW79" s="22"/>
      <c r="NGX79" s="24"/>
      <c r="NGY79" s="24"/>
      <c r="NGZ79" s="24"/>
      <c r="NHA79" s="21"/>
      <c r="NHB79" s="31"/>
      <c r="NHC79" s="23"/>
      <c r="NHD79" s="24"/>
      <c r="NHE79" s="22"/>
      <c r="NHF79" s="24"/>
      <c r="NHG79" s="22"/>
      <c r="NHH79" s="24"/>
      <c r="NHI79" s="22"/>
      <c r="NHJ79" s="24"/>
      <c r="NHK79" s="24"/>
      <c r="NHL79" s="24"/>
      <c r="NHM79" s="21"/>
      <c r="NHN79" s="31"/>
      <c r="NHO79" s="23"/>
      <c r="NHP79" s="24"/>
      <c r="NHQ79" s="22"/>
      <c r="NHR79" s="24"/>
      <c r="NHS79" s="22"/>
      <c r="NHT79" s="24"/>
      <c r="NHU79" s="22"/>
      <c r="NHV79" s="24"/>
      <c r="NHW79" s="24"/>
      <c r="NHX79" s="24"/>
      <c r="NHY79" s="21"/>
      <c r="NHZ79" s="31"/>
      <c r="NIA79" s="23"/>
      <c r="NIB79" s="24"/>
      <c r="NIC79" s="22"/>
      <c r="NID79" s="24"/>
      <c r="NIE79" s="22"/>
      <c r="NIF79" s="24"/>
      <c r="NIG79" s="22"/>
      <c r="NIH79" s="24"/>
      <c r="NII79" s="24"/>
      <c r="NIJ79" s="24"/>
      <c r="NIK79" s="21"/>
      <c r="NIL79" s="31"/>
      <c r="NIM79" s="23"/>
      <c r="NIN79" s="24"/>
      <c r="NIO79" s="22"/>
      <c r="NIP79" s="24"/>
      <c r="NIQ79" s="22"/>
      <c r="NIR79" s="24"/>
      <c r="NIS79" s="22"/>
      <c r="NIT79" s="24"/>
      <c r="NIU79" s="24"/>
      <c r="NIV79" s="24"/>
      <c r="NIW79" s="21"/>
      <c r="NIX79" s="31"/>
      <c r="NIY79" s="23"/>
      <c r="NIZ79" s="24"/>
      <c r="NJA79" s="22"/>
      <c r="NJB79" s="24"/>
      <c r="NJC79" s="22"/>
      <c r="NJD79" s="24"/>
      <c r="NJE79" s="22"/>
      <c r="NJF79" s="24"/>
      <c r="NJG79" s="24"/>
      <c r="NJH79" s="24"/>
      <c r="NJI79" s="21"/>
      <c r="NJJ79" s="31"/>
      <c r="NJK79" s="23"/>
      <c r="NJL79" s="24"/>
      <c r="NJM79" s="22"/>
      <c r="NJN79" s="24"/>
      <c r="NJO79" s="22"/>
      <c r="NJP79" s="24"/>
      <c r="NJQ79" s="22"/>
      <c r="NJR79" s="24"/>
      <c r="NJS79" s="24"/>
      <c r="NJT79" s="24"/>
      <c r="NJU79" s="21"/>
      <c r="NJV79" s="31"/>
      <c r="NJW79" s="23"/>
      <c r="NJX79" s="24"/>
      <c r="NJY79" s="22"/>
      <c r="NJZ79" s="24"/>
      <c r="NKA79" s="22"/>
      <c r="NKB79" s="24"/>
      <c r="NKC79" s="22"/>
      <c r="NKD79" s="24"/>
      <c r="NKE79" s="24"/>
      <c r="NKF79" s="24"/>
      <c r="NKG79" s="21"/>
      <c r="NKH79" s="31"/>
      <c r="NKI79" s="23"/>
      <c r="NKJ79" s="24"/>
      <c r="NKK79" s="22"/>
      <c r="NKL79" s="24"/>
      <c r="NKM79" s="22"/>
      <c r="NKN79" s="24"/>
      <c r="NKO79" s="22"/>
      <c r="NKP79" s="24"/>
      <c r="NKQ79" s="24"/>
      <c r="NKR79" s="24"/>
      <c r="NKS79" s="21"/>
      <c r="NKT79" s="31"/>
      <c r="NKU79" s="23"/>
      <c r="NKV79" s="24"/>
      <c r="NKW79" s="22"/>
      <c r="NKX79" s="24"/>
      <c r="NKY79" s="22"/>
      <c r="NKZ79" s="24"/>
      <c r="NLA79" s="22"/>
      <c r="NLB79" s="24"/>
      <c r="NLC79" s="24"/>
      <c r="NLD79" s="24"/>
      <c r="NLE79" s="21"/>
      <c r="NLF79" s="31"/>
      <c r="NLG79" s="23"/>
      <c r="NLH79" s="24"/>
      <c r="NLI79" s="22"/>
      <c r="NLJ79" s="24"/>
      <c r="NLK79" s="22"/>
      <c r="NLL79" s="24"/>
      <c r="NLM79" s="22"/>
      <c r="NLN79" s="24"/>
      <c r="NLO79" s="24"/>
      <c r="NLP79" s="24"/>
      <c r="NLQ79" s="21"/>
      <c r="NLR79" s="31"/>
      <c r="NLS79" s="23"/>
      <c r="NLT79" s="24"/>
      <c r="NLU79" s="22"/>
      <c r="NLV79" s="24"/>
      <c r="NLW79" s="22"/>
      <c r="NLX79" s="24"/>
      <c r="NLY79" s="22"/>
      <c r="NLZ79" s="24"/>
      <c r="NMA79" s="24"/>
      <c r="NMB79" s="24"/>
      <c r="NMC79" s="21"/>
      <c r="NMD79" s="31"/>
      <c r="NME79" s="23"/>
      <c r="NMF79" s="24"/>
      <c r="NMG79" s="22"/>
      <c r="NMH79" s="24"/>
      <c r="NMI79" s="22"/>
      <c r="NMJ79" s="24"/>
      <c r="NMK79" s="22"/>
      <c r="NML79" s="24"/>
      <c r="NMM79" s="24"/>
      <c r="NMN79" s="24"/>
      <c r="NMO79" s="21"/>
      <c r="NMP79" s="31"/>
      <c r="NMQ79" s="23"/>
      <c r="NMR79" s="24"/>
      <c r="NMS79" s="22"/>
      <c r="NMT79" s="24"/>
      <c r="NMU79" s="22"/>
      <c r="NMV79" s="24"/>
      <c r="NMW79" s="22"/>
      <c r="NMX79" s="24"/>
      <c r="NMY79" s="24"/>
      <c r="NMZ79" s="24"/>
      <c r="NNA79" s="21"/>
      <c r="NNB79" s="31"/>
      <c r="NNC79" s="23"/>
      <c r="NND79" s="24"/>
      <c r="NNE79" s="22"/>
      <c r="NNF79" s="24"/>
      <c r="NNG79" s="22"/>
      <c r="NNH79" s="24"/>
      <c r="NNI79" s="22"/>
      <c r="NNJ79" s="24"/>
      <c r="NNK79" s="24"/>
      <c r="NNL79" s="24"/>
      <c r="NNM79" s="21"/>
      <c r="NNN79" s="31"/>
      <c r="NNO79" s="23"/>
      <c r="NNP79" s="24"/>
      <c r="NNQ79" s="22"/>
      <c r="NNR79" s="24"/>
      <c r="NNS79" s="22"/>
      <c r="NNT79" s="24"/>
      <c r="NNU79" s="22"/>
      <c r="NNV79" s="24"/>
      <c r="NNW79" s="24"/>
      <c r="NNX79" s="24"/>
      <c r="NNY79" s="21"/>
      <c r="NNZ79" s="31"/>
      <c r="NOA79" s="23"/>
      <c r="NOB79" s="24"/>
      <c r="NOC79" s="22"/>
      <c r="NOD79" s="24"/>
      <c r="NOE79" s="22"/>
      <c r="NOF79" s="24"/>
      <c r="NOG79" s="22"/>
      <c r="NOH79" s="24"/>
      <c r="NOI79" s="24"/>
      <c r="NOJ79" s="24"/>
      <c r="NOK79" s="21"/>
      <c r="NOL79" s="31"/>
      <c r="NOM79" s="23"/>
      <c r="NON79" s="24"/>
      <c r="NOO79" s="22"/>
      <c r="NOP79" s="24"/>
      <c r="NOQ79" s="22"/>
      <c r="NOR79" s="24"/>
      <c r="NOS79" s="22"/>
      <c r="NOT79" s="24"/>
      <c r="NOU79" s="24"/>
      <c r="NOV79" s="24"/>
      <c r="NOW79" s="21"/>
      <c r="NOX79" s="31"/>
      <c r="NOY79" s="23"/>
      <c r="NOZ79" s="24"/>
      <c r="NPA79" s="22"/>
      <c r="NPB79" s="24"/>
      <c r="NPC79" s="22"/>
      <c r="NPD79" s="24"/>
      <c r="NPE79" s="22"/>
      <c r="NPF79" s="24"/>
      <c r="NPG79" s="24"/>
      <c r="NPH79" s="24"/>
      <c r="NPI79" s="21"/>
      <c r="NPJ79" s="31"/>
      <c r="NPK79" s="23"/>
      <c r="NPL79" s="24"/>
      <c r="NPM79" s="22"/>
      <c r="NPN79" s="24"/>
      <c r="NPO79" s="22"/>
      <c r="NPP79" s="24"/>
      <c r="NPQ79" s="22"/>
      <c r="NPR79" s="24"/>
      <c r="NPS79" s="24"/>
      <c r="NPT79" s="24"/>
      <c r="NPU79" s="21"/>
      <c r="NPV79" s="31"/>
      <c r="NPW79" s="23"/>
      <c r="NPX79" s="24"/>
      <c r="NPY79" s="22"/>
      <c r="NPZ79" s="24"/>
      <c r="NQA79" s="22"/>
      <c r="NQB79" s="24"/>
      <c r="NQC79" s="22"/>
      <c r="NQD79" s="24"/>
      <c r="NQE79" s="24"/>
      <c r="NQF79" s="24"/>
      <c r="NQG79" s="21"/>
      <c r="NQH79" s="31"/>
      <c r="NQI79" s="23"/>
      <c r="NQJ79" s="24"/>
      <c r="NQK79" s="22"/>
      <c r="NQL79" s="24"/>
      <c r="NQM79" s="22"/>
      <c r="NQN79" s="24"/>
      <c r="NQO79" s="22"/>
      <c r="NQP79" s="24"/>
      <c r="NQQ79" s="24"/>
      <c r="NQR79" s="24"/>
      <c r="NQS79" s="21"/>
      <c r="NQT79" s="31"/>
      <c r="NQU79" s="23"/>
      <c r="NQV79" s="24"/>
      <c r="NQW79" s="22"/>
      <c r="NQX79" s="24"/>
      <c r="NQY79" s="22"/>
      <c r="NQZ79" s="24"/>
      <c r="NRA79" s="22"/>
      <c r="NRB79" s="24"/>
      <c r="NRC79" s="24"/>
      <c r="NRD79" s="24"/>
      <c r="NRE79" s="21"/>
      <c r="NRF79" s="31"/>
      <c r="NRG79" s="23"/>
      <c r="NRH79" s="24"/>
      <c r="NRI79" s="22"/>
      <c r="NRJ79" s="24"/>
      <c r="NRK79" s="22"/>
      <c r="NRL79" s="24"/>
      <c r="NRM79" s="22"/>
      <c r="NRN79" s="24"/>
      <c r="NRO79" s="24"/>
      <c r="NRP79" s="24"/>
      <c r="NRQ79" s="21"/>
      <c r="NRR79" s="31"/>
      <c r="NRS79" s="23"/>
      <c r="NRT79" s="24"/>
      <c r="NRU79" s="22"/>
      <c r="NRV79" s="24"/>
      <c r="NRW79" s="22"/>
      <c r="NRX79" s="24"/>
      <c r="NRY79" s="22"/>
      <c r="NRZ79" s="24"/>
      <c r="NSA79" s="24"/>
      <c r="NSB79" s="24"/>
      <c r="NSC79" s="21"/>
      <c r="NSD79" s="31"/>
      <c r="NSE79" s="23"/>
      <c r="NSF79" s="24"/>
      <c r="NSG79" s="22"/>
      <c r="NSH79" s="24"/>
      <c r="NSI79" s="22"/>
      <c r="NSJ79" s="24"/>
      <c r="NSK79" s="22"/>
      <c r="NSL79" s="24"/>
      <c r="NSM79" s="24"/>
      <c r="NSN79" s="24"/>
      <c r="NSO79" s="21"/>
      <c r="NSP79" s="31"/>
      <c r="NSQ79" s="23"/>
      <c r="NSR79" s="24"/>
      <c r="NSS79" s="22"/>
      <c r="NST79" s="24"/>
      <c r="NSU79" s="22"/>
      <c r="NSV79" s="24"/>
      <c r="NSW79" s="22"/>
      <c r="NSX79" s="24"/>
      <c r="NSY79" s="24"/>
      <c r="NSZ79" s="24"/>
      <c r="NTA79" s="21"/>
      <c r="NTB79" s="31"/>
      <c r="NTC79" s="23"/>
      <c r="NTD79" s="24"/>
      <c r="NTE79" s="22"/>
      <c r="NTF79" s="24"/>
      <c r="NTG79" s="22"/>
      <c r="NTH79" s="24"/>
      <c r="NTI79" s="22"/>
      <c r="NTJ79" s="24"/>
      <c r="NTK79" s="24"/>
      <c r="NTL79" s="24"/>
      <c r="NTM79" s="21"/>
      <c r="NTN79" s="31"/>
      <c r="NTO79" s="23"/>
      <c r="NTP79" s="24"/>
      <c r="NTQ79" s="22"/>
      <c r="NTR79" s="24"/>
      <c r="NTS79" s="22"/>
      <c r="NTT79" s="24"/>
      <c r="NTU79" s="22"/>
      <c r="NTV79" s="24"/>
      <c r="NTW79" s="24"/>
      <c r="NTX79" s="24"/>
      <c r="NTY79" s="21"/>
      <c r="NTZ79" s="31"/>
      <c r="NUA79" s="23"/>
      <c r="NUB79" s="24"/>
      <c r="NUC79" s="22"/>
      <c r="NUD79" s="24"/>
      <c r="NUE79" s="22"/>
      <c r="NUF79" s="24"/>
      <c r="NUG79" s="22"/>
      <c r="NUH79" s="24"/>
      <c r="NUI79" s="24"/>
      <c r="NUJ79" s="24"/>
      <c r="NUK79" s="21"/>
      <c r="NUL79" s="31"/>
      <c r="NUM79" s="23"/>
      <c r="NUN79" s="24"/>
      <c r="NUO79" s="22"/>
      <c r="NUP79" s="24"/>
      <c r="NUQ79" s="22"/>
      <c r="NUR79" s="24"/>
      <c r="NUS79" s="22"/>
      <c r="NUT79" s="24"/>
      <c r="NUU79" s="24"/>
      <c r="NUV79" s="24"/>
      <c r="NUW79" s="21"/>
      <c r="NUX79" s="31"/>
      <c r="NUY79" s="23"/>
      <c r="NUZ79" s="24"/>
      <c r="NVA79" s="22"/>
      <c r="NVB79" s="24"/>
      <c r="NVC79" s="22"/>
      <c r="NVD79" s="24"/>
      <c r="NVE79" s="22"/>
      <c r="NVF79" s="24"/>
      <c r="NVG79" s="24"/>
      <c r="NVH79" s="24"/>
      <c r="NVI79" s="21"/>
      <c r="NVJ79" s="31"/>
      <c r="NVK79" s="23"/>
      <c r="NVL79" s="24"/>
      <c r="NVM79" s="22"/>
      <c r="NVN79" s="24"/>
      <c r="NVO79" s="22"/>
      <c r="NVP79" s="24"/>
      <c r="NVQ79" s="22"/>
      <c r="NVR79" s="24"/>
      <c r="NVS79" s="24"/>
      <c r="NVT79" s="24"/>
      <c r="NVU79" s="21"/>
      <c r="NVV79" s="31"/>
      <c r="NVW79" s="23"/>
      <c r="NVX79" s="24"/>
      <c r="NVY79" s="22"/>
      <c r="NVZ79" s="24"/>
      <c r="NWA79" s="22"/>
      <c r="NWB79" s="24"/>
      <c r="NWC79" s="22"/>
      <c r="NWD79" s="24"/>
      <c r="NWE79" s="24"/>
      <c r="NWF79" s="24"/>
      <c r="NWG79" s="21"/>
      <c r="NWH79" s="31"/>
      <c r="NWI79" s="23"/>
      <c r="NWJ79" s="24"/>
      <c r="NWK79" s="22"/>
      <c r="NWL79" s="24"/>
      <c r="NWM79" s="22"/>
      <c r="NWN79" s="24"/>
      <c r="NWO79" s="22"/>
      <c r="NWP79" s="24"/>
      <c r="NWQ79" s="24"/>
      <c r="NWR79" s="24"/>
      <c r="NWS79" s="21"/>
      <c r="NWT79" s="31"/>
      <c r="NWU79" s="23"/>
      <c r="NWV79" s="24"/>
      <c r="NWW79" s="22"/>
      <c r="NWX79" s="24"/>
      <c r="NWY79" s="22"/>
      <c r="NWZ79" s="24"/>
      <c r="NXA79" s="22"/>
      <c r="NXB79" s="24"/>
      <c r="NXC79" s="24"/>
      <c r="NXD79" s="24"/>
      <c r="NXE79" s="21"/>
      <c r="NXF79" s="31"/>
      <c r="NXG79" s="23"/>
      <c r="NXH79" s="24"/>
      <c r="NXI79" s="22"/>
      <c r="NXJ79" s="24"/>
      <c r="NXK79" s="22"/>
      <c r="NXL79" s="24"/>
      <c r="NXM79" s="22"/>
      <c r="NXN79" s="24"/>
      <c r="NXO79" s="24"/>
      <c r="NXP79" s="24"/>
      <c r="NXQ79" s="21"/>
      <c r="NXR79" s="31"/>
      <c r="NXS79" s="23"/>
      <c r="NXT79" s="24"/>
      <c r="NXU79" s="22"/>
      <c r="NXV79" s="24"/>
      <c r="NXW79" s="22"/>
      <c r="NXX79" s="24"/>
      <c r="NXY79" s="22"/>
      <c r="NXZ79" s="24"/>
      <c r="NYA79" s="24"/>
      <c r="NYB79" s="24"/>
      <c r="NYC79" s="21"/>
      <c r="NYD79" s="31"/>
      <c r="NYE79" s="23"/>
      <c r="NYF79" s="24"/>
      <c r="NYG79" s="22"/>
      <c r="NYH79" s="24"/>
      <c r="NYI79" s="22"/>
      <c r="NYJ79" s="24"/>
      <c r="NYK79" s="22"/>
      <c r="NYL79" s="24"/>
      <c r="NYM79" s="24"/>
      <c r="NYN79" s="24"/>
      <c r="NYO79" s="21"/>
      <c r="NYP79" s="31"/>
      <c r="NYQ79" s="23"/>
      <c r="NYR79" s="24"/>
      <c r="NYS79" s="22"/>
      <c r="NYT79" s="24"/>
      <c r="NYU79" s="22"/>
      <c r="NYV79" s="24"/>
      <c r="NYW79" s="22"/>
      <c r="NYX79" s="24"/>
      <c r="NYY79" s="24"/>
      <c r="NYZ79" s="24"/>
      <c r="NZA79" s="21"/>
      <c r="NZB79" s="31"/>
      <c r="NZC79" s="23"/>
      <c r="NZD79" s="24"/>
      <c r="NZE79" s="22"/>
      <c r="NZF79" s="24"/>
      <c r="NZG79" s="22"/>
      <c r="NZH79" s="24"/>
      <c r="NZI79" s="22"/>
      <c r="NZJ79" s="24"/>
      <c r="NZK79" s="24"/>
      <c r="NZL79" s="24"/>
      <c r="NZM79" s="21"/>
      <c r="NZN79" s="31"/>
      <c r="NZO79" s="23"/>
      <c r="NZP79" s="24"/>
      <c r="NZQ79" s="22"/>
      <c r="NZR79" s="24"/>
      <c r="NZS79" s="22"/>
      <c r="NZT79" s="24"/>
      <c r="NZU79" s="22"/>
      <c r="NZV79" s="24"/>
      <c r="NZW79" s="24"/>
      <c r="NZX79" s="24"/>
      <c r="NZY79" s="21"/>
      <c r="NZZ79" s="31"/>
      <c r="OAA79" s="23"/>
      <c r="OAB79" s="24"/>
      <c r="OAC79" s="22"/>
      <c r="OAD79" s="24"/>
      <c r="OAE79" s="22"/>
      <c r="OAF79" s="24"/>
      <c r="OAG79" s="22"/>
      <c r="OAH79" s="24"/>
      <c r="OAI79" s="24"/>
      <c r="OAJ79" s="24"/>
      <c r="OAK79" s="21"/>
      <c r="OAL79" s="31"/>
      <c r="OAM79" s="23"/>
      <c r="OAN79" s="24"/>
      <c r="OAO79" s="22"/>
      <c r="OAP79" s="24"/>
      <c r="OAQ79" s="22"/>
      <c r="OAR79" s="24"/>
      <c r="OAS79" s="22"/>
      <c r="OAT79" s="24"/>
      <c r="OAU79" s="24"/>
      <c r="OAV79" s="24"/>
      <c r="OAW79" s="21"/>
      <c r="OAX79" s="31"/>
      <c r="OAY79" s="23"/>
      <c r="OAZ79" s="24"/>
      <c r="OBA79" s="22"/>
      <c r="OBB79" s="24"/>
      <c r="OBC79" s="22"/>
      <c r="OBD79" s="24"/>
      <c r="OBE79" s="22"/>
      <c r="OBF79" s="24"/>
      <c r="OBG79" s="24"/>
      <c r="OBH79" s="24"/>
      <c r="OBI79" s="21"/>
      <c r="OBJ79" s="31"/>
      <c r="OBK79" s="23"/>
      <c r="OBL79" s="24"/>
      <c r="OBM79" s="22"/>
      <c r="OBN79" s="24"/>
      <c r="OBO79" s="22"/>
      <c r="OBP79" s="24"/>
      <c r="OBQ79" s="22"/>
      <c r="OBR79" s="24"/>
      <c r="OBS79" s="24"/>
      <c r="OBT79" s="24"/>
      <c r="OBU79" s="21"/>
      <c r="OBV79" s="31"/>
      <c r="OBW79" s="23"/>
      <c r="OBX79" s="24"/>
      <c r="OBY79" s="22"/>
      <c r="OBZ79" s="24"/>
      <c r="OCA79" s="22"/>
      <c r="OCB79" s="24"/>
      <c r="OCC79" s="22"/>
      <c r="OCD79" s="24"/>
      <c r="OCE79" s="24"/>
      <c r="OCF79" s="24"/>
      <c r="OCG79" s="21"/>
      <c r="OCH79" s="31"/>
      <c r="OCI79" s="23"/>
      <c r="OCJ79" s="24"/>
      <c r="OCK79" s="22"/>
      <c r="OCL79" s="24"/>
      <c r="OCM79" s="22"/>
      <c r="OCN79" s="24"/>
      <c r="OCO79" s="22"/>
      <c r="OCP79" s="24"/>
      <c r="OCQ79" s="24"/>
      <c r="OCR79" s="24"/>
      <c r="OCS79" s="21"/>
      <c r="OCT79" s="31"/>
      <c r="OCU79" s="23"/>
      <c r="OCV79" s="24"/>
      <c r="OCW79" s="22"/>
      <c r="OCX79" s="24"/>
      <c r="OCY79" s="22"/>
      <c r="OCZ79" s="24"/>
      <c r="ODA79" s="22"/>
      <c r="ODB79" s="24"/>
      <c r="ODC79" s="24"/>
      <c r="ODD79" s="24"/>
      <c r="ODE79" s="21"/>
      <c r="ODF79" s="31"/>
      <c r="ODG79" s="23"/>
      <c r="ODH79" s="24"/>
      <c r="ODI79" s="22"/>
      <c r="ODJ79" s="24"/>
      <c r="ODK79" s="22"/>
      <c r="ODL79" s="24"/>
      <c r="ODM79" s="22"/>
      <c r="ODN79" s="24"/>
      <c r="ODO79" s="24"/>
      <c r="ODP79" s="24"/>
      <c r="ODQ79" s="21"/>
      <c r="ODR79" s="31"/>
      <c r="ODS79" s="23"/>
      <c r="ODT79" s="24"/>
      <c r="ODU79" s="22"/>
      <c r="ODV79" s="24"/>
      <c r="ODW79" s="22"/>
      <c r="ODX79" s="24"/>
      <c r="ODY79" s="22"/>
      <c r="ODZ79" s="24"/>
      <c r="OEA79" s="24"/>
      <c r="OEB79" s="24"/>
      <c r="OEC79" s="21"/>
      <c r="OED79" s="31"/>
      <c r="OEE79" s="23"/>
      <c r="OEF79" s="24"/>
      <c r="OEG79" s="22"/>
      <c r="OEH79" s="24"/>
      <c r="OEI79" s="22"/>
      <c r="OEJ79" s="24"/>
      <c r="OEK79" s="22"/>
      <c r="OEL79" s="24"/>
      <c r="OEM79" s="24"/>
      <c r="OEN79" s="24"/>
      <c r="OEO79" s="21"/>
      <c r="OEP79" s="31"/>
      <c r="OEQ79" s="23"/>
      <c r="OER79" s="24"/>
      <c r="OES79" s="22"/>
      <c r="OET79" s="24"/>
      <c r="OEU79" s="22"/>
      <c r="OEV79" s="24"/>
      <c r="OEW79" s="22"/>
      <c r="OEX79" s="24"/>
      <c r="OEY79" s="24"/>
      <c r="OEZ79" s="24"/>
      <c r="OFA79" s="21"/>
      <c r="OFB79" s="31"/>
      <c r="OFC79" s="23"/>
      <c r="OFD79" s="24"/>
      <c r="OFE79" s="22"/>
      <c r="OFF79" s="24"/>
      <c r="OFG79" s="22"/>
      <c r="OFH79" s="24"/>
      <c r="OFI79" s="22"/>
      <c r="OFJ79" s="24"/>
      <c r="OFK79" s="24"/>
      <c r="OFL79" s="24"/>
      <c r="OFM79" s="21"/>
      <c r="OFN79" s="31"/>
      <c r="OFO79" s="23"/>
      <c r="OFP79" s="24"/>
      <c r="OFQ79" s="22"/>
      <c r="OFR79" s="24"/>
      <c r="OFS79" s="22"/>
      <c r="OFT79" s="24"/>
      <c r="OFU79" s="22"/>
      <c r="OFV79" s="24"/>
      <c r="OFW79" s="24"/>
      <c r="OFX79" s="24"/>
      <c r="OFY79" s="21"/>
      <c r="OFZ79" s="31"/>
      <c r="OGA79" s="23"/>
      <c r="OGB79" s="24"/>
      <c r="OGC79" s="22"/>
      <c r="OGD79" s="24"/>
      <c r="OGE79" s="22"/>
      <c r="OGF79" s="24"/>
      <c r="OGG79" s="22"/>
      <c r="OGH79" s="24"/>
      <c r="OGI79" s="24"/>
      <c r="OGJ79" s="24"/>
      <c r="OGK79" s="21"/>
      <c r="OGL79" s="31"/>
      <c r="OGM79" s="23"/>
      <c r="OGN79" s="24"/>
      <c r="OGO79" s="22"/>
      <c r="OGP79" s="24"/>
      <c r="OGQ79" s="22"/>
      <c r="OGR79" s="24"/>
      <c r="OGS79" s="22"/>
      <c r="OGT79" s="24"/>
      <c r="OGU79" s="24"/>
      <c r="OGV79" s="24"/>
      <c r="OGW79" s="21"/>
      <c r="OGX79" s="31"/>
      <c r="OGY79" s="23"/>
      <c r="OGZ79" s="24"/>
      <c r="OHA79" s="22"/>
      <c r="OHB79" s="24"/>
      <c r="OHC79" s="22"/>
      <c r="OHD79" s="24"/>
      <c r="OHE79" s="22"/>
      <c r="OHF79" s="24"/>
      <c r="OHG79" s="24"/>
      <c r="OHH79" s="24"/>
      <c r="OHI79" s="21"/>
      <c r="OHJ79" s="31"/>
      <c r="OHK79" s="23"/>
      <c r="OHL79" s="24"/>
      <c r="OHM79" s="22"/>
      <c r="OHN79" s="24"/>
      <c r="OHO79" s="22"/>
      <c r="OHP79" s="24"/>
      <c r="OHQ79" s="22"/>
      <c r="OHR79" s="24"/>
      <c r="OHS79" s="24"/>
      <c r="OHT79" s="24"/>
      <c r="OHU79" s="21"/>
      <c r="OHV79" s="31"/>
      <c r="OHW79" s="23"/>
      <c r="OHX79" s="24"/>
      <c r="OHY79" s="22"/>
      <c r="OHZ79" s="24"/>
      <c r="OIA79" s="22"/>
      <c r="OIB79" s="24"/>
      <c r="OIC79" s="22"/>
      <c r="OID79" s="24"/>
      <c r="OIE79" s="24"/>
      <c r="OIF79" s="24"/>
      <c r="OIG79" s="21"/>
      <c r="OIH79" s="31"/>
      <c r="OII79" s="23"/>
      <c r="OIJ79" s="24"/>
      <c r="OIK79" s="22"/>
      <c r="OIL79" s="24"/>
      <c r="OIM79" s="22"/>
      <c r="OIN79" s="24"/>
      <c r="OIO79" s="22"/>
      <c r="OIP79" s="24"/>
      <c r="OIQ79" s="24"/>
      <c r="OIR79" s="24"/>
      <c r="OIS79" s="21"/>
      <c r="OIT79" s="31"/>
      <c r="OIU79" s="23"/>
      <c r="OIV79" s="24"/>
      <c r="OIW79" s="22"/>
      <c r="OIX79" s="24"/>
      <c r="OIY79" s="22"/>
      <c r="OIZ79" s="24"/>
      <c r="OJA79" s="22"/>
      <c r="OJB79" s="24"/>
      <c r="OJC79" s="24"/>
      <c r="OJD79" s="24"/>
      <c r="OJE79" s="21"/>
      <c r="OJF79" s="31"/>
      <c r="OJG79" s="23"/>
      <c r="OJH79" s="24"/>
      <c r="OJI79" s="22"/>
      <c r="OJJ79" s="24"/>
      <c r="OJK79" s="22"/>
      <c r="OJL79" s="24"/>
      <c r="OJM79" s="22"/>
      <c r="OJN79" s="24"/>
      <c r="OJO79" s="24"/>
      <c r="OJP79" s="24"/>
      <c r="OJQ79" s="21"/>
      <c r="OJR79" s="31"/>
      <c r="OJS79" s="23"/>
      <c r="OJT79" s="24"/>
      <c r="OJU79" s="22"/>
      <c r="OJV79" s="24"/>
      <c r="OJW79" s="22"/>
      <c r="OJX79" s="24"/>
      <c r="OJY79" s="22"/>
      <c r="OJZ79" s="24"/>
      <c r="OKA79" s="24"/>
      <c r="OKB79" s="24"/>
      <c r="OKC79" s="21"/>
      <c r="OKD79" s="31"/>
      <c r="OKE79" s="23"/>
      <c r="OKF79" s="24"/>
      <c r="OKG79" s="22"/>
      <c r="OKH79" s="24"/>
      <c r="OKI79" s="22"/>
      <c r="OKJ79" s="24"/>
      <c r="OKK79" s="22"/>
      <c r="OKL79" s="24"/>
      <c r="OKM79" s="24"/>
      <c r="OKN79" s="24"/>
      <c r="OKO79" s="21"/>
      <c r="OKP79" s="31"/>
      <c r="OKQ79" s="23"/>
      <c r="OKR79" s="24"/>
      <c r="OKS79" s="22"/>
      <c r="OKT79" s="24"/>
      <c r="OKU79" s="22"/>
      <c r="OKV79" s="24"/>
      <c r="OKW79" s="22"/>
      <c r="OKX79" s="24"/>
      <c r="OKY79" s="24"/>
      <c r="OKZ79" s="24"/>
      <c r="OLA79" s="21"/>
      <c r="OLB79" s="31"/>
      <c r="OLC79" s="23"/>
      <c r="OLD79" s="24"/>
      <c r="OLE79" s="22"/>
      <c r="OLF79" s="24"/>
      <c r="OLG79" s="22"/>
      <c r="OLH79" s="24"/>
      <c r="OLI79" s="22"/>
      <c r="OLJ79" s="24"/>
      <c r="OLK79" s="24"/>
      <c r="OLL79" s="24"/>
      <c r="OLM79" s="21"/>
      <c r="OLN79" s="31"/>
      <c r="OLO79" s="23"/>
      <c r="OLP79" s="24"/>
      <c r="OLQ79" s="22"/>
      <c r="OLR79" s="24"/>
      <c r="OLS79" s="22"/>
      <c r="OLT79" s="24"/>
      <c r="OLU79" s="22"/>
      <c r="OLV79" s="24"/>
      <c r="OLW79" s="24"/>
      <c r="OLX79" s="24"/>
      <c r="OLY79" s="21"/>
      <c r="OLZ79" s="31"/>
      <c r="OMA79" s="23"/>
      <c r="OMB79" s="24"/>
      <c r="OMC79" s="22"/>
      <c r="OMD79" s="24"/>
      <c r="OME79" s="22"/>
      <c r="OMF79" s="24"/>
      <c r="OMG79" s="22"/>
      <c r="OMH79" s="24"/>
      <c r="OMI79" s="24"/>
      <c r="OMJ79" s="24"/>
      <c r="OMK79" s="21"/>
      <c r="OML79" s="31"/>
      <c r="OMM79" s="23"/>
      <c r="OMN79" s="24"/>
      <c r="OMO79" s="22"/>
      <c r="OMP79" s="24"/>
      <c r="OMQ79" s="22"/>
      <c r="OMR79" s="24"/>
      <c r="OMS79" s="22"/>
      <c r="OMT79" s="24"/>
      <c r="OMU79" s="24"/>
      <c r="OMV79" s="24"/>
      <c r="OMW79" s="21"/>
      <c r="OMX79" s="31"/>
      <c r="OMY79" s="23"/>
      <c r="OMZ79" s="24"/>
      <c r="ONA79" s="22"/>
      <c r="ONB79" s="24"/>
      <c r="ONC79" s="22"/>
      <c r="OND79" s="24"/>
      <c r="ONE79" s="22"/>
      <c r="ONF79" s="24"/>
      <c r="ONG79" s="24"/>
      <c r="ONH79" s="24"/>
      <c r="ONI79" s="21"/>
      <c r="ONJ79" s="31"/>
      <c r="ONK79" s="23"/>
      <c r="ONL79" s="24"/>
      <c r="ONM79" s="22"/>
      <c r="ONN79" s="24"/>
      <c r="ONO79" s="22"/>
      <c r="ONP79" s="24"/>
      <c r="ONQ79" s="22"/>
      <c r="ONR79" s="24"/>
      <c r="ONS79" s="24"/>
      <c r="ONT79" s="24"/>
      <c r="ONU79" s="21"/>
      <c r="ONV79" s="31"/>
      <c r="ONW79" s="23"/>
      <c r="ONX79" s="24"/>
      <c r="ONY79" s="22"/>
      <c r="ONZ79" s="24"/>
      <c r="OOA79" s="22"/>
      <c r="OOB79" s="24"/>
      <c r="OOC79" s="22"/>
      <c r="OOD79" s="24"/>
      <c r="OOE79" s="24"/>
      <c r="OOF79" s="24"/>
      <c r="OOG79" s="21"/>
      <c r="OOH79" s="31"/>
      <c r="OOI79" s="23"/>
      <c r="OOJ79" s="24"/>
      <c r="OOK79" s="22"/>
      <c r="OOL79" s="24"/>
      <c r="OOM79" s="22"/>
      <c r="OON79" s="24"/>
      <c r="OOO79" s="22"/>
      <c r="OOP79" s="24"/>
      <c r="OOQ79" s="24"/>
      <c r="OOR79" s="24"/>
      <c r="OOS79" s="21"/>
      <c r="OOT79" s="31"/>
      <c r="OOU79" s="23"/>
      <c r="OOV79" s="24"/>
      <c r="OOW79" s="22"/>
      <c r="OOX79" s="24"/>
      <c r="OOY79" s="22"/>
      <c r="OOZ79" s="24"/>
      <c r="OPA79" s="22"/>
      <c r="OPB79" s="24"/>
      <c r="OPC79" s="24"/>
      <c r="OPD79" s="24"/>
      <c r="OPE79" s="21"/>
      <c r="OPF79" s="31"/>
      <c r="OPG79" s="23"/>
      <c r="OPH79" s="24"/>
      <c r="OPI79" s="22"/>
      <c r="OPJ79" s="24"/>
      <c r="OPK79" s="22"/>
      <c r="OPL79" s="24"/>
      <c r="OPM79" s="22"/>
      <c r="OPN79" s="24"/>
      <c r="OPO79" s="24"/>
      <c r="OPP79" s="24"/>
      <c r="OPQ79" s="21"/>
      <c r="OPR79" s="31"/>
      <c r="OPS79" s="23"/>
      <c r="OPT79" s="24"/>
      <c r="OPU79" s="22"/>
      <c r="OPV79" s="24"/>
      <c r="OPW79" s="22"/>
      <c r="OPX79" s="24"/>
      <c r="OPY79" s="22"/>
      <c r="OPZ79" s="24"/>
      <c r="OQA79" s="24"/>
      <c r="OQB79" s="24"/>
      <c r="OQC79" s="21"/>
      <c r="OQD79" s="31"/>
      <c r="OQE79" s="23"/>
      <c r="OQF79" s="24"/>
      <c r="OQG79" s="22"/>
      <c r="OQH79" s="24"/>
      <c r="OQI79" s="22"/>
      <c r="OQJ79" s="24"/>
      <c r="OQK79" s="22"/>
      <c r="OQL79" s="24"/>
      <c r="OQM79" s="24"/>
      <c r="OQN79" s="24"/>
      <c r="OQO79" s="21"/>
      <c r="OQP79" s="31"/>
      <c r="OQQ79" s="23"/>
      <c r="OQR79" s="24"/>
      <c r="OQS79" s="22"/>
      <c r="OQT79" s="24"/>
      <c r="OQU79" s="22"/>
      <c r="OQV79" s="24"/>
      <c r="OQW79" s="22"/>
      <c r="OQX79" s="24"/>
      <c r="OQY79" s="24"/>
      <c r="OQZ79" s="24"/>
      <c r="ORA79" s="21"/>
      <c r="ORB79" s="31"/>
      <c r="ORC79" s="23"/>
      <c r="ORD79" s="24"/>
      <c r="ORE79" s="22"/>
      <c r="ORF79" s="24"/>
      <c r="ORG79" s="22"/>
      <c r="ORH79" s="24"/>
      <c r="ORI79" s="22"/>
      <c r="ORJ79" s="24"/>
      <c r="ORK79" s="24"/>
      <c r="ORL79" s="24"/>
      <c r="ORM79" s="21"/>
      <c r="ORN79" s="31"/>
      <c r="ORO79" s="23"/>
      <c r="ORP79" s="24"/>
      <c r="ORQ79" s="22"/>
      <c r="ORR79" s="24"/>
      <c r="ORS79" s="22"/>
      <c r="ORT79" s="24"/>
      <c r="ORU79" s="22"/>
      <c r="ORV79" s="24"/>
      <c r="ORW79" s="24"/>
      <c r="ORX79" s="24"/>
      <c r="ORY79" s="21"/>
      <c r="ORZ79" s="31"/>
      <c r="OSA79" s="23"/>
      <c r="OSB79" s="24"/>
      <c r="OSC79" s="22"/>
      <c r="OSD79" s="24"/>
      <c r="OSE79" s="22"/>
      <c r="OSF79" s="24"/>
      <c r="OSG79" s="22"/>
      <c r="OSH79" s="24"/>
      <c r="OSI79" s="24"/>
      <c r="OSJ79" s="24"/>
      <c r="OSK79" s="21"/>
      <c r="OSL79" s="31"/>
      <c r="OSM79" s="23"/>
      <c r="OSN79" s="24"/>
      <c r="OSO79" s="22"/>
      <c r="OSP79" s="24"/>
      <c r="OSQ79" s="22"/>
      <c r="OSR79" s="24"/>
      <c r="OSS79" s="22"/>
      <c r="OST79" s="24"/>
      <c r="OSU79" s="24"/>
      <c r="OSV79" s="24"/>
      <c r="OSW79" s="21"/>
      <c r="OSX79" s="31"/>
      <c r="OSY79" s="23"/>
      <c r="OSZ79" s="24"/>
      <c r="OTA79" s="22"/>
      <c r="OTB79" s="24"/>
      <c r="OTC79" s="22"/>
      <c r="OTD79" s="24"/>
      <c r="OTE79" s="22"/>
      <c r="OTF79" s="24"/>
      <c r="OTG79" s="24"/>
      <c r="OTH79" s="24"/>
      <c r="OTI79" s="21"/>
      <c r="OTJ79" s="31"/>
      <c r="OTK79" s="23"/>
      <c r="OTL79" s="24"/>
      <c r="OTM79" s="22"/>
      <c r="OTN79" s="24"/>
      <c r="OTO79" s="22"/>
      <c r="OTP79" s="24"/>
      <c r="OTQ79" s="22"/>
      <c r="OTR79" s="24"/>
      <c r="OTS79" s="24"/>
      <c r="OTT79" s="24"/>
      <c r="OTU79" s="21"/>
      <c r="OTV79" s="31"/>
      <c r="OTW79" s="23"/>
      <c r="OTX79" s="24"/>
      <c r="OTY79" s="22"/>
      <c r="OTZ79" s="24"/>
      <c r="OUA79" s="22"/>
      <c r="OUB79" s="24"/>
      <c r="OUC79" s="22"/>
      <c r="OUD79" s="24"/>
      <c r="OUE79" s="24"/>
      <c r="OUF79" s="24"/>
      <c r="OUG79" s="21"/>
      <c r="OUH79" s="31"/>
      <c r="OUI79" s="23"/>
      <c r="OUJ79" s="24"/>
      <c r="OUK79" s="22"/>
      <c r="OUL79" s="24"/>
      <c r="OUM79" s="22"/>
      <c r="OUN79" s="24"/>
      <c r="OUO79" s="22"/>
      <c r="OUP79" s="24"/>
      <c r="OUQ79" s="24"/>
      <c r="OUR79" s="24"/>
      <c r="OUS79" s="21"/>
      <c r="OUT79" s="31"/>
      <c r="OUU79" s="23"/>
      <c r="OUV79" s="24"/>
      <c r="OUW79" s="22"/>
      <c r="OUX79" s="24"/>
      <c r="OUY79" s="22"/>
      <c r="OUZ79" s="24"/>
      <c r="OVA79" s="22"/>
      <c r="OVB79" s="24"/>
      <c r="OVC79" s="24"/>
      <c r="OVD79" s="24"/>
      <c r="OVE79" s="21"/>
      <c r="OVF79" s="31"/>
      <c r="OVG79" s="23"/>
      <c r="OVH79" s="24"/>
      <c r="OVI79" s="22"/>
      <c r="OVJ79" s="24"/>
      <c r="OVK79" s="22"/>
      <c r="OVL79" s="24"/>
      <c r="OVM79" s="22"/>
      <c r="OVN79" s="24"/>
      <c r="OVO79" s="24"/>
      <c r="OVP79" s="24"/>
      <c r="OVQ79" s="21"/>
      <c r="OVR79" s="31"/>
      <c r="OVS79" s="23"/>
      <c r="OVT79" s="24"/>
      <c r="OVU79" s="22"/>
      <c r="OVV79" s="24"/>
      <c r="OVW79" s="22"/>
      <c r="OVX79" s="24"/>
      <c r="OVY79" s="22"/>
      <c r="OVZ79" s="24"/>
      <c r="OWA79" s="24"/>
      <c r="OWB79" s="24"/>
      <c r="OWC79" s="21"/>
      <c r="OWD79" s="31"/>
      <c r="OWE79" s="23"/>
      <c r="OWF79" s="24"/>
      <c r="OWG79" s="22"/>
      <c r="OWH79" s="24"/>
      <c r="OWI79" s="22"/>
      <c r="OWJ79" s="24"/>
      <c r="OWK79" s="22"/>
      <c r="OWL79" s="24"/>
      <c r="OWM79" s="24"/>
      <c r="OWN79" s="24"/>
      <c r="OWO79" s="21"/>
      <c r="OWP79" s="31"/>
      <c r="OWQ79" s="23"/>
      <c r="OWR79" s="24"/>
      <c r="OWS79" s="22"/>
      <c r="OWT79" s="24"/>
      <c r="OWU79" s="22"/>
      <c r="OWV79" s="24"/>
      <c r="OWW79" s="22"/>
      <c r="OWX79" s="24"/>
      <c r="OWY79" s="24"/>
      <c r="OWZ79" s="24"/>
      <c r="OXA79" s="21"/>
      <c r="OXB79" s="31"/>
      <c r="OXC79" s="23"/>
      <c r="OXD79" s="24"/>
      <c r="OXE79" s="22"/>
      <c r="OXF79" s="24"/>
      <c r="OXG79" s="22"/>
      <c r="OXH79" s="24"/>
      <c r="OXI79" s="22"/>
      <c r="OXJ79" s="24"/>
      <c r="OXK79" s="24"/>
      <c r="OXL79" s="24"/>
      <c r="OXM79" s="21"/>
      <c r="OXN79" s="31"/>
      <c r="OXO79" s="23"/>
      <c r="OXP79" s="24"/>
      <c r="OXQ79" s="22"/>
      <c r="OXR79" s="24"/>
      <c r="OXS79" s="22"/>
      <c r="OXT79" s="24"/>
      <c r="OXU79" s="22"/>
      <c r="OXV79" s="24"/>
      <c r="OXW79" s="24"/>
      <c r="OXX79" s="24"/>
      <c r="OXY79" s="21"/>
      <c r="OXZ79" s="31"/>
      <c r="OYA79" s="23"/>
      <c r="OYB79" s="24"/>
      <c r="OYC79" s="22"/>
      <c r="OYD79" s="24"/>
      <c r="OYE79" s="22"/>
      <c r="OYF79" s="24"/>
      <c r="OYG79" s="22"/>
      <c r="OYH79" s="24"/>
      <c r="OYI79" s="24"/>
      <c r="OYJ79" s="24"/>
      <c r="OYK79" s="21"/>
      <c r="OYL79" s="31"/>
      <c r="OYM79" s="23"/>
      <c r="OYN79" s="24"/>
      <c r="OYO79" s="22"/>
      <c r="OYP79" s="24"/>
      <c r="OYQ79" s="22"/>
      <c r="OYR79" s="24"/>
      <c r="OYS79" s="22"/>
      <c r="OYT79" s="24"/>
      <c r="OYU79" s="24"/>
      <c r="OYV79" s="24"/>
      <c r="OYW79" s="21"/>
      <c r="OYX79" s="31"/>
      <c r="OYY79" s="23"/>
      <c r="OYZ79" s="24"/>
      <c r="OZA79" s="22"/>
      <c r="OZB79" s="24"/>
      <c r="OZC79" s="22"/>
      <c r="OZD79" s="24"/>
      <c r="OZE79" s="22"/>
      <c r="OZF79" s="24"/>
      <c r="OZG79" s="24"/>
      <c r="OZH79" s="24"/>
      <c r="OZI79" s="21"/>
      <c r="OZJ79" s="31"/>
      <c r="OZK79" s="23"/>
      <c r="OZL79" s="24"/>
      <c r="OZM79" s="22"/>
      <c r="OZN79" s="24"/>
      <c r="OZO79" s="22"/>
      <c r="OZP79" s="24"/>
      <c r="OZQ79" s="22"/>
      <c r="OZR79" s="24"/>
      <c r="OZS79" s="24"/>
      <c r="OZT79" s="24"/>
      <c r="OZU79" s="21"/>
      <c r="OZV79" s="31"/>
      <c r="OZW79" s="23"/>
      <c r="OZX79" s="24"/>
      <c r="OZY79" s="22"/>
      <c r="OZZ79" s="24"/>
      <c r="PAA79" s="22"/>
      <c r="PAB79" s="24"/>
      <c r="PAC79" s="22"/>
      <c r="PAD79" s="24"/>
      <c r="PAE79" s="24"/>
      <c r="PAF79" s="24"/>
      <c r="PAG79" s="21"/>
      <c r="PAH79" s="31"/>
      <c r="PAI79" s="23"/>
      <c r="PAJ79" s="24"/>
      <c r="PAK79" s="22"/>
      <c r="PAL79" s="24"/>
      <c r="PAM79" s="22"/>
      <c r="PAN79" s="24"/>
      <c r="PAO79" s="22"/>
      <c r="PAP79" s="24"/>
      <c r="PAQ79" s="24"/>
      <c r="PAR79" s="24"/>
      <c r="PAS79" s="21"/>
      <c r="PAT79" s="31"/>
      <c r="PAU79" s="23"/>
      <c r="PAV79" s="24"/>
      <c r="PAW79" s="22"/>
      <c r="PAX79" s="24"/>
      <c r="PAY79" s="22"/>
      <c r="PAZ79" s="24"/>
      <c r="PBA79" s="22"/>
      <c r="PBB79" s="24"/>
      <c r="PBC79" s="24"/>
      <c r="PBD79" s="24"/>
      <c r="PBE79" s="21"/>
      <c r="PBF79" s="31"/>
      <c r="PBG79" s="23"/>
      <c r="PBH79" s="24"/>
      <c r="PBI79" s="22"/>
      <c r="PBJ79" s="24"/>
      <c r="PBK79" s="22"/>
      <c r="PBL79" s="24"/>
      <c r="PBM79" s="22"/>
      <c r="PBN79" s="24"/>
      <c r="PBO79" s="24"/>
      <c r="PBP79" s="24"/>
      <c r="PBQ79" s="21"/>
      <c r="PBR79" s="31"/>
      <c r="PBS79" s="23"/>
      <c r="PBT79" s="24"/>
      <c r="PBU79" s="22"/>
      <c r="PBV79" s="24"/>
      <c r="PBW79" s="22"/>
      <c r="PBX79" s="24"/>
      <c r="PBY79" s="22"/>
      <c r="PBZ79" s="24"/>
      <c r="PCA79" s="24"/>
      <c r="PCB79" s="24"/>
      <c r="PCC79" s="21"/>
      <c r="PCD79" s="31"/>
      <c r="PCE79" s="23"/>
      <c r="PCF79" s="24"/>
      <c r="PCG79" s="22"/>
      <c r="PCH79" s="24"/>
      <c r="PCI79" s="22"/>
      <c r="PCJ79" s="24"/>
      <c r="PCK79" s="22"/>
      <c r="PCL79" s="24"/>
      <c r="PCM79" s="24"/>
      <c r="PCN79" s="24"/>
      <c r="PCO79" s="21"/>
      <c r="PCP79" s="31"/>
      <c r="PCQ79" s="23"/>
      <c r="PCR79" s="24"/>
      <c r="PCS79" s="22"/>
      <c r="PCT79" s="24"/>
      <c r="PCU79" s="22"/>
      <c r="PCV79" s="24"/>
      <c r="PCW79" s="22"/>
      <c r="PCX79" s="24"/>
      <c r="PCY79" s="24"/>
      <c r="PCZ79" s="24"/>
      <c r="PDA79" s="21"/>
      <c r="PDB79" s="31"/>
      <c r="PDC79" s="23"/>
      <c r="PDD79" s="24"/>
      <c r="PDE79" s="22"/>
      <c r="PDF79" s="24"/>
      <c r="PDG79" s="22"/>
      <c r="PDH79" s="24"/>
      <c r="PDI79" s="22"/>
      <c r="PDJ79" s="24"/>
      <c r="PDK79" s="24"/>
      <c r="PDL79" s="24"/>
      <c r="PDM79" s="21"/>
      <c r="PDN79" s="31"/>
      <c r="PDO79" s="23"/>
      <c r="PDP79" s="24"/>
      <c r="PDQ79" s="22"/>
      <c r="PDR79" s="24"/>
      <c r="PDS79" s="22"/>
      <c r="PDT79" s="24"/>
      <c r="PDU79" s="22"/>
      <c r="PDV79" s="24"/>
      <c r="PDW79" s="24"/>
      <c r="PDX79" s="24"/>
      <c r="PDY79" s="21"/>
      <c r="PDZ79" s="31"/>
      <c r="PEA79" s="23"/>
      <c r="PEB79" s="24"/>
      <c r="PEC79" s="22"/>
      <c r="PED79" s="24"/>
      <c r="PEE79" s="22"/>
      <c r="PEF79" s="24"/>
      <c r="PEG79" s="22"/>
      <c r="PEH79" s="24"/>
      <c r="PEI79" s="24"/>
      <c r="PEJ79" s="24"/>
      <c r="PEK79" s="21"/>
      <c r="PEL79" s="31"/>
      <c r="PEM79" s="23"/>
      <c r="PEN79" s="24"/>
      <c r="PEO79" s="22"/>
      <c r="PEP79" s="24"/>
      <c r="PEQ79" s="22"/>
      <c r="PER79" s="24"/>
      <c r="PES79" s="22"/>
      <c r="PET79" s="24"/>
      <c r="PEU79" s="24"/>
      <c r="PEV79" s="24"/>
      <c r="PEW79" s="21"/>
      <c r="PEX79" s="31"/>
      <c r="PEY79" s="23"/>
      <c r="PEZ79" s="24"/>
      <c r="PFA79" s="22"/>
      <c r="PFB79" s="24"/>
      <c r="PFC79" s="22"/>
      <c r="PFD79" s="24"/>
      <c r="PFE79" s="22"/>
      <c r="PFF79" s="24"/>
      <c r="PFG79" s="24"/>
      <c r="PFH79" s="24"/>
      <c r="PFI79" s="21"/>
      <c r="PFJ79" s="31"/>
      <c r="PFK79" s="23"/>
      <c r="PFL79" s="24"/>
      <c r="PFM79" s="22"/>
      <c r="PFN79" s="24"/>
      <c r="PFO79" s="22"/>
      <c r="PFP79" s="24"/>
      <c r="PFQ79" s="22"/>
      <c r="PFR79" s="24"/>
      <c r="PFS79" s="24"/>
      <c r="PFT79" s="24"/>
      <c r="PFU79" s="21"/>
      <c r="PFV79" s="31"/>
      <c r="PFW79" s="23"/>
      <c r="PFX79" s="24"/>
      <c r="PFY79" s="22"/>
      <c r="PFZ79" s="24"/>
      <c r="PGA79" s="22"/>
      <c r="PGB79" s="24"/>
      <c r="PGC79" s="22"/>
      <c r="PGD79" s="24"/>
      <c r="PGE79" s="24"/>
      <c r="PGF79" s="24"/>
      <c r="PGG79" s="21"/>
      <c r="PGH79" s="31"/>
      <c r="PGI79" s="23"/>
      <c r="PGJ79" s="24"/>
      <c r="PGK79" s="22"/>
      <c r="PGL79" s="24"/>
      <c r="PGM79" s="22"/>
      <c r="PGN79" s="24"/>
      <c r="PGO79" s="22"/>
      <c r="PGP79" s="24"/>
      <c r="PGQ79" s="24"/>
      <c r="PGR79" s="24"/>
      <c r="PGS79" s="21"/>
      <c r="PGT79" s="31"/>
      <c r="PGU79" s="23"/>
      <c r="PGV79" s="24"/>
      <c r="PGW79" s="22"/>
      <c r="PGX79" s="24"/>
      <c r="PGY79" s="22"/>
      <c r="PGZ79" s="24"/>
      <c r="PHA79" s="22"/>
      <c r="PHB79" s="24"/>
      <c r="PHC79" s="24"/>
      <c r="PHD79" s="24"/>
      <c r="PHE79" s="21"/>
      <c r="PHF79" s="31"/>
      <c r="PHG79" s="23"/>
      <c r="PHH79" s="24"/>
      <c r="PHI79" s="22"/>
      <c r="PHJ79" s="24"/>
      <c r="PHK79" s="22"/>
      <c r="PHL79" s="24"/>
      <c r="PHM79" s="22"/>
      <c r="PHN79" s="24"/>
      <c r="PHO79" s="24"/>
      <c r="PHP79" s="24"/>
      <c r="PHQ79" s="21"/>
      <c r="PHR79" s="31"/>
      <c r="PHS79" s="23"/>
      <c r="PHT79" s="24"/>
      <c r="PHU79" s="22"/>
      <c r="PHV79" s="24"/>
      <c r="PHW79" s="22"/>
      <c r="PHX79" s="24"/>
      <c r="PHY79" s="22"/>
      <c r="PHZ79" s="24"/>
      <c r="PIA79" s="24"/>
      <c r="PIB79" s="24"/>
      <c r="PIC79" s="21"/>
      <c r="PID79" s="31"/>
      <c r="PIE79" s="23"/>
      <c r="PIF79" s="24"/>
      <c r="PIG79" s="22"/>
      <c r="PIH79" s="24"/>
      <c r="PII79" s="22"/>
      <c r="PIJ79" s="24"/>
      <c r="PIK79" s="22"/>
      <c r="PIL79" s="24"/>
      <c r="PIM79" s="24"/>
      <c r="PIN79" s="24"/>
      <c r="PIO79" s="21"/>
      <c r="PIP79" s="31"/>
      <c r="PIQ79" s="23"/>
      <c r="PIR79" s="24"/>
      <c r="PIS79" s="22"/>
      <c r="PIT79" s="24"/>
      <c r="PIU79" s="22"/>
      <c r="PIV79" s="24"/>
      <c r="PIW79" s="22"/>
      <c r="PIX79" s="24"/>
      <c r="PIY79" s="24"/>
      <c r="PIZ79" s="24"/>
      <c r="PJA79" s="21"/>
      <c r="PJB79" s="31"/>
      <c r="PJC79" s="23"/>
      <c r="PJD79" s="24"/>
      <c r="PJE79" s="22"/>
      <c r="PJF79" s="24"/>
      <c r="PJG79" s="22"/>
      <c r="PJH79" s="24"/>
      <c r="PJI79" s="22"/>
      <c r="PJJ79" s="24"/>
      <c r="PJK79" s="24"/>
      <c r="PJL79" s="24"/>
      <c r="PJM79" s="21"/>
      <c r="PJN79" s="31"/>
      <c r="PJO79" s="23"/>
      <c r="PJP79" s="24"/>
      <c r="PJQ79" s="22"/>
      <c r="PJR79" s="24"/>
      <c r="PJS79" s="22"/>
      <c r="PJT79" s="24"/>
      <c r="PJU79" s="22"/>
      <c r="PJV79" s="24"/>
      <c r="PJW79" s="24"/>
      <c r="PJX79" s="24"/>
      <c r="PJY79" s="21"/>
      <c r="PJZ79" s="31"/>
      <c r="PKA79" s="23"/>
      <c r="PKB79" s="24"/>
      <c r="PKC79" s="22"/>
      <c r="PKD79" s="24"/>
      <c r="PKE79" s="22"/>
      <c r="PKF79" s="24"/>
      <c r="PKG79" s="22"/>
      <c r="PKH79" s="24"/>
      <c r="PKI79" s="24"/>
      <c r="PKJ79" s="24"/>
      <c r="PKK79" s="21"/>
      <c r="PKL79" s="31"/>
      <c r="PKM79" s="23"/>
      <c r="PKN79" s="24"/>
      <c r="PKO79" s="22"/>
      <c r="PKP79" s="24"/>
      <c r="PKQ79" s="22"/>
      <c r="PKR79" s="24"/>
      <c r="PKS79" s="22"/>
      <c r="PKT79" s="24"/>
      <c r="PKU79" s="24"/>
      <c r="PKV79" s="24"/>
      <c r="PKW79" s="21"/>
      <c r="PKX79" s="31"/>
      <c r="PKY79" s="23"/>
      <c r="PKZ79" s="24"/>
      <c r="PLA79" s="22"/>
      <c r="PLB79" s="24"/>
      <c r="PLC79" s="22"/>
      <c r="PLD79" s="24"/>
      <c r="PLE79" s="22"/>
      <c r="PLF79" s="24"/>
      <c r="PLG79" s="24"/>
      <c r="PLH79" s="24"/>
      <c r="PLI79" s="21"/>
      <c r="PLJ79" s="31"/>
      <c r="PLK79" s="23"/>
      <c r="PLL79" s="24"/>
      <c r="PLM79" s="22"/>
      <c r="PLN79" s="24"/>
      <c r="PLO79" s="22"/>
      <c r="PLP79" s="24"/>
      <c r="PLQ79" s="22"/>
      <c r="PLR79" s="24"/>
      <c r="PLS79" s="24"/>
      <c r="PLT79" s="24"/>
      <c r="PLU79" s="21"/>
      <c r="PLV79" s="31"/>
      <c r="PLW79" s="23"/>
      <c r="PLX79" s="24"/>
      <c r="PLY79" s="22"/>
      <c r="PLZ79" s="24"/>
      <c r="PMA79" s="22"/>
      <c r="PMB79" s="24"/>
      <c r="PMC79" s="22"/>
      <c r="PMD79" s="24"/>
      <c r="PME79" s="24"/>
      <c r="PMF79" s="24"/>
      <c r="PMG79" s="21"/>
      <c r="PMH79" s="31"/>
      <c r="PMI79" s="23"/>
      <c r="PMJ79" s="24"/>
      <c r="PMK79" s="22"/>
      <c r="PML79" s="24"/>
      <c r="PMM79" s="22"/>
      <c r="PMN79" s="24"/>
      <c r="PMO79" s="22"/>
      <c r="PMP79" s="24"/>
      <c r="PMQ79" s="24"/>
      <c r="PMR79" s="24"/>
      <c r="PMS79" s="21"/>
      <c r="PMT79" s="31"/>
      <c r="PMU79" s="23"/>
      <c r="PMV79" s="24"/>
      <c r="PMW79" s="22"/>
      <c r="PMX79" s="24"/>
      <c r="PMY79" s="22"/>
      <c r="PMZ79" s="24"/>
      <c r="PNA79" s="22"/>
      <c r="PNB79" s="24"/>
      <c r="PNC79" s="24"/>
      <c r="PND79" s="24"/>
      <c r="PNE79" s="21"/>
      <c r="PNF79" s="31"/>
      <c r="PNG79" s="23"/>
      <c r="PNH79" s="24"/>
      <c r="PNI79" s="22"/>
      <c r="PNJ79" s="24"/>
      <c r="PNK79" s="22"/>
      <c r="PNL79" s="24"/>
      <c r="PNM79" s="22"/>
      <c r="PNN79" s="24"/>
      <c r="PNO79" s="24"/>
      <c r="PNP79" s="24"/>
      <c r="PNQ79" s="21"/>
      <c r="PNR79" s="31"/>
      <c r="PNS79" s="23"/>
      <c r="PNT79" s="24"/>
      <c r="PNU79" s="22"/>
      <c r="PNV79" s="24"/>
      <c r="PNW79" s="22"/>
      <c r="PNX79" s="24"/>
      <c r="PNY79" s="22"/>
      <c r="PNZ79" s="24"/>
      <c r="POA79" s="24"/>
      <c r="POB79" s="24"/>
      <c r="POC79" s="21"/>
      <c r="POD79" s="31"/>
      <c r="POE79" s="23"/>
      <c r="POF79" s="24"/>
      <c r="POG79" s="22"/>
      <c r="POH79" s="24"/>
      <c r="POI79" s="22"/>
      <c r="POJ79" s="24"/>
      <c r="POK79" s="22"/>
      <c r="POL79" s="24"/>
      <c r="POM79" s="24"/>
      <c r="PON79" s="24"/>
      <c r="POO79" s="21"/>
      <c r="POP79" s="31"/>
      <c r="POQ79" s="23"/>
      <c r="POR79" s="24"/>
      <c r="POS79" s="22"/>
      <c r="POT79" s="24"/>
      <c r="POU79" s="22"/>
      <c r="POV79" s="24"/>
      <c r="POW79" s="22"/>
      <c r="POX79" s="24"/>
      <c r="POY79" s="24"/>
      <c r="POZ79" s="24"/>
      <c r="PPA79" s="21"/>
      <c r="PPB79" s="31"/>
      <c r="PPC79" s="23"/>
      <c r="PPD79" s="24"/>
      <c r="PPE79" s="22"/>
      <c r="PPF79" s="24"/>
      <c r="PPG79" s="22"/>
      <c r="PPH79" s="24"/>
      <c r="PPI79" s="22"/>
      <c r="PPJ79" s="24"/>
      <c r="PPK79" s="24"/>
      <c r="PPL79" s="24"/>
      <c r="PPM79" s="21"/>
      <c r="PPN79" s="31"/>
      <c r="PPO79" s="23"/>
      <c r="PPP79" s="24"/>
      <c r="PPQ79" s="22"/>
      <c r="PPR79" s="24"/>
      <c r="PPS79" s="22"/>
      <c r="PPT79" s="24"/>
      <c r="PPU79" s="22"/>
      <c r="PPV79" s="24"/>
      <c r="PPW79" s="24"/>
      <c r="PPX79" s="24"/>
      <c r="PPY79" s="21"/>
      <c r="PPZ79" s="31"/>
      <c r="PQA79" s="23"/>
      <c r="PQB79" s="24"/>
      <c r="PQC79" s="22"/>
      <c r="PQD79" s="24"/>
      <c r="PQE79" s="22"/>
      <c r="PQF79" s="24"/>
      <c r="PQG79" s="22"/>
      <c r="PQH79" s="24"/>
      <c r="PQI79" s="24"/>
      <c r="PQJ79" s="24"/>
      <c r="PQK79" s="21"/>
      <c r="PQL79" s="31"/>
      <c r="PQM79" s="23"/>
      <c r="PQN79" s="24"/>
      <c r="PQO79" s="22"/>
      <c r="PQP79" s="24"/>
      <c r="PQQ79" s="22"/>
      <c r="PQR79" s="24"/>
      <c r="PQS79" s="22"/>
      <c r="PQT79" s="24"/>
      <c r="PQU79" s="24"/>
      <c r="PQV79" s="24"/>
      <c r="PQW79" s="21"/>
      <c r="PQX79" s="31"/>
      <c r="PQY79" s="23"/>
      <c r="PQZ79" s="24"/>
      <c r="PRA79" s="22"/>
      <c r="PRB79" s="24"/>
      <c r="PRC79" s="22"/>
      <c r="PRD79" s="24"/>
      <c r="PRE79" s="22"/>
      <c r="PRF79" s="24"/>
      <c r="PRG79" s="24"/>
      <c r="PRH79" s="24"/>
      <c r="PRI79" s="21"/>
      <c r="PRJ79" s="31"/>
      <c r="PRK79" s="23"/>
      <c r="PRL79" s="24"/>
      <c r="PRM79" s="22"/>
      <c r="PRN79" s="24"/>
      <c r="PRO79" s="22"/>
      <c r="PRP79" s="24"/>
      <c r="PRQ79" s="22"/>
      <c r="PRR79" s="24"/>
      <c r="PRS79" s="24"/>
      <c r="PRT79" s="24"/>
      <c r="PRU79" s="21"/>
      <c r="PRV79" s="31"/>
      <c r="PRW79" s="23"/>
      <c r="PRX79" s="24"/>
      <c r="PRY79" s="22"/>
      <c r="PRZ79" s="24"/>
      <c r="PSA79" s="22"/>
      <c r="PSB79" s="24"/>
      <c r="PSC79" s="22"/>
      <c r="PSD79" s="24"/>
      <c r="PSE79" s="24"/>
      <c r="PSF79" s="24"/>
      <c r="PSG79" s="21"/>
      <c r="PSH79" s="31"/>
      <c r="PSI79" s="23"/>
      <c r="PSJ79" s="24"/>
      <c r="PSK79" s="22"/>
      <c r="PSL79" s="24"/>
      <c r="PSM79" s="22"/>
      <c r="PSN79" s="24"/>
      <c r="PSO79" s="22"/>
      <c r="PSP79" s="24"/>
      <c r="PSQ79" s="24"/>
      <c r="PSR79" s="24"/>
      <c r="PSS79" s="21"/>
      <c r="PST79" s="31"/>
      <c r="PSU79" s="23"/>
      <c r="PSV79" s="24"/>
      <c r="PSW79" s="22"/>
      <c r="PSX79" s="24"/>
      <c r="PSY79" s="22"/>
      <c r="PSZ79" s="24"/>
      <c r="PTA79" s="22"/>
      <c r="PTB79" s="24"/>
      <c r="PTC79" s="24"/>
      <c r="PTD79" s="24"/>
      <c r="PTE79" s="21"/>
      <c r="PTF79" s="31"/>
      <c r="PTG79" s="23"/>
      <c r="PTH79" s="24"/>
      <c r="PTI79" s="22"/>
      <c r="PTJ79" s="24"/>
      <c r="PTK79" s="22"/>
      <c r="PTL79" s="24"/>
      <c r="PTM79" s="22"/>
      <c r="PTN79" s="24"/>
      <c r="PTO79" s="24"/>
      <c r="PTP79" s="24"/>
      <c r="PTQ79" s="21"/>
      <c r="PTR79" s="31"/>
      <c r="PTS79" s="23"/>
      <c r="PTT79" s="24"/>
      <c r="PTU79" s="22"/>
      <c r="PTV79" s="24"/>
      <c r="PTW79" s="22"/>
      <c r="PTX79" s="24"/>
      <c r="PTY79" s="22"/>
      <c r="PTZ79" s="24"/>
      <c r="PUA79" s="24"/>
      <c r="PUB79" s="24"/>
      <c r="PUC79" s="21"/>
      <c r="PUD79" s="31"/>
      <c r="PUE79" s="23"/>
      <c r="PUF79" s="24"/>
      <c r="PUG79" s="22"/>
      <c r="PUH79" s="24"/>
      <c r="PUI79" s="22"/>
      <c r="PUJ79" s="24"/>
      <c r="PUK79" s="22"/>
      <c r="PUL79" s="24"/>
      <c r="PUM79" s="24"/>
      <c r="PUN79" s="24"/>
      <c r="PUO79" s="21"/>
      <c r="PUP79" s="31"/>
      <c r="PUQ79" s="23"/>
      <c r="PUR79" s="24"/>
      <c r="PUS79" s="22"/>
      <c r="PUT79" s="24"/>
      <c r="PUU79" s="22"/>
      <c r="PUV79" s="24"/>
      <c r="PUW79" s="22"/>
      <c r="PUX79" s="24"/>
      <c r="PUY79" s="24"/>
      <c r="PUZ79" s="24"/>
      <c r="PVA79" s="21"/>
      <c r="PVB79" s="31"/>
      <c r="PVC79" s="23"/>
      <c r="PVD79" s="24"/>
      <c r="PVE79" s="22"/>
      <c r="PVF79" s="24"/>
      <c r="PVG79" s="22"/>
      <c r="PVH79" s="24"/>
      <c r="PVI79" s="22"/>
      <c r="PVJ79" s="24"/>
      <c r="PVK79" s="24"/>
      <c r="PVL79" s="24"/>
      <c r="PVM79" s="21"/>
      <c r="PVN79" s="31"/>
      <c r="PVO79" s="23"/>
      <c r="PVP79" s="24"/>
      <c r="PVQ79" s="22"/>
      <c r="PVR79" s="24"/>
      <c r="PVS79" s="22"/>
      <c r="PVT79" s="24"/>
      <c r="PVU79" s="22"/>
      <c r="PVV79" s="24"/>
      <c r="PVW79" s="24"/>
      <c r="PVX79" s="24"/>
      <c r="PVY79" s="21"/>
      <c r="PVZ79" s="31"/>
      <c r="PWA79" s="23"/>
      <c r="PWB79" s="24"/>
      <c r="PWC79" s="22"/>
      <c r="PWD79" s="24"/>
      <c r="PWE79" s="22"/>
      <c r="PWF79" s="24"/>
      <c r="PWG79" s="22"/>
      <c r="PWH79" s="24"/>
      <c r="PWI79" s="24"/>
      <c r="PWJ79" s="24"/>
      <c r="PWK79" s="21"/>
      <c r="PWL79" s="31"/>
      <c r="PWM79" s="23"/>
      <c r="PWN79" s="24"/>
      <c r="PWO79" s="22"/>
      <c r="PWP79" s="24"/>
      <c r="PWQ79" s="22"/>
      <c r="PWR79" s="24"/>
      <c r="PWS79" s="22"/>
      <c r="PWT79" s="24"/>
      <c r="PWU79" s="24"/>
      <c r="PWV79" s="24"/>
      <c r="PWW79" s="21"/>
      <c r="PWX79" s="31"/>
      <c r="PWY79" s="23"/>
      <c r="PWZ79" s="24"/>
      <c r="PXA79" s="22"/>
      <c r="PXB79" s="24"/>
      <c r="PXC79" s="22"/>
      <c r="PXD79" s="24"/>
      <c r="PXE79" s="22"/>
      <c r="PXF79" s="24"/>
      <c r="PXG79" s="24"/>
      <c r="PXH79" s="24"/>
      <c r="PXI79" s="21"/>
      <c r="PXJ79" s="31"/>
      <c r="PXK79" s="23"/>
      <c r="PXL79" s="24"/>
      <c r="PXM79" s="22"/>
      <c r="PXN79" s="24"/>
      <c r="PXO79" s="22"/>
      <c r="PXP79" s="24"/>
      <c r="PXQ79" s="22"/>
      <c r="PXR79" s="24"/>
      <c r="PXS79" s="24"/>
      <c r="PXT79" s="24"/>
      <c r="PXU79" s="21"/>
      <c r="PXV79" s="31"/>
      <c r="PXW79" s="23"/>
      <c r="PXX79" s="24"/>
      <c r="PXY79" s="22"/>
      <c r="PXZ79" s="24"/>
      <c r="PYA79" s="22"/>
      <c r="PYB79" s="24"/>
      <c r="PYC79" s="22"/>
      <c r="PYD79" s="24"/>
      <c r="PYE79" s="24"/>
      <c r="PYF79" s="24"/>
      <c r="PYG79" s="21"/>
      <c r="PYH79" s="31"/>
      <c r="PYI79" s="23"/>
      <c r="PYJ79" s="24"/>
      <c r="PYK79" s="22"/>
      <c r="PYL79" s="24"/>
      <c r="PYM79" s="22"/>
      <c r="PYN79" s="24"/>
      <c r="PYO79" s="22"/>
      <c r="PYP79" s="24"/>
      <c r="PYQ79" s="24"/>
      <c r="PYR79" s="24"/>
      <c r="PYS79" s="21"/>
      <c r="PYT79" s="31"/>
      <c r="PYU79" s="23"/>
      <c r="PYV79" s="24"/>
      <c r="PYW79" s="22"/>
      <c r="PYX79" s="24"/>
      <c r="PYY79" s="22"/>
      <c r="PYZ79" s="24"/>
      <c r="PZA79" s="22"/>
      <c r="PZB79" s="24"/>
      <c r="PZC79" s="24"/>
      <c r="PZD79" s="24"/>
      <c r="PZE79" s="21"/>
      <c r="PZF79" s="31"/>
      <c r="PZG79" s="23"/>
      <c r="PZH79" s="24"/>
      <c r="PZI79" s="22"/>
      <c r="PZJ79" s="24"/>
      <c r="PZK79" s="22"/>
      <c r="PZL79" s="24"/>
      <c r="PZM79" s="22"/>
      <c r="PZN79" s="24"/>
      <c r="PZO79" s="24"/>
      <c r="PZP79" s="24"/>
      <c r="PZQ79" s="21"/>
      <c r="PZR79" s="31"/>
      <c r="PZS79" s="23"/>
      <c r="PZT79" s="24"/>
      <c r="PZU79" s="22"/>
      <c r="PZV79" s="24"/>
      <c r="PZW79" s="22"/>
      <c r="PZX79" s="24"/>
      <c r="PZY79" s="22"/>
      <c r="PZZ79" s="24"/>
      <c r="QAA79" s="24"/>
      <c r="QAB79" s="24"/>
      <c r="QAC79" s="21"/>
      <c r="QAD79" s="31"/>
      <c r="QAE79" s="23"/>
      <c r="QAF79" s="24"/>
      <c r="QAG79" s="22"/>
      <c r="QAH79" s="24"/>
      <c r="QAI79" s="22"/>
      <c r="QAJ79" s="24"/>
      <c r="QAK79" s="22"/>
      <c r="QAL79" s="24"/>
      <c r="QAM79" s="24"/>
      <c r="QAN79" s="24"/>
      <c r="QAO79" s="21"/>
      <c r="QAP79" s="31"/>
      <c r="QAQ79" s="23"/>
      <c r="QAR79" s="24"/>
      <c r="QAS79" s="22"/>
      <c r="QAT79" s="24"/>
      <c r="QAU79" s="22"/>
      <c r="QAV79" s="24"/>
      <c r="QAW79" s="22"/>
      <c r="QAX79" s="24"/>
      <c r="QAY79" s="24"/>
      <c r="QAZ79" s="24"/>
      <c r="QBA79" s="21"/>
      <c r="QBB79" s="31"/>
      <c r="QBC79" s="23"/>
      <c r="QBD79" s="24"/>
      <c r="QBE79" s="22"/>
      <c r="QBF79" s="24"/>
      <c r="QBG79" s="22"/>
      <c r="QBH79" s="24"/>
      <c r="QBI79" s="22"/>
      <c r="QBJ79" s="24"/>
      <c r="QBK79" s="24"/>
      <c r="QBL79" s="24"/>
      <c r="QBM79" s="21"/>
      <c r="QBN79" s="31"/>
      <c r="QBO79" s="23"/>
      <c r="QBP79" s="24"/>
      <c r="QBQ79" s="22"/>
      <c r="QBR79" s="24"/>
      <c r="QBS79" s="22"/>
      <c r="QBT79" s="24"/>
      <c r="QBU79" s="22"/>
      <c r="QBV79" s="24"/>
      <c r="QBW79" s="24"/>
      <c r="QBX79" s="24"/>
      <c r="QBY79" s="21"/>
      <c r="QBZ79" s="31"/>
      <c r="QCA79" s="23"/>
      <c r="QCB79" s="24"/>
      <c r="QCC79" s="22"/>
      <c r="QCD79" s="24"/>
      <c r="QCE79" s="22"/>
      <c r="QCF79" s="24"/>
      <c r="QCG79" s="22"/>
      <c r="QCH79" s="24"/>
      <c r="QCI79" s="24"/>
      <c r="QCJ79" s="24"/>
      <c r="QCK79" s="21"/>
      <c r="QCL79" s="31"/>
      <c r="QCM79" s="23"/>
      <c r="QCN79" s="24"/>
      <c r="QCO79" s="22"/>
      <c r="QCP79" s="24"/>
      <c r="QCQ79" s="22"/>
      <c r="QCR79" s="24"/>
      <c r="QCS79" s="22"/>
      <c r="QCT79" s="24"/>
      <c r="QCU79" s="24"/>
      <c r="QCV79" s="24"/>
      <c r="QCW79" s="21"/>
      <c r="QCX79" s="31"/>
      <c r="QCY79" s="23"/>
      <c r="QCZ79" s="24"/>
      <c r="QDA79" s="22"/>
      <c r="QDB79" s="24"/>
      <c r="QDC79" s="22"/>
      <c r="QDD79" s="24"/>
      <c r="QDE79" s="22"/>
      <c r="QDF79" s="24"/>
      <c r="QDG79" s="24"/>
      <c r="QDH79" s="24"/>
      <c r="QDI79" s="21"/>
      <c r="QDJ79" s="31"/>
      <c r="QDK79" s="23"/>
      <c r="QDL79" s="24"/>
      <c r="QDM79" s="22"/>
      <c r="QDN79" s="24"/>
      <c r="QDO79" s="22"/>
      <c r="QDP79" s="24"/>
      <c r="QDQ79" s="22"/>
      <c r="QDR79" s="24"/>
      <c r="QDS79" s="24"/>
      <c r="QDT79" s="24"/>
      <c r="QDU79" s="21"/>
      <c r="QDV79" s="31"/>
      <c r="QDW79" s="23"/>
      <c r="QDX79" s="24"/>
      <c r="QDY79" s="22"/>
      <c r="QDZ79" s="24"/>
      <c r="QEA79" s="22"/>
      <c r="QEB79" s="24"/>
      <c r="QEC79" s="22"/>
      <c r="QED79" s="24"/>
      <c r="QEE79" s="24"/>
      <c r="QEF79" s="24"/>
      <c r="QEG79" s="21"/>
      <c r="QEH79" s="31"/>
      <c r="QEI79" s="23"/>
      <c r="QEJ79" s="24"/>
      <c r="QEK79" s="22"/>
      <c r="QEL79" s="24"/>
      <c r="QEM79" s="22"/>
      <c r="QEN79" s="24"/>
      <c r="QEO79" s="22"/>
      <c r="QEP79" s="24"/>
      <c r="QEQ79" s="24"/>
      <c r="QER79" s="24"/>
      <c r="QES79" s="21"/>
      <c r="QET79" s="31"/>
      <c r="QEU79" s="23"/>
      <c r="QEV79" s="24"/>
      <c r="QEW79" s="22"/>
      <c r="QEX79" s="24"/>
      <c r="QEY79" s="22"/>
      <c r="QEZ79" s="24"/>
      <c r="QFA79" s="22"/>
      <c r="QFB79" s="24"/>
      <c r="QFC79" s="24"/>
      <c r="QFD79" s="24"/>
      <c r="QFE79" s="21"/>
      <c r="QFF79" s="31"/>
      <c r="QFG79" s="23"/>
      <c r="QFH79" s="24"/>
      <c r="QFI79" s="22"/>
      <c r="QFJ79" s="24"/>
      <c r="QFK79" s="22"/>
      <c r="QFL79" s="24"/>
      <c r="QFM79" s="22"/>
      <c r="QFN79" s="24"/>
      <c r="QFO79" s="24"/>
      <c r="QFP79" s="24"/>
      <c r="QFQ79" s="21"/>
      <c r="QFR79" s="31"/>
      <c r="QFS79" s="23"/>
      <c r="QFT79" s="24"/>
      <c r="QFU79" s="22"/>
      <c r="QFV79" s="24"/>
      <c r="QFW79" s="22"/>
      <c r="QFX79" s="24"/>
      <c r="QFY79" s="22"/>
      <c r="QFZ79" s="24"/>
      <c r="QGA79" s="24"/>
      <c r="QGB79" s="24"/>
      <c r="QGC79" s="21"/>
      <c r="QGD79" s="31"/>
      <c r="QGE79" s="23"/>
      <c r="QGF79" s="24"/>
      <c r="QGG79" s="22"/>
      <c r="QGH79" s="24"/>
      <c r="QGI79" s="22"/>
      <c r="QGJ79" s="24"/>
      <c r="QGK79" s="22"/>
      <c r="QGL79" s="24"/>
      <c r="QGM79" s="24"/>
      <c r="QGN79" s="24"/>
      <c r="QGO79" s="21"/>
      <c r="QGP79" s="31"/>
      <c r="QGQ79" s="23"/>
      <c r="QGR79" s="24"/>
      <c r="QGS79" s="22"/>
      <c r="QGT79" s="24"/>
      <c r="QGU79" s="22"/>
      <c r="QGV79" s="24"/>
      <c r="QGW79" s="22"/>
      <c r="QGX79" s="24"/>
      <c r="QGY79" s="24"/>
      <c r="QGZ79" s="24"/>
      <c r="QHA79" s="21"/>
      <c r="QHB79" s="31"/>
      <c r="QHC79" s="23"/>
      <c r="QHD79" s="24"/>
      <c r="QHE79" s="22"/>
      <c r="QHF79" s="24"/>
      <c r="QHG79" s="22"/>
      <c r="QHH79" s="24"/>
      <c r="QHI79" s="22"/>
      <c r="QHJ79" s="24"/>
      <c r="QHK79" s="24"/>
      <c r="QHL79" s="24"/>
      <c r="QHM79" s="21"/>
      <c r="QHN79" s="31"/>
      <c r="QHO79" s="23"/>
      <c r="QHP79" s="24"/>
      <c r="QHQ79" s="22"/>
      <c r="QHR79" s="24"/>
      <c r="QHS79" s="22"/>
      <c r="QHT79" s="24"/>
      <c r="QHU79" s="22"/>
      <c r="QHV79" s="24"/>
      <c r="QHW79" s="24"/>
      <c r="QHX79" s="24"/>
      <c r="QHY79" s="21"/>
      <c r="QHZ79" s="31"/>
      <c r="QIA79" s="23"/>
      <c r="QIB79" s="24"/>
      <c r="QIC79" s="22"/>
      <c r="QID79" s="24"/>
      <c r="QIE79" s="22"/>
      <c r="QIF79" s="24"/>
      <c r="QIG79" s="22"/>
      <c r="QIH79" s="24"/>
      <c r="QII79" s="24"/>
      <c r="QIJ79" s="24"/>
      <c r="QIK79" s="21"/>
      <c r="QIL79" s="31"/>
      <c r="QIM79" s="23"/>
      <c r="QIN79" s="24"/>
      <c r="QIO79" s="22"/>
      <c r="QIP79" s="24"/>
      <c r="QIQ79" s="22"/>
      <c r="QIR79" s="24"/>
      <c r="QIS79" s="22"/>
      <c r="QIT79" s="24"/>
      <c r="QIU79" s="24"/>
      <c r="QIV79" s="24"/>
      <c r="QIW79" s="21"/>
      <c r="QIX79" s="31"/>
      <c r="QIY79" s="23"/>
      <c r="QIZ79" s="24"/>
      <c r="QJA79" s="22"/>
      <c r="QJB79" s="24"/>
      <c r="QJC79" s="22"/>
      <c r="QJD79" s="24"/>
      <c r="QJE79" s="22"/>
      <c r="QJF79" s="24"/>
      <c r="QJG79" s="24"/>
      <c r="QJH79" s="24"/>
      <c r="QJI79" s="21"/>
      <c r="QJJ79" s="31"/>
      <c r="QJK79" s="23"/>
      <c r="QJL79" s="24"/>
      <c r="QJM79" s="22"/>
      <c r="QJN79" s="24"/>
      <c r="QJO79" s="22"/>
      <c r="QJP79" s="24"/>
      <c r="QJQ79" s="22"/>
      <c r="QJR79" s="24"/>
      <c r="QJS79" s="24"/>
      <c r="QJT79" s="24"/>
      <c r="QJU79" s="21"/>
      <c r="QJV79" s="31"/>
      <c r="QJW79" s="23"/>
      <c r="QJX79" s="24"/>
      <c r="QJY79" s="22"/>
      <c r="QJZ79" s="24"/>
      <c r="QKA79" s="22"/>
      <c r="QKB79" s="24"/>
      <c r="QKC79" s="22"/>
      <c r="QKD79" s="24"/>
      <c r="QKE79" s="24"/>
      <c r="QKF79" s="24"/>
      <c r="QKG79" s="21"/>
      <c r="QKH79" s="31"/>
      <c r="QKI79" s="23"/>
      <c r="QKJ79" s="24"/>
      <c r="QKK79" s="22"/>
      <c r="QKL79" s="24"/>
      <c r="QKM79" s="22"/>
      <c r="QKN79" s="24"/>
      <c r="QKO79" s="22"/>
      <c r="QKP79" s="24"/>
      <c r="QKQ79" s="24"/>
      <c r="QKR79" s="24"/>
      <c r="QKS79" s="21"/>
      <c r="QKT79" s="31"/>
      <c r="QKU79" s="23"/>
      <c r="QKV79" s="24"/>
      <c r="QKW79" s="22"/>
      <c r="QKX79" s="24"/>
      <c r="QKY79" s="22"/>
      <c r="QKZ79" s="24"/>
      <c r="QLA79" s="22"/>
      <c r="QLB79" s="24"/>
      <c r="QLC79" s="24"/>
      <c r="QLD79" s="24"/>
      <c r="QLE79" s="21"/>
      <c r="QLF79" s="31"/>
      <c r="QLG79" s="23"/>
      <c r="QLH79" s="24"/>
      <c r="QLI79" s="22"/>
      <c r="QLJ79" s="24"/>
      <c r="QLK79" s="22"/>
      <c r="QLL79" s="24"/>
      <c r="QLM79" s="22"/>
      <c r="QLN79" s="24"/>
      <c r="QLO79" s="24"/>
      <c r="QLP79" s="24"/>
      <c r="QLQ79" s="21"/>
      <c r="QLR79" s="31"/>
      <c r="QLS79" s="23"/>
      <c r="QLT79" s="24"/>
      <c r="QLU79" s="22"/>
      <c r="QLV79" s="24"/>
      <c r="QLW79" s="22"/>
      <c r="QLX79" s="24"/>
      <c r="QLY79" s="22"/>
      <c r="QLZ79" s="24"/>
      <c r="QMA79" s="24"/>
      <c r="QMB79" s="24"/>
      <c r="QMC79" s="21"/>
      <c r="QMD79" s="31"/>
      <c r="QME79" s="23"/>
      <c r="QMF79" s="24"/>
      <c r="QMG79" s="22"/>
      <c r="QMH79" s="24"/>
      <c r="QMI79" s="22"/>
      <c r="QMJ79" s="24"/>
      <c r="QMK79" s="22"/>
      <c r="QML79" s="24"/>
      <c r="QMM79" s="24"/>
      <c r="QMN79" s="24"/>
      <c r="QMO79" s="21"/>
      <c r="QMP79" s="31"/>
      <c r="QMQ79" s="23"/>
      <c r="QMR79" s="24"/>
      <c r="QMS79" s="22"/>
      <c r="QMT79" s="24"/>
      <c r="QMU79" s="22"/>
      <c r="QMV79" s="24"/>
      <c r="QMW79" s="22"/>
      <c r="QMX79" s="24"/>
      <c r="QMY79" s="24"/>
      <c r="QMZ79" s="24"/>
      <c r="QNA79" s="21"/>
      <c r="QNB79" s="31"/>
      <c r="QNC79" s="23"/>
      <c r="QND79" s="24"/>
      <c r="QNE79" s="22"/>
      <c r="QNF79" s="24"/>
      <c r="QNG79" s="22"/>
      <c r="QNH79" s="24"/>
      <c r="QNI79" s="22"/>
      <c r="QNJ79" s="24"/>
      <c r="QNK79" s="24"/>
      <c r="QNL79" s="24"/>
      <c r="QNM79" s="21"/>
      <c r="QNN79" s="31"/>
      <c r="QNO79" s="23"/>
      <c r="QNP79" s="24"/>
      <c r="QNQ79" s="22"/>
      <c r="QNR79" s="24"/>
      <c r="QNS79" s="22"/>
      <c r="QNT79" s="24"/>
      <c r="QNU79" s="22"/>
      <c r="QNV79" s="24"/>
      <c r="QNW79" s="24"/>
      <c r="QNX79" s="24"/>
      <c r="QNY79" s="21"/>
      <c r="QNZ79" s="31"/>
      <c r="QOA79" s="23"/>
      <c r="QOB79" s="24"/>
      <c r="QOC79" s="22"/>
      <c r="QOD79" s="24"/>
      <c r="QOE79" s="22"/>
      <c r="QOF79" s="24"/>
      <c r="QOG79" s="22"/>
      <c r="QOH79" s="24"/>
      <c r="QOI79" s="24"/>
      <c r="QOJ79" s="24"/>
      <c r="QOK79" s="21"/>
      <c r="QOL79" s="31"/>
      <c r="QOM79" s="23"/>
      <c r="QON79" s="24"/>
      <c r="QOO79" s="22"/>
      <c r="QOP79" s="24"/>
      <c r="QOQ79" s="22"/>
      <c r="QOR79" s="24"/>
      <c r="QOS79" s="22"/>
      <c r="QOT79" s="24"/>
      <c r="QOU79" s="24"/>
      <c r="QOV79" s="24"/>
      <c r="QOW79" s="21"/>
      <c r="QOX79" s="31"/>
      <c r="QOY79" s="23"/>
      <c r="QOZ79" s="24"/>
      <c r="QPA79" s="22"/>
      <c r="QPB79" s="24"/>
      <c r="QPC79" s="22"/>
      <c r="QPD79" s="24"/>
      <c r="QPE79" s="22"/>
      <c r="QPF79" s="24"/>
      <c r="QPG79" s="24"/>
      <c r="QPH79" s="24"/>
      <c r="QPI79" s="21"/>
      <c r="QPJ79" s="31"/>
      <c r="QPK79" s="23"/>
      <c r="QPL79" s="24"/>
      <c r="QPM79" s="22"/>
      <c r="QPN79" s="24"/>
      <c r="QPO79" s="22"/>
      <c r="QPP79" s="24"/>
      <c r="QPQ79" s="22"/>
      <c r="QPR79" s="24"/>
      <c r="QPS79" s="24"/>
      <c r="QPT79" s="24"/>
      <c r="QPU79" s="21"/>
      <c r="QPV79" s="31"/>
      <c r="QPW79" s="23"/>
      <c r="QPX79" s="24"/>
      <c r="QPY79" s="22"/>
      <c r="QPZ79" s="24"/>
      <c r="QQA79" s="22"/>
      <c r="QQB79" s="24"/>
      <c r="QQC79" s="22"/>
      <c r="QQD79" s="24"/>
      <c r="QQE79" s="24"/>
      <c r="QQF79" s="24"/>
      <c r="QQG79" s="21"/>
      <c r="QQH79" s="31"/>
      <c r="QQI79" s="23"/>
      <c r="QQJ79" s="24"/>
      <c r="QQK79" s="22"/>
      <c r="QQL79" s="24"/>
      <c r="QQM79" s="22"/>
      <c r="QQN79" s="24"/>
      <c r="QQO79" s="22"/>
      <c r="QQP79" s="24"/>
      <c r="QQQ79" s="24"/>
      <c r="QQR79" s="24"/>
      <c r="QQS79" s="21"/>
      <c r="QQT79" s="31"/>
      <c r="QQU79" s="23"/>
      <c r="QQV79" s="24"/>
      <c r="QQW79" s="22"/>
      <c r="QQX79" s="24"/>
      <c r="QQY79" s="22"/>
      <c r="QQZ79" s="24"/>
      <c r="QRA79" s="22"/>
      <c r="QRB79" s="24"/>
      <c r="QRC79" s="24"/>
      <c r="QRD79" s="24"/>
      <c r="QRE79" s="21"/>
      <c r="QRF79" s="31"/>
      <c r="QRG79" s="23"/>
      <c r="QRH79" s="24"/>
      <c r="QRI79" s="22"/>
      <c r="QRJ79" s="24"/>
      <c r="QRK79" s="22"/>
      <c r="QRL79" s="24"/>
      <c r="QRM79" s="22"/>
      <c r="QRN79" s="24"/>
      <c r="QRO79" s="24"/>
      <c r="QRP79" s="24"/>
      <c r="QRQ79" s="21"/>
      <c r="QRR79" s="31"/>
      <c r="QRS79" s="23"/>
      <c r="QRT79" s="24"/>
      <c r="QRU79" s="22"/>
      <c r="QRV79" s="24"/>
      <c r="QRW79" s="22"/>
      <c r="QRX79" s="24"/>
      <c r="QRY79" s="22"/>
      <c r="QRZ79" s="24"/>
      <c r="QSA79" s="24"/>
      <c r="QSB79" s="24"/>
      <c r="QSC79" s="21"/>
      <c r="QSD79" s="31"/>
      <c r="QSE79" s="23"/>
      <c r="QSF79" s="24"/>
      <c r="QSG79" s="22"/>
      <c r="QSH79" s="24"/>
      <c r="QSI79" s="22"/>
      <c r="QSJ79" s="24"/>
      <c r="QSK79" s="22"/>
      <c r="QSL79" s="24"/>
      <c r="QSM79" s="24"/>
      <c r="QSN79" s="24"/>
      <c r="QSO79" s="21"/>
      <c r="QSP79" s="31"/>
      <c r="QSQ79" s="23"/>
      <c r="QSR79" s="24"/>
      <c r="QSS79" s="22"/>
      <c r="QST79" s="24"/>
      <c r="QSU79" s="22"/>
      <c r="QSV79" s="24"/>
      <c r="QSW79" s="22"/>
      <c r="QSX79" s="24"/>
      <c r="QSY79" s="24"/>
      <c r="QSZ79" s="24"/>
      <c r="QTA79" s="21"/>
      <c r="QTB79" s="31"/>
      <c r="QTC79" s="23"/>
      <c r="QTD79" s="24"/>
      <c r="QTE79" s="22"/>
      <c r="QTF79" s="24"/>
      <c r="QTG79" s="22"/>
      <c r="QTH79" s="24"/>
      <c r="QTI79" s="22"/>
      <c r="QTJ79" s="24"/>
      <c r="QTK79" s="24"/>
      <c r="QTL79" s="24"/>
      <c r="QTM79" s="21"/>
      <c r="QTN79" s="31"/>
      <c r="QTO79" s="23"/>
      <c r="QTP79" s="24"/>
      <c r="QTQ79" s="22"/>
      <c r="QTR79" s="24"/>
      <c r="QTS79" s="22"/>
      <c r="QTT79" s="24"/>
      <c r="QTU79" s="22"/>
      <c r="QTV79" s="24"/>
      <c r="QTW79" s="24"/>
      <c r="QTX79" s="24"/>
      <c r="QTY79" s="21"/>
      <c r="QTZ79" s="31"/>
      <c r="QUA79" s="23"/>
      <c r="QUB79" s="24"/>
      <c r="QUC79" s="22"/>
      <c r="QUD79" s="24"/>
      <c r="QUE79" s="22"/>
      <c r="QUF79" s="24"/>
      <c r="QUG79" s="22"/>
      <c r="QUH79" s="24"/>
      <c r="QUI79" s="24"/>
      <c r="QUJ79" s="24"/>
      <c r="QUK79" s="21"/>
      <c r="QUL79" s="31"/>
      <c r="QUM79" s="23"/>
      <c r="QUN79" s="24"/>
      <c r="QUO79" s="22"/>
      <c r="QUP79" s="24"/>
      <c r="QUQ79" s="22"/>
      <c r="QUR79" s="24"/>
      <c r="QUS79" s="22"/>
      <c r="QUT79" s="24"/>
      <c r="QUU79" s="24"/>
      <c r="QUV79" s="24"/>
      <c r="QUW79" s="21"/>
      <c r="QUX79" s="31"/>
      <c r="QUY79" s="23"/>
      <c r="QUZ79" s="24"/>
      <c r="QVA79" s="22"/>
      <c r="QVB79" s="24"/>
      <c r="QVC79" s="22"/>
      <c r="QVD79" s="24"/>
      <c r="QVE79" s="22"/>
      <c r="QVF79" s="24"/>
      <c r="QVG79" s="24"/>
      <c r="QVH79" s="24"/>
      <c r="QVI79" s="21"/>
      <c r="QVJ79" s="31"/>
      <c r="QVK79" s="23"/>
      <c r="QVL79" s="24"/>
      <c r="QVM79" s="22"/>
      <c r="QVN79" s="24"/>
      <c r="QVO79" s="22"/>
      <c r="QVP79" s="24"/>
      <c r="QVQ79" s="22"/>
      <c r="QVR79" s="24"/>
      <c r="QVS79" s="24"/>
      <c r="QVT79" s="24"/>
      <c r="QVU79" s="21"/>
      <c r="QVV79" s="31"/>
      <c r="QVW79" s="23"/>
      <c r="QVX79" s="24"/>
      <c r="QVY79" s="22"/>
      <c r="QVZ79" s="24"/>
      <c r="QWA79" s="22"/>
      <c r="QWB79" s="24"/>
      <c r="QWC79" s="22"/>
      <c r="QWD79" s="24"/>
      <c r="QWE79" s="24"/>
      <c r="QWF79" s="24"/>
      <c r="QWG79" s="21"/>
      <c r="QWH79" s="31"/>
      <c r="QWI79" s="23"/>
      <c r="QWJ79" s="24"/>
      <c r="QWK79" s="22"/>
      <c r="QWL79" s="24"/>
      <c r="QWM79" s="22"/>
      <c r="QWN79" s="24"/>
      <c r="QWO79" s="22"/>
      <c r="QWP79" s="24"/>
      <c r="QWQ79" s="24"/>
      <c r="QWR79" s="24"/>
      <c r="QWS79" s="21"/>
      <c r="QWT79" s="31"/>
      <c r="QWU79" s="23"/>
      <c r="QWV79" s="24"/>
      <c r="QWW79" s="22"/>
      <c r="QWX79" s="24"/>
      <c r="QWY79" s="22"/>
      <c r="QWZ79" s="24"/>
      <c r="QXA79" s="22"/>
      <c r="QXB79" s="24"/>
      <c r="QXC79" s="24"/>
      <c r="QXD79" s="24"/>
      <c r="QXE79" s="21"/>
      <c r="QXF79" s="31"/>
      <c r="QXG79" s="23"/>
      <c r="QXH79" s="24"/>
      <c r="QXI79" s="22"/>
      <c r="QXJ79" s="24"/>
      <c r="QXK79" s="22"/>
      <c r="QXL79" s="24"/>
      <c r="QXM79" s="22"/>
      <c r="QXN79" s="24"/>
      <c r="QXO79" s="24"/>
      <c r="QXP79" s="24"/>
      <c r="QXQ79" s="21"/>
      <c r="QXR79" s="31"/>
      <c r="QXS79" s="23"/>
      <c r="QXT79" s="24"/>
      <c r="QXU79" s="22"/>
      <c r="QXV79" s="24"/>
      <c r="QXW79" s="22"/>
      <c r="QXX79" s="24"/>
      <c r="QXY79" s="22"/>
      <c r="QXZ79" s="24"/>
      <c r="QYA79" s="24"/>
      <c r="QYB79" s="24"/>
      <c r="QYC79" s="21"/>
      <c r="QYD79" s="31"/>
      <c r="QYE79" s="23"/>
      <c r="QYF79" s="24"/>
      <c r="QYG79" s="22"/>
      <c r="QYH79" s="24"/>
      <c r="QYI79" s="22"/>
      <c r="QYJ79" s="24"/>
      <c r="QYK79" s="22"/>
      <c r="QYL79" s="24"/>
      <c r="QYM79" s="24"/>
      <c r="QYN79" s="24"/>
      <c r="QYO79" s="21"/>
      <c r="QYP79" s="31"/>
      <c r="QYQ79" s="23"/>
      <c r="QYR79" s="24"/>
      <c r="QYS79" s="22"/>
      <c r="QYT79" s="24"/>
      <c r="QYU79" s="22"/>
      <c r="QYV79" s="24"/>
      <c r="QYW79" s="22"/>
      <c r="QYX79" s="24"/>
      <c r="QYY79" s="24"/>
      <c r="QYZ79" s="24"/>
      <c r="QZA79" s="21"/>
      <c r="QZB79" s="31"/>
      <c r="QZC79" s="23"/>
      <c r="QZD79" s="24"/>
      <c r="QZE79" s="22"/>
      <c r="QZF79" s="24"/>
      <c r="QZG79" s="22"/>
      <c r="QZH79" s="24"/>
      <c r="QZI79" s="22"/>
      <c r="QZJ79" s="24"/>
      <c r="QZK79" s="24"/>
      <c r="QZL79" s="24"/>
      <c r="QZM79" s="21"/>
      <c r="QZN79" s="31"/>
      <c r="QZO79" s="23"/>
      <c r="QZP79" s="24"/>
      <c r="QZQ79" s="22"/>
      <c r="QZR79" s="24"/>
      <c r="QZS79" s="22"/>
      <c r="QZT79" s="24"/>
      <c r="QZU79" s="22"/>
      <c r="QZV79" s="24"/>
      <c r="QZW79" s="24"/>
      <c r="QZX79" s="24"/>
      <c r="QZY79" s="21"/>
      <c r="QZZ79" s="31"/>
      <c r="RAA79" s="23"/>
      <c r="RAB79" s="24"/>
      <c r="RAC79" s="22"/>
      <c r="RAD79" s="24"/>
      <c r="RAE79" s="22"/>
      <c r="RAF79" s="24"/>
      <c r="RAG79" s="22"/>
      <c r="RAH79" s="24"/>
      <c r="RAI79" s="24"/>
      <c r="RAJ79" s="24"/>
      <c r="RAK79" s="21"/>
      <c r="RAL79" s="31"/>
      <c r="RAM79" s="23"/>
      <c r="RAN79" s="24"/>
      <c r="RAO79" s="22"/>
      <c r="RAP79" s="24"/>
      <c r="RAQ79" s="22"/>
      <c r="RAR79" s="24"/>
      <c r="RAS79" s="22"/>
      <c r="RAT79" s="24"/>
      <c r="RAU79" s="24"/>
      <c r="RAV79" s="24"/>
      <c r="RAW79" s="21"/>
      <c r="RAX79" s="31"/>
      <c r="RAY79" s="23"/>
      <c r="RAZ79" s="24"/>
      <c r="RBA79" s="22"/>
      <c r="RBB79" s="24"/>
      <c r="RBC79" s="22"/>
      <c r="RBD79" s="24"/>
      <c r="RBE79" s="22"/>
      <c r="RBF79" s="24"/>
      <c r="RBG79" s="24"/>
      <c r="RBH79" s="24"/>
      <c r="RBI79" s="21"/>
      <c r="RBJ79" s="31"/>
      <c r="RBK79" s="23"/>
      <c r="RBL79" s="24"/>
      <c r="RBM79" s="22"/>
      <c r="RBN79" s="24"/>
      <c r="RBO79" s="22"/>
      <c r="RBP79" s="24"/>
      <c r="RBQ79" s="22"/>
      <c r="RBR79" s="24"/>
      <c r="RBS79" s="24"/>
      <c r="RBT79" s="24"/>
      <c r="RBU79" s="21"/>
      <c r="RBV79" s="31"/>
      <c r="RBW79" s="23"/>
      <c r="RBX79" s="24"/>
      <c r="RBY79" s="22"/>
      <c r="RBZ79" s="24"/>
      <c r="RCA79" s="22"/>
      <c r="RCB79" s="24"/>
      <c r="RCC79" s="22"/>
      <c r="RCD79" s="24"/>
      <c r="RCE79" s="24"/>
      <c r="RCF79" s="24"/>
      <c r="RCG79" s="21"/>
      <c r="RCH79" s="31"/>
      <c r="RCI79" s="23"/>
      <c r="RCJ79" s="24"/>
      <c r="RCK79" s="22"/>
      <c r="RCL79" s="24"/>
      <c r="RCM79" s="22"/>
      <c r="RCN79" s="24"/>
      <c r="RCO79" s="22"/>
      <c r="RCP79" s="24"/>
      <c r="RCQ79" s="24"/>
      <c r="RCR79" s="24"/>
      <c r="RCS79" s="21"/>
      <c r="RCT79" s="31"/>
      <c r="RCU79" s="23"/>
      <c r="RCV79" s="24"/>
      <c r="RCW79" s="22"/>
      <c r="RCX79" s="24"/>
      <c r="RCY79" s="22"/>
      <c r="RCZ79" s="24"/>
      <c r="RDA79" s="22"/>
      <c r="RDB79" s="24"/>
      <c r="RDC79" s="24"/>
      <c r="RDD79" s="24"/>
      <c r="RDE79" s="21"/>
      <c r="RDF79" s="31"/>
      <c r="RDG79" s="23"/>
      <c r="RDH79" s="24"/>
      <c r="RDI79" s="22"/>
      <c r="RDJ79" s="24"/>
      <c r="RDK79" s="22"/>
      <c r="RDL79" s="24"/>
      <c r="RDM79" s="22"/>
      <c r="RDN79" s="24"/>
      <c r="RDO79" s="24"/>
      <c r="RDP79" s="24"/>
      <c r="RDQ79" s="21"/>
      <c r="RDR79" s="31"/>
      <c r="RDS79" s="23"/>
      <c r="RDT79" s="24"/>
      <c r="RDU79" s="22"/>
      <c r="RDV79" s="24"/>
      <c r="RDW79" s="22"/>
      <c r="RDX79" s="24"/>
      <c r="RDY79" s="22"/>
      <c r="RDZ79" s="24"/>
      <c r="REA79" s="24"/>
      <c r="REB79" s="24"/>
      <c r="REC79" s="21"/>
      <c r="RED79" s="31"/>
      <c r="REE79" s="23"/>
      <c r="REF79" s="24"/>
      <c r="REG79" s="22"/>
      <c r="REH79" s="24"/>
      <c r="REI79" s="22"/>
      <c r="REJ79" s="24"/>
      <c r="REK79" s="22"/>
      <c r="REL79" s="24"/>
      <c r="REM79" s="24"/>
      <c r="REN79" s="24"/>
      <c r="REO79" s="21"/>
      <c r="REP79" s="31"/>
      <c r="REQ79" s="23"/>
      <c r="RER79" s="24"/>
      <c r="RES79" s="22"/>
      <c r="RET79" s="24"/>
      <c r="REU79" s="22"/>
      <c r="REV79" s="24"/>
      <c r="REW79" s="22"/>
      <c r="REX79" s="24"/>
      <c r="REY79" s="24"/>
      <c r="REZ79" s="24"/>
      <c r="RFA79" s="21"/>
      <c r="RFB79" s="31"/>
      <c r="RFC79" s="23"/>
      <c r="RFD79" s="24"/>
      <c r="RFE79" s="22"/>
      <c r="RFF79" s="24"/>
      <c r="RFG79" s="22"/>
      <c r="RFH79" s="24"/>
      <c r="RFI79" s="22"/>
      <c r="RFJ79" s="24"/>
      <c r="RFK79" s="24"/>
      <c r="RFL79" s="24"/>
      <c r="RFM79" s="21"/>
      <c r="RFN79" s="31"/>
      <c r="RFO79" s="23"/>
      <c r="RFP79" s="24"/>
      <c r="RFQ79" s="22"/>
      <c r="RFR79" s="24"/>
      <c r="RFS79" s="22"/>
      <c r="RFT79" s="24"/>
      <c r="RFU79" s="22"/>
      <c r="RFV79" s="24"/>
      <c r="RFW79" s="24"/>
      <c r="RFX79" s="24"/>
      <c r="RFY79" s="21"/>
      <c r="RFZ79" s="31"/>
      <c r="RGA79" s="23"/>
      <c r="RGB79" s="24"/>
      <c r="RGC79" s="22"/>
      <c r="RGD79" s="24"/>
      <c r="RGE79" s="22"/>
      <c r="RGF79" s="24"/>
      <c r="RGG79" s="22"/>
      <c r="RGH79" s="24"/>
      <c r="RGI79" s="24"/>
      <c r="RGJ79" s="24"/>
      <c r="RGK79" s="21"/>
      <c r="RGL79" s="31"/>
      <c r="RGM79" s="23"/>
      <c r="RGN79" s="24"/>
      <c r="RGO79" s="22"/>
      <c r="RGP79" s="24"/>
      <c r="RGQ79" s="22"/>
      <c r="RGR79" s="24"/>
      <c r="RGS79" s="22"/>
      <c r="RGT79" s="24"/>
      <c r="RGU79" s="24"/>
      <c r="RGV79" s="24"/>
      <c r="RGW79" s="21"/>
      <c r="RGX79" s="31"/>
      <c r="RGY79" s="23"/>
      <c r="RGZ79" s="24"/>
      <c r="RHA79" s="22"/>
      <c r="RHB79" s="24"/>
      <c r="RHC79" s="22"/>
      <c r="RHD79" s="24"/>
      <c r="RHE79" s="22"/>
      <c r="RHF79" s="24"/>
      <c r="RHG79" s="24"/>
      <c r="RHH79" s="24"/>
      <c r="RHI79" s="21"/>
      <c r="RHJ79" s="31"/>
      <c r="RHK79" s="23"/>
      <c r="RHL79" s="24"/>
      <c r="RHM79" s="22"/>
      <c r="RHN79" s="24"/>
      <c r="RHO79" s="22"/>
      <c r="RHP79" s="24"/>
      <c r="RHQ79" s="22"/>
      <c r="RHR79" s="24"/>
      <c r="RHS79" s="24"/>
      <c r="RHT79" s="24"/>
      <c r="RHU79" s="21"/>
      <c r="RHV79" s="31"/>
      <c r="RHW79" s="23"/>
      <c r="RHX79" s="24"/>
      <c r="RHY79" s="22"/>
      <c r="RHZ79" s="24"/>
      <c r="RIA79" s="22"/>
      <c r="RIB79" s="24"/>
      <c r="RIC79" s="22"/>
      <c r="RID79" s="24"/>
      <c r="RIE79" s="24"/>
      <c r="RIF79" s="24"/>
      <c r="RIG79" s="21"/>
      <c r="RIH79" s="31"/>
      <c r="RII79" s="23"/>
      <c r="RIJ79" s="24"/>
      <c r="RIK79" s="22"/>
      <c r="RIL79" s="24"/>
      <c r="RIM79" s="22"/>
      <c r="RIN79" s="24"/>
      <c r="RIO79" s="22"/>
      <c r="RIP79" s="24"/>
      <c r="RIQ79" s="24"/>
      <c r="RIR79" s="24"/>
      <c r="RIS79" s="21"/>
      <c r="RIT79" s="31"/>
      <c r="RIU79" s="23"/>
      <c r="RIV79" s="24"/>
      <c r="RIW79" s="22"/>
      <c r="RIX79" s="24"/>
      <c r="RIY79" s="22"/>
      <c r="RIZ79" s="24"/>
      <c r="RJA79" s="22"/>
      <c r="RJB79" s="24"/>
      <c r="RJC79" s="24"/>
      <c r="RJD79" s="24"/>
      <c r="RJE79" s="21"/>
      <c r="RJF79" s="31"/>
      <c r="RJG79" s="23"/>
      <c r="RJH79" s="24"/>
      <c r="RJI79" s="22"/>
      <c r="RJJ79" s="24"/>
      <c r="RJK79" s="22"/>
      <c r="RJL79" s="24"/>
      <c r="RJM79" s="22"/>
      <c r="RJN79" s="24"/>
      <c r="RJO79" s="24"/>
      <c r="RJP79" s="24"/>
      <c r="RJQ79" s="21"/>
      <c r="RJR79" s="31"/>
      <c r="RJS79" s="23"/>
      <c r="RJT79" s="24"/>
      <c r="RJU79" s="22"/>
      <c r="RJV79" s="24"/>
      <c r="RJW79" s="22"/>
      <c r="RJX79" s="24"/>
      <c r="RJY79" s="22"/>
      <c r="RJZ79" s="24"/>
      <c r="RKA79" s="24"/>
      <c r="RKB79" s="24"/>
      <c r="RKC79" s="21"/>
      <c r="RKD79" s="31"/>
      <c r="RKE79" s="23"/>
      <c r="RKF79" s="24"/>
      <c r="RKG79" s="22"/>
      <c r="RKH79" s="24"/>
      <c r="RKI79" s="22"/>
      <c r="RKJ79" s="24"/>
      <c r="RKK79" s="22"/>
      <c r="RKL79" s="24"/>
      <c r="RKM79" s="24"/>
      <c r="RKN79" s="24"/>
      <c r="RKO79" s="21"/>
      <c r="RKP79" s="31"/>
      <c r="RKQ79" s="23"/>
      <c r="RKR79" s="24"/>
      <c r="RKS79" s="22"/>
      <c r="RKT79" s="24"/>
      <c r="RKU79" s="22"/>
      <c r="RKV79" s="24"/>
      <c r="RKW79" s="22"/>
      <c r="RKX79" s="24"/>
      <c r="RKY79" s="24"/>
      <c r="RKZ79" s="24"/>
      <c r="RLA79" s="21"/>
      <c r="RLB79" s="31"/>
      <c r="RLC79" s="23"/>
      <c r="RLD79" s="24"/>
      <c r="RLE79" s="22"/>
      <c r="RLF79" s="24"/>
      <c r="RLG79" s="22"/>
      <c r="RLH79" s="24"/>
      <c r="RLI79" s="22"/>
      <c r="RLJ79" s="24"/>
      <c r="RLK79" s="24"/>
      <c r="RLL79" s="24"/>
      <c r="RLM79" s="21"/>
      <c r="RLN79" s="31"/>
      <c r="RLO79" s="23"/>
      <c r="RLP79" s="24"/>
      <c r="RLQ79" s="22"/>
      <c r="RLR79" s="24"/>
      <c r="RLS79" s="22"/>
      <c r="RLT79" s="24"/>
      <c r="RLU79" s="22"/>
      <c r="RLV79" s="24"/>
      <c r="RLW79" s="24"/>
      <c r="RLX79" s="24"/>
      <c r="RLY79" s="21"/>
      <c r="RLZ79" s="31"/>
      <c r="RMA79" s="23"/>
      <c r="RMB79" s="24"/>
      <c r="RMC79" s="22"/>
      <c r="RMD79" s="24"/>
      <c r="RME79" s="22"/>
      <c r="RMF79" s="24"/>
      <c r="RMG79" s="22"/>
      <c r="RMH79" s="24"/>
      <c r="RMI79" s="24"/>
      <c r="RMJ79" s="24"/>
      <c r="RMK79" s="21"/>
      <c r="RML79" s="31"/>
      <c r="RMM79" s="23"/>
      <c r="RMN79" s="24"/>
      <c r="RMO79" s="22"/>
      <c r="RMP79" s="24"/>
      <c r="RMQ79" s="22"/>
      <c r="RMR79" s="24"/>
      <c r="RMS79" s="22"/>
      <c r="RMT79" s="24"/>
      <c r="RMU79" s="24"/>
      <c r="RMV79" s="24"/>
      <c r="RMW79" s="21"/>
      <c r="RMX79" s="31"/>
      <c r="RMY79" s="23"/>
      <c r="RMZ79" s="24"/>
      <c r="RNA79" s="22"/>
      <c r="RNB79" s="24"/>
      <c r="RNC79" s="22"/>
      <c r="RND79" s="24"/>
      <c r="RNE79" s="22"/>
      <c r="RNF79" s="24"/>
      <c r="RNG79" s="24"/>
      <c r="RNH79" s="24"/>
      <c r="RNI79" s="21"/>
      <c r="RNJ79" s="31"/>
      <c r="RNK79" s="23"/>
      <c r="RNL79" s="24"/>
      <c r="RNM79" s="22"/>
      <c r="RNN79" s="24"/>
      <c r="RNO79" s="22"/>
      <c r="RNP79" s="24"/>
      <c r="RNQ79" s="22"/>
      <c r="RNR79" s="24"/>
      <c r="RNS79" s="24"/>
      <c r="RNT79" s="24"/>
      <c r="RNU79" s="21"/>
      <c r="RNV79" s="31"/>
      <c r="RNW79" s="23"/>
      <c r="RNX79" s="24"/>
      <c r="RNY79" s="22"/>
      <c r="RNZ79" s="24"/>
      <c r="ROA79" s="22"/>
      <c r="ROB79" s="24"/>
      <c r="ROC79" s="22"/>
      <c r="ROD79" s="24"/>
      <c r="ROE79" s="24"/>
      <c r="ROF79" s="24"/>
      <c r="ROG79" s="21"/>
      <c r="ROH79" s="31"/>
      <c r="ROI79" s="23"/>
      <c r="ROJ79" s="24"/>
      <c r="ROK79" s="22"/>
      <c r="ROL79" s="24"/>
      <c r="ROM79" s="22"/>
      <c r="RON79" s="24"/>
      <c r="ROO79" s="22"/>
      <c r="ROP79" s="24"/>
      <c r="ROQ79" s="24"/>
      <c r="ROR79" s="24"/>
      <c r="ROS79" s="21"/>
      <c r="ROT79" s="31"/>
      <c r="ROU79" s="23"/>
      <c r="ROV79" s="24"/>
      <c r="ROW79" s="22"/>
      <c r="ROX79" s="24"/>
      <c r="ROY79" s="22"/>
      <c r="ROZ79" s="24"/>
      <c r="RPA79" s="22"/>
      <c r="RPB79" s="24"/>
      <c r="RPC79" s="24"/>
      <c r="RPD79" s="24"/>
      <c r="RPE79" s="21"/>
      <c r="RPF79" s="31"/>
      <c r="RPG79" s="23"/>
      <c r="RPH79" s="24"/>
      <c r="RPI79" s="22"/>
      <c r="RPJ79" s="24"/>
      <c r="RPK79" s="22"/>
      <c r="RPL79" s="24"/>
      <c r="RPM79" s="22"/>
      <c r="RPN79" s="24"/>
      <c r="RPO79" s="24"/>
      <c r="RPP79" s="24"/>
      <c r="RPQ79" s="21"/>
      <c r="RPR79" s="31"/>
      <c r="RPS79" s="23"/>
      <c r="RPT79" s="24"/>
      <c r="RPU79" s="22"/>
      <c r="RPV79" s="24"/>
      <c r="RPW79" s="22"/>
      <c r="RPX79" s="24"/>
      <c r="RPY79" s="22"/>
      <c r="RPZ79" s="24"/>
      <c r="RQA79" s="24"/>
      <c r="RQB79" s="24"/>
      <c r="RQC79" s="21"/>
      <c r="RQD79" s="31"/>
      <c r="RQE79" s="23"/>
      <c r="RQF79" s="24"/>
      <c r="RQG79" s="22"/>
      <c r="RQH79" s="24"/>
      <c r="RQI79" s="22"/>
      <c r="RQJ79" s="24"/>
      <c r="RQK79" s="22"/>
      <c r="RQL79" s="24"/>
      <c r="RQM79" s="24"/>
      <c r="RQN79" s="24"/>
      <c r="RQO79" s="21"/>
      <c r="RQP79" s="31"/>
      <c r="RQQ79" s="23"/>
      <c r="RQR79" s="24"/>
      <c r="RQS79" s="22"/>
      <c r="RQT79" s="24"/>
      <c r="RQU79" s="22"/>
      <c r="RQV79" s="24"/>
      <c r="RQW79" s="22"/>
      <c r="RQX79" s="24"/>
      <c r="RQY79" s="24"/>
      <c r="RQZ79" s="24"/>
      <c r="RRA79" s="21"/>
      <c r="RRB79" s="31"/>
      <c r="RRC79" s="23"/>
      <c r="RRD79" s="24"/>
      <c r="RRE79" s="22"/>
      <c r="RRF79" s="24"/>
      <c r="RRG79" s="22"/>
      <c r="RRH79" s="24"/>
      <c r="RRI79" s="22"/>
      <c r="RRJ79" s="24"/>
      <c r="RRK79" s="24"/>
      <c r="RRL79" s="24"/>
      <c r="RRM79" s="21"/>
      <c r="RRN79" s="31"/>
      <c r="RRO79" s="23"/>
      <c r="RRP79" s="24"/>
      <c r="RRQ79" s="22"/>
      <c r="RRR79" s="24"/>
      <c r="RRS79" s="22"/>
      <c r="RRT79" s="24"/>
      <c r="RRU79" s="22"/>
      <c r="RRV79" s="24"/>
      <c r="RRW79" s="24"/>
      <c r="RRX79" s="24"/>
      <c r="RRY79" s="21"/>
      <c r="RRZ79" s="31"/>
      <c r="RSA79" s="23"/>
      <c r="RSB79" s="24"/>
      <c r="RSC79" s="22"/>
      <c r="RSD79" s="24"/>
      <c r="RSE79" s="22"/>
      <c r="RSF79" s="24"/>
      <c r="RSG79" s="22"/>
      <c r="RSH79" s="24"/>
      <c r="RSI79" s="24"/>
      <c r="RSJ79" s="24"/>
      <c r="RSK79" s="21"/>
      <c r="RSL79" s="31"/>
      <c r="RSM79" s="23"/>
      <c r="RSN79" s="24"/>
      <c r="RSO79" s="22"/>
      <c r="RSP79" s="24"/>
      <c r="RSQ79" s="22"/>
      <c r="RSR79" s="24"/>
      <c r="RSS79" s="22"/>
      <c r="RST79" s="24"/>
      <c r="RSU79" s="24"/>
      <c r="RSV79" s="24"/>
      <c r="RSW79" s="21"/>
      <c r="RSX79" s="31"/>
      <c r="RSY79" s="23"/>
      <c r="RSZ79" s="24"/>
      <c r="RTA79" s="22"/>
      <c r="RTB79" s="24"/>
      <c r="RTC79" s="22"/>
      <c r="RTD79" s="24"/>
      <c r="RTE79" s="22"/>
      <c r="RTF79" s="24"/>
      <c r="RTG79" s="24"/>
      <c r="RTH79" s="24"/>
      <c r="RTI79" s="21"/>
      <c r="RTJ79" s="31"/>
      <c r="RTK79" s="23"/>
      <c r="RTL79" s="24"/>
      <c r="RTM79" s="22"/>
      <c r="RTN79" s="24"/>
      <c r="RTO79" s="22"/>
      <c r="RTP79" s="24"/>
      <c r="RTQ79" s="22"/>
      <c r="RTR79" s="24"/>
      <c r="RTS79" s="24"/>
      <c r="RTT79" s="24"/>
      <c r="RTU79" s="21"/>
      <c r="RTV79" s="31"/>
      <c r="RTW79" s="23"/>
      <c r="RTX79" s="24"/>
      <c r="RTY79" s="22"/>
      <c r="RTZ79" s="24"/>
      <c r="RUA79" s="22"/>
      <c r="RUB79" s="24"/>
      <c r="RUC79" s="22"/>
      <c r="RUD79" s="24"/>
      <c r="RUE79" s="24"/>
      <c r="RUF79" s="24"/>
      <c r="RUG79" s="21"/>
      <c r="RUH79" s="31"/>
      <c r="RUI79" s="23"/>
      <c r="RUJ79" s="24"/>
      <c r="RUK79" s="22"/>
      <c r="RUL79" s="24"/>
      <c r="RUM79" s="22"/>
      <c r="RUN79" s="24"/>
      <c r="RUO79" s="22"/>
      <c r="RUP79" s="24"/>
      <c r="RUQ79" s="24"/>
      <c r="RUR79" s="24"/>
      <c r="RUS79" s="21"/>
      <c r="RUT79" s="31"/>
      <c r="RUU79" s="23"/>
      <c r="RUV79" s="24"/>
      <c r="RUW79" s="22"/>
      <c r="RUX79" s="24"/>
      <c r="RUY79" s="22"/>
      <c r="RUZ79" s="24"/>
      <c r="RVA79" s="22"/>
      <c r="RVB79" s="24"/>
      <c r="RVC79" s="24"/>
      <c r="RVD79" s="24"/>
      <c r="RVE79" s="21"/>
      <c r="RVF79" s="31"/>
      <c r="RVG79" s="23"/>
      <c r="RVH79" s="24"/>
      <c r="RVI79" s="22"/>
      <c r="RVJ79" s="24"/>
      <c r="RVK79" s="22"/>
      <c r="RVL79" s="24"/>
      <c r="RVM79" s="22"/>
      <c r="RVN79" s="24"/>
      <c r="RVO79" s="24"/>
      <c r="RVP79" s="24"/>
      <c r="RVQ79" s="21"/>
      <c r="RVR79" s="31"/>
      <c r="RVS79" s="23"/>
      <c r="RVT79" s="24"/>
      <c r="RVU79" s="22"/>
      <c r="RVV79" s="24"/>
      <c r="RVW79" s="22"/>
      <c r="RVX79" s="24"/>
      <c r="RVY79" s="22"/>
      <c r="RVZ79" s="24"/>
      <c r="RWA79" s="24"/>
      <c r="RWB79" s="24"/>
      <c r="RWC79" s="21"/>
      <c r="RWD79" s="31"/>
      <c r="RWE79" s="23"/>
      <c r="RWF79" s="24"/>
      <c r="RWG79" s="22"/>
      <c r="RWH79" s="24"/>
      <c r="RWI79" s="22"/>
      <c r="RWJ79" s="24"/>
      <c r="RWK79" s="22"/>
      <c r="RWL79" s="24"/>
      <c r="RWM79" s="24"/>
      <c r="RWN79" s="24"/>
      <c r="RWO79" s="21"/>
      <c r="RWP79" s="31"/>
      <c r="RWQ79" s="23"/>
      <c r="RWR79" s="24"/>
      <c r="RWS79" s="22"/>
      <c r="RWT79" s="24"/>
      <c r="RWU79" s="22"/>
      <c r="RWV79" s="24"/>
      <c r="RWW79" s="22"/>
      <c r="RWX79" s="24"/>
      <c r="RWY79" s="24"/>
      <c r="RWZ79" s="24"/>
      <c r="RXA79" s="21"/>
      <c r="RXB79" s="31"/>
      <c r="RXC79" s="23"/>
      <c r="RXD79" s="24"/>
      <c r="RXE79" s="22"/>
      <c r="RXF79" s="24"/>
      <c r="RXG79" s="22"/>
      <c r="RXH79" s="24"/>
      <c r="RXI79" s="22"/>
      <c r="RXJ79" s="24"/>
      <c r="RXK79" s="24"/>
      <c r="RXL79" s="24"/>
      <c r="RXM79" s="21"/>
      <c r="RXN79" s="31"/>
      <c r="RXO79" s="23"/>
      <c r="RXP79" s="24"/>
      <c r="RXQ79" s="22"/>
      <c r="RXR79" s="24"/>
      <c r="RXS79" s="22"/>
      <c r="RXT79" s="24"/>
      <c r="RXU79" s="22"/>
      <c r="RXV79" s="24"/>
      <c r="RXW79" s="24"/>
      <c r="RXX79" s="24"/>
      <c r="RXY79" s="21"/>
      <c r="RXZ79" s="31"/>
      <c r="RYA79" s="23"/>
      <c r="RYB79" s="24"/>
      <c r="RYC79" s="22"/>
      <c r="RYD79" s="24"/>
      <c r="RYE79" s="22"/>
      <c r="RYF79" s="24"/>
      <c r="RYG79" s="22"/>
      <c r="RYH79" s="24"/>
      <c r="RYI79" s="24"/>
      <c r="RYJ79" s="24"/>
      <c r="RYK79" s="21"/>
      <c r="RYL79" s="31"/>
      <c r="RYM79" s="23"/>
      <c r="RYN79" s="24"/>
      <c r="RYO79" s="22"/>
      <c r="RYP79" s="24"/>
      <c r="RYQ79" s="22"/>
      <c r="RYR79" s="24"/>
      <c r="RYS79" s="22"/>
      <c r="RYT79" s="24"/>
      <c r="RYU79" s="24"/>
      <c r="RYV79" s="24"/>
      <c r="RYW79" s="21"/>
      <c r="RYX79" s="31"/>
      <c r="RYY79" s="23"/>
      <c r="RYZ79" s="24"/>
      <c r="RZA79" s="22"/>
      <c r="RZB79" s="24"/>
      <c r="RZC79" s="22"/>
      <c r="RZD79" s="24"/>
      <c r="RZE79" s="22"/>
      <c r="RZF79" s="24"/>
      <c r="RZG79" s="24"/>
      <c r="RZH79" s="24"/>
      <c r="RZI79" s="21"/>
      <c r="RZJ79" s="31"/>
      <c r="RZK79" s="23"/>
      <c r="RZL79" s="24"/>
      <c r="RZM79" s="22"/>
      <c r="RZN79" s="24"/>
      <c r="RZO79" s="22"/>
      <c r="RZP79" s="24"/>
      <c r="RZQ79" s="22"/>
      <c r="RZR79" s="24"/>
      <c r="RZS79" s="24"/>
      <c r="RZT79" s="24"/>
      <c r="RZU79" s="21"/>
      <c r="RZV79" s="31"/>
      <c r="RZW79" s="23"/>
      <c r="RZX79" s="24"/>
      <c r="RZY79" s="22"/>
      <c r="RZZ79" s="24"/>
      <c r="SAA79" s="22"/>
      <c r="SAB79" s="24"/>
      <c r="SAC79" s="22"/>
      <c r="SAD79" s="24"/>
      <c r="SAE79" s="24"/>
      <c r="SAF79" s="24"/>
      <c r="SAG79" s="21"/>
      <c r="SAH79" s="31"/>
      <c r="SAI79" s="23"/>
      <c r="SAJ79" s="24"/>
      <c r="SAK79" s="22"/>
      <c r="SAL79" s="24"/>
      <c r="SAM79" s="22"/>
      <c r="SAN79" s="24"/>
      <c r="SAO79" s="22"/>
      <c r="SAP79" s="24"/>
      <c r="SAQ79" s="24"/>
      <c r="SAR79" s="24"/>
      <c r="SAS79" s="21"/>
      <c r="SAT79" s="31"/>
      <c r="SAU79" s="23"/>
      <c r="SAV79" s="24"/>
      <c r="SAW79" s="22"/>
      <c r="SAX79" s="24"/>
      <c r="SAY79" s="22"/>
      <c r="SAZ79" s="24"/>
      <c r="SBA79" s="22"/>
      <c r="SBB79" s="24"/>
      <c r="SBC79" s="24"/>
      <c r="SBD79" s="24"/>
      <c r="SBE79" s="21"/>
      <c r="SBF79" s="31"/>
      <c r="SBG79" s="23"/>
      <c r="SBH79" s="24"/>
      <c r="SBI79" s="22"/>
      <c r="SBJ79" s="24"/>
      <c r="SBK79" s="22"/>
      <c r="SBL79" s="24"/>
      <c r="SBM79" s="22"/>
      <c r="SBN79" s="24"/>
      <c r="SBO79" s="24"/>
      <c r="SBP79" s="24"/>
      <c r="SBQ79" s="21"/>
      <c r="SBR79" s="31"/>
      <c r="SBS79" s="23"/>
      <c r="SBT79" s="24"/>
      <c r="SBU79" s="22"/>
      <c r="SBV79" s="24"/>
      <c r="SBW79" s="22"/>
      <c r="SBX79" s="24"/>
      <c r="SBY79" s="22"/>
      <c r="SBZ79" s="24"/>
      <c r="SCA79" s="24"/>
      <c r="SCB79" s="24"/>
      <c r="SCC79" s="21"/>
      <c r="SCD79" s="31"/>
      <c r="SCE79" s="23"/>
      <c r="SCF79" s="24"/>
      <c r="SCG79" s="22"/>
      <c r="SCH79" s="24"/>
      <c r="SCI79" s="22"/>
      <c r="SCJ79" s="24"/>
      <c r="SCK79" s="22"/>
      <c r="SCL79" s="24"/>
      <c r="SCM79" s="24"/>
      <c r="SCN79" s="24"/>
      <c r="SCO79" s="21"/>
      <c r="SCP79" s="31"/>
      <c r="SCQ79" s="23"/>
      <c r="SCR79" s="24"/>
      <c r="SCS79" s="22"/>
      <c r="SCT79" s="24"/>
      <c r="SCU79" s="22"/>
      <c r="SCV79" s="24"/>
      <c r="SCW79" s="22"/>
      <c r="SCX79" s="24"/>
      <c r="SCY79" s="24"/>
      <c r="SCZ79" s="24"/>
      <c r="SDA79" s="21"/>
      <c r="SDB79" s="31"/>
      <c r="SDC79" s="23"/>
      <c r="SDD79" s="24"/>
      <c r="SDE79" s="22"/>
      <c r="SDF79" s="24"/>
      <c r="SDG79" s="22"/>
      <c r="SDH79" s="24"/>
      <c r="SDI79" s="22"/>
      <c r="SDJ79" s="24"/>
      <c r="SDK79" s="24"/>
      <c r="SDL79" s="24"/>
      <c r="SDM79" s="21"/>
      <c r="SDN79" s="31"/>
      <c r="SDO79" s="23"/>
      <c r="SDP79" s="24"/>
      <c r="SDQ79" s="22"/>
      <c r="SDR79" s="24"/>
      <c r="SDS79" s="22"/>
      <c r="SDT79" s="24"/>
      <c r="SDU79" s="22"/>
      <c r="SDV79" s="24"/>
      <c r="SDW79" s="24"/>
      <c r="SDX79" s="24"/>
      <c r="SDY79" s="21"/>
      <c r="SDZ79" s="31"/>
      <c r="SEA79" s="23"/>
      <c r="SEB79" s="24"/>
      <c r="SEC79" s="22"/>
      <c r="SED79" s="24"/>
      <c r="SEE79" s="22"/>
      <c r="SEF79" s="24"/>
      <c r="SEG79" s="22"/>
      <c r="SEH79" s="24"/>
      <c r="SEI79" s="24"/>
      <c r="SEJ79" s="24"/>
      <c r="SEK79" s="21"/>
      <c r="SEL79" s="31"/>
      <c r="SEM79" s="23"/>
      <c r="SEN79" s="24"/>
      <c r="SEO79" s="22"/>
      <c r="SEP79" s="24"/>
      <c r="SEQ79" s="22"/>
      <c r="SER79" s="24"/>
      <c r="SES79" s="22"/>
      <c r="SET79" s="24"/>
      <c r="SEU79" s="24"/>
      <c r="SEV79" s="24"/>
      <c r="SEW79" s="21"/>
      <c r="SEX79" s="31"/>
      <c r="SEY79" s="23"/>
      <c r="SEZ79" s="24"/>
      <c r="SFA79" s="22"/>
      <c r="SFB79" s="24"/>
      <c r="SFC79" s="22"/>
      <c r="SFD79" s="24"/>
      <c r="SFE79" s="22"/>
      <c r="SFF79" s="24"/>
      <c r="SFG79" s="24"/>
      <c r="SFH79" s="24"/>
      <c r="SFI79" s="21"/>
      <c r="SFJ79" s="31"/>
      <c r="SFK79" s="23"/>
      <c r="SFL79" s="24"/>
      <c r="SFM79" s="22"/>
      <c r="SFN79" s="24"/>
      <c r="SFO79" s="22"/>
      <c r="SFP79" s="24"/>
      <c r="SFQ79" s="22"/>
      <c r="SFR79" s="24"/>
      <c r="SFS79" s="24"/>
      <c r="SFT79" s="24"/>
      <c r="SFU79" s="21"/>
      <c r="SFV79" s="31"/>
      <c r="SFW79" s="23"/>
      <c r="SFX79" s="24"/>
      <c r="SFY79" s="22"/>
      <c r="SFZ79" s="24"/>
      <c r="SGA79" s="22"/>
      <c r="SGB79" s="24"/>
      <c r="SGC79" s="22"/>
      <c r="SGD79" s="24"/>
      <c r="SGE79" s="24"/>
      <c r="SGF79" s="24"/>
      <c r="SGG79" s="21"/>
      <c r="SGH79" s="31"/>
      <c r="SGI79" s="23"/>
      <c r="SGJ79" s="24"/>
      <c r="SGK79" s="22"/>
      <c r="SGL79" s="24"/>
      <c r="SGM79" s="22"/>
      <c r="SGN79" s="24"/>
      <c r="SGO79" s="22"/>
      <c r="SGP79" s="24"/>
      <c r="SGQ79" s="24"/>
      <c r="SGR79" s="24"/>
      <c r="SGS79" s="21"/>
      <c r="SGT79" s="31"/>
      <c r="SGU79" s="23"/>
      <c r="SGV79" s="24"/>
      <c r="SGW79" s="22"/>
      <c r="SGX79" s="24"/>
      <c r="SGY79" s="22"/>
      <c r="SGZ79" s="24"/>
      <c r="SHA79" s="22"/>
      <c r="SHB79" s="24"/>
      <c r="SHC79" s="24"/>
      <c r="SHD79" s="24"/>
      <c r="SHE79" s="21"/>
      <c r="SHF79" s="31"/>
      <c r="SHG79" s="23"/>
      <c r="SHH79" s="24"/>
      <c r="SHI79" s="22"/>
      <c r="SHJ79" s="24"/>
      <c r="SHK79" s="22"/>
      <c r="SHL79" s="24"/>
      <c r="SHM79" s="22"/>
      <c r="SHN79" s="24"/>
      <c r="SHO79" s="24"/>
      <c r="SHP79" s="24"/>
      <c r="SHQ79" s="21"/>
      <c r="SHR79" s="31"/>
      <c r="SHS79" s="23"/>
      <c r="SHT79" s="24"/>
      <c r="SHU79" s="22"/>
      <c r="SHV79" s="24"/>
      <c r="SHW79" s="22"/>
      <c r="SHX79" s="24"/>
      <c r="SHY79" s="22"/>
      <c r="SHZ79" s="24"/>
      <c r="SIA79" s="24"/>
      <c r="SIB79" s="24"/>
      <c r="SIC79" s="21"/>
      <c r="SID79" s="31"/>
      <c r="SIE79" s="23"/>
      <c r="SIF79" s="24"/>
      <c r="SIG79" s="22"/>
      <c r="SIH79" s="24"/>
      <c r="SII79" s="22"/>
      <c r="SIJ79" s="24"/>
      <c r="SIK79" s="22"/>
      <c r="SIL79" s="24"/>
      <c r="SIM79" s="24"/>
      <c r="SIN79" s="24"/>
      <c r="SIO79" s="21"/>
      <c r="SIP79" s="31"/>
      <c r="SIQ79" s="23"/>
      <c r="SIR79" s="24"/>
      <c r="SIS79" s="22"/>
      <c r="SIT79" s="24"/>
      <c r="SIU79" s="22"/>
      <c r="SIV79" s="24"/>
      <c r="SIW79" s="22"/>
      <c r="SIX79" s="24"/>
      <c r="SIY79" s="24"/>
      <c r="SIZ79" s="24"/>
      <c r="SJA79" s="21"/>
      <c r="SJB79" s="31"/>
      <c r="SJC79" s="23"/>
      <c r="SJD79" s="24"/>
      <c r="SJE79" s="22"/>
      <c r="SJF79" s="24"/>
      <c r="SJG79" s="22"/>
      <c r="SJH79" s="24"/>
      <c r="SJI79" s="22"/>
      <c r="SJJ79" s="24"/>
      <c r="SJK79" s="24"/>
      <c r="SJL79" s="24"/>
      <c r="SJM79" s="21"/>
      <c r="SJN79" s="31"/>
      <c r="SJO79" s="23"/>
      <c r="SJP79" s="24"/>
      <c r="SJQ79" s="22"/>
      <c r="SJR79" s="24"/>
      <c r="SJS79" s="22"/>
      <c r="SJT79" s="24"/>
      <c r="SJU79" s="22"/>
      <c r="SJV79" s="24"/>
      <c r="SJW79" s="24"/>
      <c r="SJX79" s="24"/>
      <c r="SJY79" s="21"/>
      <c r="SJZ79" s="31"/>
      <c r="SKA79" s="23"/>
      <c r="SKB79" s="24"/>
      <c r="SKC79" s="22"/>
      <c r="SKD79" s="24"/>
      <c r="SKE79" s="22"/>
      <c r="SKF79" s="24"/>
      <c r="SKG79" s="22"/>
      <c r="SKH79" s="24"/>
      <c r="SKI79" s="24"/>
      <c r="SKJ79" s="24"/>
      <c r="SKK79" s="21"/>
      <c r="SKL79" s="31"/>
      <c r="SKM79" s="23"/>
      <c r="SKN79" s="24"/>
      <c r="SKO79" s="22"/>
      <c r="SKP79" s="24"/>
      <c r="SKQ79" s="22"/>
      <c r="SKR79" s="24"/>
      <c r="SKS79" s="22"/>
      <c r="SKT79" s="24"/>
      <c r="SKU79" s="24"/>
      <c r="SKV79" s="24"/>
      <c r="SKW79" s="21"/>
      <c r="SKX79" s="31"/>
      <c r="SKY79" s="23"/>
      <c r="SKZ79" s="24"/>
      <c r="SLA79" s="22"/>
      <c r="SLB79" s="24"/>
      <c r="SLC79" s="22"/>
      <c r="SLD79" s="24"/>
      <c r="SLE79" s="22"/>
      <c r="SLF79" s="24"/>
      <c r="SLG79" s="24"/>
      <c r="SLH79" s="24"/>
      <c r="SLI79" s="21"/>
      <c r="SLJ79" s="31"/>
      <c r="SLK79" s="23"/>
      <c r="SLL79" s="24"/>
      <c r="SLM79" s="22"/>
      <c r="SLN79" s="24"/>
      <c r="SLO79" s="22"/>
      <c r="SLP79" s="24"/>
      <c r="SLQ79" s="22"/>
      <c r="SLR79" s="24"/>
      <c r="SLS79" s="24"/>
      <c r="SLT79" s="24"/>
      <c r="SLU79" s="21"/>
      <c r="SLV79" s="31"/>
      <c r="SLW79" s="23"/>
      <c r="SLX79" s="24"/>
      <c r="SLY79" s="22"/>
      <c r="SLZ79" s="24"/>
      <c r="SMA79" s="22"/>
      <c r="SMB79" s="24"/>
      <c r="SMC79" s="22"/>
      <c r="SMD79" s="24"/>
      <c r="SME79" s="24"/>
      <c r="SMF79" s="24"/>
      <c r="SMG79" s="21"/>
      <c r="SMH79" s="31"/>
      <c r="SMI79" s="23"/>
      <c r="SMJ79" s="24"/>
      <c r="SMK79" s="22"/>
      <c r="SML79" s="24"/>
      <c r="SMM79" s="22"/>
      <c r="SMN79" s="24"/>
      <c r="SMO79" s="22"/>
      <c r="SMP79" s="24"/>
      <c r="SMQ79" s="24"/>
      <c r="SMR79" s="24"/>
      <c r="SMS79" s="21"/>
      <c r="SMT79" s="31"/>
      <c r="SMU79" s="23"/>
      <c r="SMV79" s="24"/>
      <c r="SMW79" s="22"/>
      <c r="SMX79" s="24"/>
      <c r="SMY79" s="22"/>
      <c r="SMZ79" s="24"/>
      <c r="SNA79" s="22"/>
      <c r="SNB79" s="24"/>
      <c r="SNC79" s="24"/>
      <c r="SND79" s="24"/>
      <c r="SNE79" s="21"/>
      <c r="SNF79" s="31"/>
      <c r="SNG79" s="23"/>
      <c r="SNH79" s="24"/>
      <c r="SNI79" s="22"/>
      <c r="SNJ79" s="24"/>
      <c r="SNK79" s="22"/>
      <c r="SNL79" s="24"/>
      <c r="SNM79" s="22"/>
      <c r="SNN79" s="24"/>
      <c r="SNO79" s="24"/>
      <c r="SNP79" s="24"/>
      <c r="SNQ79" s="21"/>
      <c r="SNR79" s="31"/>
      <c r="SNS79" s="23"/>
      <c r="SNT79" s="24"/>
      <c r="SNU79" s="22"/>
      <c r="SNV79" s="24"/>
      <c r="SNW79" s="22"/>
      <c r="SNX79" s="24"/>
      <c r="SNY79" s="22"/>
      <c r="SNZ79" s="24"/>
      <c r="SOA79" s="24"/>
      <c r="SOB79" s="24"/>
      <c r="SOC79" s="21"/>
      <c r="SOD79" s="31"/>
      <c r="SOE79" s="23"/>
      <c r="SOF79" s="24"/>
      <c r="SOG79" s="22"/>
      <c r="SOH79" s="24"/>
      <c r="SOI79" s="22"/>
      <c r="SOJ79" s="24"/>
      <c r="SOK79" s="22"/>
      <c r="SOL79" s="24"/>
      <c r="SOM79" s="24"/>
      <c r="SON79" s="24"/>
      <c r="SOO79" s="21"/>
      <c r="SOP79" s="31"/>
      <c r="SOQ79" s="23"/>
      <c r="SOR79" s="24"/>
      <c r="SOS79" s="22"/>
      <c r="SOT79" s="24"/>
      <c r="SOU79" s="22"/>
      <c r="SOV79" s="24"/>
      <c r="SOW79" s="22"/>
      <c r="SOX79" s="24"/>
      <c r="SOY79" s="24"/>
      <c r="SOZ79" s="24"/>
      <c r="SPA79" s="21"/>
      <c r="SPB79" s="31"/>
      <c r="SPC79" s="23"/>
      <c r="SPD79" s="24"/>
      <c r="SPE79" s="22"/>
      <c r="SPF79" s="24"/>
      <c r="SPG79" s="22"/>
      <c r="SPH79" s="24"/>
      <c r="SPI79" s="22"/>
      <c r="SPJ79" s="24"/>
      <c r="SPK79" s="24"/>
      <c r="SPL79" s="24"/>
      <c r="SPM79" s="21"/>
      <c r="SPN79" s="31"/>
      <c r="SPO79" s="23"/>
      <c r="SPP79" s="24"/>
      <c r="SPQ79" s="22"/>
      <c r="SPR79" s="24"/>
      <c r="SPS79" s="22"/>
      <c r="SPT79" s="24"/>
      <c r="SPU79" s="22"/>
      <c r="SPV79" s="24"/>
      <c r="SPW79" s="24"/>
      <c r="SPX79" s="24"/>
      <c r="SPY79" s="21"/>
      <c r="SPZ79" s="31"/>
      <c r="SQA79" s="23"/>
      <c r="SQB79" s="24"/>
      <c r="SQC79" s="22"/>
      <c r="SQD79" s="24"/>
      <c r="SQE79" s="22"/>
      <c r="SQF79" s="24"/>
      <c r="SQG79" s="22"/>
      <c r="SQH79" s="24"/>
      <c r="SQI79" s="24"/>
      <c r="SQJ79" s="24"/>
      <c r="SQK79" s="21"/>
      <c r="SQL79" s="31"/>
      <c r="SQM79" s="23"/>
      <c r="SQN79" s="24"/>
      <c r="SQO79" s="22"/>
      <c r="SQP79" s="24"/>
      <c r="SQQ79" s="22"/>
      <c r="SQR79" s="24"/>
      <c r="SQS79" s="22"/>
      <c r="SQT79" s="24"/>
      <c r="SQU79" s="24"/>
      <c r="SQV79" s="24"/>
      <c r="SQW79" s="21"/>
      <c r="SQX79" s="31"/>
      <c r="SQY79" s="23"/>
      <c r="SQZ79" s="24"/>
      <c r="SRA79" s="22"/>
      <c r="SRB79" s="24"/>
      <c r="SRC79" s="22"/>
      <c r="SRD79" s="24"/>
      <c r="SRE79" s="22"/>
      <c r="SRF79" s="24"/>
      <c r="SRG79" s="24"/>
      <c r="SRH79" s="24"/>
      <c r="SRI79" s="21"/>
      <c r="SRJ79" s="31"/>
      <c r="SRK79" s="23"/>
      <c r="SRL79" s="24"/>
      <c r="SRM79" s="22"/>
      <c r="SRN79" s="24"/>
      <c r="SRO79" s="22"/>
      <c r="SRP79" s="24"/>
      <c r="SRQ79" s="22"/>
      <c r="SRR79" s="24"/>
      <c r="SRS79" s="24"/>
      <c r="SRT79" s="24"/>
      <c r="SRU79" s="21"/>
      <c r="SRV79" s="31"/>
      <c r="SRW79" s="23"/>
      <c r="SRX79" s="24"/>
      <c r="SRY79" s="22"/>
      <c r="SRZ79" s="24"/>
      <c r="SSA79" s="22"/>
      <c r="SSB79" s="24"/>
      <c r="SSC79" s="22"/>
      <c r="SSD79" s="24"/>
      <c r="SSE79" s="24"/>
      <c r="SSF79" s="24"/>
      <c r="SSG79" s="21"/>
      <c r="SSH79" s="31"/>
      <c r="SSI79" s="23"/>
      <c r="SSJ79" s="24"/>
      <c r="SSK79" s="22"/>
      <c r="SSL79" s="24"/>
      <c r="SSM79" s="22"/>
      <c r="SSN79" s="24"/>
      <c r="SSO79" s="22"/>
      <c r="SSP79" s="24"/>
      <c r="SSQ79" s="24"/>
      <c r="SSR79" s="24"/>
      <c r="SSS79" s="21"/>
      <c r="SST79" s="31"/>
      <c r="SSU79" s="23"/>
      <c r="SSV79" s="24"/>
      <c r="SSW79" s="22"/>
      <c r="SSX79" s="24"/>
      <c r="SSY79" s="22"/>
      <c r="SSZ79" s="24"/>
      <c r="STA79" s="22"/>
      <c r="STB79" s="24"/>
      <c r="STC79" s="24"/>
      <c r="STD79" s="24"/>
      <c r="STE79" s="21"/>
      <c r="STF79" s="31"/>
      <c r="STG79" s="23"/>
      <c r="STH79" s="24"/>
      <c r="STI79" s="22"/>
      <c r="STJ79" s="24"/>
      <c r="STK79" s="22"/>
      <c r="STL79" s="24"/>
      <c r="STM79" s="22"/>
      <c r="STN79" s="24"/>
      <c r="STO79" s="24"/>
      <c r="STP79" s="24"/>
      <c r="STQ79" s="21"/>
      <c r="STR79" s="31"/>
      <c r="STS79" s="23"/>
      <c r="STT79" s="24"/>
      <c r="STU79" s="22"/>
      <c r="STV79" s="24"/>
      <c r="STW79" s="22"/>
      <c r="STX79" s="24"/>
      <c r="STY79" s="22"/>
      <c r="STZ79" s="24"/>
      <c r="SUA79" s="24"/>
      <c r="SUB79" s="24"/>
      <c r="SUC79" s="21"/>
      <c r="SUD79" s="31"/>
      <c r="SUE79" s="23"/>
      <c r="SUF79" s="24"/>
      <c r="SUG79" s="22"/>
      <c r="SUH79" s="24"/>
      <c r="SUI79" s="22"/>
      <c r="SUJ79" s="24"/>
      <c r="SUK79" s="22"/>
      <c r="SUL79" s="24"/>
      <c r="SUM79" s="24"/>
      <c r="SUN79" s="24"/>
      <c r="SUO79" s="21"/>
      <c r="SUP79" s="31"/>
      <c r="SUQ79" s="23"/>
      <c r="SUR79" s="24"/>
      <c r="SUS79" s="22"/>
      <c r="SUT79" s="24"/>
      <c r="SUU79" s="22"/>
      <c r="SUV79" s="24"/>
      <c r="SUW79" s="22"/>
      <c r="SUX79" s="24"/>
      <c r="SUY79" s="24"/>
      <c r="SUZ79" s="24"/>
      <c r="SVA79" s="21"/>
      <c r="SVB79" s="31"/>
      <c r="SVC79" s="23"/>
      <c r="SVD79" s="24"/>
      <c r="SVE79" s="22"/>
      <c r="SVF79" s="24"/>
      <c r="SVG79" s="22"/>
      <c r="SVH79" s="24"/>
      <c r="SVI79" s="22"/>
      <c r="SVJ79" s="24"/>
      <c r="SVK79" s="24"/>
      <c r="SVL79" s="24"/>
      <c r="SVM79" s="21"/>
      <c r="SVN79" s="31"/>
      <c r="SVO79" s="23"/>
      <c r="SVP79" s="24"/>
      <c r="SVQ79" s="22"/>
      <c r="SVR79" s="24"/>
      <c r="SVS79" s="22"/>
      <c r="SVT79" s="24"/>
      <c r="SVU79" s="22"/>
      <c r="SVV79" s="24"/>
      <c r="SVW79" s="24"/>
      <c r="SVX79" s="24"/>
      <c r="SVY79" s="21"/>
      <c r="SVZ79" s="31"/>
      <c r="SWA79" s="23"/>
      <c r="SWB79" s="24"/>
      <c r="SWC79" s="22"/>
      <c r="SWD79" s="24"/>
      <c r="SWE79" s="22"/>
      <c r="SWF79" s="24"/>
      <c r="SWG79" s="22"/>
      <c r="SWH79" s="24"/>
      <c r="SWI79" s="24"/>
      <c r="SWJ79" s="24"/>
      <c r="SWK79" s="21"/>
      <c r="SWL79" s="31"/>
      <c r="SWM79" s="23"/>
      <c r="SWN79" s="24"/>
      <c r="SWO79" s="22"/>
      <c r="SWP79" s="24"/>
      <c r="SWQ79" s="22"/>
      <c r="SWR79" s="24"/>
      <c r="SWS79" s="22"/>
      <c r="SWT79" s="24"/>
      <c r="SWU79" s="24"/>
      <c r="SWV79" s="24"/>
      <c r="SWW79" s="21"/>
      <c r="SWX79" s="31"/>
      <c r="SWY79" s="23"/>
      <c r="SWZ79" s="24"/>
      <c r="SXA79" s="22"/>
      <c r="SXB79" s="24"/>
      <c r="SXC79" s="22"/>
      <c r="SXD79" s="24"/>
      <c r="SXE79" s="22"/>
      <c r="SXF79" s="24"/>
      <c r="SXG79" s="24"/>
      <c r="SXH79" s="24"/>
      <c r="SXI79" s="21"/>
      <c r="SXJ79" s="31"/>
      <c r="SXK79" s="23"/>
      <c r="SXL79" s="24"/>
      <c r="SXM79" s="22"/>
      <c r="SXN79" s="24"/>
      <c r="SXO79" s="22"/>
      <c r="SXP79" s="24"/>
      <c r="SXQ79" s="22"/>
      <c r="SXR79" s="24"/>
      <c r="SXS79" s="24"/>
      <c r="SXT79" s="24"/>
      <c r="SXU79" s="21"/>
      <c r="SXV79" s="31"/>
      <c r="SXW79" s="23"/>
      <c r="SXX79" s="24"/>
      <c r="SXY79" s="22"/>
      <c r="SXZ79" s="24"/>
      <c r="SYA79" s="22"/>
      <c r="SYB79" s="24"/>
      <c r="SYC79" s="22"/>
      <c r="SYD79" s="24"/>
      <c r="SYE79" s="24"/>
      <c r="SYF79" s="24"/>
      <c r="SYG79" s="21"/>
      <c r="SYH79" s="31"/>
      <c r="SYI79" s="23"/>
      <c r="SYJ79" s="24"/>
      <c r="SYK79" s="22"/>
      <c r="SYL79" s="24"/>
      <c r="SYM79" s="22"/>
      <c r="SYN79" s="24"/>
      <c r="SYO79" s="22"/>
      <c r="SYP79" s="24"/>
      <c r="SYQ79" s="24"/>
      <c r="SYR79" s="24"/>
      <c r="SYS79" s="21"/>
      <c r="SYT79" s="31"/>
      <c r="SYU79" s="23"/>
      <c r="SYV79" s="24"/>
      <c r="SYW79" s="22"/>
      <c r="SYX79" s="24"/>
      <c r="SYY79" s="22"/>
      <c r="SYZ79" s="24"/>
      <c r="SZA79" s="22"/>
      <c r="SZB79" s="24"/>
      <c r="SZC79" s="24"/>
      <c r="SZD79" s="24"/>
      <c r="SZE79" s="21"/>
      <c r="SZF79" s="31"/>
      <c r="SZG79" s="23"/>
      <c r="SZH79" s="24"/>
      <c r="SZI79" s="22"/>
      <c r="SZJ79" s="24"/>
      <c r="SZK79" s="22"/>
      <c r="SZL79" s="24"/>
      <c r="SZM79" s="22"/>
      <c r="SZN79" s="24"/>
      <c r="SZO79" s="24"/>
      <c r="SZP79" s="24"/>
      <c r="SZQ79" s="21"/>
      <c r="SZR79" s="31"/>
      <c r="SZS79" s="23"/>
      <c r="SZT79" s="24"/>
      <c r="SZU79" s="22"/>
      <c r="SZV79" s="24"/>
      <c r="SZW79" s="22"/>
      <c r="SZX79" s="24"/>
      <c r="SZY79" s="22"/>
      <c r="SZZ79" s="24"/>
      <c r="TAA79" s="24"/>
      <c r="TAB79" s="24"/>
      <c r="TAC79" s="21"/>
      <c r="TAD79" s="31"/>
      <c r="TAE79" s="23"/>
      <c r="TAF79" s="24"/>
      <c r="TAG79" s="22"/>
      <c r="TAH79" s="24"/>
      <c r="TAI79" s="22"/>
      <c r="TAJ79" s="24"/>
      <c r="TAK79" s="22"/>
      <c r="TAL79" s="24"/>
      <c r="TAM79" s="24"/>
      <c r="TAN79" s="24"/>
      <c r="TAO79" s="21"/>
      <c r="TAP79" s="31"/>
      <c r="TAQ79" s="23"/>
      <c r="TAR79" s="24"/>
      <c r="TAS79" s="22"/>
      <c r="TAT79" s="24"/>
      <c r="TAU79" s="22"/>
      <c r="TAV79" s="24"/>
      <c r="TAW79" s="22"/>
      <c r="TAX79" s="24"/>
      <c r="TAY79" s="24"/>
      <c r="TAZ79" s="24"/>
      <c r="TBA79" s="21"/>
      <c r="TBB79" s="31"/>
      <c r="TBC79" s="23"/>
      <c r="TBD79" s="24"/>
      <c r="TBE79" s="22"/>
      <c r="TBF79" s="24"/>
      <c r="TBG79" s="22"/>
      <c r="TBH79" s="24"/>
      <c r="TBI79" s="22"/>
      <c r="TBJ79" s="24"/>
      <c r="TBK79" s="24"/>
      <c r="TBL79" s="24"/>
      <c r="TBM79" s="21"/>
      <c r="TBN79" s="31"/>
      <c r="TBO79" s="23"/>
      <c r="TBP79" s="24"/>
      <c r="TBQ79" s="22"/>
      <c r="TBR79" s="24"/>
      <c r="TBS79" s="22"/>
      <c r="TBT79" s="24"/>
      <c r="TBU79" s="22"/>
      <c r="TBV79" s="24"/>
      <c r="TBW79" s="24"/>
      <c r="TBX79" s="24"/>
      <c r="TBY79" s="21"/>
      <c r="TBZ79" s="31"/>
      <c r="TCA79" s="23"/>
      <c r="TCB79" s="24"/>
      <c r="TCC79" s="22"/>
      <c r="TCD79" s="24"/>
      <c r="TCE79" s="22"/>
      <c r="TCF79" s="24"/>
      <c r="TCG79" s="22"/>
      <c r="TCH79" s="24"/>
      <c r="TCI79" s="24"/>
      <c r="TCJ79" s="24"/>
      <c r="TCK79" s="21"/>
      <c r="TCL79" s="31"/>
      <c r="TCM79" s="23"/>
      <c r="TCN79" s="24"/>
      <c r="TCO79" s="22"/>
      <c r="TCP79" s="24"/>
      <c r="TCQ79" s="22"/>
      <c r="TCR79" s="24"/>
      <c r="TCS79" s="22"/>
      <c r="TCT79" s="24"/>
      <c r="TCU79" s="24"/>
      <c r="TCV79" s="24"/>
      <c r="TCW79" s="21"/>
      <c r="TCX79" s="31"/>
      <c r="TCY79" s="23"/>
      <c r="TCZ79" s="24"/>
      <c r="TDA79" s="22"/>
      <c r="TDB79" s="24"/>
      <c r="TDC79" s="22"/>
      <c r="TDD79" s="24"/>
      <c r="TDE79" s="22"/>
      <c r="TDF79" s="24"/>
      <c r="TDG79" s="24"/>
      <c r="TDH79" s="24"/>
      <c r="TDI79" s="21"/>
      <c r="TDJ79" s="31"/>
      <c r="TDK79" s="23"/>
      <c r="TDL79" s="24"/>
      <c r="TDM79" s="22"/>
      <c r="TDN79" s="24"/>
      <c r="TDO79" s="22"/>
      <c r="TDP79" s="24"/>
      <c r="TDQ79" s="22"/>
      <c r="TDR79" s="24"/>
      <c r="TDS79" s="24"/>
      <c r="TDT79" s="24"/>
      <c r="TDU79" s="21"/>
      <c r="TDV79" s="31"/>
      <c r="TDW79" s="23"/>
      <c r="TDX79" s="24"/>
      <c r="TDY79" s="22"/>
      <c r="TDZ79" s="24"/>
      <c r="TEA79" s="22"/>
      <c r="TEB79" s="24"/>
      <c r="TEC79" s="22"/>
      <c r="TED79" s="24"/>
      <c r="TEE79" s="24"/>
      <c r="TEF79" s="24"/>
      <c r="TEG79" s="21"/>
      <c r="TEH79" s="31"/>
      <c r="TEI79" s="23"/>
      <c r="TEJ79" s="24"/>
      <c r="TEK79" s="22"/>
      <c r="TEL79" s="24"/>
      <c r="TEM79" s="22"/>
      <c r="TEN79" s="24"/>
      <c r="TEO79" s="22"/>
      <c r="TEP79" s="24"/>
      <c r="TEQ79" s="24"/>
      <c r="TER79" s="24"/>
      <c r="TES79" s="21"/>
      <c r="TET79" s="31"/>
      <c r="TEU79" s="23"/>
      <c r="TEV79" s="24"/>
      <c r="TEW79" s="22"/>
      <c r="TEX79" s="24"/>
      <c r="TEY79" s="22"/>
      <c r="TEZ79" s="24"/>
      <c r="TFA79" s="22"/>
      <c r="TFB79" s="24"/>
      <c r="TFC79" s="24"/>
      <c r="TFD79" s="24"/>
      <c r="TFE79" s="21"/>
      <c r="TFF79" s="31"/>
      <c r="TFG79" s="23"/>
      <c r="TFH79" s="24"/>
      <c r="TFI79" s="22"/>
      <c r="TFJ79" s="24"/>
      <c r="TFK79" s="22"/>
      <c r="TFL79" s="24"/>
      <c r="TFM79" s="22"/>
      <c r="TFN79" s="24"/>
      <c r="TFO79" s="24"/>
      <c r="TFP79" s="24"/>
      <c r="TFQ79" s="21"/>
      <c r="TFR79" s="31"/>
      <c r="TFS79" s="23"/>
      <c r="TFT79" s="24"/>
      <c r="TFU79" s="22"/>
      <c r="TFV79" s="24"/>
      <c r="TFW79" s="22"/>
      <c r="TFX79" s="24"/>
      <c r="TFY79" s="22"/>
      <c r="TFZ79" s="24"/>
      <c r="TGA79" s="24"/>
      <c r="TGB79" s="24"/>
      <c r="TGC79" s="21"/>
      <c r="TGD79" s="31"/>
      <c r="TGE79" s="23"/>
      <c r="TGF79" s="24"/>
      <c r="TGG79" s="22"/>
      <c r="TGH79" s="24"/>
      <c r="TGI79" s="22"/>
      <c r="TGJ79" s="24"/>
      <c r="TGK79" s="22"/>
      <c r="TGL79" s="24"/>
      <c r="TGM79" s="24"/>
      <c r="TGN79" s="24"/>
      <c r="TGO79" s="21"/>
      <c r="TGP79" s="31"/>
      <c r="TGQ79" s="23"/>
      <c r="TGR79" s="24"/>
      <c r="TGS79" s="22"/>
      <c r="TGT79" s="24"/>
      <c r="TGU79" s="22"/>
      <c r="TGV79" s="24"/>
      <c r="TGW79" s="22"/>
      <c r="TGX79" s="24"/>
      <c r="TGY79" s="24"/>
      <c r="TGZ79" s="24"/>
      <c r="THA79" s="21"/>
      <c r="THB79" s="31"/>
      <c r="THC79" s="23"/>
      <c r="THD79" s="24"/>
      <c r="THE79" s="22"/>
      <c r="THF79" s="24"/>
      <c r="THG79" s="22"/>
      <c r="THH79" s="24"/>
      <c r="THI79" s="22"/>
      <c r="THJ79" s="24"/>
      <c r="THK79" s="24"/>
      <c r="THL79" s="24"/>
      <c r="THM79" s="21"/>
      <c r="THN79" s="31"/>
      <c r="THO79" s="23"/>
      <c r="THP79" s="24"/>
      <c r="THQ79" s="22"/>
      <c r="THR79" s="24"/>
      <c r="THS79" s="22"/>
      <c r="THT79" s="24"/>
      <c r="THU79" s="22"/>
      <c r="THV79" s="24"/>
      <c r="THW79" s="24"/>
      <c r="THX79" s="24"/>
      <c r="THY79" s="21"/>
      <c r="THZ79" s="31"/>
      <c r="TIA79" s="23"/>
      <c r="TIB79" s="24"/>
      <c r="TIC79" s="22"/>
      <c r="TID79" s="24"/>
      <c r="TIE79" s="22"/>
      <c r="TIF79" s="24"/>
      <c r="TIG79" s="22"/>
      <c r="TIH79" s="24"/>
      <c r="TII79" s="24"/>
      <c r="TIJ79" s="24"/>
      <c r="TIK79" s="21"/>
      <c r="TIL79" s="31"/>
      <c r="TIM79" s="23"/>
      <c r="TIN79" s="24"/>
      <c r="TIO79" s="22"/>
      <c r="TIP79" s="24"/>
      <c r="TIQ79" s="22"/>
      <c r="TIR79" s="24"/>
      <c r="TIS79" s="22"/>
      <c r="TIT79" s="24"/>
      <c r="TIU79" s="24"/>
      <c r="TIV79" s="24"/>
      <c r="TIW79" s="21"/>
      <c r="TIX79" s="31"/>
      <c r="TIY79" s="23"/>
      <c r="TIZ79" s="24"/>
      <c r="TJA79" s="22"/>
      <c r="TJB79" s="24"/>
      <c r="TJC79" s="22"/>
      <c r="TJD79" s="24"/>
      <c r="TJE79" s="22"/>
      <c r="TJF79" s="24"/>
      <c r="TJG79" s="24"/>
      <c r="TJH79" s="24"/>
      <c r="TJI79" s="21"/>
      <c r="TJJ79" s="31"/>
      <c r="TJK79" s="23"/>
      <c r="TJL79" s="24"/>
      <c r="TJM79" s="22"/>
      <c r="TJN79" s="24"/>
      <c r="TJO79" s="22"/>
      <c r="TJP79" s="24"/>
      <c r="TJQ79" s="22"/>
      <c r="TJR79" s="24"/>
      <c r="TJS79" s="24"/>
      <c r="TJT79" s="24"/>
      <c r="TJU79" s="21"/>
      <c r="TJV79" s="31"/>
      <c r="TJW79" s="23"/>
      <c r="TJX79" s="24"/>
      <c r="TJY79" s="22"/>
      <c r="TJZ79" s="24"/>
      <c r="TKA79" s="22"/>
      <c r="TKB79" s="24"/>
      <c r="TKC79" s="22"/>
      <c r="TKD79" s="24"/>
      <c r="TKE79" s="24"/>
      <c r="TKF79" s="24"/>
      <c r="TKG79" s="21"/>
      <c r="TKH79" s="31"/>
      <c r="TKI79" s="23"/>
      <c r="TKJ79" s="24"/>
      <c r="TKK79" s="22"/>
      <c r="TKL79" s="24"/>
      <c r="TKM79" s="22"/>
      <c r="TKN79" s="24"/>
      <c r="TKO79" s="22"/>
      <c r="TKP79" s="24"/>
      <c r="TKQ79" s="24"/>
      <c r="TKR79" s="24"/>
      <c r="TKS79" s="21"/>
      <c r="TKT79" s="31"/>
      <c r="TKU79" s="23"/>
      <c r="TKV79" s="24"/>
      <c r="TKW79" s="22"/>
      <c r="TKX79" s="24"/>
      <c r="TKY79" s="22"/>
      <c r="TKZ79" s="24"/>
      <c r="TLA79" s="22"/>
      <c r="TLB79" s="24"/>
      <c r="TLC79" s="24"/>
      <c r="TLD79" s="24"/>
      <c r="TLE79" s="21"/>
      <c r="TLF79" s="31"/>
      <c r="TLG79" s="23"/>
      <c r="TLH79" s="24"/>
      <c r="TLI79" s="22"/>
      <c r="TLJ79" s="24"/>
      <c r="TLK79" s="22"/>
      <c r="TLL79" s="24"/>
      <c r="TLM79" s="22"/>
      <c r="TLN79" s="24"/>
      <c r="TLO79" s="24"/>
      <c r="TLP79" s="24"/>
      <c r="TLQ79" s="21"/>
      <c r="TLR79" s="31"/>
      <c r="TLS79" s="23"/>
      <c r="TLT79" s="24"/>
      <c r="TLU79" s="22"/>
      <c r="TLV79" s="24"/>
      <c r="TLW79" s="22"/>
      <c r="TLX79" s="24"/>
      <c r="TLY79" s="22"/>
      <c r="TLZ79" s="24"/>
      <c r="TMA79" s="24"/>
      <c r="TMB79" s="24"/>
      <c r="TMC79" s="21"/>
      <c r="TMD79" s="31"/>
      <c r="TME79" s="23"/>
      <c r="TMF79" s="24"/>
      <c r="TMG79" s="22"/>
      <c r="TMH79" s="24"/>
      <c r="TMI79" s="22"/>
      <c r="TMJ79" s="24"/>
      <c r="TMK79" s="22"/>
      <c r="TML79" s="24"/>
      <c r="TMM79" s="24"/>
      <c r="TMN79" s="24"/>
      <c r="TMO79" s="21"/>
      <c r="TMP79" s="31"/>
      <c r="TMQ79" s="23"/>
      <c r="TMR79" s="24"/>
      <c r="TMS79" s="22"/>
      <c r="TMT79" s="24"/>
      <c r="TMU79" s="22"/>
      <c r="TMV79" s="24"/>
      <c r="TMW79" s="22"/>
      <c r="TMX79" s="24"/>
      <c r="TMY79" s="24"/>
      <c r="TMZ79" s="24"/>
      <c r="TNA79" s="21"/>
      <c r="TNB79" s="31"/>
      <c r="TNC79" s="23"/>
      <c r="TND79" s="24"/>
      <c r="TNE79" s="22"/>
      <c r="TNF79" s="24"/>
      <c r="TNG79" s="22"/>
      <c r="TNH79" s="24"/>
      <c r="TNI79" s="22"/>
      <c r="TNJ79" s="24"/>
      <c r="TNK79" s="24"/>
      <c r="TNL79" s="24"/>
      <c r="TNM79" s="21"/>
      <c r="TNN79" s="31"/>
      <c r="TNO79" s="23"/>
      <c r="TNP79" s="24"/>
      <c r="TNQ79" s="22"/>
      <c r="TNR79" s="24"/>
      <c r="TNS79" s="22"/>
      <c r="TNT79" s="24"/>
      <c r="TNU79" s="22"/>
      <c r="TNV79" s="24"/>
      <c r="TNW79" s="24"/>
      <c r="TNX79" s="24"/>
      <c r="TNY79" s="21"/>
      <c r="TNZ79" s="31"/>
      <c r="TOA79" s="23"/>
      <c r="TOB79" s="24"/>
      <c r="TOC79" s="22"/>
      <c r="TOD79" s="24"/>
      <c r="TOE79" s="22"/>
      <c r="TOF79" s="24"/>
      <c r="TOG79" s="22"/>
      <c r="TOH79" s="24"/>
      <c r="TOI79" s="24"/>
      <c r="TOJ79" s="24"/>
      <c r="TOK79" s="21"/>
      <c r="TOL79" s="31"/>
      <c r="TOM79" s="23"/>
      <c r="TON79" s="24"/>
      <c r="TOO79" s="22"/>
      <c r="TOP79" s="24"/>
      <c r="TOQ79" s="22"/>
      <c r="TOR79" s="24"/>
      <c r="TOS79" s="22"/>
      <c r="TOT79" s="24"/>
      <c r="TOU79" s="24"/>
      <c r="TOV79" s="24"/>
      <c r="TOW79" s="21"/>
      <c r="TOX79" s="31"/>
      <c r="TOY79" s="23"/>
      <c r="TOZ79" s="24"/>
      <c r="TPA79" s="22"/>
      <c r="TPB79" s="24"/>
      <c r="TPC79" s="22"/>
      <c r="TPD79" s="24"/>
      <c r="TPE79" s="22"/>
      <c r="TPF79" s="24"/>
      <c r="TPG79" s="24"/>
      <c r="TPH79" s="24"/>
      <c r="TPI79" s="21"/>
      <c r="TPJ79" s="31"/>
      <c r="TPK79" s="23"/>
      <c r="TPL79" s="24"/>
      <c r="TPM79" s="22"/>
      <c r="TPN79" s="24"/>
      <c r="TPO79" s="22"/>
      <c r="TPP79" s="24"/>
      <c r="TPQ79" s="22"/>
      <c r="TPR79" s="24"/>
      <c r="TPS79" s="24"/>
      <c r="TPT79" s="24"/>
      <c r="TPU79" s="21"/>
      <c r="TPV79" s="31"/>
      <c r="TPW79" s="23"/>
      <c r="TPX79" s="24"/>
      <c r="TPY79" s="22"/>
      <c r="TPZ79" s="24"/>
      <c r="TQA79" s="22"/>
      <c r="TQB79" s="24"/>
      <c r="TQC79" s="22"/>
      <c r="TQD79" s="24"/>
      <c r="TQE79" s="24"/>
      <c r="TQF79" s="24"/>
      <c r="TQG79" s="21"/>
      <c r="TQH79" s="31"/>
      <c r="TQI79" s="23"/>
      <c r="TQJ79" s="24"/>
      <c r="TQK79" s="22"/>
      <c r="TQL79" s="24"/>
      <c r="TQM79" s="22"/>
      <c r="TQN79" s="24"/>
      <c r="TQO79" s="22"/>
      <c r="TQP79" s="24"/>
      <c r="TQQ79" s="24"/>
      <c r="TQR79" s="24"/>
      <c r="TQS79" s="21"/>
      <c r="TQT79" s="31"/>
      <c r="TQU79" s="23"/>
      <c r="TQV79" s="24"/>
      <c r="TQW79" s="22"/>
      <c r="TQX79" s="24"/>
      <c r="TQY79" s="22"/>
      <c r="TQZ79" s="24"/>
      <c r="TRA79" s="22"/>
      <c r="TRB79" s="24"/>
      <c r="TRC79" s="24"/>
      <c r="TRD79" s="24"/>
      <c r="TRE79" s="21"/>
      <c r="TRF79" s="31"/>
      <c r="TRG79" s="23"/>
      <c r="TRH79" s="24"/>
      <c r="TRI79" s="22"/>
      <c r="TRJ79" s="24"/>
      <c r="TRK79" s="22"/>
      <c r="TRL79" s="24"/>
      <c r="TRM79" s="22"/>
      <c r="TRN79" s="24"/>
      <c r="TRO79" s="24"/>
      <c r="TRP79" s="24"/>
      <c r="TRQ79" s="21"/>
      <c r="TRR79" s="31"/>
      <c r="TRS79" s="23"/>
      <c r="TRT79" s="24"/>
      <c r="TRU79" s="22"/>
      <c r="TRV79" s="24"/>
      <c r="TRW79" s="22"/>
      <c r="TRX79" s="24"/>
      <c r="TRY79" s="22"/>
      <c r="TRZ79" s="24"/>
      <c r="TSA79" s="24"/>
      <c r="TSB79" s="24"/>
      <c r="TSC79" s="21"/>
      <c r="TSD79" s="31"/>
      <c r="TSE79" s="23"/>
      <c r="TSF79" s="24"/>
      <c r="TSG79" s="22"/>
      <c r="TSH79" s="24"/>
      <c r="TSI79" s="22"/>
      <c r="TSJ79" s="24"/>
      <c r="TSK79" s="22"/>
      <c r="TSL79" s="24"/>
      <c r="TSM79" s="24"/>
      <c r="TSN79" s="24"/>
      <c r="TSO79" s="21"/>
      <c r="TSP79" s="31"/>
      <c r="TSQ79" s="23"/>
      <c r="TSR79" s="24"/>
      <c r="TSS79" s="22"/>
      <c r="TST79" s="24"/>
      <c r="TSU79" s="22"/>
      <c r="TSV79" s="24"/>
      <c r="TSW79" s="22"/>
      <c r="TSX79" s="24"/>
      <c r="TSY79" s="24"/>
      <c r="TSZ79" s="24"/>
      <c r="TTA79" s="21"/>
      <c r="TTB79" s="31"/>
      <c r="TTC79" s="23"/>
      <c r="TTD79" s="24"/>
      <c r="TTE79" s="22"/>
      <c r="TTF79" s="24"/>
      <c r="TTG79" s="22"/>
      <c r="TTH79" s="24"/>
      <c r="TTI79" s="22"/>
      <c r="TTJ79" s="24"/>
      <c r="TTK79" s="24"/>
      <c r="TTL79" s="24"/>
      <c r="TTM79" s="21"/>
      <c r="TTN79" s="31"/>
      <c r="TTO79" s="23"/>
      <c r="TTP79" s="24"/>
      <c r="TTQ79" s="22"/>
      <c r="TTR79" s="24"/>
      <c r="TTS79" s="22"/>
      <c r="TTT79" s="24"/>
      <c r="TTU79" s="22"/>
      <c r="TTV79" s="24"/>
      <c r="TTW79" s="24"/>
      <c r="TTX79" s="24"/>
      <c r="TTY79" s="21"/>
      <c r="TTZ79" s="31"/>
      <c r="TUA79" s="23"/>
      <c r="TUB79" s="24"/>
      <c r="TUC79" s="22"/>
      <c r="TUD79" s="24"/>
      <c r="TUE79" s="22"/>
      <c r="TUF79" s="24"/>
      <c r="TUG79" s="22"/>
      <c r="TUH79" s="24"/>
      <c r="TUI79" s="24"/>
      <c r="TUJ79" s="24"/>
      <c r="TUK79" s="21"/>
      <c r="TUL79" s="31"/>
      <c r="TUM79" s="23"/>
      <c r="TUN79" s="24"/>
      <c r="TUO79" s="22"/>
      <c r="TUP79" s="24"/>
      <c r="TUQ79" s="22"/>
      <c r="TUR79" s="24"/>
      <c r="TUS79" s="22"/>
      <c r="TUT79" s="24"/>
      <c r="TUU79" s="24"/>
      <c r="TUV79" s="24"/>
      <c r="TUW79" s="21"/>
      <c r="TUX79" s="31"/>
      <c r="TUY79" s="23"/>
      <c r="TUZ79" s="24"/>
      <c r="TVA79" s="22"/>
      <c r="TVB79" s="24"/>
      <c r="TVC79" s="22"/>
      <c r="TVD79" s="24"/>
      <c r="TVE79" s="22"/>
      <c r="TVF79" s="24"/>
      <c r="TVG79" s="24"/>
      <c r="TVH79" s="24"/>
      <c r="TVI79" s="21"/>
      <c r="TVJ79" s="31"/>
      <c r="TVK79" s="23"/>
      <c r="TVL79" s="24"/>
      <c r="TVM79" s="22"/>
      <c r="TVN79" s="24"/>
      <c r="TVO79" s="22"/>
      <c r="TVP79" s="24"/>
      <c r="TVQ79" s="22"/>
      <c r="TVR79" s="24"/>
      <c r="TVS79" s="24"/>
      <c r="TVT79" s="24"/>
      <c r="TVU79" s="21"/>
      <c r="TVV79" s="31"/>
      <c r="TVW79" s="23"/>
      <c r="TVX79" s="24"/>
      <c r="TVY79" s="22"/>
      <c r="TVZ79" s="24"/>
      <c r="TWA79" s="22"/>
      <c r="TWB79" s="24"/>
      <c r="TWC79" s="22"/>
      <c r="TWD79" s="24"/>
      <c r="TWE79" s="24"/>
      <c r="TWF79" s="24"/>
      <c r="TWG79" s="21"/>
      <c r="TWH79" s="31"/>
      <c r="TWI79" s="23"/>
      <c r="TWJ79" s="24"/>
      <c r="TWK79" s="22"/>
      <c r="TWL79" s="24"/>
      <c r="TWM79" s="22"/>
      <c r="TWN79" s="24"/>
      <c r="TWO79" s="22"/>
      <c r="TWP79" s="24"/>
      <c r="TWQ79" s="24"/>
      <c r="TWR79" s="24"/>
      <c r="TWS79" s="21"/>
      <c r="TWT79" s="31"/>
      <c r="TWU79" s="23"/>
      <c r="TWV79" s="24"/>
      <c r="TWW79" s="22"/>
      <c r="TWX79" s="24"/>
      <c r="TWY79" s="22"/>
      <c r="TWZ79" s="24"/>
      <c r="TXA79" s="22"/>
      <c r="TXB79" s="24"/>
      <c r="TXC79" s="24"/>
      <c r="TXD79" s="24"/>
      <c r="TXE79" s="21"/>
      <c r="TXF79" s="31"/>
      <c r="TXG79" s="23"/>
      <c r="TXH79" s="24"/>
      <c r="TXI79" s="22"/>
      <c r="TXJ79" s="24"/>
      <c r="TXK79" s="22"/>
      <c r="TXL79" s="24"/>
      <c r="TXM79" s="22"/>
      <c r="TXN79" s="24"/>
      <c r="TXO79" s="24"/>
      <c r="TXP79" s="24"/>
      <c r="TXQ79" s="21"/>
      <c r="TXR79" s="31"/>
      <c r="TXS79" s="23"/>
      <c r="TXT79" s="24"/>
      <c r="TXU79" s="22"/>
      <c r="TXV79" s="24"/>
      <c r="TXW79" s="22"/>
      <c r="TXX79" s="24"/>
      <c r="TXY79" s="22"/>
      <c r="TXZ79" s="24"/>
      <c r="TYA79" s="24"/>
      <c r="TYB79" s="24"/>
      <c r="TYC79" s="21"/>
      <c r="TYD79" s="31"/>
      <c r="TYE79" s="23"/>
      <c r="TYF79" s="24"/>
      <c r="TYG79" s="22"/>
      <c r="TYH79" s="24"/>
      <c r="TYI79" s="22"/>
      <c r="TYJ79" s="24"/>
      <c r="TYK79" s="22"/>
      <c r="TYL79" s="24"/>
      <c r="TYM79" s="24"/>
      <c r="TYN79" s="24"/>
      <c r="TYO79" s="21"/>
      <c r="TYP79" s="31"/>
      <c r="TYQ79" s="23"/>
      <c r="TYR79" s="24"/>
      <c r="TYS79" s="22"/>
      <c r="TYT79" s="24"/>
      <c r="TYU79" s="22"/>
      <c r="TYV79" s="24"/>
      <c r="TYW79" s="22"/>
      <c r="TYX79" s="24"/>
      <c r="TYY79" s="24"/>
      <c r="TYZ79" s="24"/>
      <c r="TZA79" s="21"/>
      <c r="TZB79" s="31"/>
      <c r="TZC79" s="23"/>
      <c r="TZD79" s="24"/>
      <c r="TZE79" s="22"/>
      <c r="TZF79" s="24"/>
      <c r="TZG79" s="22"/>
      <c r="TZH79" s="24"/>
      <c r="TZI79" s="22"/>
      <c r="TZJ79" s="24"/>
      <c r="TZK79" s="24"/>
      <c r="TZL79" s="24"/>
      <c r="TZM79" s="21"/>
      <c r="TZN79" s="31"/>
      <c r="TZO79" s="23"/>
      <c r="TZP79" s="24"/>
      <c r="TZQ79" s="22"/>
      <c r="TZR79" s="24"/>
      <c r="TZS79" s="22"/>
      <c r="TZT79" s="24"/>
      <c r="TZU79" s="22"/>
      <c r="TZV79" s="24"/>
      <c r="TZW79" s="24"/>
      <c r="TZX79" s="24"/>
      <c r="TZY79" s="21"/>
      <c r="TZZ79" s="31"/>
      <c r="UAA79" s="23"/>
      <c r="UAB79" s="24"/>
      <c r="UAC79" s="22"/>
      <c r="UAD79" s="24"/>
      <c r="UAE79" s="22"/>
      <c r="UAF79" s="24"/>
      <c r="UAG79" s="22"/>
      <c r="UAH79" s="24"/>
      <c r="UAI79" s="24"/>
      <c r="UAJ79" s="24"/>
      <c r="UAK79" s="21"/>
      <c r="UAL79" s="31"/>
      <c r="UAM79" s="23"/>
      <c r="UAN79" s="24"/>
      <c r="UAO79" s="22"/>
      <c r="UAP79" s="24"/>
      <c r="UAQ79" s="22"/>
      <c r="UAR79" s="24"/>
      <c r="UAS79" s="22"/>
      <c r="UAT79" s="24"/>
      <c r="UAU79" s="24"/>
      <c r="UAV79" s="24"/>
      <c r="UAW79" s="21"/>
      <c r="UAX79" s="31"/>
      <c r="UAY79" s="23"/>
      <c r="UAZ79" s="24"/>
      <c r="UBA79" s="22"/>
      <c r="UBB79" s="24"/>
      <c r="UBC79" s="22"/>
      <c r="UBD79" s="24"/>
      <c r="UBE79" s="22"/>
      <c r="UBF79" s="24"/>
      <c r="UBG79" s="24"/>
      <c r="UBH79" s="24"/>
      <c r="UBI79" s="21"/>
      <c r="UBJ79" s="31"/>
      <c r="UBK79" s="23"/>
      <c r="UBL79" s="24"/>
      <c r="UBM79" s="22"/>
      <c r="UBN79" s="24"/>
      <c r="UBO79" s="22"/>
      <c r="UBP79" s="24"/>
      <c r="UBQ79" s="22"/>
      <c r="UBR79" s="24"/>
      <c r="UBS79" s="24"/>
      <c r="UBT79" s="24"/>
      <c r="UBU79" s="21"/>
      <c r="UBV79" s="31"/>
      <c r="UBW79" s="23"/>
      <c r="UBX79" s="24"/>
      <c r="UBY79" s="22"/>
      <c r="UBZ79" s="24"/>
      <c r="UCA79" s="22"/>
      <c r="UCB79" s="24"/>
      <c r="UCC79" s="22"/>
      <c r="UCD79" s="24"/>
      <c r="UCE79" s="24"/>
      <c r="UCF79" s="24"/>
      <c r="UCG79" s="21"/>
      <c r="UCH79" s="31"/>
      <c r="UCI79" s="23"/>
      <c r="UCJ79" s="24"/>
      <c r="UCK79" s="22"/>
      <c r="UCL79" s="24"/>
      <c r="UCM79" s="22"/>
      <c r="UCN79" s="24"/>
      <c r="UCO79" s="22"/>
      <c r="UCP79" s="24"/>
      <c r="UCQ79" s="24"/>
      <c r="UCR79" s="24"/>
      <c r="UCS79" s="21"/>
      <c r="UCT79" s="31"/>
      <c r="UCU79" s="23"/>
      <c r="UCV79" s="24"/>
      <c r="UCW79" s="22"/>
      <c r="UCX79" s="24"/>
      <c r="UCY79" s="22"/>
      <c r="UCZ79" s="24"/>
      <c r="UDA79" s="22"/>
      <c r="UDB79" s="24"/>
      <c r="UDC79" s="24"/>
      <c r="UDD79" s="24"/>
      <c r="UDE79" s="21"/>
      <c r="UDF79" s="31"/>
      <c r="UDG79" s="23"/>
      <c r="UDH79" s="24"/>
      <c r="UDI79" s="22"/>
      <c r="UDJ79" s="24"/>
      <c r="UDK79" s="22"/>
      <c r="UDL79" s="24"/>
      <c r="UDM79" s="22"/>
      <c r="UDN79" s="24"/>
      <c r="UDO79" s="24"/>
      <c r="UDP79" s="24"/>
      <c r="UDQ79" s="21"/>
      <c r="UDR79" s="31"/>
      <c r="UDS79" s="23"/>
      <c r="UDT79" s="24"/>
      <c r="UDU79" s="22"/>
      <c r="UDV79" s="24"/>
      <c r="UDW79" s="22"/>
      <c r="UDX79" s="24"/>
      <c r="UDY79" s="22"/>
      <c r="UDZ79" s="24"/>
      <c r="UEA79" s="24"/>
      <c r="UEB79" s="24"/>
      <c r="UEC79" s="21"/>
      <c r="UED79" s="31"/>
      <c r="UEE79" s="23"/>
      <c r="UEF79" s="24"/>
      <c r="UEG79" s="22"/>
      <c r="UEH79" s="24"/>
      <c r="UEI79" s="22"/>
      <c r="UEJ79" s="24"/>
      <c r="UEK79" s="22"/>
      <c r="UEL79" s="24"/>
      <c r="UEM79" s="24"/>
      <c r="UEN79" s="24"/>
      <c r="UEO79" s="21"/>
      <c r="UEP79" s="31"/>
      <c r="UEQ79" s="23"/>
      <c r="UER79" s="24"/>
      <c r="UES79" s="22"/>
      <c r="UET79" s="24"/>
      <c r="UEU79" s="22"/>
      <c r="UEV79" s="24"/>
      <c r="UEW79" s="22"/>
      <c r="UEX79" s="24"/>
      <c r="UEY79" s="24"/>
      <c r="UEZ79" s="24"/>
      <c r="UFA79" s="21"/>
      <c r="UFB79" s="31"/>
      <c r="UFC79" s="23"/>
      <c r="UFD79" s="24"/>
      <c r="UFE79" s="22"/>
      <c r="UFF79" s="24"/>
      <c r="UFG79" s="22"/>
      <c r="UFH79" s="24"/>
      <c r="UFI79" s="22"/>
      <c r="UFJ79" s="24"/>
      <c r="UFK79" s="24"/>
      <c r="UFL79" s="24"/>
      <c r="UFM79" s="21"/>
      <c r="UFN79" s="31"/>
      <c r="UFO79" s="23"/>
      <c r="UFP79" s="24"/>
      <c r="UFQ79" s="22"/>
      <c r="UFR79" s="24"/>
      <c r="UFS79" s="22"/>
      <c r="UFT79" s="24"/>
      <c r="UFU79" s="22"/>
      <c r="UFV79" s="24"/>
      <c r="UFW79" s="24"/>
      <c r="UFX79" s="24"/>
      <c r="UFY79" s="21"/>
      <c r="UFZ79" s="31"/>
      <c r="UGA79" s="23"/>
      <c r="UGB79" s="24"/>
      <c r="UGC79" s="22"/>
      <c r="UGD79" s="24"/>
      <c r="UGE79" s="22"/>
      <c r="UGF79" s="24"/>
      <c r="UGG79" s="22"/>
      <c r="UGH79" s="24"/>
      <c r="UGI79" s="24"/>
      <c r="UGJ79" s="24"/>
      <c r="UGK79" s="21"/>
      <c r="UGL79" s="31"/>
      <c r="UGM79" s="23"/>
      <c r="UGN79" s="24"/>
      <c r="UGO79" s="22"/>
      <c r="UGP79" s="24"/>
      <c r="UGQ79" s="22"/>
      <c r="UGR79" s="24"/>
      <c r="UGS79" s="22"/>
      <c r="UGT79" s="24"/>
      <c r="UGU79" s="24"/>
      <c r="UGV79" s="24"/>
      <c r="UGW79" s="21"/>
      <c r="UGX79" s="31"/>
      <c r="UGY79" s="23"/>
      <c r="UGZ79" s="24"/>
      <c r="UHA79" s="22"/>
      <c r="UHB79" s="24"/>
      <c r="UHC79" s="22"/>
      <c r="UHD79" s="24"/>
      <c r="UHE79" s="22"/>
      <c r="UHF79" s="24"/>
      <c r="UHG79" s="24"/>
      <c r="UHH79" s="24"/>
      <c r="UHI79" s="21"/>
      <c r="UHJ79" s="31"/>
      <c r="UHK79" s="23"/>
      <c r="UHL79" s="24"/>
      <c r="UHM79" s="22"/>
      <c r="UHN79" s="24"/>
      <c r="UHO79" s="22"/>
      <c r="UHP79" s="24"/>
      <c r="UHQ79" s="22"/>
      <c r="UHR79" s="24"/>
      <c r="UHS79" s="24"/>
      <c r="UHT79" s="24"/>
      <c r="UHU79" s="21"/>
      <c r="UHV79" s="31"/>
      <c r="UHW79" s="23"/>
      <c r="UHX79" s="24"/>
      <c r="UHY79" s="22"/>
      <c r="UHZ79" s="24"/>
      <c r="UIA79" s="22"/>
      <c r="UIB79" s="24"/>
      <c r="UIC79" s="22"/>
      <c r="UID79" s="24"/>
      <c r="UIE79" s="24"/>
      <c r="UIF79" s="24"/>
      <c r="UIG79" s="21"/>
      <c r="UIH79" s="31"/>
      <c r="UII79" s="23"/>
      <c r="UIJ79" s="24"/>
      <c r="UIK79" s="22"/>
      <c r="UIL79" s="24"/>
      <c r="UIM79" s="22"/>
      <c r="UIN79" s="24"/>
      <c r="UIO79" s="22"/>
      <c r="UIP79" s="24"/>
      <c r="UIQ79" s="24"/>
      <c r="UIR79" s="24"/>
      <c r="UIS79" s="21"/>
      <c r="UIT79" s="31"/>
      <c r="UIU79" s="23"/>
      <c r="UIV79" s="24"/>
      <c r="UIW79" s="22"/>
      <c r="UIX79" s="24"/>
      <c r="UIY79" s="22"/>
      <c r="UIZ79" s="24"/>
      <c r="UJA79" s="22"/>
      <c r="UJB79" s="24"/>
      <c r="UJC79" s="24"/>
      <c r="UJD79" s="24"/>
      <c r="UJE79" s="21"/>
      <c r="UJF79" s="31"/>
      <c r="UJG79" s="23"/>
      <c r="UJH79" s="24"/>
      <c r="UJI79" s="22"/>
      <c r="UJJ79" s="24"/>
      <c r="UJK79" s="22"/>
      <c r="UJL79" s="24"/>
      <c r="UJM79" s="22"/>
      <c r="UJN79" s="24"/>
      <c r="UJO79" s="24"/>
      <c r="UJP79" s="24"/>
      <c r="UJQ79" s="21"/>
      <c r="UJR79" s="31"/>
      <c r="UJS79" s="23"/>
      <c r="UJT79" s="24"/>
      <c r="UJU79" s="22"/>
      <c r="UJV79" s="24"/>
      <c r="UJW79" s="22"/>
      <c r="UJX79" s="24"/>
      <c r="UJY79" s="22"/>
      <c r="UJZ79" s="24"/>
      <c r="UKA79" s="24"/>
      <c r="UKB79" s="24"/>
      <c r="UKC79" s="21"/>
      <c r="UKD79" s="31"/>
      <c r="UKE79" s="23"/>
      <c r="UKF79" s="24"/>
      <c r="UKG79" s="22"/>
      <c r="UKH79" s="24"/>
      <c r="UKI79" s="22"/>
      <c r="UKJ79" s="24"/>
      <c r="UKK79" s="22"/>
      <c r="UKL79" s="24"/>
      <c r="UKM79" s="24"/>
      <c r="UKN79" s="24"/>
      <c r="UKO79" s="21"/>
      <c r="UKP79" s="31"/>
      <c r="UKQ79" s="23"/>
      <c r="UKR79" s="24"/>
      <c r="UKS79" s="22"/>
      <c r="UKT79" s="24"/>
      <c r="UKU79" s="22"/>
      <c r="UKV79" s="24"/>
      <c r="UKW79" s="22"/>
      <c r="UKX79" s="24"/>
      <c r="UKY79" s="24"/>
      <c r="UKZ79" s="24"/>
      <c r="ULA79" s="21"/>
      <c r="ULB79" s="31"/>
      <c r="ULC79" s="23"/>
      <c r="ULD79" s="24"/>
      <c r="ULE79" s="22"/>
      <c r="ULF79" s="24"/>
      <c r="ULG79" s="22"/>
      <c r="ULH79" s="24"/>
      <c r="ULI79" s="22"/>
      <c r="ULJ79" s="24"/>
      <c r="ULK79" s="24"/>
      <c r="ULL79" s="24"/>
      <c r="ULM79" s="21"/>
      <c r="ULN79" s="31"/>
      <c r="ULO79" s="23"/>
      <c r="ULP79" s="24"/>
      <c r="ULQ79" s="22"/>
      <c r="ULR79" s="24"/>
      <c r="ULS79" s="22"/>
      <c r="ULT79" s="24"/>
      <c r="ULU79" s="22"/>
      <c r="ULV79" s="24"/>
      <c r="ULW79" s="24"/>
      <c r="ULX79" s="24"/>
      <c r="ULY79" s="21"/>
      <c r="ULZ79" s="31"/>
      <c r="UMA79" s="23"/>
      <c r="UMB79" s="24"/>
      <c r="UMC79" s="22"/>
      <c r="UMD79" s="24"/>
      <c r="UME79" s="22"/>
      <c r="UMF79" s="24"/>
      <c r="UMG79" s="22"/>
      <c r="UMH79" s="24"/>
      <c r="UMI79" s="24"/>
      <c r="UMJ79" s="24"/>
      <c r="UMK79" s="21"/>
      <c r="UML79" s="31"/>
      <c r="UMM79" s="23"/>
      <c r="UMN79" s="24"/>
      <c r="UMO79" s="22"/>
      <c r="UMP79" s="24"/>
      <c r="UMQ79" s="22"/>
      <c r="UMR79" s="24"/>
      <c r="UMS79" s="22"/>
      <c r="UMT79" s="24"/>
      <c r="UMU79" s="24"/>
      <c r="UMV79" s="24"/>
      <c r="UMW79" s="21"/>
      <c r="UMX79" s="31"/>
      <c r="UMY79" s="23"/>
      <c r="UMZ79" s="24"/>
      <c r="UNA79" s="22"/>
      <c r="UNB79" s="24"/>
      <c r="UNC79" s="22"/>
      <c r="UND79" s="24"/>
      <c r="UNE79" s="22"/>
      <c r="UNF79" s="24"/>
      <c r="UNG79" s="24"/>
      <c r="UNH79" s="24"/>
      <c r="UNI79" s="21"/>
      <c r="UNJ79" s="31"/>
      <c r="UNK79" s="23"/>
      <c r="UNL79" s="24"/>
      <c r="UNM79" s="22"/>
      <c r="UNN79" s="24"/>
      <c r="UNO79" s="22"/>
      <c r="UNP79" s="24"/>
      <c r="UNQ79" s="22"/>
      <c r="UNR79" s="24"/>
      <c r="UNS79" s="24"/>
      <c r="UNT79" s="24"/>
      <c r="UNU79" s="21"/>
      <c r="UNV79" s="31"/>
      <c r="UNW79" s="23"/>
      <c r="UNX79" s="24"/>
      <c r="UNY79" s="22"/>
      <c r="UNZ79" s="24"/>
      <c r="UOA79" s="22"/>
      <c r="UOB79" s="24"/>
      <c r="UOC79" s="22"/>
      <c r="UOD79" s="24"/>
      <c r="UOE79" s="24"/>
      <c r="UOF79" s="24"/>
      <c r="UOG79" s="21"/>
      <c r="UOH79" s="31"/>
      <c r="UOI79" s="23"/>
      <c r="UOJ79" s="24"/>
      <c r="UOK79" s="22"/>
      <c r="UOL79" s="24"/>
      <c r="UOM79" s="22"/>
      <c r="UON79" s="24"/>
      <c r="UOO79" s="22"/>
      <c r="UOP79" s="24"/>
      <c r="UOQ79" s="24"/>
      <c r="UOR79" s="24"/>
      <c r="UOS79" s="21"/>
      <c r="UOT79" s="31"/>
      <c r="UOU79" s="23"/>
      <c r="UOV79" s="24"/>
      <c r="UOW79" s="22"/>
      <c r="UOX79" s="24"/>
      <c r="UOY79" s="22"/>
      <c r="UOZ79" s="24"/>
      <c r="UPA79" s="22"/>
      <c r="UPB79" s="24"/>
      <c r="UPC79" s="24"/>
      <c r="UPD79" s="24"/>
      <c r="UPE79" s="21"/>
      <c r="UPF79" s="31"/>
      <c r="UPG79" s="23"/>
      <c r="UPH79" s="24"/>
      <c r="UPI79" s="22"/>
      <c r="UPJ79" s="24"/>
      <c r="UPK79" s="22"/>
      <c r="UPL79" s="24"/>
      <c r="UPM79" s="22"/>
      <c r="UPN79" s="24"/>
      <c r="UPO79" s="24"/>
      <c r="UPP79" s="24"/>
      <c r="UPQ79" s="21"/>
      <c r="UPR79" s="31"/>
      <c r="UPS79" s="23"/>
      <c r="UPT79" s="24"/>
      <c r="UPU79" s="22"/>
      <c r="UPV79" s="24"/>
      <c r="UPW79" s="22"/>
      <c r="UPX79" s="24"/>
      <c r="UPY79" s="22"/>
      <c r="UPZ79" s="24"/>
      <c r="UQA79" s="24"/>
      <c r="UQB79" s="24"/>
      <c r="UQC79" s="21"/>
      <c r="UQD79" s="31"/>
      <c r="UQE79" s="23"/>
      <c r="UQF79" s="24"/>
      <c r="UQG79" s="22"/>
      <c r="UQH79" s="24"/>
      <c r="UQI79" s="22"/>
      <c r="UQJ79" s="24"/>
      <c r="UQK79" s="22"/>
      <c r="UQL79" s="24"/>
      <c r="UQM79" s="24"/>
      <c r="UQN79" s="24"/>
      <c r="UQO79" s="21"/>
      <c r="UQP79" s="31"/>
      <c r="UQQ79" s="23"/>
      <c r="UQR79" s="24"/>
      <c r="UQS79" s="22"/>
      <c r="UQT79" s="24"/>
      <c r="UQU79" s="22"/>
      <c r="UQV79" s="24"/>
      <c r="UQW79" s="22"/>
      <c r="UQX79" s="24"/>
      <c r="UQY79" s="24"/>
      <c r="UQZ79" s="24"/>
      <c r="URA79" s="21"/>
      <c r="URB79" s="31"/>
      <c r="URC79" s="23"/>
      <c r="URD79" s="24"/>
      <c r="URE79" s="22"/>
      <c r="URF79" s="24"/>
      <c r="URG79" s="22"/>
      <c r="URH79" s="24"/>
      <c r="URI79" s="22"/>
      <c r="URJ79" s="24"/>
      <c r="URK79" s="24"/>
      <c r="URL79" s="24"/>
      <c r="URM79" s="21"/>
      <c r="URN79" s="31"/>
      <c r="URO79" s="23"/>
      <c r="URP79" s="24"/>
      <c r="URQ79" s="22"/>
      <c r="URR79" s="24"/>
      <c r="URS79" s="22"/>
      <c r="URT79" s="24"/>
      <c r="URU79" s="22"/>
      <c r="URV79" s="24"/>
      <c r="URW79" s="24"/>
      <c r="URX79" s="24"/>
      <c r="URY79" s="21"/>
      <c r="URZ79" s="31"/>
      <c r="USA79" s="23"/>
      <c r="USB79" s="24"/>
      <c r="USC79" s="22"/>
      <c r="USD79" s="24"/>
      <c r="USE79" s="22"/>
      <c r="USF79" s="24"/>
      <c r="USG79" s="22"/>
      <c r="USH79" s="24"/>
      <c r="USI79" s="24"/>
      <c r="USJ79" s="24"/>
      <c r="USK79" s="21"/>
      <c r="USL79" s="31"/>
      <c r="USM79" s="23"/>
      <c r="USN79" s="24"/>
      <c r="USO79" s="22"/>
      <c r="USP79" s="24"/>
      <c r="USQ79" s="22"/>
      <c r="USR79" s="24"/>
      <c r="USS79" s="22"/>
      <c r="UST79" s="24"/>
      <c r="USU79" s="24"/>
      <c r="USV79" s="24"/>
      <c r="USW79" s="21"/>
      <c r="USX79" s="31"/>
      <c r="USY79" s="23"/>
      <c r="USZ79" s="24"/>
      <c r="UTA79" s="22"/>
      <c r="UTB79" s="24"/>
      <c r="UTC79" s="22"/>
      <c r="UTD79" s="24"/>
      <c r="UTE79" s="22"/>
      <c r="UTF79" s="24"/>
      <c r="UTG79" s="24"/>
      <c r="UTH79" s="24"/>
      <c r="UTI79" s="21"/>
      <c r="UTJ79" s="31"/>
      <c r="UTK79" s="23"/>
      <c r="UTL79" s="24"/>
      <c r="UTM79" s="22"/>
      <c r="UTN79" s="24"/>
      <c r="UTO79" s="22"/>
      <c r="UTP79" s="24"/>
      <c r="UTQ79" s="22"/>
      <c r="UTR79" s="24"/>
      <c r="UTS79" s="24"/>
      <c r="UTT79" s="24"/>
      <c r="UTU79" s="21"/>
      <c r="UTV79" s="31"/>
      <c r="UTW79" s="23"/>
      <c r="UTX79" s="24"/>
      <c r="UTY79" s="22"/>
      <c r="UTZ79" s="24"/>
      <c r="UUA79" s="22"/>
      <c r="UUB79" s="24"/>
      <c r="UUC79" s="22"/>
      <c r="UUD79" s="24"/>
      <c r="UUE79" s="24"/>
      <c r="UUF79" s="24"/>
      <c r="UUG79" s="21"/>
      <c r="UUH79" s="31"/>
      <c r="UUI79" s="23"/>
      <c r="UUJ79" s="24"/>
      <c r="UUK79" s="22"/>
      <c r="UUL79" s="24"/>
      <c r="UUM79" s="22"/>
      <c r="UUN79" s="24"/>
      <c r="UUO79" s="22"/>
      <c r="UUP79" s="24"/>
      <c r="UUQ79" s="24"/>
      <c r="UUR79" s="24"/>
      <c r="UUS79" s="21"/>
      <c r="UUT79" s="31"/>
      <c r="UUU79" s="23"/>
      <c r="UUV79" s="24"/>
      <c r="UUW79" s="22"/>
      <c r="UUX79" s="24"/>
      <c r="UUY79" s="22"/>
      <c r="UUZ79" s="24"/>
      <c r="UVA79" s="22"/>
      <c r="UVB79" s="24"/>
      <c r="UVC79" s="24"/>
      <c r="UVD79" s="24"/>
      <c r="UVE79" s="21"/>
      <c r="UVF79" s="31"/>
      <c r="UVG79" s="23"/>
      <c r="UVH79" s="24"/>
      <c r="UVI79" s="22"/>
      <c r="UVJ79" s="24"/>
      <c r="UVK79" s="22"/>
      <c r="UVL79" s="24"/>
      <c r="UVM79" s="22"/>
      <c r="UVN79" s="24"/>
      <c r="UVO79" s="24"/>
      <c r="UVP79" s="24"/>
      <c r="UVQ79" s="21"/>
      <c r="UVR79" s="31"/>
      <c r="UVS79" s="23"/>
      <c r="UVT79" s="24"/>
      <c r="UVU79" s="22"/>
      <c r="UVV79" s="24"/>
      <c r="UVW79" s="22"/>
      <c r="UVX79" s="24"/>
      <c r="UVY79" s="22"/>
      <c r="UVZ79" s="24"/>
      <c r="UWA79" s="24"/>
      <c r="UWB79" s="24"/>
      <c r="UWC79" s="21"/>
      <c r="UWD79" s="31"/>
      <c r="UWE79" s="23"/>
      <c r="UWF79" s="24"/>
      <c r="UWG79" s="22"/>
      <c r="UWH79" s="24"/>
      <c r="UWI79" s="22"/>
      <c r="UWJ79" s="24"/>
      <c r="UWK79" s="22"/>
      <c r="UWL79" s="24"/>
      <c r="UWM79" s="24"/>
      <c r="UWN79" s="24"/>
      <c r="UWO79" s="21"/>
      <c r="UWP79" s="31"/>
      <c r="UWQ79" s="23"/>
      <c r="UWR79" s="24"/>
      <c r="UWS79" s="22"/>
      <c r="UWT79" s="24"/>
      <c r="UWU79" s="22"/>
      <c r="UWV79" s="24"/>
      <c r="UWW79" s="22"/>
      <c r="UWX79" s="24"/>
      <c r="UWY79" s="24"/>
      <c r="UWZ79" s="24"/>
      <c r="UXA79" s="21"/>
      <c r="UXB79" s="31"/>
      <c r="UXC79" s="23"/>
      <c r="UXD79" s="24"/>
      <c r="UXE79" s="22"/>
      <c r="UXF79" s="24"/>
      <c r="UXG79" s="22"/>
      <c r="UXH79" s="24"/>
      <c r="UXI79" s="22"/>
      <c r="UXJ79" s="24"/>
      <c r="UXK79" s="24"/>
      <c r="UXL79" s="24"/>
      <c r="UXM79" s="21"/>
      <c r="UXN79" s="31"/>
      <c r="UXO79" s="23"/>
      <c r="UXP79" s="24"/>
      <c r="UXQ79" s="22"/>
      <c r="UXR79" s="24"/>
      <c r="UXS79" s="22"/>
      <c r="UXT79" s="24"/>
      <c r="UXU79" s="22"/>
      <c r="UXV79" s="24"/>
      <c r="UXW79" s="24"/>
      <c r="UXX79" s="24"/>
      <c r="UXY79" s="21"/>
      <c r="UXZ79" s="31"/>
      <c r="UYA79" s="23"/>
      <c r="UYB79" s="24"/>
      <c r="UYC79" s="22"/>
      <c r="UYD79" s="24"/>
      <c r="UYE79" s="22"/>
      <c r="UYF79" s="24"/>
      <c r="UYG79" s="22"/>
      <c r="UYH79" s="24"/>
      <c r="UYI79" s="24"/>
      <c r="UYJ79" s="24"/>
      <c r="UYK79" s="21"/>
      <c r="UYL79" s="31"/>
      <c r="UYM79" s="23"/>
      <c r="UYN79" s="24"/>
      <c r="UYO79" s="22"/>
      <c r="UYP79" s="24"/>
      <c r="UYQ79" s="22"/>
      <c r="UYR79" s="24"/>
      <c r="UYS79" s="22"/>
      <c r="UYT79" s="24"/>
      <c r="UYU79" s="24"/>
      <c r="UYV79" s="24"/>
      <c r="UYW79" s="21"/>
      <c r="UYX79" s="31"/>
      <c r="UYY79" s="23"/>
      <c r="UYZ79" s="24"/>
      <c r="UZA79" s="22"/>
      <c r="UZB79" s="24"/>
      <c r="UZC79" s="22"/>
      <c r="UZD79" s="24"/>
      <c r="UZE79" s="22"/>
      <c r="UZF79" s="24"/>
      <c r="UZG79" s="24"/>
      <c r="UZH79" s="24"/>
      <c r="UZI79" s="21"/>
      <c r="UZJ79" s="31"/>
      <c r="UZK79" s="23"/>
      <c r="UZL79" s="24"/>
      <c r="UZM79" s="22"/>
      <c r="UZN79" s="24"/>
      <c r="UZO79" s="22"/>
      <c r="UZP79" s="24"/>
      <c r="UZQ79" s="22"/>
      <c r="UZR79" s="24"/>
      <c r="UZS79" s="24"/>
      <c r="UZT79" s="24"/>
      <c r="UZU79" s="21"/>
      <c r="UZV79" s="31"/>
      <c r="UZW79" s="23"/>
      <c r="UZX79" s="24"/>
      <c r="UZY79" s="22"/>
      <c r="UZZ79" s="24"/>
      <c r="VAA79" s="22"/>
      <c r="VAB79" s="24"/>
      <c r="VAC79" s="22"/>
      <c r="VAD79" s="24"/>
      <c r="VAE79" s="24"/>
      <c r="VAF79" s="24"/>
      <c r="VAG79" s="21"/>
      <c r="VAH79" s="31"/>
      <c r="VAI79" s="23"/>
      <c r="VAJ79" s="24"/>
      <c r="VAK79" s="22"/>
      <c r="VAL79" s="24"/>
      <c r="VAM79" s="22"/>
      <c r="VAN79" s="24"/>
      <c r="VAO79" s="22"/>
      <c r="VAP79" s="24"/>
      <c r="VAQ79" s="24"/>
      <c r="VAR79" s="24"/>
      <c r="VAS79" s="21"/>
      <c r="VAT79" s="31"/>
      <c r="VAU79" s="23"/>
      <c r="VAV79" s="24"/>
      <c r="VAW79" s="22"/>
      <c r="VAX79" s="24"/>
      <c r="VAY79" s="22"/>
      <c r="VAZ79" s="24"/>
      <c r="VBA79" s="22"/>
      <c r="VBB79" s="24"/>
      <c r="VBC79" s="24"/>
      <c r="VBD79" s="24"/>
      <c r="VBE79" s="21"/>
      <c r="VBF79" s="31"/>
      <c r="VBG79" s="23"/>
      <c r="VBH79" s="24"/>
      <c r="VBI79" s="22"/>
      <c r="VBJ79" s="24"/>
      <c r="VBK79" s="22"/>
      <c r="VBL79" s="24"/>
      <c r="VBM79" s="22"/>
      <c r="VBN79" s="24"/>
      <c r="VBO79" s="24"/>
      <c r="VBP79" s="24"/>
      <c r="VBQ79" s="21"/>
      <c r="VBR79" s="31"/>
      <c r="VBS79" s="23"/>
      <c r="VBT79" s="24"/>
      <c r="VBU79" s="22"/>
      <c r="VBV79" s="24"/>
      <c r="VBW79" s="22"/>
      <c r="VBX79" s="24"/>
      <c r="VBY79" s="22"/>
      <c r="VBZ79" s="24"/>
      <c r="VCA79" s="24"/>
      <c r="VCB79" s="24"/>
      <c r="VCC79" s="21"/>
      <c r="VCD79" s="31"/>
      <c r="VCE79" s="23"/>
      <c r="VCF79" s="24"/>
      <c r="VCG79" s="22"/>
      <c r="VCH79" s="24"/>
      <c r="VCI79" s="22"/>
      <c r="VCJ79" s="24"/>
      <c r="VCK79" s="22"/>
      <c r="VCL79" s="24"/>
      <c r="VCM79" s="24"/>
      <c r="VCN79" s="24"/>
      <c r="VCO79" s="21"/>
      <c r="VCP79" s="31"/>
      <c r="VCQ79" s="23"/>
      <c r="VCR79" s="24"/>
      <c r="VCS79" s="22"/>
      <c r="VCT79" s="24"/>
      <c r="VCU79" s="22"/>
      <c r="VCV79" s="24"/>
      <c r="VCW79" s="22"/>
      <c r="VCX79" s="24"/>
      <c r="VCY79" s="24"/>
      <c r="VCZ79" s="24"/>
      <c r="VDA79" s="21"/>
      <c r="VDB79" s="31"/>
      <c r="VDC79" s="23"/>
      <c r="VDD79" s="24"/>
      <c r="VDE79" s="22"/>
      <c r="VDF79" s="24"/>
      <c r="VDG79" s="22"/>
      <c r="VDH79" s="24"/>
      <c r="VDI79" s="22"/>
      <c r="VDJ79" s="24"/>
      <c r="VDK79" s="24"/>
      <c r="VDL79" s="24"/>
      <c r="VDM79" s="21"/>
      <c r="VDN79" s="31"/>
      <c r="VDO79" s="23"/>
      <c r="VDP79" s="24"/>
      <c r="VDQ79" s="22"/>
      <c r="VDR79" s="24"/>
      <c r="VDS79" s="22"/>
      <c r="VDT79" s="24"/>
      <c r="VDU79" s="22"/>
      <c r="VDV79" s="24"/>
      <c r="VDW79" s="24"/>
      <c r="VDX79" s="24"/>
      <c r="VDY79" s="21"/>
      <c r="VDZ79" s="31"/>
      <c r="VEA79" s="23"/>
      <c r="VEB79" s="24"/>
      <c r="VEC79" s="22"/>
      <c r="VED79" s="24"/>
      <c r="VEE79" s="22"/>
      <c r="VEF79" s="24"/>
      <c r="VEG79" s="22"/>
      <c r="VEH79" s="24"/>
      <c r="VEI79" s="24"/>
      <c r="VEJ79" s="24"/>
      <c r="VEK79" s="21"/>
      <c r="VEL79" s="31"/>
      <c r="VEM79" s="23"/>
      <c r="VEN79" s="24"/>
      <c r="VEO79" s="22"/>
      <c r="VEP79" s="24"/>
      <c r="VEQ79" s="22"/>
      <c r="VER79" s="24"/>
      <c r="VES79" s="22"/>
      <c r="VET79" s="24"/>
      <c r="VEU79" s="24"/>
      <c r="VEV79" s="24"/>
      <c r="VEW79" s="21"/>
      <c r="VEX79" s="31"/>
      <c r="VEY79" s="23"/>
      <c r="VEZ79" s="24"/>
      <c r="VFA79" s="22"/>
      <c r="VFB79" s="24"/>
      <c r="VFC79" s="22"/>
      <c r="VFD79" s="24"/>
      <c r="VFE79" s="22"/>
      <c r="VFF79" s="24"/>
      <c r="VFG79" s="24"/>
      <c r="VFH79" s="24"/>
      <c r="VFI79" s="21"/>
      <c r="VFJ79" s="31"/>
      <c r="VFK79" s="23"/>
      <c r="VFL79" s="24"/>
      <c r="VFM79" s="22"/>
      <c r="VFN79" s="24"/>
      <c r="VFO79" s="22"/>
      <c r="VFP79" s="24"/>
      <c r="VFQ79" s="22"/>
      <c r="VFR79" s="24"/>
      <c r="VFS79" s="24"/>
      <c r="VFT79" s="24"/>
      <c r="VFU79" s="21"/>
      <c r="VFV79" s="31"/>
      <c r="VFW79" s="23"/>
      <c r="VFX79" s="24"/>
      <c r="VFY79" s="22"/>
      <c r="VFZ79" s="24"/>
      <c r="VGA79" s="22"/>
      <c r="VGB79" s="24"/>
      <c r="VGC79" s="22"/>
      <c r="VGD79" s="24"/>
      <c r="VGE79" s="24"/>
      <c r="VGF79" s="24"/>
      <c r="VGG79" s="21"/>
      <c r="VGH79" s="31"/>
      <c r="VGI79" s="23"/>
      <c r="VGJ79" s="24"/>
      <c r="VGK79" s="22"/>
      <c r="VGL79" s="24"/>
      <c r="VGM79" s="22"/>
      <c r="VGN79" s="24"/>
      <c r="VGO79" s="22"/>
      <c r="VGP79" s="24"/>
      <c r="VGQ79" s="24"/>
      <c r="VGR79" s="24"/>
      <c r="VGS79" s="21"/>
      <c r="VGT79" s="31"/>
      <c r="VGU79" s="23"/>
      <c r="VGV79" s="24"/>
      <c r="VGW79" s="22"/>
      <c r="VGX79" s="24"/>
      <c r="VGY79" s="22"/>
      <c r="VGZ79" s="24"/>
      <c r="VHA79" s="22"/>
      <c r="VHB79" s="24"/>
      <c r="VHC79" s="24"/>
      <c r="VHD79" s="24"/>
      <c r="VHE79" s="21"/>
      <c r="VHF79" s="31"/>
      <c r="VHG79" s="23"/>
      <c r="VHH79" s="24"/>
      <c r="VHI79" s="22"/>
      <c r="VHJ79" s="24"/>
      <c r="VHK79" s="22"/>
      <c r="VHL79" s="24"/>
      <c r="VHM79" s="22"/>
      <c r="VHN79" s="24"/>
      <c r="VHO79" s="24"/>
      <c r="VHP79" s="24"/>
      <c r="VHQ79" s="21"/>
      <c r="VHR79" s="31"/>
      <c r="VHS79" s="23"/>
      <c r="VHT79" s="24"/>
      <c r="VHU79" s="22"/>
      <c r="VHV79" s="24"/>
      <c r="VHW79" s="22"/>
      <c r="VHX79" s="24"/>
      <c r="VHY79" s="22"/>
      <c r="VHZ79" s="24"/>
      <c r="VIA79" s="24"/>
      <c r="VIB79" s="24"/>
      <c r="VIC79" s="21"/>
      <c r="VID79" s="31"/>
      <c r="VIE79" s="23"/>
      <c r="VIF79" s="24"/>
      <c r="VIG79" s="22"/>
      <c r="VIH79" s="24"/>
      <c r="VII79" s="22"/>
      <c r="VIJ79" s="24"/>
      <c r="VIK79" s="22"/>
      <c r="VIL79" s="24"/>
      <c r="VIM79" s="24"/>
      <c r="VIN79" s="24"/>
      <c r="VIO79" s="21"/>
      <c r="VIP79" s="31"/>
      <c r="VIQ79" s="23"/>
      <c r="VIR79" s="24"/>
      <c r="VIS79" s="22"/>
      <c r="VIT79" s="24"/>
      <c r="VIU79" s="22"/>
      <c r="VIV79" s="24"/>
      <c r="VIW79" s="22"/>
      <c r="VIX79" s="24"/>
      <c r="VIY79" s="24"/>
      <c r="VIZ79" s="24"/>
      <c r="VJA79" s="21"/>
      <c r="VJB79" s="31"/>
      <c r="VJC79" s="23"/>
      <c r="VJD79" s="24"/>
      <c r="VJE79" s="22"/>
      <c r="VJF79" s="24"/>
      <c r="VJG79" s="22"/>
      <c r="VJH79" s="24"/>
      <c r="VJI79" s="22"/>
      <c r="VJJ79" s="24"/>
      <c r="VJK79" s="24"/>
      <c r="VJL79" s="24"/>
      <c r="VJM79" s="21"/>
      <c r="VJN79" s="31"/>
      <c r="VJO79" s="23"/>
      <c r="VJP79" s="24"/>
      <c r="VJQ79" s="22"/>
      <c r="VJR79" s="24"/>
      <c r="VJS79" s="22"/>
      <c r="VJT79" s="24"/>
      <c r="VJU79" s="22"/>
      <c r="VJV79" s="24"/>
      <c r="VJW79" s="24"/>
      <c r="VJX79" s="24"/>
      <c r="VJY79" s="21"/>
      <c r="VJZ79" s="31"/>
      <c r="VKA79" s="23"/>
      <c r="VKB79" s="24"/>
      <c r="VKC79" s="22"/>
      <c r="VKD79" s="24"/>
      <c r="VKE79" s="22"/>
      <c r="VKF79" s="24"/>
      <c r="VKG79" s="22"/>
      <c r="VKH79" s="24"/>
      <c r="VKI79" s="24"/>
      <c r="VKJ79" s="24"/>
      <c r="VKK79" s="21"/>
      <c r="VKL79" s="31"/>
      <c r="VKM79" s="23"/>
      <c r="VKN79" s="24"/>
      <c r="VKO79" s="22"/>
      <c r="VKP79" s="24"/>
      <c r="VKQ79" s="22"/>
      <c r="VKR79" s="24"/>
      <c r="VKS79" s="22"/>
      <c r="VKT79" s="24"/>
      <c r="VKU79" s="24"/>
      <c r="VKV79" s="24"/>
      <c r="VKW79" s="21"/>
      <c r="VKX79" s="31"/>
      <c r="VKY79" s="23"/>
      <c r="VKZ79" s="24"/>
      <c r="VLA79" s="22"/>
      <c r="VLB79" s="24"/>
      <c r="VLC79" s="22"/>
      <c r="VLD79" s="24"/>
      <c r="VLE79" s="22"/>
      <c r="VLF79" s="24"/>
      <c r="VLG79" s="24"/>
      <c r="VLH79" s="24"/>
      <c r="VLI79" s="21"/>
      <c r="VLJ79" s="31"/>
      <c r="VLK79" s="23"/>
      <c r="VLL79" s="24"/>
      <c r="VLM79" s="22"/>
      <c r="VLN79" s="24"/>
      <c r="VLO79" s="22"/>
      <c r="VLP79" s="24"/>
      <c r="VLQ79" s="22"/>
      <c r="VLR79" s="24"/>
      <c r="VLS79" s="24"/>
      <c r="VLT79" s="24"/>
      <c r="VLU79" s="21"/>
      <c r="VLV79" s="31"/>
      <c r="VLW79" s="23"/>
      <c r="VLX79" s="24"/>
      <c r="VLY79" s="22"/>
      <c r="VLZ79" s="24"/>
      <c r="VMA79" s="22"/>
      <c r="VMB79" s="24"/>
      <c r="VMC79" s="22"/>
      <c r="VMD79" s="24"/>
      <c r="VME79" s="24"/>
      <c r="VMF79" s="24"/>
      <c r="VMG79" s="21"/>
      <c r="VMH79" s="31"/>
      <c r="VMI79" s="23"/>
      <c r="VMJ79" s="24"/>
      <c r="VMK79" s="22"/>
      <c r="VML79" s="24"/>
      <c r="VMM79" s="22"/>
      <c r="VMN79" s="24"/>
      <c r="VMO79" s="22"/>
      <c r="VMP79" s="24"/>
      <c r="VMQ79" s="24"/>
      <c r="VMR79" s="24"/>
      <c r="VMS79" s="21"/>
      <c r="VMT79" s="31"/>
      <c r="VMU79" s="23"/>
      <c r="VMV79" s="24"/>
      <c r="VMW79" s="22"/>
      <c r="VMX79" s="24"/>
      <c r="VMY79" s="22"/>
      <c r="VMZ79" s="24"/>
      <c r="VNA79" s="22"/>
      <c r="VNB79" s="24"/>
      <c r="VNC79" s="24"/>
      <c r="VND79" s="24"/>
      <c r="VNE79" s="21"/>
      <c r="VNF79" s="31"/>
      <c r="VNG79" s="23"/>
      <c r="VNH79" s="24"/>
      <c r="VNI79" s="22"/>
      <c r="VNJ79" s="24"/>
      <c r="VNK79" s="22"/>
      <c r="VNL79" s="24"/>
      <c r="VNM79" s="22"/>
      <c r="VNN79" s="24"/>
      <c r="VNO79" s="24"/>
      <c r="VNP79" s="24"/>
      <c r="VNQ79" s="21"/>
      <c r="VNR79" s="31"/>
      <c r="VNS79" s="23"/>
      <c r="VNT79" s="24"/>
      <c r="VNU79" s="22"/>
      <c r="VNV79" s="24"/>
      <c r="VNW79" s="22"/>
      <c r="VNX79" s="24"/>
      <c r="VNY79" s="22"/>
      <c r="VNZ79" s="24"/>
      <c r="VOA79" s="24"/>
      <c r="VOB79" s="24"/>
      <c r="VOC79" s="21"/>
      <c r="VOD79" s="31"/>
      <c r="VOE79" s="23"/>
      <c r="VOF79" s="24"/>
      <c r="VOG79" s="22"/>
      <c r="VOH79" s="24"/>
      <c r="VOI79" s="22"/>
      <c r="VOJ79" s="24"/>
      <c r="VOK79" s="22"/>
      <c r="VOL79" s="24"/>
      <c r="VOM79" s="24"/>
      <c r="VON79" s="24"/>
      <c r="VOO79" s="21"/>
      <c r="VOP79" s="31"/>
      <c r="VOQ79" s="23"/>
      <c r="VOR79" s="24"/>
      <c r="VOS79" s="22"/>
      <c r="VOT79" s="24"/>
      <c r="VOU79" s="22"/>
      <c r="VOV79" s="24"/>
      <c r="VOW79" s="22"/>
      <c r="VOX79" s="24"/>
      <c r="VOY79" s="24"/>
      <c r="VOZ79" s="24"/>
      <c r="VPA79" s="21"/>
      <c r="VPB79" s="31"/>
      <c r="VPC79" s="23"/>
      <c r="VPD79" s="24"/>
      <c r="VPE79" s="22"/>
      <c r="VPF79" s="24"/>
      <c r="VPG79" s="22"/>
      <c r="VPH79" s="24"/>
      <c r="VPI79" s="22"/>
      <c r="VPJ79" s="24"/>
      <c r="VPK79" s="24"/>
      <c r="VPL79" s="24"/>
      <c r="VPM79" s="21"/>
      <c r="VPN79" s="31"/>
      <c r="VPO79" s="23"/>
      <c r="VPP79" s="24"/>
      <c r="VPQ79" s="22"/>
      <c r="VPR79" s="24"/>
      <c r="VPS79" s="22"/>
      <c r="VPT79" s="24"/>
      <c r="VPU79" s="22"/>
      <c r="VPV79" s="24"/>
      <c r="VPW79" s="24"/>
      <c r="VPX79" s="24"/>
      <c r="VPY79" s="21"/>
      <c r="VPZ79" s="31"/>
      <c r="VQA79" s="23"/>
      <c r="VQB79" s="24"/>
      <c r="VQC79" s="22"/>
      <c r="VQD79" s="24"/>
      <c r="VQE79" s="22"/>
      <c r="VQF79" s="24"/>
      <c r="VQG79" s="22"/>
      <c r="VQH79" s="24"/>
      <c r="VQI79" s="24"/>
      <c r="VQJ79" s="24"/>
      <c r="VQK79" s="21"/>
      <c r="VQL79" s="31"/>
      <c r="VQM79" s="23"/>
      <c r="VQN79" s="24"/>
      <c r="VQO79" s="22"/>
      <c r="VQP79" s="24"/>
      <c r="VQQ79" s="22"/>
      <c r="VQR79" s="24"/>
      <c r="VQS79" s="22"/>
      <c r="VQT79" s="24"/>
      <c r="VQU79" s="24"/>
      <c r="VQV79" s="24"/>
      <c r="VQW79" s="21"/>
      <c r="VQX79" s="31"/>
      <c r="VQY79" s="23"/>
      <c r="VQZ79" s="24"/>
      <c r="VRA79" s="22"/>
      <c r="VRB79" s="24"/>
      <c r="VRC79" s="22"/>
      <c r="VRD79" s="24"/>
      <c r="VRE79" s="22"/>
      <c r="VRF79" s="24"/>
      <c r="VRG79" s="24"/>
      <c r="VRH79" s="24"/>
      <c r="VRI79" s="21"/>
      <c r="VRJ79" s="31"/>
      <c r="VRK79" s="23"/>
      <c r="VRL79" s="24"/>
      <c r="VRM79" s="22"/>
      <c r="VRN79" s="24"/>
      <c r="VRO79" s="22"/>
      <c r="VRP79" s="24"/>
      <c r="VRQ79" s="22"/>
      <c r="VRR79" s="24"/>
      <c r="VRS79" s="24"/>
      <c r="VRT79" s="24"/>
      <c r="VRU79" s="21"/>
      <c r="VRV79" s="31"/>
      <c r="VRW79" s="23"/>
      <c r="VRX79" s="24"/>
      <c r="VRY79" s="22"/>
      <c r="VRZ79" s="24"/>
      <c r="VSA79" s="22"/>
      <c r="VSB79" s="24"/>
      <c r="VSC79" s="22"/>
      <c r="VSD79" s="24"/>
      <c r="VSE79" s="24"/>
      <c r="VSF79" s="24"/>
      <c r="VSG79" s="21"/>
      <c r="VSH79" s="31"/>
      <c r="VSI79" s="23"/>
      <c r="VSJ79" s="24"/>
      <c r="VSK79" s="22"/>
      <c r="VSL79" s="24"/>
      <c r="VSM79" s="22"/>
      <c r="VSN79" s="24"/>
      <c r="VSO79" s="22"/>
      <c r="VSP79" s="24"/>
      <c r="VSQ79" s="24"/>
      <c r="VSR79" s="24"/>
      <c r="VSS79" s="21"/>
      <c r="VST79" s="31"/>
      <c r="VSU79" s="23"/>
      <c r="VSV79" s="24"/>
      <c r="VSW79" s="22"/>
      <c r="VSX79" s="24"/>
      <c r="VSY79" s="22"/>
      <c r="VSZ79" s="24"/>
      <c r="VTA79" s="22"/>
      <c r="VTB79" s="24"/>
      <c r="VTC79" s="24"/>
      <c r="VTD79" s="24"/>
      <c r="VTE79" s="21"/>
      <c r="VTF79" s="31"/>
      <c r="VTG79" s="23"/>
      <c r="VTH79" s="24"/>
      <c r="VTI79" s="22"/>
      <c r="VTJ79" s="24"/>
      <c r="VTK79" s="22"/>
      <c r="VTL79" s="24"/>
      <c r="VTM79" s="22"/>
      <c r="VTN79" s="24"/>
      <c r="VTO79" s="24"/>
      <c r="VTP79" s="24"/>
      <c r="VTQ79" s="21"/>
      <c r="VTR79" s="31"/>
      <c r="VTS79" s="23"/>
      <c r="VTT79" s="24"/>
      <c r="VTU79" s="22"/>
      <c r="VTV79" s="24"/>
      <c r="VTW79" s="22"/>
      <c r="VTX79" s="24"/>
      <c r="VTY79" s="22"/>
      <c r="VTZ79" s="24"/>
      <c r="VUA79" s="24"/>
      <c r="VUB79" s="24"/>
      <c r="VUC79" s="21"/>
      <c r="VUD79" s="31"/>
      <c r="VUE79" s="23"/>
      <c r="VUF79" s="24"/>
      <c r="VUG79" s="22"/>
      <c r="VUH79" s="24"/>
      <c r="VUI79" s="22"/>
      <c r="VUJ79" s="24"/>
      <c r="VUK79" s="22"/>
      <c r="VUL79" s="24"/>
      <c r="VUM79" s="24"/>
      <c r="VUN79" s="24"/>
      <c r="VUO79" s="21"/>
      <c r="VUP79" s="31"/>
      <c r="VUQ79" s="23"/>
      <c r="VUR79" s="24"/>
      <c r="VUS79" s="22"/>
      <c r="VUT79" s="24"/>
      <c r="VUU79" s="22"/>
      <c r="VUV79" s="24"/>
      <c r="VUW79" s="22"/>
      <c r="VUX79" s="24"/>
      <c r="VUY79" s="24"/>
      <c r="VUZ79" s="24"/>
      <c r="VVA79" s="21"/>
      <c r="VVB79" s="31"/>
      <c r="VVC79" s="23"/>
      <c r="VVD79" s="24"/>
      <c r="VVE79" s="22"/>
      <c r="VVF79" s="24"/>
      <c r="VVG79" s="22"/>
      <c r="VVH79" s="24"/>
      <c r="VVI79" s="22"/>
      <c r="VVJ79" s="24"/>
      <c r="VVK79" s="24"/>
      <c r="VVL79" s="24"/>
      <c r="VVM79" s="21"/>
      <c r="VVN79" s="31"/>
      <c r="VVO79" s="23"/>
      <c r="VVP79" s="24"/>
      <c r="VVQ79" s="22"/>
      <c r="VVR79" s="24"/>
      <c r="VVS79" s="22"/>
      <c r="VVT79" s="24"/>
      <c r="VVU79" s="22"/>
      <c r="VVV79" s="24"/>
      <c r="VVW79" s="24"/>
      <c r="VVX79" s="24"/>
      <c r="VVY79" s="21"/>
      <c r="VVZ79" s="31"/>
      <c r="VWA79" s="23"/>
      <c r="VWB79" s="24"/>
      <c r="VWC79" s="22"/>
      <c r="VWD79" s="24"/>
      <c r="VWE79" s="22"/>
      <c r="VWF79" s="24"/>
      <c r="VWG79" s="22"/>
      <c r="VWH79" s="24"/>
      <c r="VWI79" s="24"/>
      <c r="VWJ79" s="24"/>
      <c r="VWK79" s="21"/>
      <c r="VWL79" s="31"/>
      <c r="VWM79" s="23"/>
      <c r="VWN79" s="24"/>
      <c r="VWO79" s="22"/>
      <c r="VWP79" s="24"/>
      <c r="VWQ79" s="22"/>
      <c r="VWR79" s="24"/>
      <c r="VWS79" s="22"/>
      <c r="VWT79" s="24"/>
      <c r="VWU79" s="24"/>
      <c r="VWV79" s="24"/>
      <c r="VWW79" s="21"/>
      <c r="VWX79" s="31"/>
      <c r="VWY79" s="23"/>
      <c r="VWZ79" s="24"/>
      <c r="VXA79" s="22"/>
      <c r="VXB79" s="24"/>
      <c r="VXC79" s="22"/>
      <c r="VXD79" s="24"/>
      <c r="VXE79" s="22"/>
      <c r="VXF79" s="24"/>
      <c r="VXG79" s="24"/>
      <c r="VXH79" s="24"/>
      <c r="VXI79" s="21"/>
      <c r="VXJ79" s="31"/>
      <c r="VXK79" s="23"/>
      <c r="VXL79" s="24"/>
      <c r="VXM79" s="22"/>
      <c r="VXN79" s="24"/>
      <c r="VXO79" s="22"/>
      <c r="VXP79" s="24"/>
      <c r="VXQ79" s="22"/>
      <c r="VXR79" s="24"/>
      <c r="VXS79" s="24"/>
      <c r="VXT79" s="24"/>
      <c r="VXU79" s="21"/>
      <c r="VXV79" s="31"/>
      <c r="VXW79" s="23"/>
      <c r="VXX79" s="24"/>
      <c r="VXY79" s="22"/>
      <c r="VXZ79" s="24"/>
      <c r="VYA79" s="22"/>
      <c r="VYB79" s="24"/>
      <c r="VYC79" s="22"/>
      <c r="VYD79" s="24"/>
      <c r="VYE79" s="24"/>
      <c r="VYF79" s="24"/>
      <c r="VYG79" s="21"/>
      <c r="VYH79" s="31"/>
      <c r="VYI79" s="23"/>
      <c r="VYJ79" s="24"/>
      <c r="VYK79" s="22"/>
      <c r="VYL79" s="24"/>
      <c r="VYM79" s="22"/>
      <c r="VYN79" s="24"/>
      <c r="VYO79" s="22"/>
      <c r="VYP79" s="24"/>
      <c r="VYQ79" s="24"/>
      <c r="VYR79" s="24"/>
      <c r="VYS79" s="21"/>
      <c r="VYT79" s="31"/>
      <c r="VYU79" s="23"/>
      <c r="VYV79" s="24"/>
      <c r="VYW79" s="22"/>
      <c r="VYX79" s="24"/>
      <c r="VYY79" s="22"/>
      <c r="VYZ79" s="24"/>
      <c r="VZA79" s="22"/>
      <c r="VZB79" s="24"/>
      <c r="VZC79" s="24"/>
      <c r="VZD79" s="24"/>
      <c r="VZE79" s="21"/>
      <c r="VZF79" s="31"/>
      <c r="VZG79" s="23"/>
      <c r="VZH79" s="24"/>
      <c r="VZI79" s="22"/>
      <c r="VZJ79" s="24"/>
      <c r="VZK79" s="22"/>
      <c r="VZL79" s="24"/>
      <c r="VZM79" s="22"/>
      <c r="VZN79" s="24"/>
      <c r="VZO79" s="24"/>
      <c r="VZP79" s="24"/>
      <c r="VZQ79" s="21"/>
      <c r="VZR79" s="31"/>
      <c r="VZS79" s="23"/>
      <c r="VZT79" s="24"/>
      <c r="VZU79" s="22"/>
      <c r="VZV79" s="24"/>
      <c r="VZW79" s="22"/>
      <c r="VZX79" s="24"/>
      <c r="VZY79" s="22"/>
      <c r="VZZ79" s="24"/>
      <c r="WAA79" s="24"/>
      <c r="WAB79" s="24"/>
      <c r="WAC79" s="21"/>
      <c r="WAD79" s="31"/>
      <c r="WAE79" s="23"/>
      <c r="WAF79" s="24"/>
      <c r="WAG79" s="22"/>
      <c r="WAH79" s="24"/>
      <c r="WAI79" s="22"/>
      <c r="WAJ79" s="24"/>
      <c r="WAK79" s="22"/>
      <c r="WAL79" s="24"/>
      <c r="WAM79" s="24"/>
      <c r="WAN79" s="24"/>
      <c r="WAO79" s="21"/>
      <c r="WAP79" s="31"/>
      <c r="WAQ79" s="23"/>
      <c r="WAR79" s="24"/>
      <c r="WAS79" s="22"/>
      <c r="WAT79" s="24"/>
      <c r="WAU79" s="22"/>
      <c r="WAV79" s="24"/>
      <c r="WAW79" s="22"/>
      <c r="WAX79" s="24"/>
      <c r="WAY79" s="24"/>
      <c r="WAZ79" s="24"/>
      <c r="WBA79" s="21"/>
      <c r="WBB79" s="31"/>
      <c r="WBC79" s="23"/>
      <c r="WBD79" s="24"/>
      <c r="WBE79" s="22"/>
      <c r="WBF79" s="24"/>
      <c r="WBG79" s="22"/>
      <c r="WBH79" s="24"/>
      <c r="WBI79" s="22"/>
      <c r="WBJ79" s="24"/>
      <c r="WBK79" s="24"/>
      <c r="WBL79" s="24"/>
      <c r="WBM79" s="21"/>
      <c r="WBN79" s="31"/>
      <c r="WBO79" s="23"/>
      <c r="WBP79" s="24"/>
      <c r="WBQ79" s="22"/>
      <c r="WBR79" s="24"/>
      <c r="WBS79" s="22"/>
      <c r="WBT79" s="24"/>
      <c r="WBU79" s="22"/>
      <c r="WBV79" s="24"/>
      <c r="WBW79" s="24"/>
      <c r="WBX79" s="24"/>
      <c r="WBY79" s="21"/>
      <c r="WBZ79" s="31"/>
      <c r="WCA79" s="23"/>
      <c r="WCB79" s="24"/>
      <c r="WCC79" s="22"/>
      <c r="WCD79" s="24"/>
      <c r="WCE79" s="22"/>
      <c r="WCF79" s="24"/>
      <c r="WCG79" s="22"/>
      <c r="WCH79" s="24"/>
      <c r="WCI79" s="24"/>
      <c r="WCJ79" s="24"/>
      <c r="WCK79" s="21"/>
      <c r="WCL79" s="31"/>
      <c r="WCM79" s="23"/>
      <c r="WCN79" s="24"/>
      <c r="WCO79" s="22"/>
      <c r="WCP79" s="24"/>
      <c r="WCQ79" s="22"/>
      <c r="WCR79" s="24"/>
      <c r="WCS79" s="22"/>
      <c r="WCT79" s="24"/>
      <c r="WCU79" s="24"/>
      <c r="WCV79" s="24"/>
      <c r="WCW79" s="21"/>
      <c r="WCX79" s="31"/>
      <c r="WCY79" s="23"/>
      <c r="WCZ79" s="24"/>
      <c r="WDA79" s="22"/>
      <c r="WDB79" s="24"/>
      <c r="WDC79" s="22"/>
      <c r="WDD79" s="24"/>
      <c r="WDE79" s="22"/>
      <c r="WDF79" s="24"/>
      <c r="WDG79" s="24"/>
      <c r="WDH79" s="24"/>
      <c r="WDI79" s="21"/>
      <c r="WDJ79" s="31"/>
      <c r="WDK79" s="23"/>
      <c r="WDL79" s="24"/>
      <c r="WDM79" s="22"/>
      <c r="WDN79" s="24"/>
      <c r="WDO79" s="22"/>
      <c r="WDP79" s="24"/>
      <c r="WDQ79" s="22"/>
      <c r="WDR79" s="24"/>
      <c r="WDS79" s="24"/>
      <c r="WDT79" s="24"/>
      <c r="WDU79" s="21"/>
      <c r="WDV79" s="31"/>
      <c r="WDW79" s="23"/>
      <c r="WDX79" s="24"/>
      <c r="WDY79" s="22"/>
      <c r="WDZ79" s="24"/>
      <c r="WEA79" s="22"/>
      <c r="WEB79" s="24"/>
      <c r="WEC79" s="22"/>
      <c r="WED79" s="24"/>
      <c r="WEE79" s="24"/>
      <c r="WEF79" s="24"/>
      <c r="WEG79" s="21"/>
      <c r="WEH79" s="31"/>
      <c r="WEI79" s="23"/>
      <c r="WEJ79" s="24"/>
      <c r="WEK79" s="22"/>
      <c r="WEL79" s="24"/>
      <c r="WEM79" s="22"/>
      <c r="WEN79" s="24"/>
      <c r="WEO79" s="22"/>
      <c r="WEP79" s="24"/>
      <c r="WEQ79" s="24"/>
      <c r="WER79" s="24"/>
      <c r="WES79" s="21"/>
      <c r="WET79" s="31"/>
      <c r="WEU79" s="23"/>
      <c r="WEV79" s="24"/>
      <c r="WEW79" s="22"/>
      <c r="WEX79" s="24"/>
      <c r="WEY79" s="22"/>
      <c r="WEZ79" s="24"/>
      <c r="WFA79" s="22"/>
      <c r="WFB79" s="24"/>
      <c r="WFC79" s="24"/>
      <c r="WFD79" s="24"/>
      <c r="WFE79" s="21"/>
      <c r="WFF79" s="31"/>
      <c r="WFG79" s="23"/>
      <c r="WFH79" s="24"/>
      <c r="WFI79" s="22"/>
      <c r="WFJ79" s="24"/>
      <c r="WFK79" s="22"/>
      <c r="WFL79" s="24"/>
      <c r="WFM79" s="22"/>
      <c r="WFN79" s="24"/>
      <c r="WFO79" s="24"/>
      <c r="WFP79" s="24"/>
      <c r="WFQ79" s="21"/>
      <c r="WFR79" s="31"/>
      <c r="WFS79" s="23"/>
      <c r="WFT79" s="24"/>
      <c r="WFU79" s="22"/>
      <c r="WFV79" s="24"/>
      <c r="WFW79" s="22"/>
      <c r="WFX79" s="24"/>
      <c r="WFY79" s="22"/>
      <c r="WFZ79" s="24"/>
      <c r="WGA79" s="24"/>
      <c r="WGB79" s="24"/>
      <c r="WGC79" s="21"/>
      <c r="WGD79" s="31"/>
      <c r="WGE79" s="23"/>
      <c r="WGF79" s="24"/>
      <c r="WGG79" s="22"/>
      <c r="WGH79" s="24"/>
      <c r="WGI79" s="22"/>
      <c r="WGJ79" s="24"/>
      <c r="WGK79" s="22"/>
      <c r="WGL79" s="24"/>
      <c r="WGM79" s="24"/>
      <c r="WGN79" s="24"/>
      <c r="WGO79" s="21"/>
      <c r="WGP79" s="31"/>
      <c r="WGQ79" s="23"/>
      <c r="WGR79" s="24"/>
      <c r="WGS79" s="22"/>
      <c r="WGT79" s="24"/>
      <c r="WGU79" s="22"/>
      <c r="WGV79" s="24"/>
      <c r="WGW79" s="22"/>
      <c r="WGX79" s="24"/>
      <c r="WGY79" s="24"/>
      <c r="WGZ79" s="24"/>
      <c r="WHA79" s="21"/>
      <c r="WHB79" s="31"/>
      <c r="WHC79" s="23"/>
      <c r="WHD79" s="24"/>
      <c r="WHE79" s="22"/>
      <c r="WHF79" s="24"/>
      <c r="WHG79" s="22"/>
      <c r="WHH79" s="24"/>
      <c r="WHI79" s="22"/>
      <c r="WHJ79" s="24"/>
      <c r="WHK79" s="24"/>
      <c r="WHL79" s="24"/>
      <c r="WHM79" s="21"/>
      <c r="WHN79" s="31"/>
      <c r="WHO79" s="23"/>
      <c r="WHP79" s="24"/>
      <c r="WHQ79" s="22"/>
      <c r="WHR79" s="24"/>
      <c r="WHS79" s="22"/>
      <c r="WHT79" s="24"/>
      <c r="WHU79" s="22"/>
      <c r="WHV79" s="24"/>
      <c r="WHW79" s="24"/>
      <c r="WHX79" s="24"/>
      <c r="WHY79" s="21"/>
      <c r="WHZ79" s="31"/>
      <c r="WIA79" s="23"/>
      <c r="WIB79" s="24"/>
      <c r="WIC79" s="22"/>
      <c r="WID79" s="24"/>
      <c r="WIE79" s="22"/>
      <c r="WIF79" s="24"/>
      <c r="WIG79" s="22"/>
      <c r="WIH79" s="24"/>
      <c r="WII79" s="24"/>
      <c r="WIJ79" s="24"/>
      <c r="WIK79" s="21"/>
      <c r="WIL79" s="31"/>
      <c r="WIM79" s="23"/>
      <c r="WIN79" s="24"/>
      <c r="WIO79" s="22"/>
      <c r="WIP79" s="24"/>
      <c r="WIQ79" s="22"/>
      <c r="WIR79" s="24"/>
      <c r="WIS79" s="22"/>
      <c r="WIT79" s="24"/>
      <c r="WIU79" s="24"/>
      <c r="WIV79" s="24"/>
      <c r="WIW79" s="21"/>
      <c r="WIX79" s="31"/>
      <c r="WIY79" s="23"/>
      <c r="WIZ79" s="24"/>
      <c r="WJA79" s="22"/>
      <c r="WJB79" s="24"/>
      <c r="WJC79" s="22"/>
      <c r="WJD79" s="24"/>
      <c r="WJE79" s="22"/>
      <c r="WJF79" s="24"/>
      <c r="WJG79" s="24"/>
      <c r="WJH79" s="24"/>
      <c r="WJI79" s="21"/>
      <c r="WJJ79" s="31"/>
      <c r="WJK79" s="23"/>
      <c r="WJL79" s="24"/>
      <c r="WJM79" s="22"/>
      <c r="WJN79" s="24"/>
      <c r="WJO79" s="22"/>
      <c r="WJP79" s="24"/>
      <c r="WJQ79" s="22"/>
      <c r="WJR79" s="24"/>
      <c r="WJS79" s="24"/>
      <c r="WJT79" s="24"/>
      <c r="WJU79" s="21"/>
      <c r="WJV79" s="31"/>
      <c r="WJW79" s="23"/>
      <c r="WJX79" s="24"/>
      <c r="WJY79" s="22"/>
      <c r="WJZ79" s="24"/>
      <c r="WKA79" s="22"/>
      <c r="WKB79" s="24"/>
      <c r="WKC79" s="22"/>
      <c r="WKD79" s="24"/>
      <c r="WKE79" s="24"/>
      <c r="WKF79" s="24"/>
      <c r="WKG79" s="21"/>
      <c r="WKH79" s="31"/>
      <c r="WKI79" s="23"/>
      <c r="WKJ79" s="24"/>
      <c r="WKK79" s="22"/>
      <c r="WKL79" s="24"/>
      <c r="WKM79" s="22"/>
      <c r="WKN79" s="24"/>
      <c r="WKO79" s="22"/>
      <c r="WKP79" s="24"/>
      <c r="WKQ79" s="24"/>
      <c r="WKR79" s="24"/>
      <c r="WKS79" s="21"/>
      <c r="WKT79" s="31"/>
      <c r="WKU79" s="23"/>
      <c r="WKV79" s="24"/>
      <c r="WKW79" s="22"/>
      <c r="WKX79" s="24"/>
      <c r="WKY79" s="22"/>
      <c r="WKZ79" s="24"/>
      <c r="WLA79" s="22"/>
      <c r="WLB79" s="24"/>
      <c r="WLC79" s="24"/>
      <c r="WLD79" s="24"/>
      <c r="WLE79" s="21"/>
      <c r="WLF79" s="31"/>
      <c r="WLG79" s="23"/>
      <c r="WLH79" s="24"/>
      <c r="WLI79" s="22"/>
      <c r="WLJ79" s="24"/>
      <c r="WLK79" s="22"/>
      <c r="WLL79" s="24"/>
      <c r="WLM79" s="22"/>
      <c r="WLN79" s="24"/>
      <c r="WLO79" s="24"/>
      <c r="WLP79" s="24"/>
      <c r="WLQ79" s="21"/>
      <c r="WLR79" s="31"/>
      <c r="WLS79" s="23"/>
      <c r="WLT79" s="24"/>
      <c r="WLU79" s="22"/>
      <c r="WLV79" s="24"/>
      <c r="WLW79" s="22"/>
      <c r="WLX79" s="24"/>
      <c r="WLY79" s="22"/>
      <c r="WLZ79" s="24"/>
      <c r="WMA79" s="24"/>
      <c r="WMB79" s="24"/>
      <c r="WMC79" s="21"/>
      <c r="WMD79" s="31"/>
      <c r="WME79" s="23"/>
      <c r="WMF79" s="24"/>
      <c r="WMG79" s="22"/>
      <c r="WMH79" s="24"/>
      <c r="WMI79" s="22"/>
      <c r="WMJ79" s="24"/>
      <c r="WMK79" s="22"/>
      <c r="WML79" s="24"/>
      <c r="WMM79" s="24"/>
      <c r="WMN79" s="24"/>
      <c r="WMO79" s="21"/>
      <c r="WMP79" s="31"/>
      <c r="WMQ79" s="23"/>
      <c r="WMR79" s="24"/>
      <c r="WMS79" s="22"/>
      <c r="WMT79" s="24"/>
      <c r="WMU79" s="22"/>
      <c r="WMV79" s="24"/>
      <c r="WMW79" s="22"/>
      <c r="WMX79" s="24"/>
      <c r="WMY79" s="24"/>
      <c r="WMZ79" s="24"/>
      <c r="WNA79" s="21"/>
      <c r="WNB79" s="31"/>
      <c r="WNC79" s="23"/>
      <c r="WND79" s="24"/>
      <c r="WNE79" s="22"/>
      <c r="WNF79" s="24"/>
      <c r="WNG79" s="22"/>
      <c r="WNH79" s="24"/>
      <c r="WNI79" s="22"/>
      <c r="WNJ79" s="24"/>
      <c r="WNK79" s="24"/>
      <c r="WNL79" s="24"/>
      <c r="WNM79" s="21"/>
      <c r="WNN79" s="31"/>
      <c r="WNO79" s="23"/>
      <c r="WNP79" s="24"/>
      <c r="WNQ79" s="22"/>
      <c r="WNR79" s="24"/>
      <c r="WNS79" s="22"/>
      <c r="WNT79" s="24"/>
      <c r="WNU79" s="22"/>
      <c r="WNV79" s="24"/>
      <c r="WNW79" s="24"/>
      <c r="WNX79" s="24"/>
      <c r="WNY79" s="21"/>
      <c r="WNZ79" s="31"/>
      <c r="WOA79" s="23"/>
      <c r="WOB79" s="24"/>
      <c r="WOC79" s="22"/>
      <c r="WOD79" s="24"/>
      <c r="WOE79" s="22"/>
      <c r="WOF79" s="24"/>
      <c r="WOG79" s="22"/>
      <c r="WOH79" s="24"/>
      <c r="WOI79" s="24"/>
      <c r="WOJ79" s="24"/>
      <c r="WOK79" s="21"/>
      <c r="WOL79" s="31"/>
      <c r="WOM79" s="23"/>
      <c r="WON79" s="24"/>
      <c r="WOO79" s="22"/>
      <c r="WOP79" s="24"/>
      <c r="WOQ79" s="22"/>
      <c r="WOR79" s="24"/>
      <c r="WOS79" s="22"/>
      <c r="WOT79" s="24"/>
      <c r="WOU79" s="24"/>
      <c r="WOV79" s="24"/>
      <c r="WOW79" s="21"/>
      <c r="WOX79" s="31"/>
      <c r="WOY79" s="23"/>
      <c r="WOZ79" s="24"/>
      <c r="WPA79" s="22"/>
      <c r="WPB79" s="24"/>
      <c r="WPC79" s="22"/>
      <c r="WPD79" s="24"/>
      <c r="WPE79" s="22"/>
      <c r="WPF79" s="24"/>
      <c r="WPG79" s="24"/>
      <c r="WPH79" s="24"/>
      <c r="WPI79" s="21"/>
      <c r="WPJ79" s="31"/>
      <c r="WPK79" s="23"/>
      <c r="WPL79" s="24"/>
      <c r="WPM79" s="22"/>
      <c r="WPN79" s="24"/>
      <c r="WPO79" s="22"/>
      <c r="WPP79" s="24"/>
      <c r="WPQ79" s="22"/>
      <c r="WPR79" s="24"/>
      <c r="WPS79" s="24"/>
      <c r="WPT79" s="24"/>
      <c r="WPU79" s="21"/>
      <c r="WPV79" s="31"/>
      <c r="WPW79" s="23"/>
      <c r="WPX79" s="24"/>
      <c r="WPY79" s="22"/>
      <c r="WPZ79" s="24"/>
      <c r="WQA79" s="22"/>
      <c r="WQB79" s="24"/>
      <c r="WQC79" s="22"/>
      <c r="WQD79" s="24"/>
      <c r="WQE79" s="24"/>
      <c r="WQF79" s="24"/>
      <c r="WQG79" s="21"/>
      <c r="WQH79" s="31"/>
      <c r="WQI79" s="23"/>
      <c r="WQJ79" s="24"/>
      <c r="WQK79" s="22"/>
      <c r="WQL79" s="24"/>
      <c r="WQM79" s="22"/>
      <c r="WQN79" s="24"/>
      <c r="WQO79" s="22"/>
      <c r="WQP79" s="24"/>
      <c r="WQQ79" s="24"/>
      <c r="WQR79" s="24"/>
      <c r="WQS79" s="21"/>
      <c r="WQT79" s="31"/>
      <c r="WQU79" s="23"/>
      <c r="WQV79" s="24"/>
      <c r="WQW79" s="22"/>
      <c r="WQX79" s="24"/>
      <c r="WQY79" s="22"/>
      <c r="WQZ79" s="24"/>
      <c r="WRA79" s="22"/>
      <c r="WRB79" s="24"/>
      <c r="WRC79" s="24"/>
      <c r="WRD79" s="24"/>
      <c r="WRE79" s="21"/>
      <c r="WRF79" s="31"/>
      <c r="WRG79" s="23"/>
      <c r="WRH79" s="24"/>
      <c r="WRI79" s="22"/>
      <c r="WRJ79" s="24"/>
      <c r="WRK79" s="22"/>
      <c r="WRL79" s="24"/>
      <c r="WRM79" s="22"/>
      <c r="WRN79" s="24"/>
      <c r="WRO79" s="24"/>
      <c r="WRP79" s="24"/>
      <c r="WRQ79" s="21"/>
      <c r="WRR79" s="31"/>
      <c r="WRS79" s="23"/>
      <c r="WRT79" s="24"/>
      <c r="WRU79" s="22"/>
      <c r="WRV79" s="24"/>
      <c r="WRW79" s="22"/>
      <c r="WRX79" s="24"/>
      <c r="WRY79" s="22"/>
      <c r="WRZ79" s="24"/>
      <c r="WSA79" s="24"/>
      <c r="WSB79" s="24"/>
      <c r="WSC79" s="21"/>
      <c r="WSD79" s="31"/>
      <c r="WSE79" s="23"/>
      <c r="WSF79" s="24"/>
      <c r="WSG79" s="22"/>
      <c r="WSH79" s="24"/>
      <c r="WSI79" s="22"/>
      <c r="WSJ79" s="24"/>
      <c r="WSK79" s="22"/>
      <c r="WSL79" s="24"/>
      <c r="WSM79" s="24"/>
      <c r="WSN79" s="24"/>
      <c r="WSO79" s="21"/>
      <c r="WSP79" s="31"/>
      <c r="WSQ79" s="23"/>
      <c r="WSR79" s="24"/>
      <c r="WSS79" s="22"/>
      <c r="WST79" s="24"/>
      <c r="WSU79" s="22"/>
      <c r="WSV79" s="24"/>
      <c r="WSW79" s="22"/>
      <c r="WSX79" s="24"/>
      <c r="WSY79" s="24"/>
      <c r="WSZ79" s="24"/>
      <c r="WTA79" s="21"/>
      <c r="WTB79" s="31"/>
      <c r="WTC79" s="23"/>
      <c r="WTD79" s="24"/>
      <c r="WTE79" s="22"/>
      <c r="WTF79" s="24"/>
      <c r="WTG79" s="22"/>
      <c r="WTH79" s="24"/>
      <c r="WTI79" s="22"/>
      <c r="WTJ79" s="24"/>
      <c r="WTK79" s="24"/>
      <c r="WTL79" s="24"/>
      <c r="WTM79" s="21"/>
      <c r="WTN79" s="31"/>
      <c r="WTO79" s="23"/>
      <c r="WTP79" s="24"/>
      <c r="WTQ79" s="22"/>
      <c r="WTR79" s="24"/>
      <c r="WTS79" s="22"/>
      <c r="WTT79" s="24"/>
      <c r="WTU79" s="22"/>
      <c r="WTV79" s="24"/>
      <c r="WTW79" s="24"/>
      <c r="WTX79" s="24"/>
      <c r="WTY79" s="21"/>
      <c r="WTZ79" s="31"/>
      <c r="WUA79" s="23"/>
      <c r="WUB79" s="24"/>
      <c r="WUC79" s="22"/>
      <c r="WUD79" s="24"/>
      <c r="WUE79" s="22"/>
      <c r="WUF79" s="24"/>
      <c r="WUG79" s="22"/>
      <c r="WUH79" s="24"/>
      <c r="WUI79" s="24"/>
      <c r="WUJ79" s="24"/>
      <c r="WUK79" s="21"/>
      <c r="WUL79" s="31"/>
      <c r="WUM79" s="23"/>
      <c r="WUN79" s="24"/>
      <c r="WUO79" s="22"/>
      <c r="WUP79" s="24"/>
      <c r="WUQ79" s="22"/>
      <c r="WUR79" s="24"/>
      <c r="WUS79" s="22"/>
      <c r="WUT79" s="24"/>
      <c r="WUU79" s="24"/>
      <c r="WUV79" s="24"/>
      <c r="WUW79" s="21"/>
      <c r="WUX79" s="31"/>
      <c r="WUY79" s="23"/>
      <c r="WUZ79" s="24"/>
      <c r="WVA79" s="22"/>
      <c r="WVB79" s="24"/>
      <c r="WVC79" s="22"/>
      <c r="WVD79" s="24"/>
      <c r="WVE79" s="22"/>
      <c r="WVF79" s="24"/>
      <c r="WVG79" s="24"/>
      <c r="WVH79" s="24"/>
      <c r="WVI79" s="21"/>
      <c r="WVJ79" s="31"/>
      <c r="WVK79" s="23"/>
      <c r="WVL79" s="24"/>
      <c r="WVM79" s="22"/>
      <c r="WVN79" s="24"/>
      <c r="WVO79" s="22"/>
      <c r="WVP79" s="24"/>
      <c r="WVQ79" s="22"/>
      <c r="WVR79" s="24"/>
      <c r="WVS79" s="24"/>
      <c r="WVT79" s="24"/>
      <c r="WVU79" s="21"/>
      <c r="WVV79" s="31"/>
      <c r="WVW79" s="23"/>
      <c r="WVX79" s="24"/>
      <c r="WVY79" s="22"/>
      <c r="WVZ79" s="24"/>
      <c r="WWA79" s="22"/>
      <c r="WWB79" s="24"/>
      <c r="WWC79" s="22"/>
      <c r="WWD79" s="24"/>
      <c r="WWE79" s="24"/>
      <c r="WWF79" s="24"/>
      <c r="WWG79" s="21"/>
      <c r="WWH79" s="31"/>
      <c r="WWI79" s="23"/>
      <c r="WWJ79" s="24"/>
      <c r="WWK79" s="22"/>
      <c r="WWL79" s="24"/>
      <c r="WWM79" s="22"/>
      <c r="WWN79" s="24"/>
      <c r="WWO79" s="22"/>
      <c r="WWP79" s="24"/>
      <c r="WWQ79" s="24"/>
      <c r="WWR79" s="24"/>
      <c r="WWS79" s="21"/>
      <c r="WWT79" s="31"/>
      <c r="WWU79" s="23"/>
      <c r="WWV79" s="24"/>
      <c r="WWW79" s="22"/>
      <c r="WWX79" s="24"/>
      <c r="WWY79" s="22"/>
      <c r="WWZ79" s="24"/>
      <c r="WXA79" s="22"/>
      <c r="WXB79" s="24"/>
      <c r="WXC79" s="24"/>
      <c r="WXD79" s="24"/>
      <c r="WXE79" s="21"/>
      <c r="WXF79" s="31"/>
      <c r="WXG79" s="23"/>
      <c r="WXH79" s="24"/>
      <c r="WXI79" s="22"/>
      <c r="WXJ79" s="24"/>
      <c r="WXK79" s="22"/>
      <c r="WXL79" s="24"/>
      <c r="WXM79" s="22"/>
      <c r="WXN79" s="24"/>
      <c r="WXO79" s="24"/>
      <c r="WXP79" s="24"/>
      <c r="WXQ79" s="21"/>
      <c r="WXR79" s="31"/>
      <c r="WXS79" s="23"/>
      <c r="WXT79" s="24"/>
      <c r="WXU79" s="22"/>
      <c r="WXV79" s="24"/>
      <c r="WXW79" s="22"/>
      <c r="WXX79" s="24"/>
      <c r="WXY79" s="22"/>
      <c r="WXZ79" s="24"/>
      <c r="WYA79" s="24"/>
      <c r="WYB79" s="24"/>
      <c r="WYC79" s="21"/>
      <c r="WYD79" s="31"/>
      <c r="WYE79" s="23"/>
      <c r="WYF79" s="24"/>
      <c r="WYG79" s="22"/>
      <c r="WYH79" s="24"/>
      <c r="WYI79" s="22"/>
      <c r="WYJ79" s="24"/>
      <c r="WYK79" s="22"/>
      <c r="WYL79" s="24"/>
      <c r="WYM79" s="24"/>
      <c r="WYN79" s="24"/>
      <c r="WYO79" s="21"/>
      <c r="WYP79" s="31"/>
      <c r="WYQ79" s="23"/>
      <c r="WYR79" s="24"/>
      <c r="WYS79" s="22"/>
      <c r="WYT79" s="24"/>
      <c r="WYU79" s="22"/>
      <c r="WYV79" s="24"/>
      <c r="WYW79" s="22"/>
      <c r="WYX79" s="24"/>
      <c r="WYY79" s="24"/>
      <c r="WYZ79" s="24"/>
      <c r="WZA79" s="21"/>
      <c r="WZB79" s="31"/>
      <c r="WZC79" s="23"/>
      <c r="WZD79" s="24"/>
      <c r="WZE79" s="22"/>
      <c r="WZF79" s="24"/>
      <c r="WZG79" s="22"/>
      <c r="WZH79" s="24"/>
      <c r="WZI79" s="22"/>
      <c r="WZJ79" s="24"/>
      <c r="WZK79" s="24"/>
      <c r="WZL79" s="24"/>
      <c r="WZM79" s="21"/>
      <c r="WZN79" s="31"/>
      <c r="WZO79" s="23"/>
      <c r="WZP79" s="24"/>
      <c r="WZQ79" s="22"/>
      <c r="WZR79" s="24"/>
      <c r="WZS79" s="22"/>
      <c r="WZT79" s="24"/>
      <c r="WZU79" s="22"/>
      <c r="WZV79" s="24"/>
      <c r="WZW79" s="24"/>
      <c r="WZX79" s="24"/>
      <c r="WZY79" s="21"/>
      <c r="WZZ79" s="31"/>
      <c r="XAA79" s="23"/>
      <c r="XAB79" s="24"/>
      <c r="XAC79" s="22"/>
      <c r="XAD79" s="24"/>
      <c r="XAE79" s="22"/>
      <c r="XAF79" s="24"/>
      <c r="XAG79" s="22"/>
      <c r="XAH79" s="24"/>
      <c r="XAI79" s="24"/>
      <c r="XAJ79" s="24"/>
      <c r="XAK79" s="21"/>
      <c r="XAL79" s="31"/>
      <c r="XAM79" s="23"/>
      <c r="XAN79" s="24"/>
      <c r="XAO79" s="22"/>
      <c r="XAP79" s="24"/>
      <c r="XAQ79" s="22"/>
      <c r="XAR79" s="24"/>
      <c r="XAS79" s="22"/>
      <c r="XAT79" s="24"/>
      <c r="XAU79" s="24"/>
      <c r="XAV79" s="24"/>
      <c r="XAW79" s="21"/>
      <c r="XAX79" s="31"/>
      <c r="XAY79" s="23"/>
      <c r="XAZ79" s="24"/>
      <c r="XBA79" s="22"/>
      <c r="XBB79" s="24"/>
      <c r="XBC79" s="22"/>
      <c r="XBD79" s="24"/>
      <c r="XBE79" s="22"/>
      <c r="XBF79" s="24"/>
      <c r="XBG79" s="24"/>
      <c r="XBH79" s="24"/>
      <c r="XBI79" s="21"/>
      <c r="XBJ79" s="31"/>
      <c r="XBK79" s="23"/>
      <c r="XBL79" s="24"/>
      <c r="XBM79" s="22"/>
      <c r="XBN79" s="24"/>
      <c r="XBO79" s="22"/>
      <c r="XBP79" s="24"/>
      <c r="XBQ79" s="22"/>
      <c r="XBR79" s="24"/>
      <c r="XBS79" s="24"/>
      <c r="XBT79" s="24"/>
      <c r="XBU79" s="21"/>
      <c r="XBV79" s="31"/>
      <c r="XBW79" s="23"/>
      <c r="XBX79" s="24"/>
      <c r="XBY79" s="22"/>
      <c r="XBZ79" s="24"/>
      <c r="XCA79" s="22"/>
      <c r="XCB79" s="24"/>
      <c r="XCC79" s="22"/>
      <c r="XCD79" s="24"/>
      <c r="XCE79" s="24"/>
      <c r="XCF79" s="24"/>
      <c r="XCG79" s="21"/>
      <c r="XCH79" s="31"/>
      <c r="XCI79" s="23"/>
      <c r="XCJ79" s="24"/>
      <c r="XCK79" s="22"/>
      <c r="XCL79" s="24"/>
      <c r="XCM79" s="22"/>
      <c r="XCN79" s="24"/>
      <c r="XCO79" s="22"/>
      <c r="XCP79" s="24"/>
      <c r="XCQ79" s="24"/>
      <c r="XCR79" s="24"/>
      <c r="XCS79" s="21"/>
      <c r="XCT79" s="31"/>
      <c r="XCU79" s="23"/>
      <c r="XCV79" s="24"/>
      <c r="XCW79" s="22"/>
      <c r="XCX79" s="24"/>
      <c r="XCY79" s="22"/>
      <c r="XCZ79" s="24"/>
      <c r="XDA79" s="22"/>
      <c r="XDB79" s="24"/>
      <c r="XDC79" s="24"/>
      <c r="XDD79" s="24"/>
      <c r="XDE79" s="21"/>
      <c r="XDF79" s="31"/>
      <c r="XDG79" s="23"/>
      <c r="XDH79" s="24"/>
      <c r="XDI79" s="22"/>
      <c r="XDJ79" s="24"/>
      <c r="XDK79" s="22"/>
      <c r="XDL79" s="24"/>
      <c r="XDM79" s="22"/>
      <c r="XDN79" s="24"/>
      <c r="XDO79" s="24"/>
      <c r="XDP79" s="24"/>
      <c r="XDQ79" s="21"/>
      <c r="XDR79" s="31"/>
      <c r="XDS79" s="23"/>
      <c r="XDT79" s="24"/>
      <c r="XDU79" s="22"/>
      <c r="XDV79" s="24"/>
      <c r="XDW79" s="22"/>
      <c r="XDX79" s="24"/>
      <c r="XDY79" s="22"/>
      <c r="XDZ79" s="24"/>
      <c r="XEA79" s="24"/>
      <c r="XEB79" s="24"/>
      <c r="XEC79" s="21"/>
      <c r="XED79" s="31"/>
      <c r="XEE79" s="23"/>
      <c r="XEF79" s="24"/>
      <c r="XEG79" s="22"/>
      <c r="XEH79" s="24"/>
      <c r="XEI79" s="22"/>
      <c r="XEJ79" s="24"/>
      <c r="XEK79" s="22"/>
      <c r="XEL79" s="24"/>
      <c r="XEM79" s="24"/>
      <c r="XEN79" s="24"/>
      <c r="XEO79" s="21"/>
      <c r="XEP79" s="31"/>
      <c r="XEQ79" s="23"/>
      <c r="XER79" s="24"/>
      <c r="XES79" s="22"/>
      <c r="XET79" s="24"/>
      <c r="XEU79" s="22"/>
      <c r="XEV79" s="24"/>
      <c r="XEW79" s="22"/>
      <c r="XEX79" s="24"/>
      <c r="XEY79" s="24"/>
      <c r="XEZ79" s="24"/>
      <c r="XFA79" s="21"/>
      <c r="XFB79" s="31"/>
      <c r="XFC79" s="23"/>
      <c r="XFD79" s="24"/>
    </row>
    <row r="80" spans="1:16384" ht="16.5" x14ac:dyDescent="0.25">
      <c r="C80" s="12" t="s">
        <v>173</v>
      </c>
      <c r="D80" s="40" t="s">
        <v>13</v>
      </c>
      <c r="E80" s="16">
        <v>0</v>
      </c>
      <c r="F80" s="12" t="s">
        <v>223</v>
      </c>
      <c r="G80" s="16"/>
      <c r="H80" s="16"/>
      <c r="I80" s="16"/>
      <c r="J80" s="12"/>
      <c r="K80" s="13"/>
      <c r="L80" s="37">
        <f t="shared" si="1"/>
        <v>0</v>
      </c>
    </row>
    <row r="81" spans="1:16384" ht="16.5" x14ac:dyDescent="0.25">
      <c r="C81" s="12" t="s">
        <v>174</v>
      </c>
      <c r="D81" s="40" t="s">
        <v>13</v>
      </c>
      <c r="E81" s="16">
        <v>0</v>
      </c>
      <c r="F81" s="12" t="s">
        <v>223</v>
      </c>
      <c r="G81" s="16"/>
      <c r="H81" s="16"/>
      <c r="I81" s="16"/>
      <c r="J81" s="12"/>
      <c r="K81" s="13"/>
      <c r="L81" s="37">
        <f t="shared" si="1"/>
        <v>0</v>
      </c>
    </row>
    <row r="82" spans="1:16384" ht="22.5" x14ac:dyDescent="0.25">
      <c r="C82" s="12" t="s">
        <v>34</v>
      </c>
      <c r="D82" s="40" t="s">
        <v>13</v>
      </c>
      <c r="E82" s="16">
        <v>0</v>
      </c>
      <c r="F82" s="12" t="s">
        <v>232</v>
      </c>
      <c r="G82" s="16"/>
      <c r="H82" s="16"/>
      <c r="I82" s="16"/>
      <c r="J82" s="12"/>
      <c r="K82" s="13"/>
      <c r="L82" s="37">
        <f t="shared" si="1"/>
        <v>0</v>
      </c>
    </row>
    <row r="83" spans="1:16384" x14ac:dyDescent="0.25">
      <c r="A83" s="21" t="s">
        <v>85</v>
      </c>
      <c r="B83" s="22"/>
      <c r="C83" s="23"/>
      <c r="D83" s="24"/>
      <c r="E83" s="38">
        <f>+E84+E90+E153+E168</f>
        <v>0</v>
      </c>
      <c r="F83" s="24"/>
      <c r="G83" s="38">
        <f>+G84+G90+G153+G168</f>
        <v>0</v>
      </c>
      <c r="H83" s="24"/>
      <c r="I83" s="38">
        <f>+I84+I90+I153+I168</f>
        <v>0</v>
      </c>
      <c r="J83" s="24"/>
      <c r="K83" s="38">
        <f>+K84+K90+K153+K168</f>
        <v>11579602.32</v>
      </c>
      <c r="L83" s="45">
        <f t="shared" si="1"/>
        <v>11579602.32</v>
      </c>
    </row>
    <row r="84" spans="1:16384" x14ac:dyDescent="0.25">
      <c r="A84" s="36"/>
      <c r="B84" s="32" t="s">
        <v>116</v>
      </c>
      <c r="C84" s="33"/>
      <c r="D84" s="34"/>
      <c r="E84" s="39">
        <f>SUM(E85:E89)</f>
        <v>0</v>
      </c>
      <c r="F84" s="34"/>
      <c r="G84" s="39">
        <f>SUM(G85:G89)</f>
        <v>0</v>
      </c>
      <c r="H84" s="34"/>
      <c r="I84" s="39">
        <f>SUM(I85:I89)</f>
        <v>0</v>
      </c>
      <c r="J84" s="34"/>
      <c r="K84" s="39">
        <f>SUM(K85:K89)</f>
        <v>272550.95999999996</v>
      </c>
      <c r="L84" s="47">
        <f t="shared" si="1"/>
        <v>272550.95999999996</v>
      </c>
      <c r="M84" s="21"/>
      <c r="N84" s="31"/>
      <c r="O84" s="23"/>
      <c r="P84" s="24"/>
      <c r="Q84" s="22"/>
      <c r="R84" s="24"/>
      <c r="S84" s="22"/>
      <c r="T84" s="24"/>
      <c r="U84" s="22"/>
      <c r="V84" s="24"/>
      <c r="W84" s="24"/>
      <c r="X84" s="24"/>
      <c r="Y84" s="21"/>
      <c r="Z84" s="31"/>
      <c r="AA84" s="23"/>
      <c r="AB84" s="24"/>
      <c r="AC84" s="22"/>
      <c r="AD84" s="24"/>
      <c r="AE84" s="22"/>
      <c r="AF84" s="24"/>
      <c r="AG84" s="22"/>
      <c r="AH84" s="24"/>
      <c r="AI84" s="24"/>
      <c r="AJ84" s="24"/>
      <c r="AK84" s="21"/>
      <c r="AL84" s="31"/>
      <c r="AM84" s="23"/>
      <c r="AN84" s="24"/>
      <c r="AO84" s="22"/>
      <c r="AP84" s="24"/>
      <c r="AQ84" s="22"/>
      <c r="AR84" s="24"/>
      <c r="AS84" s="22"/>
      <c r="AT84" s="24"/>
      <c r="AU84" s="24"/>
      <c r="AV84" s="24"/>
      <c r="AW84" s="21"/>
      <c r="AX84" s="31"/>
      <c r="AY84" s="23"/>
      <c r="AZ84" s="24"/>
      <c r="BA84" s="22"/>
      <c r="BB84" s="24"/>
      <c r="BC84" s="22"/>
      <c r="BD84" s="24"/>
      <c r="BE84" s="22"/>
      <c r="BF84" s="24"/>
      <c r="BG84" s="24"/>
      <c r="BH84" s="24"/>
      <c r="BI84" s="21"/>
      <c r="BJ84" s="31"/>
      <c r="BK84" s="23"/>
      <c r="BL84" s="24"/>
      <c r="BM84" s="22"/>
      <c r="BN84" s="24"/>
      <c r="BO84" s="22"/>
      <c r="BP84" s="24"/>
      <c r="BQ84" s="22"/>
      <c r="BR84" s="24"/>
      <c r="BS84" s="24"/>
      <c r="BT84" s="24"/>
      <c r="BU84" s="21"/>
      <c r="BV84" s="31"/>
      <c r="BW84" s="23"/>
      <c r="BX84" s="24"/>
      <c r="BY84" s="22"/>
      <c r="BZ84" s="24"/>
      <c r="CA84" s="22"/>
      <c r="CB84" s="24"/>
      <c r="CC84" s="22"/>
      <c r="CD84" s="24"/>
      <c r="CE84" s="24"/>
      <c r="CF84" s="24"/>
      <c r="CG84" s="21"/>
      <c r="CH84" s="31"/>
      <c r="CI84" s="23"/>
      <c r="CJ84" s="24"/>
      <c r="CK84" s="22"/>
      <c r="CL84" s="24"/>
      <c r="CM84" s="22"/>
      <c r="CN84" s="24"/>
      <c r="CO84" s="22"/>
      <c r="CP84" s="24"/>
      <c r="CQ84" s="24"/>
      <c r="CR84" s="24"/>
      <c r="CS84" s="21"/>
      <c r="CT84" s="31"/>
      <c r="CU84" s="23"/>
      <c r="CV84" s="24"/>
      <c r="CW84" s="22"/>
      <c r="CX84" s="24"/>
      <c r="CY84" s="22"/>
      <c r="CZ84" s="24"/>
      <c r="DA84" s="22"/>
      <c r="DB84" s="24"/>
      <c r="DC84" s="24"/>
      <c r="DD84" s="24"/>
      <c r="DE84" s="21"/>
      <c r="DF84" s="31"/>
      <c r="DG84" s="23"/>
      <c r="DH84" s="24"/>
      <c r="DI84" s="22"/>
      <c r="DJ84" s="24"/>
      <c r="DK84" s="22"/>
      <c r="DL84" s="24"/>
      <c r="DM84" s="22"/>
      <c r="DN84" s="24"/>
      <c r="DO84" s="24"/>
      <c r="DP84" s="24"/>
      <c r="DQ84" s="21"/>
      <c r="DR84" s="31"/>
      <c r="DS84" s="23"/>
      <c r="DT84" s="24"/>
      <c r="DU84" s="22"/>
      <c r="DV84" s="24"/>
      <c r="DW84" s="22"/>
      <c r="DX84" s="24"/>
      <c r="DY84" s="22"/>
      <c r="DZ84" s="24"/>
      <c r="EA84" s="24"/>
      <c r="EB84" s="24"/>
      <c r="EC84" s="21"/>
      <c r="ED84" s="31"/>
      <c r="EE84" s="23"/>
      <c r="EF84" s="24"/>
      <c r="EG84" s="22"/>
      <c r="EH84" s="24"/>
      <c r="EI84" s="22"/>
      <c r="EJ84" s="24"/>
      <c r="EK84" s="22"/>
      <c r="EL84" s="24"/>
      <c r="EM84" s="24"/>
      <c r="EN84" s="24"/>
      <c r="EO84" s="21"/>
      <c r="EP84" s="31"/>
      <c r="EQ84" s="23"/>
      <c r="ER84" s="24"/>
      <c r="ES84" s="22"/>
      <c r="ET84" s="24"/>
      <c r="EU84" s="22"/>
      <c r="EV84" s="24"/>
      <c r="EW84" s="22"/>
      <c r="EX84" s="24"/>
      <c r="EY84" s="24"/>
      <c r="EZ84" s="24"/>
      <c r="FA84" s="21"/>
      <c r="FB84" s="31"/>
      <c r="FC84" s="23"/>
      <c r="FD84" s="24"/>
      <c r="FE84" s="22"/>
      <c r="FF84" s="24"/>
      <c r="FG84" s="22"/>
      <c r="FH84" s="24"/>
      <c r="FI84" s="22"/>
      <c r="FJ84" s="24"/>
      <c r="FK84" s="24"/>
      <c r="FL84" s="24"/>
      <c r="FM84" s="21"/>
      <c r="FN84" s="31"/>
      <c r="FO84" s="23"/>
      <c r="FP84" s="24"/>
      <c r="FQ84" s="22"/>
      <c r="FR84" s="24"/>
      <c r="FS84" s="22"/>
      <c r="FT84" s="24"/>
      <c r="FU84" s="22"/>
      <c r="FV84" s="24"/>
      <c r="FW84" s="24"/>
      <c r="FX84" s="24"/>
      <c r="FY84" s="21"/>
      <c r="FZ84" s="31"/>
      <c r="GA84" s="23"/>
      <c r="GB84" s="24"/>
      <c r="GC84" s="22"/>
      <c r="GD84" s="24"/>
      <c r="GE84" s="22"/>
      <c r="GF84" s="24"/>
      <c r="GG84" s="22"/>
      <c r="GH84" s="24"/>
      <c r="GI84" s="24"/>
      <c r="GJ84" s="24"/>
      <c r="GK84" s="21"/>
      <c r="GL84" s="31"/>
      <c r="GM84" s="23"/>
      <c r="GN84" s="24"/>
      <c r="GO84" s="22"/>
      <c r="GP84" s="24"/>
      <c r="GQ84" s="22"/>
      <c r="GR84" s="24"/>
      <c r="GS84" s="22"/>
      <c r="GT84" s="24"/>
      <c r="GU84" s="24"/>
      <c r="GV84" s="24"/>
      <c r="GW84" s="21"/>
      <c r="GX84" s="31"/>
      <c r="GY84" s="23"/>
      <c r="GZ84" s="24"/>
      <c r="HA84" s="22"/>
      <c r="HB84" s="24"/>
      <c r="HC84" s="22"/>
      <c r="HD84" s="24"/>
      <c r="HE84" s="22"/>
      <c r="HF84" s="24"/>
      <c r="HG84" s="24"/>
      <c r="HH84" s="24"/>
      <c r="HI84" s="21"/>
      <c r="HJ84" s="31"/>
      <c r="HK84" s="23"/>
      <c r="HL84" s="24"/>
      <c r="HM84" s="22"/>
      <c r="HN84" s="24"/>
      <c r="HO84" s="22"/>
      <c r="HP84" s="24"/>
      <c r="HQ84" s="22"/>
      <c r="HR84" s="24"/>
      <c r="HS84" s="24"/>
      <c r="HT84" s="24"/>
      <c r="HU84" s="21"/>
      <c r="HV84" s="31"/>
      <c r="HW84" s="23"/>
      <c r="HX84" s="24"/>
      <c r="HY84" s="22"/>
      <c r="HZ84" s="24"/>
      <c r="IA84" s="22"/>
      <c r="IB84" s="24"/>
      <c r="IC84" s="22"/>
      <c r="ID84" s="24"/>
      <c r="IE84" s="24"/>
      <c r="IF84" s="24"/>
      <c r="IG84" s="21"/>
      <c r="IH84" s="31"/>
      <c r="II84" s="23"/>
      <c r="IJ84" s="24"/>
      <c r="IK84" s="22"/>
      <c r="IL84" s="24"/>
      <c r="IM84" s="22"/>
      <c r="IN84" s="24"/>
      <c r="IO84" s="22"/>
      <c r="IP84" s="24"/>
      <c r="IQ84" s="24"/>
      <c r="IR84" s="24"/>
      <c r="IS84" s="21"/>
      <c r="IT84" s="31"/>
      <c r="IU84" s="23"/>
      <c r="IV84" s="24"/>
      <c r="IW84" s="22"/>
      <c r="IX84" s="24"/>
      <c r="IY84" s="22"/>
      <c r="IZ84" s="24"/>
      <c r="JA84" s="22"/>
      <c r="JB84" s="24"/>
      <c r="JC84" s="24"/>
      <c r="JD84" s="24"/>
      <c r="JE84" s="21"/>
      <c r="JF84" s="31"/>
      <c r="JG84" s="23"/>
      <c r="JH84" s="24"/>
      <c r="JI84" s="22"/>
      <c r="JJ84" s="24"/>
      <c r="JK84" s="22"/>
      <c r="JL84" s="24"/>
      <c r="JM84" s="22"/>
      <c r="JN84" s="24"/>
      <c r="JO84" s="24"/>
      <c r="JP84" s="24"/>
      <c r="JQ84" s="21"/>
      <c r="JR84" s="31"/>
      <c r="JS84" s="23"/>
      <c r="JT84" s="24"/>
      <c r="JU84" s="22"/>
      <c r="JV84" s="24"/>
      <c r="JW84" s="22"/>
      <c r="JX84" s="24"/>
      <c r="JY84" s="22"/>
      <c r="JZ84" s="24"/>
      <c r="KA84" s="24"/>
      <c r="KB84" s="24"/>
      <c r="KC84" s="21"/>
      <c r="KD84" s="31"/>
      <c r="KE84" s="23"/>
      <c r="KF84" s="24"/>
      <c r="KG84" s="22"/>
      <c r="KH84" s="24"/>
      <c r="KI84" s="22"/>
      <c r="KJ84" s="24"/>
      <c r="KK84" s="22"/>
      <c r="KL84" s="24"/>
      <c r="KM84" s="24"/>
      <c r="KN84" s="24"/>
      <c r="KO84" s="21"/>
      <c r="KP84" s="31"/>
      <c r="KQ84" s="23"/>
      <c r="KR84" s="24"/>
      <c r="KS84" s="22"/>
      <c r="KT84" s="24"/>
      <c r="KU84" s="22"/>
      <c r="KV84" s="24"/>
      <c r="KW84" s="22"/>
      <c r="KX84" s="24"/>
      <c r="KY84" s="24"/>
      <c r="KZ84" s="24"/>
      <c r="LA84" s="21"/>
      <c r="LB84" s="31"/>
      <c r="LC84" s="23"/>
      <c r="LD84" s="24"/>
      <c r="LE84" s="22"/>
      <c r="LF84" s="24"/>
      <c r="LG84" s="22"/>
      <c r="LH84" s="24"/>
      <c r="LI84" s="22"/>
      <c r="LJ84" s="24"/>
      <c r="LK84" s="24"/>
      <c r="LL84" s="24"/>
      <c r="LM84" s="21"/>
      <c r="LN84" s="31"/>
      <c r="LO84" s="23"/>
      <c r="LP84" s="24"/>
      <c r="LQ84" s="22"/>
      <c r="LR84" s="24"/>
      <c r="LS84" s="22"/>
      <c r="LT84" s="24"/>
      <c r="LU84" s="22"/>
      <c r="LV84" s="24"/>
      <c r="LW84" s="24"/>
      <c r="LX84" s="24"/>
      <c r="LY84" s="21"/>
      <c r="LZ84" s="31"/>
      <c r="MA84" s="23"/>
      <c r="MB84" s="24"/>
      <c r="MC84" s="22"/>
      <c r="MD84" s="24"/>
      <c r="ME84" s="22"/>
      <c r="MF84" s="24"/>
      <c r="MG84" s="22"/>
      <c r="MH84" s="24"/>
      <c r="MI84" s="24"/>
      <c r="MJ84" s="24"/>
      <c r="MK84" s="21"/>
      <c r="ML84" s="31"/>
      <c r="MM84" s="23"/>
      <c r="MN84" s="24"/>
      <c r="MO84" s="22"/>
      <c r="MP84" s="24"/>
      <c r="MQ84" s="22"/>
      <c r="MR84" s="24"/>
      <c r="MS84" s="22"/>
      <c r="MT84" s="24"/>
      <c r="MU84" s="24"/>
      <c r="MV84" s="24"/>
      <c r="MW84" s="21"/>
      <c r="MX84" s="31"/>
      <c r="MY84" s="23"/>
      <c r="MZ84" s="24"/>
      <c r="NA84" s="22"/>
      <c r="NB84" s="24"/>
      <c r="NC84" s="22"/>
      <c r="ND84" s="24"/>
      <c r="NE84" s="22"/>
      <c r="NF84" s="24"/>
      <c r="NG84" s="24"/>
      <c r="NH84" s="24"/>
      <c r="NI84" s="21"/>
      <c r="NJ84" s="31"/>
      <c r="NK84" s="23"/>
      <c r="NL84" s="24"/>
      <c r="NM84" s="22"/>
      <c r="NN84" s="24"/>
      <c r="NO84" s="22"/>
      <c r="NP84" s="24"/>
      <c r="NQ84" s="22"/>
      <c r="NR84" s="24"/>
      <c r="NS84" s="24"/>
      <c r="NT84" s="24"/>
      <c r="NU84" s="21"/>
      <c r="NV84" s="31"/>
      <c r="NW84" s="23"/>
      <c r="NX84" s="24"/>
      <c r="NY84" s="22"/>
      <c r="NZ84" s="24"/>
      <c r="OA84" s="22"/>
      <c r="OB84" s="24"/>
      <c r="OC84" s="22"/>
      <c r="OD84" s="24"/>
      <c r="OE84" s="24"/>
      <c r="OF84" s="24"/>
      <c r="OG84" s="21"/>
      <c r="OH84" s="31"/>
      <c r="OI84" s="23"/>
      <c r="OJ84" s="24"/>
      <c r="OK84" s="22"/>
      <c r="OL84" s="24"/>
      <c r="OM84" s="22"/>
      <c r="ON84" s="24"/>
      <c r="OO84" s="22"/>
      <c r="OP84" s="24"/>
      <c r="OQ84" s="24"/>
      <c r="OR84" s="24"/>
      <c r="OS84" s="21"/>
      <c r="OT84" s="31"/>
      <c r="OU84" s="23"/>
      <c r="OV84" s="24"/>
      <c r="OW84" s="22"/>
      <c r="OX84" s="24"/>
      <c r="OY84" s="22"/>
      <c r="OZ84" s="24"/>
      <c r="PA84" s="22"/>
      <c r="PB84" s="24"/>
      <c r="PC84" s="24"/>
      <c r="PD84" s="24"/>
      <c r="PE84" s="21"/>
      <c r="PF84" s="31"/>
      <c r="PG84" s="23"/>
      <c r="PH84" s="24"/>
      <c r="PI84" s="22"/>
      <c r="PJ84" s="24"/>
      <c r="PK84" s="22"/>
      <c r="PL84" s="24"/>
      <c r="PM84" s="22"/>
      <c r="PN84" s="24"/>
      <c r="PO84" s="24"/>
      <c r="PP84" s="24"/>
      <c r="PQ84" s="21"/>
      <c r="PR84" s="31"/>
      <c r="PS84" s="23"/>
      <c r="PT84" s="24"/>
      <c r="PU84" s="22"/>
      <c r="PV84" s="24"/>
      <c r="PW84" s="22"/>
      <c r="PX84" s="24"/>
      <c r="PY84" s="22"/>
      <c r="PZ84" s="24"/>
      <c r="QA84" s="24"/>
      <c r="QB84" s="24"/>
      <c r="QC84" s="21"/>
      <c r="QD84" s="31"/>
      <c r="QE84" s="23"/>
      <c r="QF84" s="24"/>
      <c r="QG84" s="22"/>
      <c r="QH84" s="24"/>
      <c r="QI84" s="22"/>
      <c r="QJ84" s="24"/>
      <c r="QK84" s="22"/>
      <c r="QL84" s="24"/>
      <c r="QM84" s="24"/>
      <c r="QN84" s="24"/>
      <c r="QO84" s="21"/>
      <c r="QP84" s="31"/>
      <c r="QQ84" s="23"/>
      <c r="QR84" s="24"/>
      <c r="QS84" s="22"/>
      <c r="QT84" s="24"/>
      <c r="QU84" s="22"/>
      <c r="QV84" s="24"/>
      <c r="QW84" s="22"/>
      <c r="QX84" s="24"/>
      <c r="QY84" s="24"/>
      <c r="QZ84" s="24"/>
      <c r="RA84" s="21"/>
      <c r="RB84" s="31"/>
      <c r="RC84" s="23"/>
      <c r="RD84" s="24"/>
      <c r="RE84" s="22"/>
      <c r="RF84" s="24"/>
      <c r="RG84" s="22"/>
      <c r="RH84" s="24"/>
      <c r="RI84" s="22"/>
      <c r="RJ84" s="24"/>
      <c r="RK84" s="24"/>
      <c r="RL84" s="24"/>
      <c r="RM84" s="21"/>
      <c r="RN84" s="31"/>
      <c r="RO84" s="23"/>
      <c r="RP84" s="24"/>
      <c r="RQ84" s="22"/>
      <c r="RR84" s="24"/>
      <c r="RS84" s="22"/>
      <c r="RT84" s="24"/>
      <c r="RU84" s="22"/>
      <c r="RV84" s="24"/>
      <c r="RW84" s="24"/>
      <c r="RX84" s="24"/>
      <c r="RY84" s="21"/>
      <c r="RZ84" s="31"/>
      <c r="SA84" s="23"/>
      <c r="SB84" s="24"/>
      <c r="SC84" s="22"/>
      <c r="SD84" s="24"/>
      <c r="SE84" s="22"/>
      <c r="SF84" s="24"/>
      <c r="SG84" s="22"/>
      <c r="SH84" s="24"/>
      <c r="SI84" s="24"/>
      <c r="SJ84" s="24"/>
      <c r="SK84" s="21"/>
      <c r="SL84" s="31"/>
      <c r="SM84" s="23"/>
      <c r="SN84" s="24"/>
      <c r="SO84" s="22"/>
      <c r="SP84" s="24"/>
      <c r="SQ84" s="22"/>
      <c r="SR84" s="24"/>
      <c r="SS84" s="22"/>
      <c r="ST84" s="24"/>
      <c r="SU84" s="24"/>
      <c r="SV84" s="24"/>
      <c r="SW84" s="21"/>
      <c r="SX84" s="31"/>
      <c r="SY84" s="23"/>
      <c r="SZ84" s="24"/>
      <c r="TA84" s="22"/>
      <c r="TB84" s="24"/>
      <c r="TC84" s="22"/>
      <c r="TD84" s="24"/>
      <c r="TE84" s="22"/>
      <c r="TF84" s="24"/>
      <c r="TG84" s="24"/>
      <c r="TH84" s="24"/>
      <c r="TI84" s="21"/>
      <c r="TJ84" s="31"/>
      <c r="TK84" s="23"/>
      <c r="TL84" s="24"/>
      <c r="TM84" s="22"/>
      <c r="TN84" s="24"/>
      <c r="TO84" s="22"/>
      <c r="TP84" s="24"/>
      <c r="TQ84" s="22"/>
      <c r="TR84" s="24"/>
      <c r="TS84" s="24"/>
      <c r="TT84" s="24"/>
      <c r="TU84" s="21"/>
      <c r="TV84" s="31"/>
      <c r="TW84" s="23"/>
      <c r="TX84" s="24"/>
      <c r="TY84" s="22"/>
      <c r="TZ84" s="24"/>
      <c r="UA84" s="22"/>
      <c r="UB84" s="24"/>
      <c r="UC84" s="22"/>
      <c r="UD84" s="24"/>
      <c r="UE84" s="24"/>
      <c r="UF84" s="24"/>
      <c r="UG84" s="21"/>
      <c r="UH84" s="31"/>
      <c r="UI84" s="23"/>
      <c r="UJ84" s="24"/>
      <c r="UK84" s="22"/>
      <c r="UL84" s="24"/>
      <c r="UM84" s="22"/>
      <c r="UN84" s="24"/>
      <c r="UO84" s="22"/>
      <c r="UP84" s="24"/>
      <c r="UQ84" s="24"/>
      <c r="UR84" s="24"/>
      <c r="US84" s="21"/>
      <c r="UT84" s="31"/>
      <c r="UU84" s="23"/>
      <c r="UV84" s="24"/>
      <c r="UW84" s="22"/>
      <c r="UX84" s="24"/>
      <c r="UY84" s="22"/>
      <c r="UZ84" s="24"/>
      <c r="VA84" s="22"/>
      <c r="VB84" s="24"/>
      <c r="VC84" s="24"/>
      <c r="VD84" s="24"/>
      <c r="VE84" s="21"/>
      <c r="VF84" s="31"/>
      <c r="VG84" s="23"/>
      <c r="VH84" s="24"/>
      <c r="VI84" s="22"/>
      <c r="VJ84" s="24"/>
      <c r="VK84" s="22"/>
      <c r="VL84" s="24"/>
      <c r="VM84" s="22"/>
      <c r="VN84" s="24"/>
      <c r="VO84" s="24"/>
      <c r="VP84" s="24"/>
      <c r="VQ84" s="21"/>
      <c r="VR84" s="31"/>
      <c r="VS84" s="23"/>
      <c r="VT84" s="24"/>
      <c r="VU84" s="22"/>
      <c r="VV84" s="24"/>
      <c r="VW84" s="22"/>
      <c r="VX84" s="24"/>
      <c r="VY84" s="22"/>
      <c r="VZ84" s="24"/>
      <c r="WA84" s="24"/>
      <c r="WB84" s="24"/>
      <c r="WC84" s="21"/>
      <c r="WD84" s="31"/>
      <c r="WE84" s="23"/>
      <c r="WF84" s="24"/>
      <c r="WG84" s="22"/>
      <c r="WH84" s="24"/>
      <c r="WI84" s="22"/>
      <c r="WJ84" s="24"/>
      <c r="WK84" s="22"/>
      <c r="WL84" s="24"/>
      <c r="WM84" s="24"/>
      <c r="WN84" s="24"/>
      <c r="WO84" s="21"/>
      <c r="WP84" s="31"/>
      <c r="WQ84" s="23"/>
      <c r="WR84" s="24"/>
      <c r="WS84" s="22"/>
      <c r="WT84" s="24"/>
      <c r="WU84" s="22"/>
      <c r="WV84" s="24"/>
      <c r="WW84" s="22"/>
      <c r="WX84" s="24"/>
      <c r="WY84" s="24"/>
      <c r="WZ84" s="24"/>
      <c r="XA84" s="21"/>
      <c r="XB84" s="31"/>
      <c r="XC84" s="23"/>
      <c r="XD84" s="24"/>
      <c r="XE84" s="22"/>
      <c r="XF84" s="24"/>
      <c r="XG84" s="22"/>
      <c r="XH84" s="24"/>
      <c r="XI84" s="22"/>
      <c r="XJ84" s="24"/>
      <c r="XK84" s="24"/>
      <c r="XL84" s="24"/>
      <c r="XM84" s="21"/>
      <c r="XN84" s="31"/>
      <c r="XO84" s="23"/>
      <c r="XP84" s="24"/>
      <c r="XQ84" s="22"/>
      <c r="XR84" s="24"/>
      <c r="XS84" s="22"/>
      <c r="XT84" s="24"/>
      <c r="XU84" s="22"/>
      <c r="XV84" s="24"/>
      <c r="XW84" s="24"/>
      <c r="XX84" s="24"/>
      <c r="XY84" s="21"/>
      <c r="XZ84" s="31"/>
      <c r="YA84" s="23"/>
      <c r="YB84" s="24"/>
      <c r="YC84" s="22"/>
      <c r="YD84" s="24"/>
      <c r="YE84" s="22"/>
      <c r="YF84" s="24"/>
      <c r="YG84" s="22"/>
      <c r="YH84" s="24"/>
      <c r="YI84" s="24"/>
      <c r="YJ84" s="24"/>
      <c r="YK84" s="21"/>
      <c r="YL84" s="31"/>
      <c r="YM84" s="23"/>
      <c r="YN84" s="24"/>
      <c r="YO84" s="22"/>
      <c r="YP84" s="24"/>
      <c r="YQ84" s="22"/>
      <c r="YR84" s="24"/>
      <c r="YS84" s="22"/>
      <c r="YT84" s="24"/>
      <c r="YU84" s="24"/>
      <c r="YV84" s="24"/>
      <c r="YW84" s="21"/>
      <c r="YX84" s="31"/>
      <c r="YY84" s="23"/>
      <c r="YZ84" s="24"/>
      <c r="ZA84" s="22"/>
      <c r="ZB84" s="24"/>
      <c r="ZC84" s="22"/>
      <c r="ZD84" s="24"/>
      <c r="ZE84" s="22"/>
      <c r="ZF84" s="24"/>
      <c r="ZG84" s="24"/>
      <c r="ZH84" s="24"/>
      <c r="ZI84" s="21"/>
      <c r="ZJ84" s="31"/>
      <c r="ZK84" s="23"/>
      <c r="ZL84" s="24"/>
      <c r="ZM84" s="22"/>
      <c r="ZN84" s="24"/>
      <c r="ZO84" s="22"/>
      <c r="ZP84" s="24"/>
      <c r="ZQ84" s="22"/>
      <c r="ZR84" s="24"/>
      <c r="ZS84" s="24"/>
      <c r="ZT84" s="24"/>
      <c r="ZU84" s="21"/>
      <c r="ZV84" s="31"/>
      <c r="ZW84" s="23"/>
      <c r="ZX84" s="24"/>
      <c r="ZY84" s="22"/>
      <c r="ZZ84" s="24"/>
      <c r="AAA84" s="22"/>
      <c r="AAB84" s="24"/>
      <c r="AAC84" s="22"/>
      <c r="AAD84" s="24"/>
      <c r="AAE84" s="24"/>
      <c r="AAF84" s="24"/>
      <c r="AAG84" s="21"/>
      <c r="AAH84" s="31"/>
      <c r="AAI84" s="23"/>
      <c r="AAJ84" s="24"/>
      <c r="AAK84" s="22"/>
      <c r="AAL84" s="24"/>
      <c r="AAM84" s="22"/>
      <c r="AAN84" s="24"/>
      <c r="AAO84" s="22"/>
      <c r="AAP84" s="24"/>
      <c r="AAQ84" s="24"/>
      <c r="AAR84" s="24"/>
      <c r="AAS84" s="21"/>
      <c r="AAT84" s="31"/>
      <c r="AAU84" s="23"/>
      <c r="AAV84" s="24"/>
      <c r="AAW84" s="22"/>
      <c r="AAX84" s="24"/>
      <c r="AAY84" s="22"/>
      <c r="AAZ84" s="24"/>
      <c r="ABA84" s="22"/>
      <c r="ABB84" s="24"/>
      <c r="ABC84" s="24"/>
      <c r="ABD84" s="24"/>
      <c r="ABE84" s="21"/>
      <c r="ABF84" s="31"/>
      <c r="ABG84" s="23"/>
      <c r="ABH84" s="24"/>
      <c r="ABI84" s="22"/>
      <c r="ABJ84" s="24"/>
      <c r="ABK84" s="22"/>
      <c r="ABL84" s="24"/>
      <c r="ABM84" s="22"/>
      <c r="ABN84" s="24"/>
      <c r="ABO84" s="24"/>
      <c r="ABP84" s="24"/>
      <c r="ABQ84" s="21"/>
      <c r="ABR84" s="31"/>
      <c r="ABS84" s="23"/>
      <c r="ABT84" s="24"/>
      <c r="ABU84" s="22"/>
      <c r="ABV84" s="24"/>
      <c r="ABW84" s="22"/>
      <c r="ABX84" s="24"/>
      <c r="ABY84" s="22"/>
      <c r="ABZ84" s="24"/>
      <c r="ACA84" s="24"/>
      <c r="ACB84" s="24"/>
      <c r="ACC84" s="21"/>
      <c r="ACD84" s="31"/>
      <c r="ACE84" s="23"/>
      <c r="ACF84" s="24"/>
      <c r="ACG84" s="22"/>
      <c r="ACH84" s="24"/>
      <c r="ACI84" s="22"/>
      <c r="ACJ84" s="24"/>
      <c r="ACK84" s="22"/>
      <c r="ACL84" s="24"/>
      <c r="ACM84" s="24"/>
      <c r="ACN84" s="24"/>
      <c r="ACO84" s="21"/>
      <c r="ACP84" s="31"/>
      <c r="ACQ84" s="23"/>
      <c r="ACR84" s="24"/>
      <c r="ACS84" s="22"/>
      <c r="ACT84" s="24"/>
      <c r="ACU84" s="22"/>
      <c r="ACV84" s="24"/>
      <c r="ACW84" s="22"/>
      <c r="ACX84" s="24"/>
      <c r="ACY84" s="24"/>
      <c r="ACZ84" s="24"/>
      <c r="ADA84" s="21"/>
      <c r="ADB84" s="31"/>
      <c r="ADC84" s="23"/>
      <c r="ADD84" s="24"/>
      <c r="ADE84" s="22"/>
      <c r="ADF84" s="24"/>
      <c r="ADG84" s="22"/>
      <c r="ADH84" s="24"/>
      <c r="ADI84" s="22"/>
      <c r="ADJ84" s="24"/>
      <c r="ADK84" s="24"/>
      <c r="ADL84" s="24"/>
      <c r="ADM84" s="21"/>
      <c r="ADN84" s="31"/>
      <c r="ADO84" s="23"/>
      <c r="ADP84" s="24"/>
      <c r="ADQ84" s="22"/>
      <c r="ADR84" s="24"/>
      <c r="ADS84" s="22"/>
      <c r="ADT84" s="24"/>
      <c r="ADU84" s="22"/>
      <c r="ADV84" s="24"/>
      <c r="ADW84" s="24"/>
      <c r="ADX84" s="24"/>
      <c r="ADY84" s="21"/>
      <c r="ADZ84" s="31"/>
      <c r="AEA84" s="23"/>
      <c r="AEB84" s="24"/>
      <c r="AEC84" s="22"/>
      <c r="AED84" s="24"/>
      <c r="AEE84" s="22"/>
      <c r="AEF84" s="24"/>
      <c r="AEG84" s="22"/>
      <c r="AEH84" s="24"/>
      <c r="AEI84" s="24"/>
      <c r="AEJ84" s="24"/>
      <c r="AEK84" s="21"/>
      <c r="AEL84" s="31"/>
      <c r="AEM84" s="23"/>
      <c r="AEN84" s="24"/>
      <c r="AEO84" s="22"/>
      <c r="AEP84" s="24"/>
      <c r="AEQ84" s="22"/>
      <c r="AER84" s="24"/>
      <c r="AES84" s="22"/>
      <c r="AET84" s="24"/>
      <c r="AEU84" s="24"/>
      <c r="AEV84" s="24"/>
      <c r="AEW84" s="21"/>
      <c r="AEX84" s="31"/>
      <c r="AEY84" s="23"/>
      <c r="AEZ84" s="24"/>
      <c r="AFA84" s="22"/>
      <c r="AFB84" s="24"/>
      <c r="AFC84" s="22"/>
      <c r="AFD84" s="24"/>
      <c r="AFE84" s="22"/>
      <c r="AFF84" s="24"/>
      <c r="AFG84" s="24"/>
      <c r="AFH84" s="24"/>
      <c r="AFI84" s="21"/>
      <c r="AFJ84" s="31"/>
      <c r="AFK84" s="23"/>
      <c r="AFL84" s="24"/>
      <c r="AFM84" s="22"/>
      <c r="AFN84" s="24"/>
      <c r="AFO84" s="22"/>
      <c r="AFP84" s="24"/>
      <c r="AFQ84" s="22"/>
      <c r="AFR84" s="24"/>
      <c r="AFS84" s="24"/>
      <c r="AFT84" s="24"/>
      <c r="AFU84" s="21"/>
      <c r="AFV84" s="31"/>
      <c r="AFW84" s="23"/>
      <c r="AFX84" s="24"/>
      <c r="AFY84" s="22"/>
      <c r="AFZ84" s="24"/>
      <c r="AGA84" s="22"/>
      <c r="AGB84" s="24"/>
      <c r="AGC84" s="22"/>
      <c r="AGD84" s="24"/>
      <c r="AGE84" s="24"/>
      <c r="AGF84" s="24"/>
      <c r="AGG84" s="21"/>
      <c r="AGH84" s="31"/>
      <c r="AGI84" s="23"/>
      <c r="AGJ84" s="24"/>
      <c r="AGK84" s="22"/>
      <c r="AGL84" s="24"/>
      <c r="AGM84" s="22"/>
      <c r="AGN84" s="24"/>
      <c r="AGO84" s="22"/>
      <c r="AGP84" s="24"/>
      <c r="AGQ84" s="24"/>
      <c r="AGR84" s="24"/>
      <c r="AGS84" s="21"/>
      <c r="AGT84" s="31"/>
      <c r="AGU84" s="23"/>
      <c r="AGV84" s="24"/>
      <c r="AGW84" s="22"/>
      <c r="AGX84" s="24"/>
      <c r="AGY84" s="22"/>
      <c r="AGZ84" s="24"/>
      <c r="AHA84" s="22"/>
      <c r="AHB84" s="24"/>
      <c r="AHC84" s="24"/>
      <c r="AHD84" s="24"/>
      <c r="AHE84" s="21"/>
      <c r="AHF84" s="31"/>
      <c r="AHG84" s="23"/>
      <c r="AHH84" s="24"/>
      <c r="AHI84" s="22"/>
      <c r="AHJ84" s="24"/>
      <c r="AHK84" s="22"/>
      <c r="AHL84" s="24"/>
      <c r="AHM84" s="22"/>
      <c r="AHN84" s="24"/>
      <c r="AHO84" s="24"/>
      <c r="AHP84" s="24"/>
      <c r="AHQ84" s="21"/>
      <c r="AHR84" s="31"/>
      <c r="AHS84" s="23"/>
      <c r="AHT84" s="24"/>
      <c r="AHU84" s="22"/>
      <c r="AHV84" s="24"/>
      <c r="AHW84" s="22"/>
      <c r="AHX84" s="24"/>
      <c r="AHY84" s="22"/>
      <c r="AHZ84" s="24"/>
      <c r="AIA84" s="24"/>
      <c r="AIB84" s="24"/>
      <c r="AIC84" s="21"/>
      <c r="AID84" s="31"/>
      <c r="AIE84" s="23"/>
      <c r="AIF84" s="24"/>
      <c r="AIG84" s="22"/>
      <c r="AIH84" s="24"/>
      <c r="AII84" s="22"/>
      <c r="AIJ84" s="24"/>
      <c r="AIK84" s="22"/>
      <c r="AIL84" s="24"/>
      <c r="AIM84" s="24"/>
      <c r="AIN84" s="24"/>
      <c r="AIO84" s="21"/>
      <c r="AIP84" s="31"/>
      <c r="AIQ84" s="23"/>
      <c r="AIR84" s="24"/>
      <c r="AIS84" s="22"/>
      <c r="AIT84" s="24"/>
      <c r="AIU84" s="22"/>
      <c r="AIV84" s="24"/>
      <c r="AIW84" s="22"/>
      <c r="AIX84" s="24"/>
      <c r="AIY84" s="24"/>
      <c r="AIZ84" s="24"/>
      <c r="AJA84" s="21"/>
      <c r="AJB84" s="31"/>
      <c r="AJC84" s="23"/>
      <c r="AJD84" s="24"/>
      <c r="AJE84" s="22"/>
      <c r="AJF84" s="24"/>
      <c r="AJG84" s="22"/>
      <c r="AJH84" s="24"/>
      <c r="AJI84" s="22"/>
      <c r="AJJ84" s="24"/>
      <c r="AJK84" s="24"/>
      <c r="AJL84" s="24"/>
      <c r="AJM84" s="21"/>
      <c r="AJN84" s="31"/>
      <c r="AJO84" s="23"/>
      <c r="AJP84" s="24"/>
      <c r="AJQ84" s="22"/>
      <c r="AJR84" s="24"/>
      <c r="AJS84" s="22"/>
      <c r="AJT84" s="24"/>
      <c r="AJU84" s="22"/>
      <c r="AJV84" s="24"/>
      <c r="AJW84" s="24"/>
      <c r="AJX84" s="24"/>
      <c r="AJY84" s="21"/>
      <c r="AJZ84" s="31"/>
      <c r="AKA84" s="23"/>
      <c r="AKB84" s="24"/>
      <c r="AKC84" s="22"/>
      <c r="AKD84" s="24"/>
      <c r="AKE84" s="22"/>
      <c r="AKF84" s="24"/>
      <c r="AKG84" s="22"/>
      <c r="AKH84" s="24"/>
      <c r="AKI84" s="24"/>
      <c r="AKJ84" s="24"/>
      <c r="AKK84" s="21"/>
      <c r="AKL84" s="31"/>
      <c r="AKM84" s="23"/>
      <c r="AKN84" s="24"/>
      <c r="AKO84" s="22"/>
      <c r="AKP84" s="24"/>
      <c r="AKQ84" s="22"/>
      <c r="AKR84" s="24"/>
      <c r="AKS84" s="22"/>
      <c r="AKT84" s="24"/>
      <c r="AKU84" s="24"/>
      <c r="AKV84" s="24"/>
      <c r="AKW84" s="21"/>
      <c r="AKX84" s="31"/>
      <c r="AKY84" s="23"/>
      <c r="AKZ84" s="24"/>
      <c r="ALA84" s="22"/>
      <c r="ALB84" s="24"/>
      <c r="ALC84" s="22"/>
      <c r="ALD84" s="24"/>
      <c r="ALE84" s="22"/>
      <c r="ALF84" s="24"/>
      <c r="ALG84" s="24"/>
      <c r="ALH84" s="24"/>
      <c r="ALI84" s="21"/>
      <c r="ALJ84" s="31"/>
      <c r="ALK84" s="23"/>
      <c r="ALL84" s="24"/>
      <c r="ALM84" s="22"/>
      <c r="ALN84" s="24"/>
      <c r="ALO84" s="22"/>
      <c r="ALP84" s="24"/>
      <c r="ALQ84" s="22"/>
      <c r="ALR84" s="24"/>
      <c r="ALS84" s="24"/>
      <c r="ALT84" s="24"/>
      <c r="ALU84" s="21"/>
      <c r="ALV84" s="31"/>
      <c r="ALW84" s="23"/>
      <c r="ALX84" s="24"/>
      <c r="ALY84" s="22"/>
      <c r="ALZ84" s="24"/>
      <c r="AMA84" s="22"/>
      <c r="AMB84" s="24"/>
      <c r="AMC84" s="22"/>
      <c r="AMD84" s="24"/>
      <c r="AME84" s="24"/>
      <c r="AMF84" s="24"/>
      <c r="AMG84" s="21"/>
      <c r="AMH84" s="31"/>
      <c r="AMI84" s="23"/>
      <c r="AMJ84" s="24"/>
      <c r="AMK84" s="22"/>
      <c r="AML84" s="24"/>
      <c r="AMM84" s="22"/>
      <c r="AMN84" s="24"/>
      <c r="AMO84" s="22"/>
      <c r="AMP84" s="24"/>
      <c r="AMQ84" s="24"/>
      <c r="AMR84" s="24"/>
      <c r="AMS84" s="21"/>
      <c r="AMT84" s="31"/>
      <c r="AMU84" s="23"/>
      <c r="AMV84" s="24"/>
      <c r="AMW84" s="22"/>
      <c r="AMX84" s="24"/>
      <c r="AMY84" s="22"/>
      <c r="AMZ84" s="24"/>
      <c r="ANA84" s="22"/>
      <c r="ANB84" s="24"/>
      <c r="ANC84" s="24"/>
      <c r="AND84" s="24"/>
      <c r="ANE84" s="21"/>
      <c r="ANF84" s="31"/>
      <c r="ANG84" s="23"/>
      <c r="ANH84" s="24"/>
      <c r="ANI84" s="22"/>
      <c r="ANJ84" s="24"/>
      <c r="ANK84" s="22"/>
      <c r="ANL84" s="24"/>
      <c r="ANM84" s="22"/>
      <c r="ANN84" s="24"/>
      <c r="ANO84" s="24"/>
      <c r="ANP84" s="24"/>
      <c r="ANQ84" s="21"/>
      <c r="ANR84" s="31"/>
      <c r="ANS84" s="23"/>
      <c r="ANT84" s="24"/>
      <c r="ANU84" s="22"/>
      <c r="ANV84" s="24"/>
      <c r="ANW84" s="22"/>
      <c r="ANX84" s="24"/>
      <c r="ANY84" s="22"/>
      <c r="ANZ84" s="24"/>
      <c r="AOA84" s="24"/>
      <c r="AOB84" s="24"/>
      <c r="AOC84" s="21"/>
      <c r="AOD84" s="31"/>
      <c r="AOE84" s="23"/>
      <c r="AOF84" s="24"/>
      <c r="AOG84" s="22"/>
      <c r="AOH84" s="24"/>
      <c r="AOI84" s="22"/>
      <c r="AOJ84" s="24"/>
      <c r="AOK84" s="22"/>
      <c r="AOL84" s="24"/>
      <c r="AOM84" s="24"/>
      <c r="AON84" s="24"/>
      <c r="AOO84" s="21"/>
      <c r="AOP84" s="31"/>
      <c r="AOQ84" s="23"/>
      <c r="AOR84" s="24"/>
      <c r="AOS84" s="22"/>
      <c r="AOT84" s="24"/>
      <c r="AOU84" s="22"/>
      <c r="AOV84" s="24"/>
      <c r="AOW84" s="22"/>
      <c r="AOX84" s="24"/>
      <c r="AOY84" s="24"/>
      <c r="AOZ84" s="24"/>
      <c r="APA84" s="21"/>
      <c r="APB84" s="31"/>
      <c r="APC84" s="23"/>
      <c r="APD84" s="24"/>
      <c r="APE84" s="22"/>
      <c r="APF84" s="24"/>
      <c r="APG84" s="22"/>
      <c r="APH84" s="24"/>
      <c r="API84" s="22"/>
      <c r="APJ84" s="24"/>
      <c r="APK84" s="24"/>
      <c r="APL84" s="24"/>
      <c r="APM84" s="21"/>
      <c r="APN84" s="31"/>
      <c r="APO84" s="23"/>
      <c r="APP84" s="24"/>
      <c r="APQ84" s="22"/>
      <c r="APR84" s="24"/>
      <c r="APS84" s="22"/>
      <c r="APT84" s="24"/>
      <c r="APU84" s="22"/>
      <c r="APV84" s="24"/>
      <c r="APW84" s="24"/>
      <c r="APX84" s="24"/>
      <c r="APY84" s="21"/>
      <c r="APZ84" s="31"/>
      <c r="AQA84" s="23"/>
      <c r="AQB84" s="24"/>
      <c r="AQC84" s="22"/>
      <c r="AQD84" s="24"/>
      <c r="AQE84" s="22"/>
      <c r="AQF84" s="24"/>
      <c r="AQG84" s="22"/>
      <c r="AQH84" s="24"/>
      <c r="AQI84" s="24"/>
      <c r="AQJ84" s="24"/>
      <c r="AQK84" s="21"/>
      <c r="AQL84" s="31"/>
      <c r="AQM84" s="23"/>
      <c r="AQN84" s="24"/>
      <c r="AQO84" s="22"/>
      <c r="AQP84" s="24"/>
      <c r="AQQ84" s="22"/>
      <c r="AQR84" s="24"/>
      <c r="AQS84" s="22"/>
      <c r="AQT84" s="24"/>
      <c r="AQU84" s="24"/>
      <c r="AQV84" s="24"/>
      <c r="AQW84" s="21"/>
      <c r="AQX84" s="31"/>
      <c r="AQY84" s="23"/>
      <c r="AQZ84" s="24"/>
      <c r="ARA84" s="22"/>
      <c r="ARB84" s="24"/>
      <c r="ARC84" s="22"/>
      <c r="ARD84" s="24"/>
      <c r="ARE84" s="22"/>
      <c r="ARF84" s="24"/>
      <c r="ARG84" s="24"/>
      <c r="ARH84" s="24"/>
      <c r="ARI84" s="21"/>
      <c r="ARJ84" s="31"/>
      <c r="ARK84" s="23"/>
      <c r="ARL84" s="24"/>
      <c r="ARM84" s="22"/>
      <c r="ARN84" s="24"/>
      <c r="ARO84" s="22"/>
      <c r="ARP84" s="24"/>
      <c r="ARQ84" s="22"/>
      <c r="ARR84" s="24"/>
      <c r="ARS84" s="24"/>
      <c r="ART84" s="24"/>
      <c r="ARU84" s="21"/>
      <c r="ARV84" s="31"/>
      <c r="ARW84" s="23"/>
      <c r="ARX84" s="24"/>
      <c r="ARY84" s="22"/>
      <c r="ARZ84" s="24"/>
      <c r="ASA84" s="22"/>
      <c r="ASB84" s="24"/>
      <c r="ASC84" s="22"/>
      <c r="ASD84" s="24"/>
      <c r="ASE84" s="24"/>
      <c r="ASF84" s="24"/>
      <c r="ASG84" s="21"/>
      <c r="ASH84" s="31"/>
      <c r="ASI84" s="23"/>
      <c r="ASJ84" s="24"/>
      <c r="ASK84" s="22"/>
      <c r="ASL84" s="24"/>
      <c r="ASM84" s="22"/>
      <c r="ASN84" s="24"/>
      <c r="ASO84" s="22"/>
      <c r="ASP84" s="24"/>
      <c r="ASQ84" s="24"/>
      <c r="ASR84" s="24"/>
      <c r="ASS84" s="21"/>
      <c r="AST84" s="31"/>
      <c r="ASU84" s="23"/>
      <c r="ASV84" s="24"/>
      <c r="ASW84" s="22"/>
      <c r="ASX84" s="24"/>
      <c r="ASY84" s="22"/>
      <c r="ASZ84" s="24"/>
      <c r="ATA84" s="22"/>
      <c r="ATB84" s="24"/>
      <c r="ATC84" s="24"/>
      <c r="ATD84" s="24"/>
      <c r="ATE84" s="21"/>
      <c r="ATF84" s="31"/>
      <c r="ATG84" s="23"/>
      <c r="ATH84" s="24"/>
      <c r="ATI84" s="22"/>
      <c r="ATJ84" s="24"/>
      <c r="ATK84" s="22"/>
      <c r="ATL84" s="24"/>
      <c r="ATM84" s="22"/>
      <c r="ATN84" s="24"/>
      <c r="ATO84" s="24"/>
      <c r="ATP84" s="24"/>
      <c r="ATQ84" s="21"/>
      <c r="ATR84" s="31"/>
      <c r="ATS84" s="23"/>
      <c r="ATT84" s="24"/>
      <c r="ATU84" s="22"/>
      <c r="ATV84" s="24"/>
      <c r="ATW84" s="22"/>
      <c r="ATX84" s="24"/>
      <c r="ATY84" s="22"/>
      <c r="ATZ84" s="24"/>
      <c r="AUA84" s="24"/>
      <c r="AUB84" s="24"/>
      <c r="AUC84" s="21"/>
      <c r="AUD84" s="31"/>
      <c r="AUE84" s="23"/>
      <c r="AUF84" s="24"/>
      <c r="AUG84" s="22"/>
      <c r="AUH84" s="24"/>
      <c r="AUI84" s="22"/>
      <c r="AUJ84" s="24"/>
      <c r="AUK84" s="22"/>
      <c r="AUL84" s="24"/>
      <c r="AUM84" s="24"/>
      <c r="AUN84" s="24"/>
      <c r="AUO84" s="21"/>
      <c r="AUP84" s="31"/>
      <c r="AUQ84" s="23"/>
      <c r="AUR84" s="24"/>
      <c r="AUS84" s="22"/>
      <c r="AUT84" s="24"/>
      <c r="AUU84" s="22"/>
      <c r="AUV84" s="24"/>
      <c r="AUW84" s="22"/>
      <c r="AUX84" s="24"/>
      <c r="AUY84" s="24"/>
      <c r="AUZ84" s="24"/>
      <c r="AVA84" s="21"/>
      <c r="AVB84" s="31"/>
      <c r="AVC84" s="23"/>
      <c r="AVD84" s="24"/>
      <c r="AVE84" s="22"/>
      <c r="AVF84" s="24"/>
      <c r="AVG84" s="22"/>
      <c r="AVH84" s="24"/>
      <c r="AVI84" s="22"/>
      <c r="AVJ84" s="24"/>
      <c r="AVK84" s="24"/>
      <c r="AVL84" s="24"/>
      <c r="AVM84" s="21"/>
      <c r="AVN84" s="31"/>
      <c r="AVO84" s="23"/>
      <c r="AVP84" s="24"/>
      <c r="AVQ84" s="22"/>
      <c r="AVR84" s="24"/>
      <c r="AVS84" s="22"/>
      <c r="AVT84" s="24"/>
      <c r="AVU84" s="22"/>
      <c r="AVV84" s="24"/>
      <c r="AVW84" s="24"/>
      <c r="AVX84" s="24"/>
      <c r="AVY84" s="21"/>
      <c r="AVZ84" s="31"/>
      <c r="AWA84" s="23"/>
      <c r="AWB84" s="24"/>
      <c r="AWC84" s="22"/>
      <c r="AWD84" s="24"/>
      <c r="AWE84" s="22"/>
      <c r="AWF84" s="24"/>
      <c r="AWG84" s="22"/>
      <c r="AWH84" s="24"/>
      <c r="AWI84" s="24"/>
      <c r="AWJ84" s="24"/>
      <c r="AWK84" s="21"/>
      <c r="AWL84" s="31"/>
      <c r="AWM84" s="23"/>
      <c r="AWN84" s="24"/>
      <c r="AWO84" s="22"/>
      <c r="AWP84" s="24"/>
      <c r="AWQ84" s="22"/>
      <c r="AWR84" s="24"/>
      <c r="AWS84" s="22"/>
      <c r="AWT84" s="24"/>
      <c r="AWU84" s="24"/>
      <c r="AWV84" s="24"/>
      <c r="AWW84" s="21"/>
      <c r="AWX84" s="31"/>
      <c r="AWY84" s="23"/>
      <c r="AWZ84" s="24"/>
      <c r="AXA84" s="22"/>
      <c r="AXB84" s="24"/>
      <c r="AXC84" s="22"/>
      <c r="AXD84" s="24"/>
      <c r="AXE84" s="22"/>
      <c r="AXF84" s="24"/>
      <c r="AXG84" s="24"/>
      <c r="AXH84" s="24"/>
      <c r="AXI84" s="21"/>
      <c r="AXJ84" s="31"/>
      <c r="AXK84" s="23"/>
      <c r="AXL84" s="24"/>
      <c r="AXM84" s="22"/>
      <c r="AXN84" s="24"/>
      <c r="AXO84" s="22"/>
      <c r="AXP84" s="24"/>
      <c r="AXQ84" s="22"/>
      <c r="AXR84" s="24"/>
      <c r="AXS84" s="24"/>
      <c r="AXT84" s="24"/>
      <c r="AXU84" s="21"/>
      <c r="AXV84" s="31"/>
      <c r="AXW84" s="23"/>
      <c r="AXX84" s="24"/>
      <c r="AXY84" s="22"/>
      <c r="AXZ84" s="24"/>
      <c r="AYA84" s="22"/>
      <c r="AYB84" s="24"/>
      <c r="AYC84" s="22"/>
      <c r="AYD84" s="24"/>
      <c r="AYE84" s="24"/>
      <c r="AYF84" s="24"/>
      <c r="AYG84" s="21"/>
      <c r="AYH84" s="31"/>
      <c r="AYI84" s="23"/>
      <c r="AYJ84" s="24"/>
      <c r="AYK84" s="22"/>
      <c r="AYL84" s="24"/>
      <c r="AYM84" s="22"/>
      <c r="AYN84" s="24"/>
      <c r="AYO84" s="22"/>
      <c r="AYP84" s="24"/>
      <c r="AYQ84" s="24"/>
      <c r="AYR84" s="24"/>
      <c r="AYS84" s="21"/>
      <c r="AYT84" s="31"/>
      <c r="AYU84" s="23"/>
      <c r="AYV84" s="24"/>
      <c r="AYW84" s="22"/>
      <c r="AYX84" s="24"/>
      <c r="AYY84" s="22"/>
      <c r="AYZ84" s="24"/>
      <c r="AZA84" s="22"/>
      <c r="AZB84" s="24"/>
      <c r="AZC84" s="24"/>
      <c r="AZD84" s="24"/>
      <c r="AZE84" s="21"/>
      <c r="AZF84" s="31"/>
      <c r="AZG84" s="23"/>
      <c r="AZH84" s="24"/>
      <c r="AZI84" s="22"/>
      <c r="AZJ84" s="24"/>
      <c r="AZK84" s="22"/>
      <c r="AZL84" s="24"/>
      <c r="AZM84" s="22"/>
      <c r="AZN84" s="24"/>
      <c r="AZO84" s="24"/>
      <c r="AZP84" s="24"/>
      <c r="AZQ84" s="21"/>
      <c r="AZR84" s="31"/>
      <c r="AZS84" s="23"/>
      <c r="AZT84" s="24"/>
      <c r="AZU84" s="22"/>
      <c r="AZV84" s="24"/>
      <c r="AZW84" s="22"/>
      <c r="AZX84" s="24"/>
      <c r="AZY84" s="22"/>
      <c r="AZZ84" s="24"/>
      <c r="BAA84" s="24"/>
      <c r="BAB84" s="24"/>
      <c r="BAC84" s="21"/>
      <c r="BAD84" s="31"/>
      <c r="BAE84" s="23"/>
      <c r="BAF84" s="24"/>
      <c r="BAG84" s="22"/>
      <c r="BAH84" s="24"/>
      <c r="BAI84" s="22"/>
      <c r="BAJ84" s="24"/>
      <c r="BAK84" s="22"/>
      <c r="BAL84" s="24"/>
      <c r="BAM84" s="24"/>
      <c r="BAN84" s="24"/>
      <c r="BAO84" s="21"/>
      <c r="BAP84" s="31"/>
      <c r="BAQ84" s="23"/>
      <c r="BAR84" s="24"/>
      <c r="BAS84" s="22"/>
      <c r="BAT84" s="24"/>
      <c r="BAU84" s="22"/>
      <c r="BAV84" s="24"/>
      <c r="BAW84" s="22"/>
      <c r="BAX84" s="24"/>
      <c r="BAY84" s="24"/>
      <c r="BAZ84" s="24"/>
      <c r="BBA84" s="21"/>
      <c r="BBB84" s="31"/>
      <c r="BBC84" s="23"/>
      <c r="BBD84" s="24"/>
      <c r="BBE84" s="22"/>
      <c r="BBF84" s="24"/>
      <c r="BBG84" s="22"/>
      <c r="BBH84" s="24"/>
      <c r="BBI84" s="22"/>
      <c r="BBJ84" s="24"/>
      <c r="BBK84" s="24"/>
      <c r="BBL84" s="24"/>
      <c r="BBM84" s="21"/>
      <c r="BBN84" s="31"/>
      <c r="BBO84" s="23"/>
      <c r="BBP84" s="24"/>
      <c r="BBQ84" s="22"/>
      <c r="BBR84" s="24"/>
      <c r="BBS84" s="22"/>
      <c r="BBT84" s="24"/>
      <c r="BBU84" s="22"/>
      <c r="BBV84" s="24"/>
      <c r="BBW84" s="24"/>
      <c r="BBX84" s="24"/>
      <c r="BBY84" s="21"/>
      <c r="BBZ84" s="31"/>
      <c r="BCA84" s="23"/>
      <c r="BCB84" s="24"/>
      <c r="BCC84" s="22"/>
      <c r="BCD84" s="24"/>
      <c r="BCE84" s="22"/>
      <c r="BCF84" s="24"/>
      <c r="BCG84" s="22"/>
      <c r="BCH84" s="24"/>
      <c r="BCI84" s="24"/>
      <c r="BCJ84" s="24"/>
      <c r="BCK84" s="21"/>
      <c r="BCL84" s="31"/>
      <c r="BCM84" s="23"/>
      <c r="BCN84" s="24"/>
      <c r="BCO84" s="22"/>
      <c r="BCP84" s="24"/>
      <c r="BCQ84" s="22"/>
      <c r="BCR84" s="24"/>
      <c r="BCS84" s="22"/>
      <c r="BCT84" s="24"/>
      <c r="BCU84" s="24"/>
      <c r="BCV84" s="24"/>
      <c r="BCW84" s="21"/>
      <c r="BCX84" s="31"/>
      <c r="BCY84" s="23"/>
      <c r="BCZ84" s="24"/>
      <c r="BDA84" s="22"/>
      <c r="BDB84" s="24"/>
      <c r="BDC84" s="22"/>
      <c r="BDD84" s="24"/>
      <c r="BDE84" s="22"/>
      <c r="BDF84" s="24"/>
      <c r="BDG84" s="24"/>
      <c r="BDH84" s="24"/>
      <c r="BDI84" s="21"/>
      <c r="BDJ84" s="31"/>
      <c r="BDK84" s="23"/>
      <c r="BDL84" s="24"/>
      <c r="BDM84" s="22"/>
      <c r="BDN84" s="24"/>
      <c r="BDO84" s="22"/>
      <c r="BDP84" s="24"/>
      <c r="BDQ84" s="22"/>
      <c r="BDR84" s="24"/>
      <c r="BDS84" s="24"/>
      <c r="BDT84" s="24"/>
      <c r="BDU84" s="21"/>
      <c r="BDV84" s="31"/>
      <c r="BDW84" s="23"/>
      <c r="BDX84" s="24"/>
      <c r="BDY84" s="22"/>
      <c r="BDZ84" s="24"/>
      <c r="BEA84" s="22"/>
      <c r="BEB84" s="24"/>
      <c r="BEC84" s="22"/>
      <c r="BED84" s="24"/>
      <c r="BEE84" s="24"/>
      <c r="BEF84" s="24"/>
      <c r="BEG84" s="21"/>
      <c r="BEH84" s="31"/>
      <c r="BEI84" s="23"/>
      <c r="BEJ84" s="24"/>
      <c r="BEK84" s="22"/>
      <c r="BEL84" s="24"/>
      <c r="BEM84" s="22"/>
      <c r="BEN84" s="24"/>
      <c r="BEO84" s="22"/>
      <c r="BEP84" s="24"/>
      <c r="BEQ84" s="24"/>
      <c r="BER84" s="24"/>
      <c r="BES84" s="21"/>
      <c r="BET84" s="31"/>
      <c r="BEU84" s="23"/>
      <c r="BEV84" s="24"/>
      <c r="BEW84" s="22"/>
      <c r="BEX84" s="24"/>
      <c r="BEY84" s="22"/>
      <c r="BEZ84" s="24"/>
      <c r="BFA84" s="22"/>
      <c r="BFB84" s="24"/>
      <c r="BFC84" s="24"/>
      <c r="BFD84" s="24"/>
      <c r="BFE84" s="21"/>
      <c r="BFF84" s="31"/>
      <c r="BFG84" s="23"/>
      <c r="BFH84" s="24"/>
      <c r="BFI84" s="22"/>
      <c r="BFJ84" s="24"/>
      <c r="BFK84" s="22"/>
      <c r="BFL84" s="24"/>
      <c r="BFM84" s="22"/>
      <c r="BFN84" s="24"/>
      <c r="BFO84" s="24"/>
      <c r="BFP84" s="24"/>
      <c r="BFQ84" s="21"/>
      <c r="BFR84" s="31"/>
      <c r="BFS84" s="23"/>
      <c r="BFT84" s="24"/>
      <c r="BFU84" s="22"/>
      <c r="BFV84" s="24"/>
      <c r="BFW84" s="22"/>
      <c r="BFX84" s="24"/>
      <c r="BFY84" s="22"/>
      <c r="BFZ84" s="24"/>
      <c r="BGA84" s="24"/>
      <c r="BGB84" s="24"/>
      <c r="BGC84" s="21"/>
      <c r="BGD84" s="31"/>
      <c r="BGE84" s="23"/>
      <c r="BGF84" s="24"/>
      <c r="BGG84" s="22"/>
      <c r="BGH84" s="24"/>
      <c r="BGI84" s="22"/>
      <c r="BGJ84" s="24"/>
      <c r="BGK84" s="22"/>
      <c r="BGL84" s="24"/>
      <c r="BGM84" s="24"/>
      <c r="BGN84" s="24"/>
      <c r="BGO84" s="21"/>
      <c r="BGP84" s="31"/>
      <c r="BGQ84" s="23"/>
      <c r="BGR84" s="24"/>
      <c r="BGS84" s="22"/>
      <c r="BGT84" s="24"/>
      <c r="BGU84" s="22"/>
      <c r="BGV84" s="24"/>
      <c r="BGW84" s="22"/>
      <c r="BGX84" s="24"/>
      <c r="BGY84" s="24"/>
      <c r="BGZ84" s="24"/>
      <c r="BHA84" s="21"/>
      <c r="BHB84" s="31"/>
      <c r="BHC84" s="23"/>
      <c r="BHD84" s="24"/>
      <c r="BHE84" s="22"/>
      <c r="BHF84" s="24"/>
      <c r="BHG84" s="22"/>
      <c r="BHH84" s="24"/>
      <c r="BHI84" s="22"/>
      <c r="BHJ84" s="24"/>
      <c r="BHK84" s="24"/>
      <c r="BHL84" s="24"/>
      <c r="BHM84" s="21"/>
      <c r="BHN84" s="31"/>
      <c r="BHO84" s="23"/>
      <c r="BHP84" s="24"/>
      <c r="BHQ84" s="22"/>
      <c r="BHR84" s="24"/>
      <c r="BHS84" s="22"/>
      <c r="BHT84" s="24"/>
      <c r="BHU84" s="22"/>
      <c r="BHV84" s="24"/>
      <c r="BHW84" s="24"/>
      <c r="BHX84" s="24"/>
      <c r="BHY84" s="21"/>
      <c r="BHZ84" s="31"/>
      <c r="BIA84" s="23"/>
      <c r="BIB84" s="24"/>
      <c r="BIC84" s="22"/>
      <c r="BID84" s="24"/>
      <c r="BIE84" s="22"/>
      <c r="BIF84" s="24"/>
      <c r="BIG84" s="22"/>
      <c r="BIH84" s="24"/>
      <c r="BII84" s="24"/>
      <c r="BIJ84" s="24"/>
      <c r="BIK84" s="21"/>
      <c r="BIL84" s="31"/>
      <c r="BIM84" s="23"/>
      <c r="BIN84" s="24"/>
      <c r="BIO84" s="22"/>
      <c r="BIP84" s="24"/>
      <c r="BIQ84" s="22"/>
      <c r="BIR84" s="24"/>
      <c r="BIS84" s="22"/>
      <c r="BIT84" s="24"/>
      <c r="BIU84" s="24"/>
      <c r="BIV84" s="24"/>
      <c r="BIW84" s="21"/>
      <c r="BIX84" s="31"/>
      <c r="BIY84" s="23"/>
      <c r="BIZ84" s="24"/>
      <c r="BJA84" s="22"/>
      <c r="BJB84" s="24"/>
      <c r="BJC84" s="22"/>
      <c r="BJD84" s="24"/>
      <c r="BJE84" s="22"/>
      <c r="BJF84" s="24"/>
      <c r="BJG84" s="24"/>
      <c r="BJH84" s="24"/>
      <c r="BJI84" s="21"/>
      <c r="BJJ84" s="31"/>
      <c r="BJK84" s="23"/>
      <c r="BJL84" s="24"/>
      <c r="BJM84" s="22"/>
      <c r="BJN84" s="24"/>
      <c r="BJO84" s="22"/>
      <c r="BJP84" s="24"/>
      <c r="BJQ84" s="22"/>
      <c r="BJR84" s="24"/>
      <c r="BJS84" s="24"/>
      <c r="BJT84" s="24"/>
      <c r="BJU84" s="21"/>
      <c r="BJV84" s="31"/>
      <c r="BJW84" s="23"/>
      <c r="BJX84" s="24"/>
      <c r="BJY84" s="22"/>
      <c r="BJZ84" s="24"/>
      <c r="BKA84" s="22"/>
      <c r="BKB84" s="24"/>
      <c r="BKC84" s="22"/>
      <c r="BKD84" s="24"/>
      <c r="BKE84" s="24"/>
      <c r="BKF84" s="24"/>
      <c r="BKG84" s="21"/>
      <c r="BKH84" s="31"/>
      <c r="BKI84" s="23"/>
      <c r="BKJ84" s="24"/>
      <c r="BKK84" s="22"/>
      <c r="BKL84" s="24"/>
      <c r="BKM84" s="22"/>
      <c r="BKN84" s="24"/>
      <c r="BKO84" s="22"/>
      <c r="BKP84" s="24"/>
      <c r="BKQ84" s="24"/>
      <c r="BKR84" s="24"/>
      <c r="BKS84" s="21"/>
      <c r="BKT84" s="31"/>
      <c r="BKU84" s="23"/>
      <c r="BKV84" s="24"/>
      <c r="BKW84" s="22"/>
      <c r="BKX84" s="24"/>
      <c r="BKY84" s="22"/>
      <c r="BKZ84" s="24"/>
      <c r="BLA84" s="22"/>
      <c r="BLB84" s="24"/>
      <c r="BLC84" s="24"/>
      <c r="BLD84" s="24"/>
      <c r="BLE84" s="21"/>
      <c r="BLF84" s="31"/>
      <c r="BLG84" s="23"/>
      <c r="BLH84" s="24"/>
      <c r="BLI84" s="22"/>
      <c r="BLJ84" s="24"/>
      <c r="BLK84" s="22"/>
      <c r="BLL84" s="24"/>
      <c r="BLM84" s="22"/>
      <c r="BLN84" s="24"/>
      <c r="BLO84" s="24"/>
      <c r="BLP84" s="24"/>
      <c r="BLQ84" s="21"/>
      <c r="BLR84" s="31"/>
      <c r="BLS84" s="23"/>
      <c r="BLT84" s="24"/>
      <c r="BLU84" s="22"/>
      <c r="BLV84" s="24"/>
      <c r="BLW84" s="22"/>
      <c r="BLX84" s="24"/>
      <c r="BLY84" s="22"/>
      <c r="BLZ84" s="24"/>
      <c r="BMA84" s="24"/>
      <c r="BMB84" s="24"/>
      <c r="BMC84" s="21"/>
      <c r="BMD84" s="31"/>
      <c r="BME84" s="23"/>
      <c r="BMF84" s="24"/>
      <c r="BMG84" s="22"/>
      <c r="BMH84" s="24"/>
      <c r="BMI84" s="22"/>
      <c r="BMJ84" s="24"/>
      <c r="BMK84" s="22"/>
      <c r="BML84" s="24"/>
      <c r="BMM84" s="24"/>
      <c r="BMN84" s="24"/>
      <c r="BMO84" s="21"/>
      <c r="BMP84" s="31"/>
      <c r="BMQ84" s="23"/>
      <c r="BMR84" s="24"/>
      <c r="BMS84" s="22"/>
      <c r="BMT84" s="24"/>
      <c r="BMU84" s="22"/>
      <c r="BMV84" s="24"/>
      <c r="BMW84" s="22"/>
      <c r="BMX84" s="24"/>
      <c r="BMY84" s="24"/>
      <c r="BMZ84" s="24"/>
      <c r="BNA84" s="21"/>
      <c r="BNB84" s="31"/>
      <c r="BNC84" s="23"/>
      <c r="BND84" s="24"/>
      <c r="BNE84" s="22"/>
      <c r="BNF84" s="24"/>
      <c r="BNG84" s="22"/>
      <c r="BNH84" s="24"/>
      <c r="BNI84" s="22"/>
      <c r="BNJ84" s="24"/>
      <c r="BNK84" s="24"/>
      <c r="BNL84" s="24"/>
      <c r="BNM84" s="21"/>
      <c r="BNN84" s="31"/>
      <c r="BNO84" s="23"/>
      <c r="BNP84" s="24"/>
      <c r="BNQ84" s="22"/>
      <c r="BNR84" s="24"/>
      <c r="BNS84" s="22"/>
      <c r="BNT84" s="24"/>
      <c r="BNU84" s="22"/>
      <c r="BNV84" s="24"/>
      <c r="BNW84" s="24"/>
      <c r="BNX84" s="24"/>
      <c r="BNY84" s="21"/>
      <c r="BNZ84" s="31"/>
      <c r="BOA84" s="23"/>
      <c r="BOB84" s="24"/>
      <c r="BOC84" s="22"/>
      <c r="BOD84" s="24"/>
      <c r="BOE84" s="22"/>
      <c r="BOF84" s="24"/>
      <c r="BOG84" s="22"/>
      <c r="BOH84" s="24"/>
      <c r="BOI84" s="24"/>
      <c r="BOJ84" s="24"/>
      <c r="BOK84" s="21"/>
      <c r="BOL84" s="31"/>
      <c r="BOM84" s="23"/>
      <c r="BON84" s="24"/>
      <c r="BOO84" s="22"/>
      <c r="BOP84" s="24"/>
      <c r="BOQ84" s="22"/>
      <c r="BOR84" s="24"/>
      <c r="BOS84" s="22"/>
      <c r="BOT84" s="24"/>
      <c r="BOU84" s="24"/>
      <c r="BOV84" s="24"/>
      <c r="BOW84" s="21"/>
      <c r="BOX84" s="31"/>
      <c r="BOY84" s="23"/>
      <c r="BOZ84" s="24"/>
      <c r="BPA84" s="22"/>
      <c r="BPB84" s="24"/>
      <c r="BPC84" s="22"/>
      <c r="BPD84" s="24"/>
      <c r="BPE84" s="22"/>
      <c r="BPF84" s="24"/>
      <c r="BPG84" s="24"/>
      <c r="BPH84" s="24"/>
      <c r="BPI84" s="21"/>
      <c r="BPJ84" s="31"/>
      <c r="BPK84" s="23"/>
      <c r="BPL84" s="24"/>
      <c r="BPM84" s="22"/>
      <c r="BPN84" s="24"/>
      <c r="BPO84" s="22"/>
      <c r="BPP84" s="24"/>
      <c r="BPQ84" s="22"/>
      <c r="BPR84" s="24"/>
      <c r="BPS84" s="24"/>
      <c r="BPT84" s="24"/>
      <c r="BPU84" s="21"/>
      <c r="BPV84" s="31"/>
      <c r="BPW84" s="23"/>
      <c r="BPX84" s="24"/>
      <c r="BPY84" s="22"/>
      <c r="BPZ84" s="24"/>
      <c r="BQA84" s="22"/>
      <c r="BQB84" s="24"/>
      <c r="BQC84" s="22"/>
      <c r="BQD84" s="24"/>
      <c r="BQE84" s="24"/>
      <c r="BQF84" s="24"/>
      <c r="BQG84" s="21"/>
      <c r="BQH84" s="31"/>
      <c r="BQI84" s="23"/>
      <c r="BQJ84" s="24"/>
      <c r="BQK84" s="22"/>
      <c r="BQL84" s="24"/>
      <c r="BQM84" s="22"/>
      <c r="BQN84" s="24"/>
      <c r="BQO84" s="22"/>
      <c r="BQP84" s="24"/>
      <c r="BQQ84" s="24"/>
      <c r="BQR84" s="24"/>
      <c r="BQS84" s="21"/>
      <c r="BQT84" s="31"/>
      <c r="BQU84" s="23"/>
      <c r="BQV84" s="24"/>
      <c r="BQW84" s="22"/>
      <c r="BQX84" s="24"/>
      <c r="BQY84" s="22"/>
      <c r="BQZ84" s="24"/>
      <c r="BRA84" s="22"/>
      <c r="BRB84" s="24"/>
      <c r="BRC84" s="24"/>
      <c r="BRD84" s="24"/>
      <c r="BRE84" s="21"/>
      <c r="BRF84" s="31"/>
      <c r="BRG84" s="23"/>
      <c r="BRH84" s="24"/>
      <c r="BRI84" s="22"/>
      <c r="BRJ84" s="24"/>
      <c r="BRK84" s="22"/>
      <c r="BRL84" s="24"/>
      <c r="BRM84" s="22"/>
      <c r="BRN84" s="24"/>
      <c r="BRO84" s="24"/>
      <c r="BRP84" s="24"/>
      <c r="BRQ84" s="21"/>
      <c r="BRR84" s="31"/>
      <c r="BRS84" s="23"/>
      <c r="BRT84" s="24"/>
      <c r="BRU84" s="22"/>
      <c r="BRV84" s="24"/>
      <c r="BRW84" s="22"/>
      <c r="BRX84" s="24"/>
      <c r="BRY84" s="22"/>
      <c r="BRZ84" s="24"/>
      <c r="BSA84" s="24"/>
      <c r="BSB84" s="24"/>
      <c r="BSC84" s="21"/>
      <c r="BSD84" s="31"/>
      <c r="BSE84" s="23"/>
      <c r="BSF84" s="24"/>
      <c r="BSG84" s="22"/>
      <c r="BSH84" s="24"/>
      <c r="BSI84" s="22"/>
      <c r="BSJ84" s="24"/>
      <c r="BSK84" s="22"/>
      <c r="BSL84" s="24"/>
      <c r="BSM84" s="24"/>
      <c r="BSN84" s="24"/>
      <c r="BSO84" s="21"/>
      <c r="BSP84" s="31"/>
      <c r="BSQ84" s="23"/>
      <c r="BSR84" s="24"/>
      <c r="BSS84" s="22"/>
      <c r="BST84" s="24"/>
      <c r="BSU84" s="22"/>
      <c r="BSV84" s="24"/>
      <c r="BSW84" s="22"/>
      <c r="BSX84" s="24"/>
      <c r="BSY84" s="24"/>
      <c r="BSZ84" s="24"/>
      <c r="BTA84" s="21"/>
      <c r="BTB84" s="31"/>
      <c r="BTC84" s="23"/>
      <c r="BTD84" s="24"/>
      <c r="BTE84" s="22"/>
      <c r="BTF84" s="24"/>
      <c r="BTG84" s="22"/>
      <c r="BTH84" s="24"/>
      <c r="BTI84" s="22"/>
      <c r="BTJ84" s="24"/>
      <c r="BTK84" s="24"/>
      <c r="BTL84" s="24"/>
      <c r="BTM84" s="21"/>
      <c r="BTN84" s="31"/>
      <c r="BTO84" s="23"/>
      <c r="BTP84" s="24"/>
      <c r="BTQ84" s="22"/>
      <c r="BTR84" s="24"/>
      <c r="BTS84" s="22"/>
      <c r="BTT84" s="24"/>
      <c r="BTU84" s="22"/>
      <c r="BTV84" s="24"/>
      <c r="BTW84" s="24"/>
      <c r="BTX84" s="24"/>
      <c r="BTY84" s="21"/>
      <c r="BTZ84" s="31"/>
      <c r="BUA84" s="23"/>
      <c r="BUB84" s="24"/>
      <c r="BUC84" s="22"/>
      <c r="BUD84" s="24"/>
      <c r="BUE84" s="22"/>
      <c r="BUF84" s="24"/>
      <c r="BUG84" s="22"/>
      <c r="BUH84" s="24"/>
      <c r="BUI84" s="24"/>
      <c r="BUJ84" s="24"/>
      <c r="BUK84" s="21"/>
      <c r="BUL84" s="31"/>
      <c r="BUM84" s="23"/>
      <c r="BUN84" s="24"/>
      <c r="BUO84" s="22"/>
      <c r="BUP84" s="24"/>
      <c r="BUQ84" s="22"/>
      <c r="BUR84" s="24"/>
      <c r="BUS84" s="22"/>
      <c r="BUT84" s="24"/>
      <c r="BUU84" s="24"/>
      <c r="BUV84" s="24"/>
      <c r="BUW84" s="21"/>
      <c r="BUX84" s="31"/>
      <c r="BUY84" s="23"/>
      <c r="BUZ84" s="24"/>
      <c r="BVA84" s="22"/>
      <c r="BVB84" s="24"/>
      <c r="BVC84" s="22"/>
      <c r="BVD84" s="24"/>
      <c r="BVE84" s="22"/>
      <c r="BVF84" s="24"/>
      <c r="BVG84" s="24"/>
      <c r="BVH84" s="24"/>
      <c r="BVI84" s="21"/>
      <c r="BVJ84" s="31"/>
      <c r="BVK84" s="23"/>
      <c r="BVL84" s="24"/>
      <c r="BVM84" s="22"/>
      <c r="BVN84" s="24"/>
      <c r="BVO84" s="22"/>
      <c r="BVP84" s="24"/>
      <c r="BVQ84" s="22"/>
      <c r="BVR84" s="24"/>
      <c r="BVS84" s="24"/>
      <c r="BVT84" s="24"/>
      <c r="BVU84" s="21"/>
      <c r="BVV84" s="31"/>
      <c r="BVW84" s="23"/>
      <c r="BVX84" s="24"/>
      <c r="BVY84" s="22"/>
      <c r="BVZ84" s="24"/>
      <c r="BWA84" s="22"/>
      <c r="BWB84" s="24"/>
      <c r="BWC84" s="22"/>
      <c r="BWD84" s="24"/>
      <c r="BWE84" s="24"/>
      <c r="BWF84" s="24"/>
      <c r="BWG84" s="21"/>
      <c r="BWH84" s="31"/>
      <c r="BWI84" s="23"/>
      <c r="BWJ84" s="24"/>
      <c r="BWK84" s="22"/>
      <c r="BWL84" s="24"/>
      <c r="BWM84" s="22"/>
      <c r="BWN84" s="24"/>
      <c r="BWO84" s="22"/>
      <c r="BWP84" s="24"/>
      <c r="BWQ84" s="24"/>
      <c r="BWR84" s="24"/>
      <c r="BWS84" s="21"/>
      <c r="BWT84" s="31"/>
      <c r="BWU84" s="23"/>
      <c r="BWV84" s="24"/>
      <c r="BWW84" s="22"/>
      <c r="BWX84" s="24"/>
      <c r="BWY84" s="22"/>
      <c r="BWZ84" s="24"/>
      <c r="BXA84" s="22"/>
      <c r="BXB84" s="24"/>
      <c r="BXC84" s="24"/>
      <c r="BXD84" s="24"/>
      <c r="BXE84" s="21"/>
      <c r="BXF84" s="31"/>
      <c r="BXG84" s="23"/>
      <c r="BXH84" s="24"/>
      <c r="BXI84" s="22"/>
      <c r="BXJ84" s="24"/>
      <c r="BXK84" s="22"/>
      <c r="BXL84" s="24"/>
      <c r="BXM84" s="22"/>
      <c r="BXN84" s="24"/>
      <c r="BXO84" s="24"/>
      <c r="BXP84" s="24"/>
      <c r="BXQ84" s="21"/>
      <c r="BXR84" s="31"/>
      <c r="BXS84" s="23"/>
      <c r="BXT84" s="24"/>
      <c r="BXU84" s="22"/>
      <c r="BXV84" s="24"/>
      <c r="BXW84" s="22"/>
      <c r="BXX84" s="24"/>
      <c r="BXY84" s="22"/>
      <c r="BXZ84" s="24"/>
      <c r="BYA84" s="24"/>
      <c r="BYB84" s="24"/>
      <c r="BYC84" s="21"/>
      <c r="BYD84" s="31"/>
      <c r="BYE84" s="23"/>
      <c r="BYF84" s="24"/>
      <c r="BYG84" s="22"/>
      <c r="BYH84" s="24"/>
      <c r="BYI84" s="22"/>
      <c r="BYJ84" s="24"/>
      <c r="BYK84" s="22"/>
      <c r="BYL84" s="24"/>
      <c r="BYM84" s="24"/>
      <c r="BYN84" s="24"/>
      <c r="BYO84" s="21"/>
      <c r="BYP84" s="31"/>
      <c r="BYQ84" s="23"/>
      <c r="BYR84" s="24"/>
      <c r="BYS84" s="22"/>
      <c r="BYT84" s="24"/>
      <c r="BYU84" s="22"/>
      <c r="BYV84" s="24"/>
      <c r="BYW84" s="22"/>
      <c r="BYX84" s="24"/>
      <c r="BYY84" s="24"/>
      <c r="BYZ84" s="24"/>
      <c r="BZA84" s="21"/>
      <c r="BZB84" s="31"/>
      <c r="BZC84" s="23"/>
      <c r="BZD84" s="24"/>
      <c r="BZE84" s="22"/>
      <c r="BZF84" s="24"/>
      <c r="BZG84" s="22"/>
      <c r="BZH84" s="24"/>
      <c r="BZI84" s="22"/>
      <c r="BZJ84" s="24"/>
      <c r="BZK84" s="24"/>
      <c r="BZL84" s="24"/>
      <c r="BZM84" s="21"/>
      <c r="BZN84" s="31"/>
      <c r="BZO84" s="23"/>
      <c r="BZP84" s="24"/>
      <c r="BZQ84" s="22"/>
      <c r="BZR84" s="24"/>
      <c r="BZS84" s="22"/>
      <c r="BZT84" s="24"/>
      <c r="BZU84" s="22"/>
      <c r="BZV84" s="24"/>
      <c r="BZW84" s="24"/>
      <c r="BZX84" s="24"/>
      <c r="BZY84" s="21"/>
      <c r="BZZ84" s="31"/>
      <c r="CAA84" s="23"/>
      <c r="CAB84" s="24"/>
      <c r="CAC84" s="22"/>
      <c r="CAD84" s="24"/>
      <c r="CAE84" s="22"/>
      <c r="CAF84" s="24"/>
      <c r="CAG84" s="22"/>
      <c r="CAH84" s="24"/>
      <c r="CAI84" s="24"/>
      <c r="CAJ84" s="24"/>
      <c r="CAK84" s="21"/>
      <c r="CAL84" s="31"/>
      <c r="CAM84" s="23"/>
      <c r="CAN84" s="24"/>
      <c r="CAO84" s="22"/>
      <c r="CAP84" s="24"/>
      <c r="CAQ84" s="22"/>
      <c r="CAR84" s="24"/>
      <c r="CAS84" s="22"/>
      <c r="CAT84" s="24"/>
      <c r="CAU84" s="24"/>
      <c r="CAV84" s="24"/>
      <c r="CAW84" s="21"/>
      <c r="CAX84" s="31"/>
      <c r="CAY84" s="23"/>
      <c r="CAZ84" s="24"/>
      <c r="CBA84" s="22"/>
      <c r="CBB84" s="24"/>
      <c r="CBC84" s="22"/>
      <c r="CBD84" s="24"/>
      <c r="CBE84" s="22"/>
      <c r="CBF84" s="24"/>
      <c r="CBG84" s="24"/>
      <c r="CBH84" s="24"/>
      <c r="CBI84" s="21"/>
      <c r="CBJ84" s="31"/>
      <c r="CBK84" s="23"/>
      <c r="CBL84" s="24"/>
      <c r="CBM84" s="22"/>
      <c r="CBN84" s="24"/>
      <c r="CBO84" s="22"/>
      <c r="CBP84" s="24"/>
      <c r="CBQ84" s="22"/>
      <c r="CBR84" s="24"/>
      <c r="CBS84" s="24"/>
      <c r="CBT84" s="24"/>
      <c r="CBU84" s="21"/>
      <c r="CBV84" s="31"/>
      <c r="CBW84" s="23"/>
      <c r="CBX84" s="24"/>
      <c r="CBY84" s="22"/>
      <c r="CBZ84" s="24"/>
      <c r="CCA84" s="22"/>
      <c r="CCB84" s="24"/>
      <c r="CCC84" s="22"/>
      <c r="CCD84" s="24"/>
      <c r="CCE84" s="24"/>
      <c r="CCF84" s="24"/>
      <c r="CCG84" s="21"/>
      <c r="CCH84" s="31"/>
      <c r="CCI84" s="23"/>
      <c r="CCJ84" s="24"/>
      <c r="CCK84" s="22"/>
      <c r="CCL84" s="24"/>
      <c r="CCM84" s="22"/>
      <c r="CCN84" s="24"/>
      <c r="CCO84" s="22"/>
      <c r="CCP84" s="24"/>
      <c r="CCQ84" s="24"/>
      <c r="CCR84" s="24"/>
      <c r="CCS84" s="21"/>
      <c r="CCT84" s="31"/>
      <c r="CCU84" s="23"/>
      <c r="CCV84" s="24"/>
      <c r="CCW84" s="22"/>
      <c r="CCX84" s="24"/>
      <c r="CCY84" s="22"/>
      <c r="CCZ84" s="24"/>
      <c r="CDA84" s="22"/>
      <c r="CDB84" s="24"/>
      <c r="CDC84" s="24"/>
      <c r="CDD84" s="24"/>
      <c r="CDE84" s="21"/>
      <c r="CDF84" s="31"/>
      <c r="CDG84" s="23"/>
      <c r="CDH84" s="24"/>
      <c r="CDI84" s="22"/>
      <c r="CDJ84" s="24"/>
      <c r="CDK84" s="22"/>
      <c r="CDL84" s="24"/>
      <c r="CDM84" s="22"/>
      <c r="CDN84" s="24"/>
      <c r="CDO84" s="24"/>
      <c r="CDP84" s="24"/>
      <c r="CDQ84" s="21"/>
      <c r="CDR84" s="31"/>
      <c r="CDS84" s="23"/>
      <c r="CDT84" s="24"/>
      <c r="CDU84" s="22"/>
      <c r="CDV84" s="24"/>
      <c r="CDW84" s="22"/>
      <c r="CDX84" s="24"/>
      <c r="CDY84" s="22"/>
      <c r="CDZ84" s="24"/>
      <c r="CEA84" s="24"/>
      <c r="CEB84" s="24"/>
      <c r="CEC84" s="21"/>
      <c r="CED84" s="31"/>
      <c r="CEE84" s="23"/>
      <c r="CEF84" s="24"/>
      <c r="CEG84" s="22"/>
      <c r="CEH84" s="24"/>
      <c r="CEI84" s="22"/>
      <c r="CEJ84" s="24"/>
      <c r="CEK84" s="22"/>
      <c r="CEL84" s="24"/>
      <c r="CEM84" s="24"/>
      <c r="CEN84" s="24"/>
      <c r="CEO84" s="21"/>
      <c r="CEP84" s="31"/>
      <c r="CEQ84" s="23"/>
      <c r="CER84" s="24"/>
      <c r="CES84" s="22"/>
      <c r="CET84" s="24"/>
      <c r="CEU84" s="22"/>
      <c r="CEV84" s="24"/>
      <c r="CEW84" s="22"/>
      <c r="CEX84" s="24"/>
      <c r="CEY84" s="24"/>
      <c r="CEZ84" s="24"/>
      <c r="CFA84" s="21"/>
      <c r="CFB84" s="31"/>
      <c r="CFC84" s="23"/>
      <c r="CFD84" s="24"/>
      <c r="CFE84" s="22"/>
      <c r="CFF84" s="24"/>
      <c r="CFG84" s="22"/>
      <c r="CFH84" s="24"/>
      <c r="CFI84" s="22"/>
      <c r="CFJ84" s="24"/>
      <c r="CFK84" s="24"/>
      <c r="CFL84" s="24"/>
      <c r="CFM84" s="21"/>
      <c r="CFN84" s="31"/>
      <c r="CFO84" s="23"/>
      <c r="CFP84" s="24"/>
      <c r="CFQ84" s="22"/>
      <c r="CFR84" s="24"/>
      <c r="CFS84" s="22"/>
      <c r="CFT84" s="24"/>
      <c r="CFU84" s="22"/>
      <c r="CFV84" s="24"/>
      <c r="CFW84" s="24"/>
      <c r="CFX84" s="24"/>
      <c r="CFY84" s="21"/>
      <c r="CFZ84" s="31"/>
      <c r="CGA84" s="23"/>
      <c r="CGB84" s="24"/>
      <c r="CGC84" s="22"/>
      <c r="CGD84" s="24"/>
      <c r="CGE84" s="22"/>
      <c r="CGF84" s="24"/>
      <c r="CGG84" s="22"/>
      <c r="CGH84" s="24"/>
      <c r="CGI84" s="24"/>
      <c r="CGJ84" s="24"/>
      <c r="CGK84" s="21"/>
      <c r="CGL84" s="31"/>
      <c r="CGM84" s="23"/>
      <c r="CGN84" s="24"/>
      <c r="CGO84" s="22"/>
      <c r="CGP84" s="24"/>
      <c r="CGQ84" s="22"/>
      <c r="CGR84" s="24"/>
      <c r="CGS84" s="22"/>
      <c r="CGT84" s="24"/>
      <c r="CGU84" s="24"/>
      <c r="CGV84" s="24"/>
      <c r="CGW84" s="21"/>
      <c r="CGX84" s="31"/>
      <c r="CGY84" s="23"/>
      <c r="CGZ84" s="24"/>
      <c r="CHA84" s="22"/>
      <c r="CHB84" s="24"/>
      <c r="CHC84" s="22"/>
      <c r="CHD84" s="24"/>
      <c r="CHE84" s="22"/>
      <c r="CHF84" s="24"/>
      <c r="CHG84" s="24"/>
      <c r="CHH84" s="24"/>
      <c r="CHI84" s="21"/>
      <c r="CHJ84" s="31"/>
      <c r="CHK84" s="23"/>
      <c r="CHL84" s="24"/>
      <c r="CHM84" s="22"/>
      <c r="CHN84" s="24"/>
      <c r="CHO84" s="22"/>
      <c r="CHP84" s="24"/>
      <c r="CHQ84" s="22"/>
      <c r="CHR84" s="24"/>
      <c r="CHS84" s="24"/>
      <c r="CHT84" s="24"/>
      <c r="CHU84" s="21"/>
      <c r="CHV84" s="31"/>
      <c r="CHW84" s="23"/>
      <c r="CHX84" s="24"/>
      <c r="CHY84" s="22"/>
      <c r="CHZ84" s="24"/>
      <c r="CIA84" s="22"/>
      <c r="CIB84" s="24"/>
      <c r="CIC84" s="22"/>
      <c r="CID84" s="24"/>
      <c r="CIE84" s="24"/>
      <c r="CIF84" s="24"/>
      <c r="CIG84" s="21"/>
      <c r="CIH84" s="31"/>
      <c r="CII84" s="23"/>
      <c r="CIJ84" s="24"/>
      <c r="CIK84" s="22"/>
      <c r="CIL84" s="24"/>
      <c r="CIM84" s="22"/>
      <c r="CIN84" s="24"/>
      <c r="CIO84" s="22"/>
      <c r="CIP84" s="24"/>
      <c r="CIQ84" s="24"/>
      <c r="CIR84" s="24"/>
      <c r="CIS84" s="21"/>
      <c r="CIT84" s="31"/>
      <c r="CIU84" s="23"/>
      <c r="CIV84" s="24"/>
      <c r="CIW84" s="22"/>
      <c r="CIX84" s="24"/>
      <c r="CIY84" s="22"/>
      <c r="CIZ84" s="24"/>
      <c r="CJA84" s="22"/>
      <c r="CJB84" s="24"/>
      <c r="CJC84" s="24"/>
      <c r="CJD84" s="24"/>
      <c r="CJE84" s="21"/>
      <c r="CJF84" s="31"/>
      <c r="CJG84" s="23"/>
      <c r="CJH84" s="24"/>
      <c r="CJI84" s="22"/>
      <c r="CJJ84" s="24"/>
      <c r="CJK84" s="22"/>
      <c r="CJL84" s="24"/>
      <c r="CJM84" s="22"/>
      <c r="CJN84" s="24"/>
      <c r="CJO84" s="24"/>
      <c r="CJP84" s="24"/>
      <c r="CJQ84" s="21"/>
      <c r="CJR84" s="31"/>
      <c r="CJS84" s="23"/>
      <c r="CJT84" s="24"/>
      <c r="CJU84" s="22"/>
      <c r="CJV84" s="24"/>
      <c r="CJW84" s="22"/>
      <c r="CJX84" s="24"/>
      <c r="CJY84" s="22"/>
      <c r="CJZ84" s="24"/>
      <c r="CKA84" s="24"/>
      <c r="CKB84" s="24"/>
      <c r="CKC84" s="21"/>
      <c r="CKD84" s="31"/>
      <c r="CKE84" s="23"/>
      <c r="CKF84" s="24"/>
      <c r="CKG84" s="22"/>
      <c r="CKH84" s="24"/>
      <c r="CKI84" s="22"/>
      <c r="CKJ84" s="24"/>
      <c r="CKK84" s="22"/>
      <c r="CKL84" s="24"/>
      <c r="CKM84" s="24"/>
      <c r="CKN84" s="24"/>
      <c r="CKO84" s="21"/>
      <c r="CKP84" s="31"/>
      <c r="CKQ84" s="23"/>
      <c r="CKR84" s="24"/>
      <c r="CKS84" s="22"/>
      <c r="CKT84" s="24"/>
      <c r="CKU84" s="22"/>
      <c r="CKV84" s="24"/>
      <c r="CKW84" s="22"/>
      <c r="CKX84" s="24"/>
      <c r="CKY84" s="24"/>
      <c r="CKZ84" s="24"/>
      <c r="CLA84" s="21"/>
      <c r="CLB84" s="31"/>
      <c r="CLC84" s="23"/>
      <c r="CLD84" s="24"/>
      <c r="CLE84" s="22"/>
      <c r="CLF84" s="24"/>
      <c r="CLG84" s="22"/>
      <c r="CLH84" s="24"/>
      <c r="CLI84" s="22"/>
      <c r="CLJ84" s="24"/>
      <c r="CLK84" s="24"/>
      <c r="CLL84" s="24"/>
      <c r="CLM84" s="21"/>
      <c r="CLN84" s="31"/>
      <c r="CLO84" s="23"/>
      <c r="CLP84" s="24"/>
      <c r="CLQ84" s="22"/>
      <c r="CLR84" s="24"/>
      <c r="CLS84" s="22"/>
      <c r="CLT84" s="24"/>
      <c r="CLU84" s="22"/>
      <c r="CLV84" s="24"/>
      <c r="CLW84" s="24"/>
      <c r="CLX84" s="24"/>
      <c r="CLY84" s="21"/>
      <c r="CLZ84" s="31"/>
      <c r="CMA84" s="23"/>
      <c r="CMB84" s="24"/>
      <c r="CMC84" s="22"/>
      <c r="CMD84" s="24"/>
      <c r="CME84" s="22"/>
      <c r="CMF84" s="24"/>
      <c r="CMG84" s="22"/>
      <c r="CMH84" s="24"/>
      <c r="CMI84" s="24"/>
      <c r="CMJ84" s="24"/>
      <c r="CMK84" s="21"/>
      <c r="CML84" s="31"/>
      <c r="CMM84" s="23"/>
      <c r="CMN84" s="24"/>
      <c r="CMO84" s="22"/>
      <c r="CMP84" s="24"/>
      <c r="CMQ84" s="22"/>
      <c r="CMR84" s="24"/>
      <c r="CMS84" s="22"/>
      <c r="CMT84" s="24"/>
      <c r="CMU84" s="24"/>
      <c r="CMV84" s="24"/>
      <c r="CMW84" s="21"/>
      <c r="CMX84" s="31"/>
      <c r="CMY84" s="23"/>
      <c r="CMZ84" s="24"/>
      <c r="CNA84" s="22"/>
      <c r="CNB84" s="24"/>
      <c r="CNC84" s="22"/>
      <c r="CND84" s="24"/>
      <c r="CNE84" s="22"/>
      <c r="CNF84" s="24"/>
      <c r="CNG84" s="24"/>
      <c r="CNH84" s="24"/>
      <c r="CNI84" s="21"/>
      <c r="CNJ84" s="31"/>
      <c r="CNK84" s="23"/>
      <c r="CNL84" s="24"/>
      <c r="CNM84" s="22"/>
      <c r="CNN84" s="24"/>
      <c r="CNO84" s="22"/>
      <c r="CNP84" s="24"/>
      <c r="CNQ84" s="22"/>
      <c r="CNR84" s="24"/>
      <c r="CNS84" s="24"/>
      <c r="CNT84" s="24"/>
      <c r="CNU84" s="21"/>
      <c r="CNV84" s="31"/>
      <c r="CNW84" s="23"/>
      <c r="CNX84" s="24"/>
      <c r="CNY84" s="22"/>
      <c r="CNZ84" s="24"/>
      <c r="COA84" s="22"/>
      <c r="COB84" s="24"/>
      <c r="COC84" s="22"/>
      <c r="COD84" s="24"/>
      <c r="COE84" s="24"/>
      <c r="COF84" s="24"/>
      <c r="COG84" s="21"/>
      <c r="COH84" s="31"/>
      <c r="COI84" s="23"/>
      <c r="COJ84" s="24"/>
      <c r="COK84" s="22"/>
      <c r="COL84" s="24"/>
      <c r="COM84" s="22"/>
      <c r="CON84" s="24"/>
      <c r="COO84" s="22"/>
      <c r="COP84" s="24"/>
      <c r="COQ84" s="24"/>
      <c r="COR84" s="24"/>
      <c r="COS84" s="21"/>
      <c r="COT84" s="31"/>
      <c r="COU84" s="23"/>
      <c r="COV84" s="24"/>
      <c r="COW84" s="22"/>
      <c r="COX84" s="24"/>
      <c r="COY84" s="22"/>
      <c r="COZ84" s="24"/>
      <c r="CPA84" s="22"/>
      <c r="CPB84" s="24"/>
      <c r="CPC84" s="24"/>
      <c r="CPD84" s="24"/>
      <c r="CPE84" s="21"/>
      <c r="CPF84" s="31"/>
      <c r="CPG84" s="23"/>
      <c r="CPH84" s="24"/>
      <c r="CPI84" s="22"/>
      <c r="CPJ84" s="24"/>
      <c r="CPK84" s="22"/>
      <c r="CPL84" s="24"/>
      <c r="CPM84" s="22"/>
      <c r="CPN84" s="24"/>
      <c r="CPO84" s="24"/>
      <c r="CPP84" s="24"/>
      <c r="CPQ84" s="21"/>
      <c r="CPR84" s="31"/>
      <c r="CPS84" s="23"/>
      <c r="CPT84" s="24"/>
      <c r="CPU84" s="22"/>
      <c r="CPV84" s="24"/>
      <c r="CPW84" s="22"/>
      <c r="CPX84" s="24"/>
      <c r="CPY84" s="22"/>
      <c r="CPZ84" s="24"/>
      <c r="CQA84" s="24"/>
      <c r="CQB84" s="24"/>
      <c r="CQC84" s="21"/>
      <c r="CQD84" s="31"/>
      <c r="CQE84" s="23"/>
      <c r="CQF84" s="24"/>
      <c r="CQG84" s="22"/>
      <c r="CQH84" s="24"/>
      <c r="CQI84" s="22"/>
      <c r="CQJ84" s="24"/>
      <c r="CQK84" s="22"/>
      <c r="CQL84" s="24"/>
      <c r="CQM84" s="24"/>
      <c r="CQN84" s="24"/>
      <c r="CQO84" s="21"/>
      <c r="CQP84" s="31"/>
      <c r="CQQ84" s="23"/>
      <c r="CQR84" s="24"/>
      <c r="CQS84" s="22"/>
      <c r="CQT84" s="24"/>
      <c r="CQU84" s="22"/>
      <c r="CQV84" s="24"/>
      <c r="CQW84" s="22"/>
      <c r="CQX84" s="24"/>
      <c r="CQY84" s="24"/>
      <c r="CQZ84" s="24"/>
      <c r="CRA84" s="21"/>
      <c r="CRB84" s="31"/>
      <c r="CRC84" s="23"/>
      <c r="CRD84" s="24"/>
      <c r="CRE84" s="22"/>
      <c r="CRF84" s="24"/>
      <c r="CRG84" s="22"/>
      <c r="CRH84" s="24"/>
      <c r="CRI84" s="22"/>
      <c r="CRJ84" s="24"/>
      <c r="CRK84" s="24"/>
      <c r="CRL84" s="24"/>
      <c r="CRM84" s="21"/>
      <c r="CRN84" s="31"/>
      <c r="CRO84" s="23"/>
      <c r="CRP84" s="24"/>
      <c r="CRQ84" s="22"/>
      <c r="CRR84" s="24"/>
      <c r="CRS84" s="22"/>
      <c r="CRT84" s="24"/>
      <c r="CRU84" s="22"/>
      <c r="CRV84" s="24"/>
      <c r="CRW84" s="24"/>
      <c r="CRX84" s="24"/>
      <c r="CRY84" s="21"/>
      <c r="CRZ84" s="31"/>
      <c r="CSA84" s="23"/>
      <c r="CSB84" s="24"/>
      <c r="CSC84" s="22"/>
      <c r="CSD84" s="24"/>
      <c r="CSE84" s="22"/>
      <c r="CSF84" s="24"/>
      <c r="CSG84" s="22"/>
      <c r="CSH84" s="24"/>
      <c r="CSI84" s="24"/>
      <c r="CSJ84" s="24"/>
      <c r="CSK84" s="21"/>
      <c r="CSL84" s="31"/>
      <c r="CSM84" s="23"/>
      <c r="CSN84" s="24"/>
      <c r="CSO84" s="22"/>
      <c r="CSP84" s="24"/>
      <c r="CSQ84" s="22"/>
      <c r="CSR84" s="24"/>
      <c r="CSS84" s="22"/>
      <c r="CST84" s="24"/>
      <c r="CSU84" s="24"/>
      <c r="CSV84" s="24"/>
      <c r="CSW84" s="21"/>
      <c r="CSX84" s="31"/>
      <c r="CSY84" s="23"/>
      <c r="CSZ84" s="24"/>
      <c r="CTA84" s="22"/>
      <c r="CTB84" s="24"/>
      <c r="CTC84" s="22"/>
      <c r="CTD84" s="24"/>
      <c r="CTE84" s="22"/>
      <c r="CTF84" s="24"/>
      <c r="CTG84" s="24"/>
      <c r="CTH84" s="24"/>
      <c r="CTI84" s="21"/>
      <c r="CTJ84" s="31"/>
      <c r="CTK84" s="23"/>
      <c r="CTL84" s="24"/>
      <c r="CTM84" s="22"/>
      <c r="CTN84" s="24"/>
      <c r="CTO84" s="22"/>
      <c r="CTP84" s="24"/>
      <c r="CTQ84" s="22"/>
      <c r="CTR84" s="24"/>
      <c r="CTS84" s="24"/>
      <c r="CTT84" s="24"/>
      <c r="CTU84" s="21"/>
      <c r="CTV84" s="31"/>
      <c r="CTW84" s="23"/>
      <c r="CTX84" s="24"/>
      <c r="CTY84" s="22"/>
      <c r="CTZ84" s="24"/>
      <c r="CUA84" s="22"/>
      <c r="CUB84" s="24"/>
      <c r="CUC84" s="22"/>
      <c r="CUD84" s="24"/>
      <c r="CUE84" s="24"/>
      <c r="CUF84" s="24"/>
      <c r="CUG84" s="21"/>
      <c r="CUH84" s="31"/>
      <c r="CUI84" s="23"/>
      <c r="CUJ84" s="24"/>
      <c r="CUK84" s="22"/>
      <c r="CUL84" s="24"/>
      <c r="CUM84" s="22"/>
      <c r="CUN84" s="24"/>
      <c r="CUO84" s="22"/>
      <c r="CUP84" s="24"/>
      <c r="CUQ84" s="24"/>
      <c r="CUR84" s="24"/>
      <c r="CUS84" s="21"/>
      <c r="CUT84" s="31"/>
      <c r="CUU84" s="23"/>
      <c r="CUV84" s="24"/>
      <c r="CUW84" s="22"/>
      <c r="CUX84" s="24"/>
      <c r="CUY84" s="22"/>
      <c r="CUZ84" s="24"/>
      <c r="CVA84" s="22"/>
      <c r="CVB84" s="24"/>
      <c r="CVC84" s="24"/>
      <c r="CVD84" s="24"/>
      <c r="CVE84" s="21"/>
      <c r="CVF84" s="31"/>
      <c r="CVG84" s="23"/>
      <c r="CVH84" s="24"/>
      <c r="CVI84" s="22"/>
      <c r="CVJ84" s="24"/>
      <c r="CVK84" s="22"/>
      <c r="CVL84" s="24"/>
      <c r="CVM84" s="22"/>
      <c r="CVN84" s="24"/>
      <c r="CVO84" s="24"/>
      <c r="CVP84" s="24"/>
      <c r="CVQ84" s="21"/>
      <c r="CVR84" s="31"/>
      <c r="CVS84" s="23"/>
      <c r="CVT84" s="24"/>
      <c r="CVU84" s="22"/>
      <c r="CVV84" s="24"/>
      <c r="CVW84" s="22"/>
      <c r="CVX84" s="24"/>
      <c r="CVY84" s="22"/>
      <c r="CVZ84" s="24"/>
      <c r="CWA84" s="24"/>
      <c r="CWB84" s="24"/>
      <c r="CWC84" s="21"/>
      <c r="CWD84" s="31"/>
      <c r="CWE84" s="23"/>
      <c r="CWF84" s="24"/>
      <c r="CWG84" s="22"/>
      <c r="CWH84" s="24"/>
      <c r="CWI84" s="22"/>
      <c r="CWJ84" s="24"/>
      <c r="CWK84" s="22"/>
      <c r="CWL84" s="24"/>
      <c r="CWM84" s="24"/>
      <c r="CWN84" s="24"/>
      <c r="CWO84" s="21"/>
      <c r="CWP84" s="31"/>
      <c r="CWQ84" s="23"/>
      <c r="CWR84" s="24"/>
      <c r="CWS84" s="22"/>
      <c r="CWT84" s="24"/>
      <c r="CWU84" s="22"/>
      <c r="CWV84" s="24"/>
      <c r="CWW84" s="22"/>
      <c r="CWX84" s="24"/>
      <c r="CWY84" s="24"/>
      <c r="CWZ84" s="24"/>
      <c r="CXA84" s="21"/>
      <c r="CXB84" s="31"/>
      <c r="CXC84" s="23"/>
      <c r="CXD84" s="24"/>
      <c r="CXE84" s="22"/>
      <c r="CXF84" s="24"/>
      <c r="CXG84" s="22"/>
      <c r="CXH84" s="24"/>
      <c r="CXI84" s="22"/>
      <c r="CXJ84" s="24"/>
      <c r="CXK84" s="24"/>
      <c r="CXL84" s="24"/>
      <c r="CXM84" s="21"/>
      <c r="CXN84" s="31"/>
      <c r="CXO84" s="23"/>
      <c r="CXP84" s="24"/>
      <c r="CXQ84" s="22"/>
      <c r="CXR84" s="24"/>
      <c r="CXS84" s="22"/>
      <c r="CXT84" s="24"/>
      <c r="CXU84" s="22"/>
      <c r="CXV84" s="24"/>
      <c r="CXW84" s="24"/>
      <c r="CXX84" s="24"/>
      <c r="CXY84" s="21"/>
      <c r="CXZ84" s="31"/>
      <c r="CYA84" s="23"/>
      <c r="CYB84" s="24"/>
      <c r="CYC84" s="22"/>
      <c r="CYD84" s="24"/>
      <c r="CYE84" s="22"/>
      <c r="CYF84" s="24"/>
      <c r="CYG84" s="22"/>
      <c r="CYH84" s="24"/>
      <c r="CYI84" s="24"/>
      <c r="CYJ84" s="24"/>
      <c r="CYK84" s="21"/>
      <c r="CYL84" s="31"/>
      <c r="CYM84" s="23"/>
      <c r="CYN84" s="24"/>
      <c r="CYO84" s="22"/>
      <c r="CYP84" s="24"/>
      <c r="CYQ84" s="22"/>
      <c r="CYR84" s="24"/>
      <c r="CYS84" s="22"/>
      <c r="CYT84" s="24"/>
      <c r="CYU84" s="24"/>
      <c r="CYV84" s="24"/>
      <c r="CYW84" s="21"/>
      <c r="CYX84" s="31"/>
      <c r="CYY84" s="23"/>
      <c r="CYZ84" s="24"/>
      <c r="CZA84" s="22"/>
      <c r="CZB84" s="24"/>
      <c r="CZC84" s="22"/>
      <c r="CZD84" s="24"/>
      <c r="CZE84" s="22"/>
      <c r="CZF84" s="24"/>
      <c r="CZG84" s="24"/>
      <c r="CZH84" s="24"/>
      <c r="CZI84" s="21"/>
      <c r="CZJ84" s="31"/>
      <c r="CZK84" s="23"/>
      <c r="CZL84" s="24"/>
      <c r="CZM84" s="22"/>
      <c r="CZN84" s="24"/>
      <c r="CZO84" s="22"/>
      <c r="CZP84" s="24"/>
      <c r="CZQ84" s="22"/>
      <c r="CZR84" s="24"/>
      <c r="CZS84" s="24"/>
      <c r="CZT84" s="24"/>
      <c r="CZU84" s="21"/>
      <c r="CZV84" s="31"/>
      <c r="CZW84" s="23"/>
      <c r="CZX84" s="24"/>
      <c r="CZY84" s="22"/>
      <c r="CZZ84" s="24"/>
      <c r="DAA84" s="22"/>
      <c r="DAB84" s="24"/>
      <c r="DAC84" s="22"/>
      <c r="DAD84" s="24"/>
      <c r="DAE84" s="24"/>
      <c r="DAF84" s="24"/>
      <c r="DAG84" s="21"/>
      <c r="DAH84" s="31"/>
      <c r="DAI84" s="23"/>
      <c r="DAJ84" s="24"/>
      <c r="DAK84" s="22"/>
      <c r="DAL84" s="24"/>
      <c r="DAM84" s="22"/>
      <c r="DAN84" s="24"/>
      <c r="DAO84" s="22"/>
      <c r="DAP84" s="24"/>
      <c r="DAQ84" s="24"/>
      <c r="DAR84" s="24"/>
      <c r="DAS84" s="21"/>
      <c r="DAT84" s="31"/>
      <c r="DAU84" s="23"/>
      <c r="DAV84" s="24"/>
      <c r="DAW84" s="22"/>
      <c r="DAX84" s="24"/>
      <c r="DAY84" s="22"/>
      <c r="DAZ84" s="24"/>
      <c r="DBA84" s="22"/>
      <c r="DBB84" s="24"/>
      <c r="DBC84" s="24"/>
      <c r="DBD84" s="24"/>
      <c r="DBE84" s="21"/>
      <c r="DBF84" s="31"/>
      <c r="DBG84" s="23"/>
      <c r="DBH84" s="24"/>
      <c r="DBI84" s="22"/>
      <c r="DBJ84" s="24"/>
      <c r="DBK84" s="22"/>
      <c r="DBL84" s="24"/>
      <c r="DBM84" s="22"/>
      <c r="DBN84" s="24"/>
      <c r="DBO84" s="24"/>
      <c r="DBP84" s="24"/>
      <c r="DBQ84" s="21"/>
      <c r="DBR84" s="31"/>
      <c r="DBS84" s="23"/>
      <c r="DBT84" s="24"/>
      <c r="DBU84" s="22"/>
      <c r="DBV84" s="24"/>
      <c r="DBW84" s="22"/>
      <c r="DBX84" s="24"/>
      <c r="DBY84" s="22"/>
      <c r="DBZ84" s="24"/>
      <c r="DCA84" s="24"/>
      <c r="DCB84" s="24"/>
      <c r="DCC84" s="21"/>
      <c r="DCD84" s="31"/>
      <c r="DCE84" s="23"/>
      <c r="DCF84" s="24"/>
      <c r="DCG84" s="22"/>
      <c r="DCH84" s="24"/>
      <c r="DCI84" s="22"/>
      <c r="DCJ84" s="24"/>
      <c r="DCK84" s="22"/>
      <c r="DCL84" s="24"/>
      <c r="DCM84" s="24"/>
      <c r="DCN84" s="24"/>
      <c r="DCO84" s="21"/>
      <c r="DCP84" s="31"/>
      <c r="DCQ84" s="23"/>
      <c r="DCR84" s="24"/>
      <c r="DCS84" s="22"/>
      <c r="DCT84" s="24"/>
      <c r="DCU84" s="22"/>
      <c r="DCV84" s="24"/>
      <c r="DCW84" s="22"/>
      <c r="DCX84" s="24"/>
      <c r="DCY84" s="24"/>
      <c r="DCZ84" s="24"/>
      <c r="DDA84" s="21"/>
      <c r="DDB84" s="31"/>
      <c r="DDC84" s="23"/>
      <c r="DDD84" s="24"/>
      <c r="DDE84" s="22"/>
      <c r="DDF84" s="24"/>
      <c r="DDG84" s="22"/>
      <c r="DDH84" s="24"/>
      <c r="DDI84" s="22"/>
      <c r="DDJ84" s="24"/>
      <c r="DDK84" s="24"/>
      <c r="DDL84" s="24"/>
      <c r="DDM84" s="21"/>
      <c r="DDN84" s="31"/>
      <c r="DDO84" s="23"/>
      <c r="DDP84" s="24"/>
      <c r="DDQ84" s="22"/>
      <c r="DDR84" s="24"/>
      <c r="DDS84" s="22"/>
      <c r="DDT84" s="24"/>
      <c r="DDU84" s="22"/>
      <c r="DDV84" s="24"/>
      <c r="DDW84" s="24"/>
      <c r="DDX84" s="24"/>
      <c r="DDY84" s="21"/>
      <c r="DDZ84" s="31"/>
      <c r="DEA84" s="23"/>
      <c r="DEB84" s="24"/>
      <c r="DEC84" s="22"/>
      <c r="DED84" s="24"/>
      <c r="DEE84" s="22"/>
      <c r="DEF84" s="24"/>
      <c r="DEG84" s="22"/>
      <c r="DEH84" s="24"/>
      <c r="DEI84" s="24"/>
      <c r="DEJ84" s="24"/>
      <c r="DEK84" s="21"/>
      <c r="DEL84" s="31"/>
      <c r="DEM84" s="23"/>
      <c r="DEN84" s="24"/>
      <c r="DEO84" s="22"/>
      <c r="DEP84" s="24"/>
      <c r="DEQ84" s="22"/>
      <c r="DER84" s="24"/>
      <c r="DES84" s="22"/>
      <c r="DET84" s="24"/>
      <c r="DEU84" s="24"/>
      <c r="DEV84" s="24"/>
      <c r="DEW84" s="21"/>
      <c r="DEX84" s="31"/>
      <c r="DEY84" s="23"/>
      <c r="DEZ84" s="24"/>
      <c r="DFA84" s="22"/>
      <c r="DFB84" s="24"/>
      <c r="DFC84" s="22"/>
      <c r="DFD84" s="24"/>
      <c r="DFE84" s="22"/>
      <c r="DFF84" s="24"/>
      <c r="DFG84" s="24"/>
      <c r="DFH84" s="24"/>
      <c r="DFI84" s="21"/>
      <c r="DFJ84" s="31"/>
      <c r="DFK84" s="23"/>
      <c r="DFL84" s="24"/>
      <c r="DFM84" s="22"/>
      <c r="DFN84" s="24"/>
      <c r="DFO84" s="22"/>
      <c r="DFP84" s="24"/>
      <c r="DFQ84" s="22"/>
      <c r="DFR84" s="24"/>
      <c r="DFS84" s="24"/>
      <c r="DFT84" s="24"/>
      <c r="DFU84" s="21"/>
      <c r="DFV84" s="31"/>
      <c r="DFW84" s="23"/>
      <c r="DFX84" s="24"/>
      <c r="DFY84" s="22"/>
      <c r="DFZ84" s="24"/>
      <c r="DGA84" s="22"/>
      <c r="DGB84" s="24"/>
      <c r="DGC84" s="22"/>
      <c r="DGD84" s="24"/>
      <c r="DGE84" s="24"/>
      <c r="DGF84" s="24"/>
      <c r="DGG84" s="21"/>
      <c r="DGH84" s="31"/>
      <c r="DGI84" s="23"/>
      <c r="DGJ84" s="24"/>
      <c r="DGK84" s="22"/>
      <c r="DGL84" s="24"/>
      <c r="DGM84" s="22"/>
      <c r="DGN84" s="24"/>
      <c r="DGO84" s="22"/>
      <c r="DGP84" s="24"/>
      <c r="DGQ84" s="24"/>
      <c r="DGR84" s="24"/>
      <c r="DGS84" s="21"/>
      <c r="DGT84" s="31"/>
      <c r="DGU84" s="23"/>
      <c r="DGV84" s="24"/>
      <c r="DGW84" s="22"/>
      <c r="DGX84" s="24"/>
      <c r="DGY84" s="22"/>
      <c r="DGZ84" s="24"/>
      <c r="DHA84" s="22"/>
      <c r="DHB84" s="24"/>
      <c r="DHC84" s="24"/>
      <c r="DHD84" s="24"/>
      <c r="DHE84" s="21"/>
      <c r="DHF84" s="31"/>
      <c r="DHG84" s="23"/>
      <c r="DHH84" s="24"/>
      <c r="DHI84" s="22"/>
      <c r="DHJ84" s="24"/>
      <c r="DHK84" s="22"/>
      <c r="DHL84" s="24"/>
      <c r="DHM84" s="22"/>
      <c r="DHN84" s="24"/>
      <c r="DHO84" s="24"/>
      <c r="DHP84" s="24"/>
      <c r="DHQ84" s="21"/>
      <c r="DHR84" s="31"/>
      <c r="DHS84" s="23"/>
      <c r="DHT84" s="24"/>
      <c r="DHU84" s="22"/>
      <c r="DHV84" s="24"/>
      <c r="DHW84" s="22"/>
      <c r="DHX84" s="24"/>
      <c r="DHY84" s="22"/>
      <c r="DHZ84" s="24"/>
      <c r="DIA84" s="24"/>
      <c r="DIB84" s="24"/>
      <c r="DIC84" s="21"/>
      <c r="DID84" s="31"/>
      <c r="DIE84" s="23"/>
      <c r="DIF84" s="24"/>
      <c r="DIG84" s="22"/>
      <c r="DIH84" s="24"/>
      <c r="DII84" s="22"/>
      <c r="DIJ84" s="24"/>
      <c r="DIK84" s="22"/>
      <c r="DIL84" s="24"/>
      <c r="DIM84" s="24"/>
      <c r="DIN84" s="24"/>
      <c r="DIO84" s="21"/>
      <c r="DIP84" s="31"/>
      <c r="DIQ84" s="23"/>
      <c r="DIR84" s="24"/>
      <c r="DIS84" s="22"/>
      <c r="DIT84" s="24"/>
      <c r="DIU84" s="22"/>
      <c r="DIV84" s="24"/>
      <c r="DIW84" s="22"/>
      <c r="DIX84" s="24"/>
      <c r="DIY84" s="24"/>
      <c r="DIZ84" s="24"/>
      <c r="DJA84" s="21"/>
      <c r="DJB84" s="31"/>
      <c r="DJC84" s="23"/>
      <c r="DJD84" s="24"/>
      <c r="DJE84" s="22"/>
      <c r="DJF84" s="24"/>
      <c r="DJG84" s="22"/>
      <c r="DJH84" s="24"/>
      <c r="DJI84" s="22"/>
      <c r="DJJ84" s="24"/>
      <c r="DJK84" s="24"/>
      <c r="DJL84" s="24"/>
      <c r="DJM84" s="21"/>
      <c r="DJN84" s="31"/>
      <c r="DJO84" s="23"/>
      <c r="DJP84" s="24"/>
      <c r="DJQ84" s="22"/>
      <c r="DJR84" s="24"/>
      <c r="DJS84" s="22"/>
      <c r="DJT84" s="24"/>
      <c r="DJU84" s="22"/>
      <c r="DJV84" s="24"/>
      <c r="DJW84" s="24"/>
      <c r="DJX84" s="24"/>
      <c r="DJY84" s="21"/>
      <c r="DJZ84" s="31"/>
      <c r="DKA84" s="23"/>
      <c r="DKB84" s="24"/>
      <c r="DKC84" s="22"/>
      <c r="DKD84" s="24"/>
      <c r="DKE84" s="22"/>
      <c r="DKF84" s="24"/>
      <c r="DKG84" s="22"/>
      <c r="DKH84" s="24"/>
      <c r="DKI84" s="24"/>
      <c r="DKJ84" s="24"/>
      <c r="DKK84" s="21"/>
      <c r="DKL84" s="31"/>
      <c r="DKM84" s="23"/>
      <c r="DKN84" s="24"/>
      <c r="DKO84" s="22"/>
      <c r="DKP84" s="24"/>
      <c r="DKQ84" s="22"/>
      <c r="DKR84" s="24"/>
      <c r="DKS84" s="22"/>
      <c r="DKT84" s="24"/>
      <c r="DKU84" s="24"/>
      <c r="DKV84" s="24"/>
      <c r="DKW84" s="21"/>
      <c r="DKX84" s="31"/>
      <c r="DKY84" s="23"/>
      <c r="DKZ84" s="24"/>
      <c r="DLA84" s="22"/>
      <c r="DLB84" s="24"/>
      <c r="DLC84" s="22"/>
      <c r="DLD84" s="24"/>
      <c r="DLE84" s="22"/>
      <c r="DLF84" s="24"/>
      <c r="DLG84" s="24"/>
      <c r="DLH84" s="24"/>
      <c r="DLI84" s="21"/>
      <c r="DLJ84" s="31"/>
      <c r="DLK84" s="23"/>
      <c r="DLL84" s="24"/>
      <c r="DLM84" s="22"/>
      <c r="DLN84" s="24"/>
      <c r="DLO84" s="22"/>
      <c r="DLP84" s="24"/>
      <c r="DLQ84" s="22"/>
      <c r="DLR84" s="24"/>
      <c r="DLS84" s="24"/>
      <c r="DLT84" s="24"/>
      <c r="DLU84" s="21"/>
      <c r="DLV84" s="31"/>
      <c r="DLW84" s="23"/>
      <c r="DLX84" s="24"/>
      <c r="DLY84" s="22"/>
      <c r="DLZ84" s="24"/>
      <c r="DMA84" s="22"/>
      <c r="DMB84" s="24"/>
      <c r="DMC84" s="22"/>
      <c r="DMD84" s="24"/>
      <c r="DME84" s="24"/>
      <c r="DMF84" s="24"/>
      <c r="DMG84" s="21"/>
      <c r="DMH84" s="31"/>
      <c r="DMI84" s="23"/>
      <c r="DMJ84" s="24"/>
      <c r="DMK84" s="22"/>
      <c r="DML84" s="24"/>
      <c r="DMM84" s="22"/>
      <c r="DMN84" s="24"/>
      <c r="DMO84" s="22"/>
      <c r="DMP84" s="24"/>
      <c r="DMQ84" s="24"/>
      <c r="DMR84" s="24"/>
      <c r="DMS84" s="21"/>
      <c r="DMT84" s="31"/>
      <c r="DMU84" s="23"/>
      <c r="DMV84" s="24"/>
      <c r="DMW84" s="22"/>
      <c r="DMX84" s="24"/>
      <c r="DMY84" s="22"/>
      <c r="DMZ84" s="24"/>
      <c r="DNA84" s="22"/>
      <c r="DNB84" s="24"/>
      <c r="DNC84" s="24"/>
      <c r="DND84" s="24"/>
      <c r="DNE84" s="21"/>
      <c r="DNF84" s="31"/>
      <c r="DNG84" s="23"/>
      <c r="DNH84" s="24"/>
      <c r="DNI84" s="22"/>
      <c r="DNJ84" s="24"/>
      <c r="DNK84" s="22"/>
      <c r="DNL84" s="24"/>
      <c r="DNM84" s="22"/>
      <c r="DNN84" s="24"/>
      <c r="DNO84" s="24"/>
      <c r="DNP84" s="24"/>
      <c r="DNQ84" s="21"/>
      <c r="DNR84" s="31"/>
      <c r="DNS84" s="23"/>
      <c r="DNT84" s="24"/>
      <c r="DNU84" s="22"/>
      <c r="DNV84" s="24"/>
      <c r="DNW84" s="22"/>
      <c r="DNX84" s="24"/>
      <c r="DNY84" s="22"/>
      <c r="DNZ84" s="24"/>
      <c r="DOA84" s="24"/>
      <c r="DOB84" s="24"/>
      <c r="DOC84" s="21"/>
      <c r="DOD84" s="31"/>
      <c r="DOE84" s="23"/>
      <c r="DOF84" s="24"/>
      <c r="DOG84" s="22"/>
      <c r="DOH84" s="24"/>
      <c r="DOI84" s="22"/>
      <c r="DOJ84" s="24"/>
      <c r="DOK84" s="22"/>
      <c r="DOL84" s="24"/>
      <c r="DOM84" s="24"/>
      <c r="DON84" s="24"/>
      <c r="DOO84" s="21"/>
      <c r="DOP84" s="31"/>
      <c r="DOQ84" s="23"/>
      <c r="DOR84" s="24"/>
      <c r="DOS84" s="22"/>
      <c r="DOT84" s="24"/>
      <c r="DOU84" s="22"/>
      <c r="DOV84" s="24"/>
      <c r="DOW84" s="22"/>
      <c r="DOX84" s="24"/>
      <c r="DOY84" s="24"/>
      <c r="DOZ84" s="24"/>
      <c r="DPA84" s="21"/>
      <c r="DPB84" s="31"/>
      <c r="DPC84" s="23"/>
      <c r="DPD84" s="24"/>
      <c r="DPE84" s="22"/>
      <c r="DPF84" s="24"/>
      <c r="DPG84" s="22"/>
      <c r="DPH84" s="24"/>
      <c r="DPI84" s="22"/>
      <c r="DPJ84" s="24"/>
      <c r="DPK84" s="24"/>
      <c r="DPL84" s="24"/>
      <c r="DPM84" s="21"/>
      <c r="DPN84" s="31"/>
      <c r="DPO84" s="23"/>
      <c r="DPP84" s="24"/>
      <c r="DPQ84" s="22"/>
      <c r="DPR84" s="24"/>
      <c r="DPS84" s="22"/>
      <c r="DPT84" s="24"/>
      <c r="DPU84" s="22"/>
      <c r="DPV84" s="24"/>
      <c r="DPW84" s="24"/>
      <c r="DPX84" s="24"/>
      <c r="DPY84" s="21"/>
      <c r="DPZ84" s="31"/>
      <c r="DQA84" s="23"/>
      <c r="DQB84" s="24"/>
      <c r="DQC84" s="22"/>
      <c r="DQD84" s="24"/>
      <c r="DQE84" s="22"/>
      <c r="DQF84" s="24"/>
      <c r="DQG84" s="22"/>
      <c r="DQH84" s="24"/>
      <c r="DQI84" s="24"/>
      <c r="DQJ84" s="24"/>
      <c r="DQK84" s="21"/>
      <c r="DQL84" s="31"/>
      <c r="DQM84" s="23"/>
      <c r="DQN84" s="24"/>
      <c r="DQO84" s="22"/>
      <c r="DQP84" s="24"/>
      <c r="DQQ84" s="22"/>
      <c r="DQR84" s="24"/>
      <c r="DQS84" s="22"/>
      <c r="DQT84" s="24"/>
      <c r="DQU84" s="24"/>
      <c r="DQV84" s="24"/>
      <c r="DQW84" s="21"/>
      <c r="DQX84" s="31"/>
      <c r="DQY84" s="23"/>
      <c r="DQZ84" s="24"/>
      <c r="DRA84" s="22"/>
      <c r="DRB84" s="24"/>
      <c r="DRC84" s="22"/>
      <c r="DRD84" s="24"/>
      <c r="DRE84" s="22"/>
      <c r="DRF84" s="24"/>
      <c r="DRG84" s="24"/>
      <c r="DRH84" s="24"/>
      <c r="DRI84" s="21"/>
      <c r="DRJ84" s="31"/>
      <c r="DRK84" s="23"/>
      <c r="DRL84" s="24"/>
      <c r="DRM84" s="22"/>
      <c r="DRN84" s="24"/>
      <c r="DRO84" s="22"/>
      <c r="DRP84" s="24"/>
      <c r="DRQ84" s="22"/>
      <c r="DRR84" s="24"/>
      <c r="DRS84" s="24"/>
      <c r="DRT84" s="24"/>
      <c r="DRU84" s="21"/>
      <c r="DRV84" s="31"/>
      <c r="DRW84" s="23"/>
      <c r="DRX84" s="24"/>
      <c r="DRY84" s="22"/>
      <c r="DRZ84" s="24"/>
      <c r="DSA84" s="22"/>
      <c r="DSB84" s="24"/>
      <c r="DSC84" s="22"/>
      <c r="DSD84" s="24"/>
      <c r="DSE84" s="24"/>
      <c r="DSF84" s="24"/>
      <c r="DSG84" s="21"/>
      <c r="DSH84" s="31"/>
      <c r="DSI84" s="23"/>
      <c r="DSJ84" s="24"/>
      <c r="DSK84" s="22"/>
      <c r="DSL84" s="24"/>
      <c r="DSM84" s="22"/>
      <c r="DSN84" s="24"/>
      <c r="DSO84" s="22"/>
      <c r="DSP84" s="24"/>
      <c r="DSQ84" s="24"/>
      <c r="DSR84" s="24"/>
      <c r="DSS84" s="21"/>
      <c r="DST84" s="31"/>
      <c r="DSU84" s="23"/>
      <c r="DSV84" s="24"/>
      <c r="DSW84" s="22"/>
      <c r="DSX84" s="24"/>
      <c r="DSY84" s="22"/>
      <c r="DSZ84" s="24"/>
      <c r="DTA84" s="22"/>
      <c r="DTB84" s="24"/>
      <c r="DTC84" s="24"/>
      <c r="DTD84" s="24"/>
      <c r="DTE84" s="21"/>
      <c r="DTF84" s="31"/>
      <c r="DTG84" s="23"/>
      <c r="DTH84" s="24"/>
      <c r="DTI84" s="22"/>
      <c r="DTJ84" s="24"/>
      <c r="DTK84" s="22"/>
      <c r="DTL84" s="24"/>
      <c r="DTM84" s="22"/>
      <c r="DTN84" s="24"/>
      <c r="DTO84" s="24"/>
      <c r="DTP84" s="24"/>
      <c r="DTQ84" s="21"/>
      <c r="DTR84" s="31"/>
      <c r="DTS84" s="23"/>
      <c r="DTT84" s="24"/>
      <c r="DTU84" s="22"/>
      <c r="DTV84" s="24"/>
      <c r="DTW84" s="22"/>
      <c r="DTX84" s="24"/>
      <c r="DTY84" s="22"/>
      <c r="DTZ84" s="24"/>
      <c r="DUA84" s="24"/>
      <c r="DUB84" s="24"/>
      <c r="DUC84" s="21"/>
      <c r="DUD84" s="31"/>
      <c r="DUE84" s="23"/>
      <c r="DUF84" s="24"/>
      <c r="DUG84" s="22"/>
      <c r="DUH84" s="24"/>
      <c r="DUI84" s="22"/>
      <c r="DUJ84" s="24"/>
      <c r="DUK84" s="22"/>
      <c r="DUL84" s="24"/>
      <c r="DUM84" s="24"/>
      <c r="DUN84" s="24"/>
      <c r="DUO84" s="21"/>
      <c r="DUP84" s="31"/>
      <c r="DUQ84" s="23"/>
      <c r="DUR84" s="24"/>
      <c r="DUS84" s="22"/>
      <c r="DUT84" s="24"/>
      <c r="DUU84" s="22"/>
      <c r="DUV84" s="24"/>
      <c r="DUW84" s="22"/>
      <c r="DUX84" s="24"/>
      <c r="DUY84" s="24"/>
      <c r="DUZ84" s="24"/>
      <c r="DVA84" s="21"/>
      <c r="DVB84" s="31"/>
      <c r="DVC84" s="23"/>
      <c r="DVD84" s="24"/>
      <c r="DVE84" s="22"/>
      <c r="DVF84" s="24"/>
      <c r="DVG84" s="22"/>
      <c r="DVH84" s="24"/>
      <c r="DVI84" s="22"/>
      <c r="DVJ84" s="24"/>
      <c r="DVK84" s="24"/>
      <c r="DVL84" s="24"/>
      <c r="DVM84" s="21"/>
      <c r="DVN84" s="31"/>
      <c r="DVO84" s="23"/>
      <c r="DVP84" s="24"/>
      <c r="DVQ84" s="22"/>
      <c r="DVR84" s="24"/>
      <c r="DVS84" s="22"/>
      <c r="DVT84" s="24"/>
      <c r="DVU84" s="22"/>
      <c r="DVV84" s="24"/>
      <c r="DVW84" s="24"/>
      <c r="DVX84" s="24"/>
      <c r="DVY84" s="21"/>
      <c r="DVZ84" s="31"/>
      <c r="DWA84" s="23"/>
      <c r="DWB84" s="24"/>
      <c r="DWC84" s="22"/>
      <c r="DWD84" s="24"/>
      <c r="DWE84" s="22"/>
      <c r="DWF84" s="24"/>
      <c r="DWG84" s="22"/>
      <c r="DWH84" s="24"/>
      <c r="DWI84" s="24"/>
      <c r="DWJ84" s="24"/>
      <c r="DWK84" s="21"/>
      <c r="DWL84" s="31"/>
      <c r="DWM84" s="23"/>
      <c r="DWN84" s="24"/>
      <c r="DWO84" s="22"/>
      <c r="DWP84" s="24"/>
      <c r="DWQ84" s="22"/>
      <c r="DWR84" s="24"/>
      <c r="DWS84" s="22"/>
      <c r="DWT84" s="24"/>
      <c r="DWU84" s="24"/>
      <c r="DWV84" s="24"/>
      <c r="DWW84" s="21"/>
      <c r="DWX84" s="31"/>
      <c r="DWY84" s="23"/>
      <c r="DWZ84" s="24"/>
      <c r="DXA84" s="22"/>
      <c r="DXB84" s="24"/>
      <c r="DXC84" s="22"/>
      <c r="DXD84" s="24"/>
      <c r="DXE84" s="22"/>
      <c r="DXF84" s="24"/>
      <c r="DXG84" s="24"/>
      <c r="DXH84" s="24"/>
      <c r="DXI84" s="21"/>
      <c r="DXJ84" s="31"/>
      <c r="DXK84" s="23"/>
      <c r="DXL84" s="24"/>
      <c r="DXM84" s="22"/>
      <c r="DXN84" s="24"/>
      <c r="DXO84" s="22"/>
      <c r="DXP84" s="24"/>
      <c r="DXQ84" s="22"/>
      <c r="DXR84" s="24"/>
      <c r="DXS84" s="24"/>
      <c r="DXT84" s="24"/>
      <c r="DXU84" s="21"/>
      <c r="DXV84" s="31"/>
      <c r="DXW84" s="23"/>
      <c r="DXX84" s="24"/>
      <c r="DXY84" s="22"/>
      <c r="DXZ84" s="24"/>
      <c r="DYA84" s="22"/>
      <c r="DYB84" s="24"/>
      <c r="DYC84" s="22"/>
      <c r="DYD84" s="24"/>
      <c r="DYE84" s="24"/>
      <c r="DYF84" s="24"/>
      <c r="DYG84" s="21"/>
      <c r="DYH84" s="31"/>
      <c r="DYI84" s="23"/>
      <c r="DYJ84" s="24"/>
      <c r="DYK84" s="22"/>
      <c r="DYL84" s="24"/>
      <c r="DYM84" s="22"/>
      <c r="DYN84" s="24"/>
      <c r="DYO84" s="22"/>
      <c r="DYP84" s="24"/>
      <c r="DYQ84" s="24"/>
      <c r="DYR84" s="24"/>
      <c r="DYS84" s="21"/>
      <c r="DYT84" s="31"/>
      <c r="DYU84" s="23"/>
      <c r="DYV84" s="24"/>
      <c r="DYW84" s="22"/>
      <c r="DYX84" s="24"/>
      <c r="DYY84" s="22"/>
      <c r="DYZ84" s="24"/>
      <c r="DZA84" s="22"/>
      <c r="DZB84" s="24"/>
      <c r="DZC84" s="24"/>
      <c r="DZD84" s="24"/>
      <c r="DZE84" s="21"/>
      <c r="DZF84" s="31"/>
      <c r="DZG84" s="23"/>
      <c r="DZH84" s="24"/>
      <c r="DZI84" s="22"/>
      <c r="DZJ84" s="24"/>
      <c r="DZK84" s="22"/>
      <c r="DZL84" s="24"/>
      <c r="DZM84" s="22"/>
      <c r="DZN84" s="24"/>
      <c r="DZO84" s="24"/>
      <c r="DZP84" s="24"/>
      <c r="DZQ84" s="21"/>
      <c r="DZR84" s="31"/>
      <c r="DZS84" s="23"/>
      <c r="DZT84" s="24"/>
      <c r="DZU84" s="22"/>
      <c r="DZV84" s="24"/>
      <c r="DZW84" s="22"/>
      <c r="DZX84" s="24"/>
      <c r="DZY84" s="22"/>
      <c r="DZZ84" s="24"/>
      <c r="EAA84" s="24"/>
      <c r="EAB84" s="24"/>
      <c r="EAC84" s="21"/>
      <c r="EAD84" s="31"/>
      <c r="EAE84" s="23"/>
      <c r="EAF84" s="24"/>
      <c r="EAG84" s="22"/>
      <c r="EAH84" s="24"/>
      <c r="EAI84" s="22"/>
      <c r="EAJ84" s="24"/>
      <c r="EAK84" s="22"/>
      <c r="EAL84" s="24"/>
      <c r="EAM84" s="24"/>
      <c r="EAN84" s="24"/>
      <c r="EAO84" s="21"/>
      <c r="EAP84" s="31"/>
      <c r="EAQ84" s="23"/>
      <c r="EAR84" s="24"/>
      <c r="EAS84" s="22"/>
      <c r="EAT84" s="24"/>
      <c r="EAU84" s="22"/>
      <c r="EAV84" s="24"/>
      <c r="EAW84" s="22"/>
      <c r="EAX84" s="24"/>
      <c r="EAY84" s="24"/>
      <c r="EAZ84" s="24"/>
      <c r="EBA84" s="21"/>
      <c r="EBB84" s="31"/>
      <c r="EBC84" s="23"/>
      <c r="EBD84" s="24"/>
      <c r="EBE84" s="22"/>
      <c r="EBF84" s="24"/>
      <c r="EBG84" s="22"/>
      <c r="EBH84" s="24"/>
      <c r="EBI84" s="22"/>
      <c r="EBJ84" s="24"/>
      <c r="EBK84" s="24"/>
      <c r="EBL84" s="24"/>
      <c r="EBM84" s="21"/>
      <c r="EBN84" s="31"/>
      <c r="EBO84" s="23"/>
      <c r="EBP84" s="24"/>
      <c r="EBQ84" s="22"/>
      <c r="EBR84" s="24"/>
      <c r="EBS84" s="22"/>
      <c r="EBT84" s="24"/>
      <c r="EBU84" s="22"/>
      <c r="EBV84" s="24"/>
      <c r="EBW84" s="24"/>
      <c r="EBX84" s="24"/>
      <c r="EBY84" s="21"/>
      <c r="EBZ84" s="31"/>
      <c r="ECA84" s="23"/>
      <c r="ECB84" s="24"/>
      <c r="ECC84" s="22"/>
      <c r="ECD84" s="24"/>
      <c r="ECE84" s="22"/>
      <c r="ECF84" s="24"/>
      <c r="ECG84" s="22"/>
      <c r="ECH84" s="24"/>
      <c r="ECI84" s="24"/>
      <c r="ECJ84" s="24"/>
      <c r="ECK84" s="21"/>
      <c r="ECL84" s="31"/>
      <c r="ECM84" s="23"/>
      <c r="ECN84" s="24"/>
      <c r="ECO84" s="22"/>
      <c r="ECP84" s="24"/>
      <c r="ECQ84" s="22"/>
      <c r="ECR84" s="24"/>
      <c r="ECS84" s="22"/>
      <c r="ECT84" s="24"/>
      <c r="ECU84" s="24"/>
      <c r="ECV84" s="24"/>
      <c r="ECW84" s="21"/>
      <c r="ECX84" s="31"/>
      <c r="ECY84" s="23"/>
      <c r="ECZ84" s="24"/>
      <c r="EDA84" s="22"/>
      <c r="EDB84" s="24"/>
      <c r="EDC84" s="22"/>
      <c r="EDD84" s="24"/>
      <c r="EDE84" s="22"/>
      <c r="EDF84" s="24"/>
      <c r="EDG84" s="24"/>
      <c r="EDH84" s="24"/>
      <c r="EDI84" s="21"/>
      <c r="EDJ84" s="31"/>
      <c r="EDK84" s="23"/>
      <c r="EDL84" s="24"/>
      <c r="EDM84" s="22"/>
      <c r="EDN84" s="24"/>
      <c r="EDO84" s="22"/>
      <c r="EDP84" s="24"/>
      <c r="EDQ84" s="22"/>
      <c r="EDR84" s="24"/>
      <c r="EDS84" s="24"/>
      <c r="EDT84" s="24"/>
      <c r="EDU84" s="21"/>
      <c r="EDV84" s="31"/>
      <c r="EDW84" s="23"/>
      <c r="EDX84" s="24"/>
      <c r="EDY84" s="22"/>
      <c r="EDZ84" s="24"/>
      <c r="EEA84" s="22"/>
      <c r="EEB84" s="24"/>
      <c r="EEC84" s="22"/>
      <c r="EED84" s="24"/>
      <c r="EEE84" s="24"/>
      <c r="EEF84" s="24"/>
      <c r="EEG84" s="21"/>
      <c r="EEH84" s="31"/>
      <c r="EEI84" s="23"/>
      <c r="EEJ84" s="24"/>
      <c r="EEK84" s="22"/>
      <c r="EEL84" s="24"/>
      <c r="EEM84" s="22"/>
      <c r="EEN84" s="24"/>
      <c r="EEO84" s="22"/>
      <c r="EEP84" s="24"/>
      <c r="EEQ84" s="24"/>
      <c r="EER84" s="24"/>
      <c r="EES84" s="21"/>
      <c r="EET84" s="31"/>
      <c r="EEU84" s="23"/>
      <c r="EEV84" s="24"/>
      <c r="EEW84" s="22"/>
      <c r="EEX84" s="24"/>
      <c r="EEY84" s="22"/>
      <c r="EEZ84" s="24"/>
      <c r="EFA84" s="22"/>
      <c r="EFB84" s="24"/>
      <c r="EFC84" s="24"/>
      <c r="EFD84" s="24"/>
      <c r="EFE84" s="21"/>
      <c r="EFF84" s="31"/>
      <c r="EFG84" s="23"/>
      <c r="EFH84" s="24"/>
      <c r="EFI84" s="22"/>
      <c r="EFJ84" s="24"/>
      <c r="EFK84" s="22"/>
      <c r="EFL84" s="24"/>
      <c r="EFM84" s="22"/>
      <c r="EFN84" s="24"/>
      <c r="EFO84" s="24"/>
      <c r="EFP84" s="24"/>
      <c r="EFQ84" s="21"/>
      <c r="EFR84" s="31"/>
      <c r="EFS84" s="23"/>
      <c r="EFT84" s="24"/>
      <c r="EFU84" s="22"/>
      <c r="EFV84" s="24"/>
      <c r="EFW84" s="22"/>
      <c r="EFX84" s="24"/>
      <c r="EFY84" s="22"/>
      <c r="EFZ84" s="24"/>
      <c r="EGA84" s="24"/>
      <c r="EGB84" s="24"/>
      <c r="EGC84" s="21"/>
      <c r="EGD84" s="31"/>
      <c r="EGE84" s="23"/>
      <c r="EGF84" s="24"/>
      <c r="EGG84" s="22"/>
      <c r="EGH84" s="24"/>
      <c r="EGI84" s="22"/>
      <c r="EGJ84" s="24"/>
      <c r="EGK84" s="22"/>
      <c r="EGL84" s="24"/>
      <c r="EGM84" s="24"/>
      <c r="EGN84" s="24"/>
      <c r="EGO84" s="21"/>
      <c r="EGP84" s="31"/>
      <c r="EGQ84" s="23"/>
      <c r="EGR84" s="24"/>
      <c r="EGS84" s="22"/>
      <c r="EGT84" s="24"/>
      <c r="EGU84" s="22"/>
      <c r="EGV84" s="24"/>
      <c r="EGW84" s="22"/>
      <c r="EGX84" s="24"/>
      <c r="EGY84" s="24"/>
      <c r="EGZ84" s="24"/>
      <c r="EHA84" s="21"/>
      <c r="EHB84" s="31"/>
      <c r="EHC84" s="23"/>
      <c r="EHD84" s="24"/>
      <c r="EHE84" s="22"/>
      <c r="EHF84" s="24"/>
      <c r="EHG84" s="22"/>
      <c r="EHH84" s="24"/>
      <c r="EHI84" s="22"/>
      <c r="EHJ84" s="24"/>
      <c r="EHK84" s="24"/>
      <c r="EHL84" s="24"/>
      <c r="EHM84" s="21"/>
      <c r="EHN84" s="31"/>
      <c r="EHO84" s="23"/>
      <c r="EHP84" s="24"/>
      <c r="EHQ84" s="22"/>
      <c r="EHR84" s="24"/>
      <c r="EHS84" s="22"/>
      <c r="EHT84" s="24"/>
      <c r="EHU84" s="22"/>
      <c r="EHV84" s="24"/>
      <c r="EHW84" s="24"/>
      <c r="EHX84" s="24"/>
      <c r="EHY84" s="21"/>
      <c r="EHZ84" s="31"/>
      <c r="EIA84" s="23"/>
      <c r="EIB84" s="24"/>
      <c r="EIC84" s="22"/>
      <c r="EID84" s="24"/>
      <c r="EIE84" s="22"/>
      <c r="EIF84" s="24"/>
      <c r="EIG84" s="22"/>
      <c r="EIH84" s="24"/>
      <c r="EII84" s="24"/>
      <c r="EIJ84" s="24"/>
      <c r="EIK84" s="21"/>
      <c r="EIL84" s="31"/>
      <c r="EIM84" s="23"/>
      <c r="EIN84" s="24"/>
      <c r="EIO84" s="22"/>
      <c r="EIP84" s="24"/>
      <c r="EIQ84" s="22"/>
      <c r="EIR84" s="24"/>
      <c r="EIS84" s="22"/>
      <c r="EIT84" s="24"/>
      <c r="EIU84" s="24"/>
      <c r="EIV84" s="24"/>
      <c r="EIW84" s="21"/>
      <c r="EIX84" s="31"/>
      <c r="EIY84" s="23"/>
      <c r="EIZ84" s="24"/>
      <c r="EJA84" s="22"/>
      <c r="EJB84" s="24"/>
      <c r="EJC84" s="22"/>
      <c r="EJD84" s="24"/>
      <c r="EJE84" s="22"/>
      <c r="EJF84" s="24"/>
      <c r="EJG84" s="24"/>
      <c r="EJH84" s="24"/>
      <c r="EJI84" s="21"/>
      <c r="EJJ84" s="31"/>
      <c r="EJK84" s="23"/>
      <c r="EJL84" s="24"/>
      <c r="EJM84" s="22"/>
      <c r="EJN84" s="24"/>
      <c r="EJO84" s="22"/>
      <c r="EJP84" s="24"/>
      <c r="EJQ84" s="22"/>
      <c r="EJR84" s="24"/>
      <c r="EJS84" s="24"/>
      <c r="EJT84" s="24"/>
      <c r="EJU84" s="21"/>
      <c r="EJV84" s="31"/>
      <c r="EJW84" s="23"/>
      <c r="EJX84" s="24"/>
      <c r="EJY84" s="22"/>
      <c r="EJZ84" s="24"/>
      <c r="EKA84" s="22"/>
      <c r="EKB84" s="24"/>
      <c r="EKC84" s="22"/>
      <c r="EKD84" s="24"/>
      <c r="EKE84" s="24"/>
      <c r="EKF84" s="24"/>
      <c r="EKG84" s="21"/>
      <c r="EKH84" s="31"/>
      <c r="EKI84" s="23"/>
      <c r="EKJ84" s="24"/>
      <c r="EKK84" s="22"/>
      <c r="EKL84" s="24"/>
      <c r="EKM84" s="22"/>
      <c r="EKN84" s="24"/>
      <c r="EKO84" s="22"/>
      <c r="EKP84" s="24"/>
      <c r="EKQ84" s="24"/>
      <c r="EKR84" s="24"/>
      <c r="EKS84" s="21"/>
      <c r="EKT84" s="31"/>
      <c r="EKU84" s="23"/>
      <c r="EKV84" s="24"/>
      <c r="EKW84" s="22"/>
      <c r="EKX84" s="24"/>
      <c r="EKY84" s="22"/>
      <c r="EKZ84" s="24"/>
      <c r="ELA84" s="22"/>
      <c r="ELB84" s="24"/>
      <c r="ELC84" s="24"/>
      <c r="ELD84" s="24"/>
      <c r="ELE84" s="21"/>
      <c r="ELF84" s="31"/>
      <c r="ELG84" s="23"/>
      <c r="ELH84" s="24"/>
      <c r="ELI84" s="22"/>
      <c r="ELJ84" s="24"/>
      <c r="ELK84" s="22"/>
      <c r="ELL84" s="24"/>
      <c r="ELM84" s="22"/>
      <c r="ELN84" s="24"/>
      <c r="ELO84" s="24"/>
      <c r="ELP84" s="24"/>
      <c r="ELQ84" s="21"/>
      <c r="ELR84" s="31"/>
      <c r="ELS84" s="23"/>
      <c r="ELT84" s="24"/>
      <c r="ELU84" s="22"/>
      <c r="ELV84" s="24"/>
      <c r="ELW84" s="22"/>
      <c r="ELX84" s="24"/>
      <c r="ELY84" s="22"/>
      <c r="ELZ84" s="24"/>
      <c r="EMA84" s="24"/>
      <c r="EMB84" s="24"/>
      <c r="EMC84" s="21"/>
      <c r="EMD84" s="31"/>
      <c r="EME84" s="23"/>
      <c r="EMF84" s="24"/>
      <c r="EMG84" s="22"/>
      <c r="EMH84" s="24"/>
      <c r="EMI84" s="22"/>
      <c r="EMJ84" s="24"/>
      <c r="EMK84" s="22"/>
      <c r="EML84" s="24"/>
      <c r="EMM84" s="24"/>
      <c r="EMN84" s="24"/>
      <c r="EMO84" s="21"/>
      <c r="EMP84" s="31"/>
      <c r="EMQ84" s="23"/>
      <c r="EMR84" s="24"/>
      <c r="EMS84" s="22"/>
      <c r="EMT84" s="24"/>
      <c r="EMU84" s="22"/>
      <c r="EMV84" s="24"/>
      <c r="EMW84" s="22"/>
      <c r="EMX84" s="24"/>
      <c r="EMY84" s="24"/>
      <c r="EMZ84" s="24"/>
      <c r="ENA84" s="21"/>
      <c r="ENB84" s="31"/>
      <c r="ENC84" s="23"/>
      <c r="END84" s="24"/>
      <c r="ENE84" s="22"/>
      <c r="ENF84" s="24"/>
      <c r="ENG84" s="22"/>
      <c r="ENH84" s="24"/>
      <c r="ENI84" s="22"/>
      <c r="ENJ84" s="24"/>
      <c r="ENK84" s="24"/>
      <c r="ENL84" s="24"/>
      <c r="ENM84" s="21"/>
      <c r="ENN84" s="31"/>
      <c r="ENO84" s="23"/>
      <c r="ENP84" s="24"/>
      <c r="ENQ84" s="22"/>
      <c r="ENR84" s="24"/>
      <c r="ENS84" s="22"/>
      <c r="ENT84" s="24"/>
      <c r="ENU84" s="22"/>
      <c r="ENV84" s="24"/>
      <c r="ENW84" s="24"/>
      <c r="ENX84" s="24"/>
      <c r="ENY84" s="21"/>
      <c r="ENZ84" s="31"/>
      <c r="EOA84" s="23"/>
      <c r="EOB84" s="24"/>
      <c r="EOC84" s="22"/>
      <c r="EOD84" s="24"/>
      <c r="EOE84" s="22"/>
      <c r="EOF84" s="24"/>
      <c r="EOG84" s="22"/>
      <c r="EOH84" s="24"/>
      <c r="EOI84" s="24"/>
      <c r="EOJ84" s="24"/>
      <c r="EOK84" s="21"/>
      <c r="EOL84" s="31"/>
      <c r="EOM84" s="23"/>
      <c r="EON84" s="24"/>
      <c r="EOO84" s="22"/>
      <c r="EOP84" s="24"/>
      <c r="EOQ84" s="22"/>
      <c r="EOR84" s="24"/>
      <c r="EOS84" s="22"/>
      <c r="EOT84" s="24"/>
      <c r="EOU84" s="24"/>
      <c r="EOV84" s="24"/>
      <c r="EOW84" s="21"/>
      <c r="EOX84" s="31"/>
      <c r="EOY84" s="23"/>
      <c r="EOZ84" s="24"/>
      <c r="EPA84" s="22"/>
      <c r="EPB84" s="24"/>
      <c r="EPC84" s="22"/>
      <c r="EPD84" s="24"/>
      <c r="EPE84" s="22"/>
      <c r="EPF84" s="24"/>
      <c r="EPG84" s="24"/>
      <c r="EPH84" s="24"/>
      <c r="EPI84" s="21"/>
      <c r="EPJ84" s="31"/>
      <c r="EPK84" s="23"/>
      <c r="EPL84" s="24"/>
      <c r="EPM84" s="22"/>
      <c r="EPN84" s="24"/>
      <c r="EPO84" s="22"/>
      <c r="EPP84" s="24"/>
      <c r="EPQ84" s="22"/>
      <c r="EPR84" s="24"/>
      <c r="EPS84" s="24"/>
      <c r="EPT84" s="24"/>
      <c r="EPU84" s="21"/>
      <c r="EPV84" s="31"/>
      <c r="EPW84" s="23"/>
      <c r="EPX84" s="24"/>
      <c r="EPY84" s="22"/>
      <c r="EPZ84" s="24"/>
      <c r="EQA84" s="22"/>
      <c r="EQB84" s="24"/>
      <c r="EQC84" s="22"/>
      <c r="EQD84" s="24"/>
      <c r="EQE84" s="24"/>
      <c r="EQF84" s="24"/>
      <c r="EQG84" s="21"/>
      <c r="EQH84" s="31"/>
      <c r="EQI84" s="23"/>
      <c r="EQJ84" s="24"/>
      <c r="EQK84" s="22"/>
      <c r="EQL84" s="24"/>
      <c r="EQM84" s="22"/>
      <c r="EQN84" s="24"/>
      <c r="EQO84" s="22"/>
      <c r="EQP84" s="24"/>
      <c r="EQQ84" s="24"/>
      <c r="EQR84" s="24"/>
      <c r="EQS84" s="21"/>
      <c r="EQT84" s="31"/>
      <c r="EQU84" s="23"/>
      <c r="EQV84" s="24"/>
      <c r="EQW84" s="22"/>
      <c r="EQX84" s="24"/>
      <c r="EQY84" s="22"/>
      <c r="EQZ84" s="24"/>
      <c r="ERA84" s="22"/>
      <c r="ERB84" s="24"/>
      <c r="ERC84" s="24"/>
      <c r="ERD84" s="24"/>
      <c r="ERE84" s="21"/>
      <c r="ERF84" s="31"/>
      <c r="ERG84" s="23"/>
      <c r="ERH84" s="24"/>
      <c r="ERI84" s="22"/>
      <c r="ERJ84" s="24"/>
      <c r="ERK84" s="22"/>
      <c r="ERL84" s="24"/>
      <c r="ERM84" s="22"/>
      <c r="ERN84" s="24"/>
      <c r="ERO84" s="24"/>
      <c r="ERP84" s="24"/>
      <c r="ERQ84" s="21"/>
      <c r="ERR84" s="31"/>
      <c r="ERS84" s="23"/>
      <c r="ERT84" s="24"/>
      <c r="ERU84" s="22"/>
      <c r="ERV84" s="24"/>
      <c r="ERW84" s="22"/>
      <c r="ERX84" s="24"/>
      <c r="ERY84" s="22"/>
      <c r="ERZ84" s="24"/>
      <c r="ESA84" s="24"/>
      <c r="ESB84" s="24"/>
      <c r="ESC84" s="21"/>
      <c r="ESD84" s="31"/>
      <c r="ESE84" s="23"/>
      <c r="ESF84" s="24"/>
      <c r="ESG84" s="22"/>
      <c r="ESH84" s="24"/>
      <c r="ESI84" s="22"/>
      <c r="ESJ84" s="24"/>
      <c r="ESK84" s="22"/>
      <c r="ESL84" s="24"/>
      <c r="ESM84" s="24"/>
      <c r="ESN84" s="24"/>
      <c r="ESO84" s="21"/>
      <c r="ESP84" s="31"/>
      <c r="ESQ84" s="23"/>
      <c r="ESR84" s="24"/>
      <c r="ESS84" s="22"/>
      <c r="EST84" s="24"/>
      <c r="ESU84" s="22"/>
      <c r="ESV84" s="24"/>
      <c r="ESW84" s="22"/>
      <c r="ESX84" s="24"/>
      <c r="ESY84" s="24"/>
      <c r="ESZ84" s="24"/>
      <c r="ETA84" s="21"/>
      <c r="ETB84" s="31"/>
      <c r="ETC84" s="23"/>
      <c r="ETD84" s="24"/>
      <c r="ETE84" s="22"/>
      <c r="ETF84" s="24"/>
      <c r="ETG84" s="22"/>
      <c r="ETH84" s="24"/>
      <c r="ETI84" s="22"/>
      <c r="ETJ84" s="24"/>
      <c r="ETK84" s="24"/>
      <c r="ETL84" s="24"/>
      <c r="ETM84" s="21"/>
      <c r="ETN84" s="31"/>
      <c r="ETO84" s="23"/>
      <c r="ETP84" s="24"/>
      <c r="ETQ84" s="22"/>
      <c r="ETR84" s="24"/>
      <c r="ETS84" s="22"/>
      <c r="ETT84" s="24"/>
      <c r="ETU84" s="22"/>
      <c r="ETV84" s="24"/>
      <c r="ETW84" s="24"/>
      <c r="ETX84" s="24"/>
      <c r="ETY84" s="21"/>
      <c r="ETZ84" s="31"/>
      <c r="EUA84" s="23"/>
      <c r="EUB84" s="24"/>
      <c r="EUC84" s="22"/>
      <c r="EUD84" s="24"/>
      <c r="EUE84" s="22"/>
      <c r="EUF84" s="24"/>
      <c r="EUG84" s="22"/>
      <c r="EUH84" s="24"/>
      <c r="EUI84" s="24"/>
      <c r="EUJ84" s="24"/>
      <c r="EUK84" s="21"/>
      <c r="EUL84" s="31"/>
      <c r="EUM84" s="23"/>
      <c r="EUN84" s="24"/>
      <c r="EUO84" s="22"/>
      <c r="EUP84" s="24"/>
      <c r="EUQ84" s="22"/>
      <c r="EUR84" s="24"/>
      <c r="EUS84" s="22"/>
      <c r="EUT84" s="24"/>
      <c r="EUU84" s="24"/>
      <c r="EUV84" s="24"/>
      <c r="EUW84" s="21"/>
      <c r="EUX84" s="31"/>
      <c r="EUY84" s="23"/>
      <c r="EUZ84" s="24"/>
      <c r="EVA84" s="22"/>
      <c r="EVB84" s="24"/>
      <c r="EVC84" s="22"/>
      <c r="EVD84" s="24"/>
      <c r="EVE84" s="22"/>
      <c r="EVF84" s="24"/>
      <c r="EVG84" s="24"/>
      <c r="EVH84" s="24"/>
      <c r="EVI84" s="21"/>
      <c r="EVJ84" s="31"/>
      <c r="EVK84" s="23"/>
      <c r="EVL84" s="24"/>
      <c r="EVM84" s="22"/>
      <c r="EVN84" s="24"/>
      <c r="EVO84" s="22"/>
      <c r="EVP84" s="24"/>
      <c r="EVQ84" s="22"/>
      <c r="EVR84" s="24"/>
      <c r="EVS84" s="24"/>
      <c r="EVT84" s="24"/>
      <c r="EVU84" s="21"/>
      <c r="EVV84" s="31"/>
      <c r="EVW84" s="23"/>
      <c r="EVX84" s="24"/>
      <c r="EVY84" s="22"/>
      <c r="EVZ84" s="24"/>
      <c r="EWA84" s="22"/>
      <c r="EWB84" s="24"/>
      <c r="EWC84" s="22"/>
      <c r="EWD84" s="24"/>
      <c r="EWE84" s="24"/>
      <c r="EWF84" s="24"/>
      <c r="EWG84" s="21"/>
      <c r="EWH84" s="31"/>
      <c r="EWI84" s="23"/>
      <c r="EWJ84" s="24"/>
      <c r="EWK84" s="22"/>
      <c r="EWL84" s="24"/>
      <c r="EWM84" s="22"/>
      <c r="EWN84" s="24"/>
      <c r="EWO84" s="22"/>
      <c r="EWP84" s="24"/>
      <c r="EWQ84" s="24"/>
      <c r="EWR84" s="24"/>
      <c r="EWS84" s="21"/>
      <c r="EWT84" s="31"/>
      <c r="EWU84" s="23"/>
      <c r="EWV84" s="24"/>
      <c r="EWW84" s="22"/>
      <c r="EWX84" s="24"/>
      <c r="EWY84" s="22"/>
      <c r="EWZ84" s="24"/>
      <c r="EXA84" s="22"/>
      <c r="EXB84" s="24"/>
      <c r="EXC84" s="24"/>
      <c r="EXD84" s="24"/>
      <c r="EXE84" s="21"/>
      <c r="EXF84" s="31"/>
      <c r="EXG84" s="23"/>
      <c r="EXH84" s="24"/>
      <c r="EXI84" s="22"/>
      <c r="EXJ84" s="24"/>
      <c r="EXK84" s="22"/>
      <c r="EXL84" s="24"/>
      <c r="EXM84" s="22"/>
      <c r="EXN84" s="24"/>
      <c r="EXO84" s="24"/>
      <c r="EXP84" s="24"/>
      <c r="EXQ84" s="21"/>
      <c r="EXR84" s="31"/>
      <c r="EXS84" s="23"/>
      <c r="EXT84" s="24"/>
      <c r="EXU84" s="22"/>
      <c r="EXV84" s="24"/>
      <c r="EXW84" s="22"/>
      <c r="EXX84" s="24"/>
      <c r="EXY84" s="22"/>
      <c r="EXZ84" s="24"/>
      <c r="EYA84" s="24"/>
      <c r="EYB84" s="24"/>
      <c r="EYC84" s="21"/>
      <c r="EYD84" s="31"/>
      <c r="EYE84" s="23"/>
      <c r="EYF84" s="24"/>
      <c r="EYG84" s="22"/>
      <c r="EYH84" s="24"/>
      <c r="EYI84" s="22"/>
      <c r="EYJ84" s="24"/>
      <c r="EYK84" s="22"/>
      <c r="EYL84" s="24"/>
      <c r="EYM84" s="24"/>
      <c r="EYN84" s="24"/>
      <c r="EYO84" s="21"/>
      <c r="EYP84" s="31"/>
      <c r="EYQ84" s="23"/>
      <c r="EYR84" s="24"/>
      <c r="EYS84" s="22"/>
      <c r="EYT84" s="24"/>
      <c r="EYU84" s="22"/>
      <c r="EYV84" s="24"/>
      <c r="EYW84" s="22"/>
      <c r="EYX84" s="24"/>
      <c r="EYY84" s="24"/>
      <c r="EYZ84" s="24"/>
      <c r="EZA84" s="21"/>
      <c r="EZB84" s="31"/>
      <c r="EZC84" s="23"/>
      <c r="EZD84" s="24"/>
      <c r="EZE84" s="22"/>
      <c r="EZF84" s="24"/>
      <c r="EZG84" s="22"/>
      <c r="EZH84" s="24"/>
      <c r="EZI84" s="22"/>
      <c r="EZJ84" s="24"/>
      <c r="EZK84" s="24"/>
      <c r="EZL84" s="24"/>
      <c r="EZM84" s="21"/>
      <c r="EZN84" s="31"/>
      <c r="EZO84" s="23"/>
      <c r="EZP84" s="24"/>
      <c r="EZQ84" s="22"/>
      <c r="EZR84" s="24"/>
      <c r="EZS84" s="22"/>
      <c r="EZT84" s="24"/>
      <c r="EZU84" s="22"/>
      <c r="EZV84" s="24"/>
      <c r="EZW84" s="24"/>
      <c r="EZX84" s="24"/>
      <c r="EZY84" s="21"/>
      <c r="EZZ84" s="31"/>
      <c r="FAA84" s="23"/>
      <c r="FAB84" s="24"/>
      <c r="FAC84" s="22"/>
      <c r="FAD84" s="24"/>
      <c r="FAE84" s="22"/>
      <c r="FAF84" s="24"/>
      <c r="FAG84" s="22"/>
      <c r="FAH84" s="24"/>
      <c r="FAI84" s="24"/>
      <c r="FAJ84" s="24"/>
      <c r="FAK84" s="21"/>
      <c r="FAL84" s="31"/>
      <c r="FAM84" s="23"/>
      <c r="FAN84" s="24"/>
      <c r="FAO84" s="22"/>
      <c r="FAP84" s="24"/>
      <c r="FAQ84" s="22"/>
      <c r="FAR84" s="24"/>
      <c r="FAS84" s="22"/>
      <c r="FAT84" s="24"/>
      <c r="FAU84" s="24"/>
      <c r="FAV84" s="24"/>
      <c r="FAW84" s="21"/>
      <c r="FAX84" s="31"/>
      <c r="FAY84" s="23"/>
      <c r="FAZ84" s="24"/>
      <c r="FBA84" s="22"/>
      <c r="FBB84" s="24"/>
      <c r="FBC84" s="22"/>
      <c r="FBD84" s="24"/>
      <c r="FBE84" s="22"/>
      <c r="FBF84" s="24"/>
      <c r="FBG84" s="24"/>
      <c r="FBH84" s="24"/>
      <c r="FBI84" s="21"/>
      <c r="FBJ84" s="31"/>
      <c r="FBK84" s="23"/>
      <c r="FBL84" s="24"/>
      <c r="FBM84" s="22"/>
      <c r="FBN84" s="24"/>
      <c r="FBO84" s="22"/>
      <c r="FBP84" s="24"/>
      <c r="FBQ84" s="22"/>
      <c r="FBR84" s="24"/>
      <c r="FBS84" s="24"/>
      <c r="FBT84" s="24"/>
      <c r="FBU84" s="21"/>
      <c r="FBV84" s="31"/>
      <c r="FBW84" s="23"/>
      <c r="FBX84" s="24"/>
      <c r="FBY84" s="22"/>
      <c r="FBZ84" s="24"/>
      <c r="FCA84" s="22"/>
      <c r="FCB84" s="24"/>
      <c r="FCC84" s="22"/>
      <c r="FCD84" s="24"/>
      <c r="FCE84" s="24"/>
      <c r="FCF84" s="24"/>
      <c r="FCG84" s="21"/>
      <c r="FCH84" s="31"/>
      <c r="FCI84" s="23"/>
      <c r="FCJ84" s="24"/>
      <c r="FCK84" s="22"/>
      <c r="FCL84" s="24"/>
      <c r="FCM84" s="22"/>
      <c r="FCN84" s="24"/>
      <c r="FCO84" s="22"/>
      <c r="FCP84" s="24"/>
      <c r="FCQ84" s="24"/>
      <c r="FCR84" s="24"/>
      <c r="FCS84" s="21"/>
      <c r="FCT84" s="31"/>
      <c r="FCU84" s="23"/>
      <c r="FCV84" s="24"/>
      <c r="FCW84" s="22"/>
      <c r="FCX84" s="24"/>
      <c r="FCY84" s="22"/>
      <c r="FCZ84" s="24"/>
      <c r="FDA84" s="22"/>
      <c r="FDB84" s="24"/>
      <c r="FDC84" s="24"/>
      <c r="FDD84" s="24"/>
      <c r="FDE84" s="21"/>
      <c r="FDF84" s="31"/>
      <c r="FDG84" s="23"/>
      <c r="FDH84" s="24"/>
      <c r="FDI84" s="22"/>
      <c r="FDJ84" s="24"/>
      <c r="FDK84" s="22"/>
      <c r="FDL84" s="24"/>
      <c r="FDM84" s="22"/>
      <c r="FDN84" s="24"/>
      <c r="FDO84" s="24"/>
      <c r="FDP84" s="24"/>
      <c r="FDQ84" s="21"/>
      <c r="FDR84" s="31"/>
      <c r="FDS84" s="23"/>
      <c r="FDT84" s="24"/>
      <c r="FDU84" s="22"/>
      <c r="FDV84" s="24"/>
      <c r="FDW84" s="22"/>
      <c r="FDX84" s="24"/>
      <c r="FDY84" s="22"/>
      <c r="FDZ84" s="24"/>
      <c r="FEA84" s="24"/>
      <c r="FEB84" s="24"/>
      <c r="FEC84" s="21"/>
      <c r="FED84" s="31"/>
      <c r="FEE84" s="23"/>
      <c r="FEF84" s="24"/>
      <c r="FEG84" s="22"/>
      <c r="FEH84" s="24"/>
      <c r="FEI84" s="22"/>
      <c r="FEJ84" s="24"/>
      <c r="FEK84" s="22"/>
      <c r="FEL84" s="24"/>
      <c r="FEM84" s="24"/>
      <c r="FEN84" s="24"/>
      <c r="FEO84" s="21"/>
      <c r="FEP84" s="31"/>
      <c r="FEQ84" s="23"/>
      <c r="FER84" s="24"/>
      <c r="FES84" s="22"/>
      <c r="FET84" s="24"/>
      <c r="FEU84" s="22"/>
      <c r="FEV84" s="24"/>
      <c r="FEW84" s="22"/>
      <c r="FEX84" s="24"/>
      <c r="FEY84" s="24"/>
      <c r="FEZ84" s="24"/>
      <c r="FFA84" s="21"/>
      <c r="FFB84" s="31"/>
      <c r="FFC84" s="23"/>
      <c r="FFD84" s="24"/>
      <c r="FFE84" s="22"/>
      <c r="FFF84" s="24"/>
      <c r="FFG84" s="22"/>
      <c r="FFH84" s="24"/>
      <c r="FFI84" s="22"/>
      <c r="FFJ84" s="24"/>
      <c r="FFK84" s="24"/>
      <c r="FFL84" s="24"/>
      <c r="FFM84" s="21"/>
      <c r="FFN84" s="31"/>
      <c r="FFO84" s="23"/>
      <c r="FFP84" s="24"/>
      <c r="FFQ84" s="22"/>
      <c r="FFR84" s="24"/>
      <c r="FFS84" s="22"/>
      <c r="FFT84" s="24"/>
      <c r="FFU84" s="22"/>
      <c r="FFV84" s="24"/>
      <c r="FFW84" s="24"/>
      <c r="FFX84" s="24"/>
      <c r="FFY84" s="21"/>
      <c r="FFZ84" s="31"/>
      <c r="FGA84" s="23"/>
      <c r="FGB84" s="24"/>
      <c r="FGC84" s="22"/>
      <c r="FGD84" s="24"/>
      <c r="FGE84" s="22"/>
      <c r="FGF84" s="24"/>
      <c r="FGG84" s="22"/>
      <c r="FGH84" s="24"/>
      <c r="FGI84" s="24"/>
      <c r="FGJ84" s="24"/>
      <c r="FGK84" s="21"/>
      <c r="FGL84" s="31"/>
      <c r="FGM84" s="23"/>
      <c r="FGN84" s="24"/>
      <c r="FGO84" s="22"/>
      <c r="FGP84" s="24"/>
      <c r="FGQ84" s="22"/>
      <c r="FGR84" s="24"/>
      <c r="FGS84" s="22"/>
      <c r="FGT84" s="24"/>
      <c r="FGU84" s="24"/>
      <c r="FGV84" s="24"/>
      <c r="FGW84" s="21"/>
      <c r="FGX84" s="31"/>
      <c r="FGY84" s="23"/>
      <c r="FGZ84" s="24"/>
      <c r="FHA84" s="22"/>
      <c r="FHB84" s="24"/>
      <c r="FHC84" s="22"/>
      <c r="FHD84" s="24"/>
      <c r="FHE84" s="22"/>
      <c r="FHF84" s="24"/>
      <c r="FHG84" s="24"/>
      <c r="FHH84" s="24"/>
      <c r="FHI84" s="21"/>
      <c r="FHJ84" s="31"/>
      <c r="FHK84" s="23"/>
      <c r="FHL84" s="24"/>
      <c r="FHM84" s="22"/>
      <c r="FHN84" s="24"/>
      <c r="FHO84" s="22"/>
      <c r="FHP84" s="24"/>
      <c r="FHQ84" s="22"/>
      <c r="FHR84" s="24"/>
      <c r="FHS84" s="24"/>
      <c r="FHT84" s="24"/>
      <c r="FHU84" s="21"/>
      <c r="FHV84" s="31"/>
      <c r="FHW84" s="23"/>
      <c r="FHX84" s="24"/>
      <c r="FHY84" s="22"/>
      <c r="FHZ84" s="24"/>
      <c r="FIA84" s="22"/>
      <c r="FIB84" s="24"/>
      <c r="FIC84" s="22"/>
      <c r="FID84" s="24"/>
      <c r="FIE84" s="24"/>
      <c r="FIF84" s="24"/>
      <c r="FIG84" s="21"/>
      <c r="FIH84" s="31"/>
      <c r="FII84" s="23"/>
      <c r="FIJ84" s="24"/>
      <c r="FIK84" s="22"/>
      <c r="FIL84" s="24"/>
      <c r="FIM84" s="22"/>
      <c r="FIN84" s="24"/>
      <c r="FIO84" s="22"/>
      <c r="FIP84" s="24"/>
      <c r="FIQ84" s="24"/>
      <c r="FIR84" s="24"/>
      <c r="FIS84" s="21"/>
      <c r="FIT84" s="31"/>
      <c r="FIU84" s="23"/>
      <c r="FIV84" s="24"/>
      <c r="FIW84" s="22"/>
      <c r="FIX84" s="24"/>
      <c r="FIY84" s="22"/>
      <c r="FIZ84" s="24"/>
      <c r="FJA84" s="22"/>
      <c r="FJB84" s="24"/>
      <c r="FJC84" s="24"/>
      <c r="FJD84" s="24"/>
      <c r="FJE84" s="21"/>
      <c r="FJF84" s="31"/>
      <c r="FJG84" s="23"/>
      <c r="FJH84" s="24"/>
      <c r="FJI84" s="22"/>
      <c r="FJJ84" s="24"/>
      <c r="FJK84" s="22"/>
      <c r="FJL84" s="24"/>
      <c r="FJM84" s="22"/>
      <c r="FJN84" s="24"/>
      <c r="FJO84" s="24"/>
      <c r="FJP84" s="24"/>
      <c r="FJQ84" s="21"/>
      <c r="FJR84" s="31"/>
      <c r="FJS84" s="23"/>
      <c r="FJT84" s="24"/>
      <c r="FJU84" s="22"/>
      <c r="FJV84" s="24"/>
      <c r="FJW84" s="22"/>
      <c r="FJX84" s="24"/>
      <c r="FJY84" s="22"/>
      <c r="FJZ84" s="24"/>
      <c r="FKA84" s="24"/>
      <c r="FKB84" s="24"/>
      <c r="FKC84" s="21"/>
      <c r="FKD84" s="31"/>
      <c r="FKE84" s="23"/>
      <c r="FKF84" s="24"/>
      <c r="FKG84" s="22"/>
      <c r="FKH84" s="24"/>
      <c r="FKI84" s="22"/>
      <c r="FKJ84" s="24"/>
      <c r="FKK84" s="22"/>
      <c r="FKL84" s="24"/>
      <c r="FKM84" s="24"/>
      <c r="FKN84" s="24"/>
      <c r="FKO84" s="21"/>
      <c r="FKP84" s="31"/>
      <c r="FKQ84" s="23"/>
      <c r="FKR84" s="24"/>
      <c r="FKS84" s="22"/>
      <c r="FKT84" s="24"/>
      <c r="FKU84" s="22"/>
      <c r="FKV84" s="24"/>
      <c r="FKW84" s="22"/>
      <c r="FKX84" s="24"/>
      <c r="FKY84" s="24"/>
      <c r="FKZ84" s="24"/>
      <c r="FLA84" s="21"/>
      <c r="FLB84" s="31"/>
      <c r="FLC84" s="23"/>
      <c r="FLD84" s="24"/>
      <c r="FLE84" s="22"/>
      <c r="FLF84" s="24"/>
      <c r="FLG84" s="22"/>
      <c r="FLH84" s="24"/>
      <c r="FLI84" s="22"/>
      <c r="FLJ84" s="24"/>
      <c r="FLK84" s="24"/>
      <c r="FLL84" s="24"/>
      <c r="FLM84" s="21"/>
      <c r="FLN84" s="31"/>
      <c r="FLO84" s="23"/>
      <c r="FLP84" s="24"/>
      <c r="FLQ84" s="22"/>
      <c r="FLR84" s="24"/>
      <c r="FLS84" s="22"/>
      <c r="FLT84" s="24"/>
      <c r="FLU84" s="22"/>
      <c r="FLV84" s="24"/>
      <c r="FLW84" s="24"/>
      <c r="FLX84" s="24"/>
      <c r="FLY84" s="21"/>
      <c r="FLZ84" s="31"/>
      <c r="FMA84" s="23"/>
      <c r="FMB84" s="24"/>
      <c r="FMC84" s="22"/>
      <c r="FMD84" s="24"/>
      <c r="FME84" s="22"/>
      <c r="FMF84" s="24"/>
      <c r="FMG84" s="22"/>
      <c r="FMH84" s="24"/>
      <c r="FMI84" s="24"/>
      <c r="FMJ84" s="24"/>
      <c r="FMK84" s="21"/>
      <c r="FML84" s="31"/>
      <c r="FMM84" s="23"/>
      <c r="FMN84" s="24"/>
      <c r="FMO84" s="22"/>
      <c r="FMP84" s="24"/>
      <c r="FMQ84" s="22"/>
      <c r="FMR84" s="24"/>
      <c r="FMS84" s="22"/>
      <c r="FMT84" s="24"/>
      <c r="FMU84" s="24"/>
      <c r="FMV84" s="24"/>
      <c r="FMW84" s="21"/>
      <c r="FMX84" s="31"/>
      <c r="FMY84" s="23"/>
      <c r="FMZ84" s="24"/>
      <c r="FNA84" s="22"/>
      <c r="FNB84" s="24"/>
      <c r="FNC84" s="22"/>
      <c r="FND84" s="24"/>
      <c r="FNE84" s="22"/>
      <c r="FNF84" s="24"/>
      <c r="FNG84" s="24"/>
      <c r="FNH84" s="24"/>
      <c r="FNI84" s="21"/>
      <c r="FNJ84" s="31"/>
      <c r="FNK84" s="23"/>
      <c r="FNL84" s="24"/>
      <c r="FNM84" s="22"/>
      <c r="FNN84" s="24"/>
      <c r="FNO84" s="22"/>
      <c r="FNP84" s="24"/>
      <c r="FNQ84" s="22"/>
      <c r="FNR84" s="24"/>
      <c r="FNS84" s="24"/>
      <c r="FNT84" s="24"/>
      <c r="FNU84" s="21"/>
      <c r="FNV84" s="31"/>
      <c r="FNW84" s="23"/>
      <c r="FNX84" s="24"/>
      <c r="FNY84" s="22"/>
      <c r="FNZ84" s="24"/>
      <c r="FOA84" s="22"/>
      <c r="FOB84" s="24"/>
      <c r="FOC84" s="22"/>
      <c r="FOD84" s="24"/>
      <c r="FOE84" s="24"/>
      <c r="FOF84" s="24"/>
      <c r="FOG84" s="21"/>
      <c r="FOH84" s="31"/>
      <c r="FOI84" s="23"/>
      <c r="FOJ84" s="24"/>
      <c r="FOK84" s="22"/>
      <c r="FOL84" s="24"/>
      <c r="FOM84" s="22"/>
      <c r="FON84" s="24"/>
      <c r="FOO84" s="22"/>
      <c r="FOP84" s="24"/>
      <c r="FOQ84" s="24"/>
      <c r="FOR84" s="24"/>
      <c r="FOS84" s="21"/>
      <c r="FOT84" s="31"/>
      <c r="FOU84" s="23"/>
      <c r="FOV84" s="24"/>
      <c r="FOW84" s="22"/>
      <c r="FOX84" s="24"/>
      <c r="FOY84" s="22"/>
      <c r="FOZ84" s="24"/>
      <c r="FPA84" s="22"/>
      <c r="FPB84" s="24"/>
      <c r="FPC84" s="24"/>
      <c r="FPD84" s="24"/>
      <c r="FPE84" s="21"/>
      <c r="FPF84" s="31"/>
      <c r="FPG84" s="23"/>
      <c r="FPH84" s="24"/>
      <c r="FPI84" s="22"/>
      <c r="FPJ84" s="24"/>
      <c r="FPK84" s="22"/>
      <c r="FPL84" s="24"/>
      <c r="FPM84" s="22"/>
      <c r="FPN84" s="24"/>
      <c r="FPO84" s="24"/>
      <c r="FPP84" s="24"/>
      <c r="FPQ84" s="21"/>
      <c r="FPR84" s="31"/>
      <c r="FPS84" s="23"/>
      <c r="FPT84" s="24"/>
      <c r="FPU84" s="22"/>
      <c r="FPV84" s="24"/>
      <c r="FPW84" s="22"/>
      <c r="FPX84" s="24"/>
      <c r="FPY84" s="22"/>
      <c r="FPZ84" s="24"/>
      <c r="FQA84" s="24"/>
      <c r="FQB84" s="24"/>
      <c r="FQC84" s="21"/>
      <c r="FQD84" s="31"/>
      <c r="FQE84" s="23"/>
      <c r="FQF84" s="24"/>
      <c r="FQG84" s="22"/>
      <c r="FQH84" s="24"/>
      <c r="FQI84" s="22"/>
      <c r="FQJ84" s="24"/>
      <c r="FQK84" s="22"/>
      <c r="FQL84" s="24"/>
      <c r="FQM84" s="24"/>
      <c r="FQN84" s="24"/>
      <c r="FQO84" s="21"/>
      <c r="FQP84" s="31"/>
      <c r="FQQ84" s="23"/>
      <c r="FQR84" s="24"/>
      <c r="FQS84" s="22"/>
      <c r="FQT84" s="24"/>
      <c r="FQU84" s="22"/>
      <c r="FQV84" s="24"/>
      <c r="FQW84" s="22"/>
      <c r="FQX84" s="24"/>
      <c r="FQY84" s="24"/>
      <c r="FQZ84" s="24"/>
      <c r="FRA84" s="21"/>
      <c r="FRB84" s="31"/>
      <c r="FRC84" s="23"/>
      <c r="FRD84" s="24"/>
      <c r="FRE84" s="22"/>
      <c r="FRF84" s="24"/>
      <c r="FRG84" s="22"/>
      <c r="FRH84" s="24"/>
      <c r="FRI84" s="22"/>
      <c r="FRJ84" s="24"/>
      <c r="FRK84" s="24"/>
      <c r="FRL84" s="24"/>
      <c r="FRM84" s="21"/>
      <c r="FRN84" s="31"/>
      <c r="FRO84" s="23"/>
      <c r="FRP84" s="24"/>
      <c r="FRQ84" s="22"/>
      <c r="FRR84" s="24"/>
      <c r="FRS84" s="22"/>
      <c r="FRT84" s="24"/>
      <c r="FRU84" s="22"/>
      <c r="FRV84" s="24"/>
      <c r="FRW84" s="24"/>
      <c r="FRX84" s="24"/>
      <c r="FRY84" s="21"/>
      <c r="FRZ84" s="31"/>
      <c r="FSA84" s="23"/>
      <c r="FSB84" s="24"/>
      <c r="FSC84" s="22"/>
      <c r="FSD84" s="24"/>
      <c r="FSE84" s="22"/>
      <c r="FSF84" s="24"/>
      <c r="FSG84" s="22"/>
      <c r="FSH84" s="24"/>
      <c r="FSI84" s="24"/>
      <c r="FSJ84" s="24"/>
      <c r="FSK84" s="21"/>
      <c r="FSL84" s="31"/>
      <c r="FSM84" s="23"/>
      <c r="FSN84" s="24"/>
      <c r="FSO84" s="22"/>
      <c r="FSP84" s="24"/>
      <c r="FSQ84" s="22"/>
      <c r="FSR84" s="24"/>
      <c r="FSS84" s="22"/>
      <c r="FST84" s="24"/>
      <c r="FSU84" s="24"/>
      <c r="FSV84" s="24"/>
      <c r="FSW84" s="21"/>
      <c r="FSX84" s="31"/>
      <c r="FSY84" s="23"/>
      <c r="FSZ84" s="24"/>
      <c r="FTA84" s="22"/>
      <c r="FTB84" s="24"/>
      <c r="FTC84" s="22"/>
      <c r="FTD84" s="24"/>
      <c r="FTE84" s="22"/>
      <c r="FTF84" s="24"/>
      <c r="FTG84" s="24"/>
      <c r="FTH84" s="24"/>
      <c r="FTI84" s="21"/>
      <c r="FTJ84" s="31"/>
      <c r="FTK84" s="23"/>
      <c r="FTL84" s="24"/>
      <c r="FTM84" s="22"/>
      <c r="FTN84" s="24"/>
      <c r="FTO84" s="22"/>
      <c r="FTP84" s="24"/>
      <c r="FTQ84" s="22"/>
      <c r="FTR84" s="24"/>
      <c r="FTS84" s="24"/>
      <c r="FTT84" s="24"/>
      <c r="FTU84" s="21"/>
      <c r="FTV84" s="31"/>
      <c r="FTW84" s="23"/>
      <c r="FTX84" s="24"/>
      <c r="FTY84" s="22"/>
      <c r="FTZ84" s="24"/>
      <c r="FUA84" s="22"/>
      <c r="FUB84" s="24"/>
      <c r="FUC84" s="22"/>
      <c r="FUD84" s="24"/>
      <c r="FUE84" s="24"/>
      <c r="FUF84" s="24"/>
      <c r="FUG84" s="21"/>
      <c r="FUH84" s="31"/>
      <c r="FUI84" s="23"/>
      <c r="FUJ84" s="24"/>
      <c r="FUK84" s="22"/>
      <c r="FUL84" s="24"/>
      <c r="FUM84" s="22"/>
      <c r="FUN84" s="24"/>
      <c r="FUO84" s="22"/>
      <c r="FUP84" s="24"/>
      <c r="FUQ84" s="24"/>
      <c r="FUR84" s="24"/>
      <c r="FUS84" s="21"/>
      <c r="FUT84" s="31"/>
      <c r="FUU84" s="23"/>
      <c r="FUV84" s="24"/>
      <c r="FUW84" s="22"/>
      <c r="FUX84" s="24"/>
      <c r="FUY84" s="22"/>
      <c r="FUZ84" s="24"/>
      <c r="FVA84" s="22"/>
      <c r="FVB84" s="24"/>
      <c r="FVC84" s="24"/>
      <c r="FVD84" s="24"/>
      <c r="FVE84" s="21"/>
      <c r="FVF84" s="31"/>
      <c r="FVG84" s="23"/>
      <c r="FVH84" s="24"/>
      <c r="FVI84" s="22"/>
      <c r="FVJ84" s="24"/>
      <c r="FVK84" s="22"/>
      <c r="FVL84" s="24"/>
      <c r="FVM84" s="22"/>
      <c r="FVN84" s="24"/>
      <c r="FVO84" s="24"/>
      <c r="FVP84" s="24"/>
      <c r="FVQ84" s="21"/>
      <c r="FVR84" s="31"/>
      <c r="FVS84" s="23"/>
      <c r="FVT84" s="24"/>
      <c r="FVU84" s="22"/>
      <c r="FVV84" s="24"/>
      <c r="FVW84" s="22"/>
      <c r="FVX84" s="24"/>
      <c r="FVY84" s="22"/>
      <c r="FVZ84" s="24"/>
      <c r="FWA84" s="24"/>
      <c r="FWB84" s="24"/>
      <c r="FWC84" s="21"/>
      <c r="FWD84" s="31"/>
      <c r="FWE84" s="23"/>
      <c r="FWF84" s="24"/>
      <c r="FWG84" s="22"/>
      <c r="FWH84" s="24"/>
      <c r="FWI84" s="22"/>
      <c r="FWJ84" s="24"/>
      <c r="FWK84" s="22"/>
      <c r="FWL84" s="24"/>
      <c r="FWM84" s="24"/>
      <c r="FWN84" s="24"/>
      <c r="FWO84" s="21"/>
      <c r="FWP84" s="31"/>
      <c r="FWQ84" s="23"/>
      <c r="FWR84" s="24"/>
      <c r="FWS84" s="22"/>
      <c r="FWT84" s="24"/>
      <c r="FWU84" s="22"/>
      <c r="FWV84" s="24"/>
      <c r="FWW84" s="22"/>
      <c r="FWX84" s="24"/>
      <c r="FWY84" s="24"/>
      <c r="FWZ84" s="24"/>
      <c r="FXA84" s="21"/>
      <c r="FXB84" s="31"/>
      <c r="FXC84" s="23"/>
      <c r="FXD84" s="24"/>
      <c r="FXE84" s="22"/>
      <c r="FXF84" s="24"/>
      <c r="FXG84" s="22"/>
      <c r="FXH84" s="24"/>
      <c r="FXI84" s="22"/>
      <c r="FXJ84" s="24"/>
      <c r="FXK84" s="24"/>
      <c r="FXL84" s="24"/>
      <c r="FXM84" s="21"/>
      <c r="FXN84" s="31"/>
      <c r="FXO84" s="23"/>
      <c r="FXP84" s="24"/>
      <c r="FXQ84" s="22"/>
      <c r="FXR84" s="24"/>
      <c r="FXS84" s="22"/>
      <c r="FXT84" s="24"/>
      <c r="FXU84" s="22"/>
      <c r="FXV84" s="24"/>
      <c r="FXW84" s="24"/>
      <c r="FXX84" s="24"/>
      <c r="FXY84" s="21"/>
      <c r="FXZ84" s="31"/>
      <c r="FYA84" s="23"/>
      <c r="FYB84" s="24"/>
      <c r="FYC84" s="22"/>
      <c r="FYD84" s="24"/>
      <c r="FYE84" s="22"/>
      <c r="FYF84" s="24"/>
      <c r="FYG84" s="22"/>
      <c r="FYH84" s="24"/>
      <c r="FYI84" s="24"/>
      <c r="FYJ84" s="24"/>
      <c r="FYK84" s="21"/>
      <c r="FYL84" s="31"/>
      <c r="FYM84" s="23"/>
      <c r="FYN84" s="24"/>
      <c r="FYO84" s="22"/>
      <c r="FYP84" s="24"/>
      <c r="FYQ84" s="22"/>
      <c r="FYR84" s="24"/>
      <c r="FYS84" s="22"/>
      <c r="FYT84" s="24"/>
      <c r="FYU84" s="24"/>
      <c r="FYV84" s="24"/>
      <c r="FYW84" s="21"/>
      <c r="FYX84" s="31"/>
      <c r="FYY84" s="23"/>
      <c r="FYZ84" s="24"/>
      <c r="FZA84" s="22"/>
      <c r="FZB84" s="24"/>
      <c r="FZC84" s="22"/>
      <c r="FZD84" s="24"/>
      <c r="FZE84" s="22"/>
      <c r="FZF84" s="24"/>
      <c r="FZG84" s="24"/>
      <c r="FZH84" s="24"/>
      <c r="FZI84" s="21"/>
      <c r="FZJ84" s="31"/>
      <c r="FZK84" s="23"/>
      <c r="FZL84" s="24"/>
      <c r="FZM84" s="22"/>
      <c r="FZN84" s="24"/>
      <c r="FZO84" s="22"/>
      <c r="FZP84" s="24"/>
      <c r="FZQ84" s="22"/>
      <c r="FZR84" s="24"/>
      <c r="FZS84" s="24"/>
      <c r="FZT84" s="24"/>
      <c r="FZU84" s="21"/>
      <c r="FZV84" s="31"/>
      <c r="FZW84" s="23"/>
      <c r="FZX84" s="24"/>
      <c r="FZY84" s="22"/>
      <c r="FZZ84" s="24"/>
      <c r="GAA84" s="22"/>
      <c r="GAB84" s="24"/>
      <c r="GAC84" s="22"/>
      <c r="GAD84" s="24"/>
      <c r="GAE84" s="24"/>
      <c r="GAF84" s="24"/>
      <c r="GAG84" s="21"/>
      <c r="GAH84" s="31"/>
      <c r="GAI84" s="23"/>
      <c r="GAJ84" s="24"/>
      <c r="GAK84" s="22"/>
      <c r="GAL84" s="24"/>
      <c r="GAM84" s="22"/>
      <c r="GAN84" s="24"/>
      <c r="GAO84" s="22"/>
      <c r="GAP84" s="24"/>
      <c r="GAQ84" s="24"/>
      <c r="GAR84" s="24"/>
      <c r="GAS84" s="21"/>
      <c r="GAT84" s="31"/>
      <c r="GAU84" s="23"/>
      <c r="GAV84" s="24"/>
      <c r="GAW84" s="22"/>
      <c r="GAX84" s="24"/>
      <c r="GAY84" s="22"/>
      <c r="GAZ84" s="24"/>
      <c r="GBA84" s="22"/>
      <c r="GBB84" s="24"/>
      <c r="GBC84" s="24"/>
      <c r="GBD84" s="24"/>
      <c r="GBE84" s="21"/>
      <c r="GBF84" s="31"/>
      <c r="GBG84" s="23"/>
      <c r="GBH84" s="24"/>
      <c r="GBI84" s="22"/>
      <c r="GBJ84" s="24"/>
      <c r="GBK84" s="22"/>
      <c r="GBL84" s="24"/>
      <c r="GBM84" s="22"/>
      <c r="GBN84" s="24"/>
      <c r="GBO84" s="24"/>
      <c r="GBP84" s="24"/>
      <c r="GBQ84" s="21"/>
      <c r="GBR84" s="31"/>
      <c r="GBS84" s="23"/>
      <c r="GBT84" s="24"/>
      <c r="GBU84" s="22"/>
      <c r="GBV84" s="24"/>
      <c r="GBW84" s="22"/>
      <c r="GBX84" s="24"/>
      <c r="GBY84" s="22"/>
      <c r="GBZ84" s="24"/>
      <c r="GCA84" s="24"/>
      <c r="GCB84" s="24"/>
      <c r="GCC84" s="21"/>
      <c r="GCD84" s="31"/>
      <c r="GCE84" s="23"/>
      <c r="GCF84" s="24"/>
      <c r="GCG84" s="22"/>
      <c r="GCH84" s="24"/>
      <c r="GCI84" s="22"/>
      <c r="GCJ84" s="24"/>
      <c r="GCK84" s="22"/>
      <c r="GCL84" s="24"/>
      <c r="GCM84" s="24"/>
      <c r="GCN84" s="24"/>
      <c r="GCO84" s="21"/>
      <c r="GCP84" s="31"/>
      <c r="GCQ84" s="23"/>
      <c r="GCR84" s="24"/>
      <c r="GCS84" s="22"/>
      <c r="GCT84" s="24"/>
      <c r="GCU84" s="22"/>
      <c r="GCV84" s="24"/>
      <c r="GCW84" s="22"/>
      <c r="GCX84" s="24"/>
      <c r="GCY84" s="24"/>
      <c r="GCZ84" s="24"/>
      <c r="GDA84" s="21"/>
      <c r="GDB84" s="31"/>
      <c r="GDC84" s="23"/>
      <c r="GDD84" s="24"/>
      <c r="GDE84" s="22"/>
      <c r="GDF84" s="24"/>
      <c r="GDG84" s="22"/>
      <c r="GDH84" s="24"/>
      <c r="GDI84" s="22"/>
      <c r="GDJ84" s="24"/>
      <c r="GDK84" s="24"/>
      <c r="GDL84" s="24"/>
      <c r="GDM84" s="21"/>
      <c r="GDN84" s="31"/>
      <c r="GDO84" s="23"/>
      <c r="GDP84" s="24"/>
      <c r="GDQ84" s="22"/>
      <c r="GDR84" s="24"/>
      <c r="GDS84" s="22"/>
      <c r="GDT84" s="24"/>
      <c r="GDU84" s="22"/>
      <c r="GDV84" s="24"/>
      <c r="GDW84" s="24"/>
      <c r="GDX84" s="24"/>
      <c r="GDY84" s="21"/>
      <c r="GDZ84" s="31"/>
      <c r="GEA84" s="23"/>
      <c r="GEB84" s="24"/>
      <c r="GEC84" s="22"/>
      <c r="GED84" s="24"/>
      <c r="GEE84" s="22"/>
      <c r="GEF84" s="24"/>
      <c r="GEG84" s="22"/>
      <c r="GEH84" s="24"/>
      <c r="GEI84" s="24"/>
      <c r="GEJ84" s="24"/>
      <c r="GEK84" s="21"/>
      <c r="GEL84" s="31"/>
      <c r="GEM84" s="23"/>
      <c r="GEN84" s="24"/>
      <c r="GEO84" s="22"/>
      <c r="GEP84" s="24"/>
      <c r="GEQ84" s="22"/>
      <c r="GER84" s="24"/>
      <c r="GES84" s="22"/>
      <c r="GET84" s="24"/>
      <c r="GEU84" s="24"/>
      <c r="GEV84" s="24"/>
      <c r="GEW84" s="21"/>
      <c r="GEX84" s="31"/>
      <c r="GEY84" s="23"/>
      <c r="GEZ84" s="24"/>
      <c r="GFA84" s="22"/>
      <c r="GFB84" s="24"/>
      <c r="GFC84" s="22"/>
      <c r="GFD84" s="24"/>
      <c r="GFE84" s="22"/>
      <c r="GFF84" s="24"/>
      <c r="GFG84" s="24"/>
      <c r="GFH84" s="24"/>
      <c r="GFI84" s="21"/>
      <c r="GFJ84" s="31"/>
      <c r="GFK84" s="23"/>
      <c r="GFL84" s="24"/>
      <c r="GFM84" s="22"/>
      <c r="GFN84" s="24"/>
      <c r="GFO84" s="22"/>
      <c r="GFP84" s="24"/>
      <c r="GFQ84" s="22"/>
      <c r="GFR84" s="24"/>
      <c r="GFS84" s="24"/>
      <c r="GFT84" s="24"/>
      <c r="GFU84" s="21"/>
      <c r="GFV84" s="31"/>
      <c r="GFW84" s="23"/>
      <c r="GFX84" s="24"/>
      <c r="GFY84" s="22"/>
      <c r="GFZ84" s="24"/>
      <c r="GGA84" s="22"/>
      <c r="GGB84" s="24"/>
      <c r="GGC84" s="22"/>
      <c r="GGD84" s="24"/>
      <c r="GGE84" s="24"/>
      <c r="GGF84" s="24"/>
      <c r="GGG84" s="21"/>
      <c r="GGH84" s="31"/>
      <c r="GGI84" s="23"/>
      <c r="GGJ84" s="24"/>
      <c r="GGK84" s="22"/>
      <c r="GGL84" s="24"/>
      <c r="GGM84" s="22"/>
      <c r="GGN84" s="24"/>
      <c r="GGO84" s="22"/>
      <c r="GGP84" s="24"/>
      <c r="GGQ84" s="24"/>
      <c r="GGR84" s="24"/>
      <c r="GGS84" s="21"/>
      <c r="GGT84" s="31"/>
      <c r="GGU84" s="23"/>
      <c r="GGV84" s="24"/>
      <c r="GGW84" s="22"/>
      <c r="GGX84" s="24"/>
      <c r="GGY84" s="22"/>
      <c r="GGZ84" s="24"/>
      <c r="GHA84" s="22"/>
      <c r="GHB84" s="24"/>
      <c r="GHC84" s="24"/>
      <c r="GHD84" s="24"/>
      <c r="GHE84" s="21"/>
      <c r="GHF84" s="31"/>
      <c r="GHG84" s="23"/>
      <c r="GHH84" s="24"/>
      <c r="GHI84" s="22"/>
      <c r="GHJ84" s="24"/>
      <c r="GHK84" s="22"/>
      <c r="GHL84" s="24"/>
      <c r="GHM84" s="22"/>
      <c r="GHN84" s="24"/>
      <c r="GHO84" s="24"/>
      <c r="GHP84" s="24"/>
      <c r="GHQ84" s="21"/>
      <c r="GHR84" s="31"/>
      <c r="GHS84" s="23"/>
      <c r="GHT84" s="24"/>
      <c r="GHU84" s="22"/>
      <c r="GHV84" s="24"/>
      <c r="GHW84" s="22"/>
      <c r="GHX84" s="24"/>
      <c r="GHY84" s="22"/>
      <c r="GHZ84" s="24"/>
      <c r="GIA84" s="24"/>
      <c r="GIB84" s="24"/>
      <c r="GIC84" s="21"/>
      <c r="GID84" s="31"/>
      <c r="GIE84" s="23"/>
      <c r="GIF84" s="24"/>
      <c r="GIG84" s="22"/>
      <c r="GIH84" s="24"/>
      <c r="GII84" s="22"/>
      <c r="GIJ84" s="24"/>
      <c r="GIK84" s="22"/>
      <c r="GIL84" s="24"/>
      <c r="GIM84" s="24"/>
      <c r="GIN84" s="24"/>
      <c r="GIO84" s="21"/>
      <c r="GIP84" s="31"/>
      <c r="GIQ84" s="23"/>
      <c r="GIR84" s="24"/>
      <c r="GIS84" s="22"/>
      <c r="GIT84" s="24"/>
      <c r="GIU84" s="22"/>
      <c r="GIV84" s="24"/>
      <c r="GIW84" s="22"/>
      <c r="GIX84" s="24"/>
      <c r="GIY84" s="24"/>
      <c r="GIZ84" s="24"/>
      <c r="GJA84" s="21"/>
      <c r="GJB84" s="31"/>
      <c r="GJC84" s="23"/>
      <c r="GJD84" s="24"/>
      <c r="GJE84" s="22"/>
      <c r="GJF84" s="24"/>
      <c r="GJG84" s="22"/>
      <c r="GJH84" s="24"/>
      <c r="GJI84" s="22"/>
      <c r="GJJ84" s="24"/>
      <c r="GJK84" s="24"/>
      <c r="GJL84" s="24"/>
      <c r="GJM84" s="21"/>
      <c r="GJN84" s="31"/>
      <c r="GJO84" s="23"/>
      <c r="GJP84" s="24"/>
      <c r="GJQ84" s="22"/>
      <c r="GJR84" s="24"/>
      <c r="GJS84" s="22"/>
      <c r="GJT84" s="24"/>
      <c r="GJU84" s="22"/>
      <c r="GJV84" s="24"/>
      <c r="GJW84" s="24"/>
      <c r="GJX84" s="24"/>
      <c r="GJY84" s="21"/>
      <c r="GJZ84" s="31"/>
      <c r="GKA84" s="23"/>
      <c r="GKB84" s="24"/>
      <c r="GKC84" s="22"/>
      <c r="GKD84" s="24"/>
      <c r="GKE84" s="22"/>
      <c r="GKF84" s="24"/>
      <c r="GKG84" s="22"/>
      <c r="GKH84" s="24"/>
      <c r="GKI84" s="24"/>
      <c r="GKJ84" s="24"/>
      <c r="GKK84" s="21"/>
      <c r="GKL84" s="31"/>
      <c r="GKM84" s="23"/>
      <c r="GKN84" s="24"/>
      <c r="GKO84" s="22"/>
      <c r="GKP84" s="24"/>
      <c r="GKQ84" s="22"/>
      <c r="GKR84" s="24"/>
      <c r="GKS84" s="22"/>
      <c r="GKT84" s="24"/>
      <c r="GKU84" s="24"/>
      <c r="GKV84" s="24"/>
      <c r="GKW84" s="21"/>
      <c r="GKX84" s="31"/>
      <c r="GKY84" s="23"/>
      <c r="GKZ84" s="24"/>
      <c r="GLA84" s="22"/>
      <c r="GLB84" s="24"/>
      <c r="GLC84" s="22"/>
      <c r="GLD84" s="24"/>
      <c r="GLE84" s="22"/>
      <c r="GLF84" s="24"/>
      <c r="GLG84" s="24"/>
      <c r="GLH84" s="24"/>
      <c r="GLI84" s="21"/>
      <c r="GLJ84" s="31"/>
      <c r="GLK84" s="23"/>
      <c r="GLL84" s="24"/>
      <c r="GLM84" s="22"/>
      <c r="GLN84" s="24"/>
      <c r="GLO84" s="22"/>
      <c r="GLP84" s="24"/>
      <c r="GLQ84" s="22"/>
      <c r="GLR84" s="24"/>
      <c r="GLS84" s="24"/>
      <c r="GLT84" s="24"/>
      <c r="GLU84" s="21"/>
      <c r="GLV84" s="31"/>
      <c r="GLW84" s="23"/>
      <c r="GLX84" s="24"/>
      <c r="GLY84" s="22"/>
      <c r="GLZ84" s="24"/>
      <c r="GMA84" s="22"/>
      <c r="GMB84" s="24"/>
      <c r="GMC84" s="22"/>
      <c r="GMD84" s="24"/>
      <c r="GME84" s="24"/>
      <c r="GMF84" s="24"/>
      <c r="GMG84" s="21"/>
      <c r="GMH84" s="31"/>
      <c r="GMI84" s="23"/>
      <c r="GMJ84" s="24"/>
      <c r="GMK84" s="22"/>
      <c r="GML84" s="24"/>
      <c r="GMM84" s="22"/>
      <c r="GMN84" s="24"/>
      <c r="GMO84" s="22"/>
      <c r="GMP84" s="24"/>
      <c r="GMQ84" s="24"/>
      <c r="GMR84" s="24"/>
      <c r="GMS84" s="21"/>
      <c r="GMT84" s="31"/>
      <c r="GMU84" s="23"/>
      <c r="GMV84" s="24"/>
      <c r="GMW84" s="22"/>
      <c r="GMX84" s="24"/>
      <c r="GMY84" s="22"/>
      <c r="GMZ84" s="24"/>
      <c r="GNA84" s="22"/>
      <c r="GNB84" s="24"/>
      <c r="GNC84" s="24"/>
      <c r="GND84" s="24"/>
      <c r="GNE84" s="21"/>
      <c r="GNF84" s="31"/>
      <c r="GNG84" s="23"/>
      <c r="GNH84" s="24"/>
      <c r="GNI84" s="22"/>
      <c r="GNJ84" s="24"/>
      <c r="GNK84" s="22"/>
      <c r="GNL84" s="24"/>
      <c r="GNM84" s="22"/>
      <c r="GNN84" s="24"/>
      <c r="GNO84" s="24"/>
      <c r="GNP84" s="24"/>
      <c r="GNQ84" s="21"/>
      <c r="GNR84" s="31"/>
      <c r="GNS84" s="23"/>
      <c r="GNT84" s="24"/>
      <c r="GNU84" s="22"/>
      <c r="GNV84" s="24"/>
      <c r="GNW84" s="22"/>
      <c r="GNX84" s="24"/>
      <c r="GNY84" s="22"/>
      <c r="GNZ84" s="24"/>
      <c r="GOA84" s="24"/>
      <c r="GOB84" s="24"/>
      <c r="GOC84" s="21"/>
      <c r="GOD84" s="31"/>
      <c r="GOE84" s="23"/>
      <c r="GOF84" s="24"/>
      <c r="GOG84" s="22"/>
      <c r="GOH84" s="24"/>
      <c r="GOI84" s="22"/>
      <c r="GOJ84" s="24"/>
      <c r="GOK84" s="22"/>
      <c r="GOL84" s="24"/>
      <c r="GOM84" s="24"/>
      <c r="GON84" s="24"/>
      <c r="GOO84" s="21"/>
      <c r="GOP84" s="31"/>
      <c r="GOQ84" s="23"/>
      <c r="GOR84" s="24"/>
      <c r="GOS84" s="22"/>
      <c r="GOT84" s="24"/>
      <c r="GOU84" s="22"/>
      <c r="GOV84" s="24"/>
      <c r="GOW84" s="22"/>
      <c r="GOX84" s="24"/>
      <c r="GOY84" s="24"/>
      <c r="GOZ84" s="24"/>
      <c r="GPA84" s="21"/>
      <c r="GPB84" s="31"/>
      <c r="GPC84" s="23"/>
      <c r="GPD84" s="24"/>
      <c r="GPE84" s="22"/>
      <c r="GPF84" s="24"/>
      <c r="GPG84" s="22"/>
      <c r="GPH84" s="24"/>
      <c r="GPI84" s="22"/>
      <c r="GPJ84" s="24"/>
      <c r="GPK84" s="24"/>
      <c r="GPL84" s="24"/>
      <c r="GPM84" s="21"/>
      <c r="GPN84" s="31"/>
      <c r="GPO84" s="23"/>
      <c r="GPP84" s="24"/>
      <c r="GPQ84" s="22"/>
      <c r="GPR84" s="24"/>
      <c r="GPS84" s="22"/>
      <c r="GPT84" s="24"/>
      <c r="GPU84" s="22"/>
      <c r="GPV84" s="24"/>
      <c r="GPW84" s="24"/>
      <c r="GPX84" s="24"/>
      <c r="GPY84" s="21"/>
      <c r="GPZ84" s="31"/>
      <c r="GQA84" s="23"/>
      <c r="GQB84" s="24"/>
      <c r="GQC84" s="22"/>
      <c r="GQD84" s="24"/>
      <c r="GQE84" s="22"/>
      <c r="GQF84" s="24"/>
      <c r="GQG84" s="22"/>
      <c r="GQH84" s="24"/>
      <c r="GQI84" s="24"/>
      <c r="GQJ84" s="24"/>
      <c r="GQK84" s="21"/>
      <c r="GQL84" s="31"/>
      <c r="GQM84" s="23"/>
      <c r="GQN84" s="24"/>
      <c r="GQO84" s="22"/>
      <c r="GQP84" s="24"/>
      <c r="GQQ84" s="22"/>
      <c r="GQR84" s="24"/>
      <c r="GQS84" s="22"/>
      <c r="GQT84" s="24"/>
      <c r="GQU84" s="24"/>
      <c r="GQV84" s="24"/>
      <c r="GQW84" s="21"/>
      <c r="GQX84" s="31"/>
      <c r="GQY84" s="23"/>
      <c r="GQZ84" s="24"/>
      <c r="GRA84" s="22"/>
      <c r="GRB84" s="24"/>
      <c r="GRC84" s="22"/>
      <c r="GRD84" s="24"/>
      <c r="GRE84" s="22"/>
      <c r="GRF84" s="24"/>
      <c r="GRG84" s="24"/>
      <c r="GRH84" s="24"/>
      <c r="GRI84" s="21"/>
      <c r="GRJ84" s="31"/>
      <c r="GRK84" s="23"/>
      <c r="GRL84" s="24"/>
      <c r="GRM84" s="22"/>
      <c r="GRN84" s="24"/>
      <c r="GRO84" s="22"/>
      <c r="GRP84" s="24"/>
      <c r="GRQ84" s="22"/>
      <c r="GRR84" s="24"/>
      <c r="GRS84" s="24"/>
      <c r="GRT84" s="24"/>
      <c r="GRU84" s="21"/>
      <c r="GRV84" s="31"/>
      <c r="GRW84" s="23"/>
      <c r="GRX84" s="24"/>
      <c r="GRY84" s="22"/>
      <c r="GRZ84" s="24"/>
      <c r="GSA84" s="22"/>
      <c r="GSB84" s="24"/>
      <c r="GSC84" s="22"/>
      <c r="GSD84" s="24"/>
      <c r="GSE84" s="24"/>
      <c r="GSF84" s="24"/>
      <c r="GSG84" s="21"/>
      <c r="GSH84" s="31"/>
      <c r="GSI84" s="23"/>
      <c r="GSJ84" s="24"/>
      <c r="GSK84" s="22"/>
      <c r="GSL84" s="24"/>
      <c r="GSM84" s="22"/>
      <c r="GSN84" s="24"/>
      <c r="GSO84" s="22"/>
      <c r="GSP84" s="24"/>
      <c r="GSQ84" s="24"/>
      <c r="GSR84" s="24"/>
      <c r="GSS84" s="21"/>
      <c r="GST84" s="31"/>
      <c r="GSU84" s="23"/>
      <c r="GSV84" s="24"/>
      <c r="GSW84" s="22"/>
      <c r="GSX84" s="24"/>
      <c r="GSY84" s="22"/>
      <c r="GSZ84" s="24"/>
      <c r="GTA84" s="22"/>
      <c r="GTB84" s="24"/>
      <c r="GTC84" s="24"/>
      <c r="GTD84" s="24"/>
      <c r="GTE84" s="21"/>
      <c r="GTF84" s="31"/>
      <c r="GTG84" s="23"/>
      <c r="GTH84" s="24"/>
      <c r="GTI84" s="22"/>
      <c r="GTJ84" s="24"/>
      <c r="GTK84" s="22"/>
      <c r="GTL84" s="24"/>
      <c r="GTM84" s="22"/>
      <c r="GTN84" s="24"/>
      <c r="GTO84" s="24"/>
      <c r="GTP84" s="24"/>
      <c r="GTQ84" s="21"/>
      <c r="GTR84" s="31"/>
      <c r="GTS84" s="23"/>
      <c r="GTT84" s="24"/>
      <c r="GTU84" s="22"/>
      <c r="GTV84" s="24"/>
      <c r="GTW84" s="22"/>
      <c r="GTX84" s="24"/>
      <c r="GTY84" s="22"/>
      <c r="GTZ84" s="24"/>
      <c r="GUA84" s="24"/>
      <c r="GUB84" s="24"/>
      <c r="GUC84" s="21"/>
      <c r="GUD84" s="31"/>
      <c r="GUE84" s="23"/>
      <c r="GUF84" s="24"/>
      <c r="GUG84" s="22"/>
      <c r="GUH84" s="24"/>
      <c r="GUI84" s="22"/>
      <c r="GUJ84" s="24"/>
      <c r="GUK84" s="22"/>
      <c r="GUL84" s="24"/>
      <c r="GUM84" s="24"/>
      <c r="GUN84" s="24"/>
      <c r="GUO84" s="21"/>
      <c r="GUP84" s="31"/>
      <c r="GUQ84" s="23"/>
      <c r="GUR84" s="24"/>
      <c r="GUS84" s="22"/>
      <c r="GUT84" s="24"/>
      <c r="GUU84" s="22"/>
      <c r="GUV84" s="24"/>
      <c r="GUW84" s="22"/>
      <c r="GUX84" s="24"/>
      <c r="GUY84" s="24"/>
      <c r="GUZ84" s="24"/>
      <c r="GVA84" s="21"/>
      <c r="GVB84" s="31"/>
      <c r="GVC84" s="23"/>
      <c r="GVD84" s="24"/>
      <c r="GVE84" s="22"/>
      <c r="GVF84" s="24"/>
      <c r="GVG84" s="22"/>
      <c r="GVH84" s="24"/>
      <c r="GVI84" s="22"/>
      <c r="GVJ84" s="24"/>
      <c r="GVK84" s="24"/>
      <c r="GVL84" s="24"/>
      <c r="GVM84" s="21"/>
      <c r="GVN84" s="31"/>
      <c r="GVO84" s="23"/>
      <c r="GVP84" s="24"/>
      <c r="GVQ84" s="22"/>
      <c r="GVR84" s="24"/>
      <c r="GVS84" s="22"/>
      <c r="GVT84" s="24"/>
      <c r="GVU84" s="22"/>
      <c r="GVV84" s="24"/>
      <c r="GVW84" s="24"/>
      <c r="GVX84" s="24"/>
      <c r="GVY84" s="21"/>
      <c r="GVZ84" s="31"/>
      <c r="GWA84" s="23"/>
      <c r="GWB84" s="24"/>
      <c r="GWC84" s="22"/>
      <c r="GWD84" s="24"/>
      <c r="GWE84" s="22"/>
      <c r="GWF84" s="24"/>
      <c r="GWG84" s="22"/>
      <c r="GWH84" s="24"/>
      <c r="GWI84" s="24"/>
      <c r="GWJ84" s="24"/>
      <c r="GWK84" s="21"/>
      <c r="GWL84" s="31"/>
      <c r="GWM84" s="23"/>
      <c r="GWN84" s="24"/>
      <c r="GWO84" s="22"/>
      <c r="GWP84" s="24"/>
      <c r="GWQ84" s="22"/>
      <c r="GWR84" s="24"/>
      <c r="GWS84" s="22"/>
      <c r="GWT84" s="24"/>
      <c r="GWU84" s="24"/>
      <c r="GWV84" s="24"/>
      <c r="GWW84" s="21"/>
      <c r="GWX84" s="31"/>
      <c r="GWY84" s="23"/>
      <c r="GWZ84" s="24"/>
      <c r="GXA84" s="22"/>
      <c r="GXB84" s="24"/>
      <c r="GXC84" s="22"/>
      <c r="GXD84" s="24"/>
      <c r="GXE84" s="22"/>
      <c r="GXF84" s="24"/>
      <c r="GXG84" s="24"/>
      <c r="GXH84" s="24"/>
      <c r="GXI84" s="21"/>
      <c r="GXJ84" s="31"/>
      <c r="GXK84" s="23"/>
      <c r="GXL84" s="24"/>
      <c r="GXM84" s="22"/>
      <c r="GXN84" s="24"/>
      <c r="GXO84" s="22"/>
      <c r="GXP84" s="24"/>
      <c r="GXQ84" s="22"/>
      <c r="GXR84" s="24"/>
      <c r="GXS84" s="24"/>
      <c r="GXT84" s="24"/>
      <c r="GXU84" s="21"/>
      <c r="GXV84" s="31"/>
      <c r="GXW84" s="23"/>
      <c r="GXX84" s="24"/>
      <c r="GXY84" s="22"/>
      <c r="GXZ84" s="24"/>
      <c r="GYA84" s="22"/>
      <c r="GYB84" s="24"/>
      <c r="GYC84" s="22"/>
      <c r="GYD84" s="24"/>
      <c r="GYE84" s="24"/>
      <c r="GYF84" s="24"/>
      <c r="GYG84" s="21"/>
      <c r="GYH84" s="31"/>
      <c r="GYI84" s="23"/>
      <c r="GYJ84" s="24"/>
      <c r="GYK84" s="22"/>
      <c r="GYL84" s="24"/>
      <c r="GYM84" s="22"/>
      <c r="GYN84" s="24"/>
      <c r="GYO84" s="22"/>
      <c r="GYP84" s="24"/>
      <c r="GYQ84" s="24"/>
      <c r="GYR84" s="24"/>
      <c r="GYS84" s="21"/>
      <c r="GYT84" s="31"/>
      <c r="GYU84" s="23"/>
      <c r="GYV84" s="24"/>
      <c r="GYW84" s="22"/>
      <c r="GYX84" s="24"/>
      <c r="GYY84" s="22"/>
      <c r="GYZ84" s="24"/>
      <c r="GZA84" s="22"/>
      <c r="GZB84" s="24"/>
      <c r="GZC84" s="24"/>
      <c r="GZD84" s="24"/>
      <c r="GZE84" s="21"/>
      <c r="GZF84" s="31"/>
      <c r="GZG84" s="23"/>
      <c r="GZH84" s="24"/>
      <c r="GZI84" s="22"/>
      <c r="GZJ84" s="24"/>
      <c r="GZK84" s="22"/>
      <c r="GZL84" s="24"/>
      <c r="GZM84" s="22"/>
      <c r="GZN84" s="24"/>
      <c r="GZO84" s="24"/>
      <c r="GZP84" s="24"/>
      <c r="GZQ84" s="21"/>
      <c r="GZR84" s="31"/>
      <c r="GZS84" s="23"/>
      <c r="GZT84" s="24"/>
      <c r="GZU84" s="22"/>
      <c r="GZV84" s="24"/>
      <c r="GZW84" s="22"/>
      <c r="GZX84" s="24"/>
      <c r="GZY84" s="22"/>
      <c r="GZZ84" s="24"/>
      <c r="HAA84" s="24"/>
      <c r="HAB84" s="24"/>
      <c r="HAC84" s="21"/>
      <c r="HAD84" s="31"/>
      <c r="HAE84" s="23"/>
      <c r="HAF84" s="24"/>
      <c r="HAG84" s="22"/>
      <c r="HAH84" s="24"/>
      <c r="HAI84" s="22"/>
      <c r="HAJ84" s="24"/>
      <c r="HAK84" s="22"/>
      <c r="HAL84" s="24"/>
      <c r="HAM84" s="24"/>
      <c r="HAN84" s="24"/>
      <c r="HAO84" s="21"/>
      <c r="HAP84" s="31"/>
      <c r="HAQ84" s="23"/>
      <c r="HAR84" s="24"/>
      <c r="HAS84" s="22"/>
      <c r="HAT84" s="24"/>
      <c r="HAU84" s="22"/>
      <c r="HAV84" s="24"/>
      <c r="HAW84" s="22"/>
      <c r="HAX84" s="24"/>
      <c r="HAY84" s="24"/>
      <c r="HAZ84" s="24"/>
      <c r="HBA84" s="21"/>
      <c r="HBB84" s="31"/>
      <c r="HBC84" s="23"/>
      <c r="HBD84" s="24"/>
      <c r="HBE84" s="22"/>
      <c r="HBF84" s="24"/>
      <c r="HBG84" s="22"/>
      <c r="HBH84" s="24"/>
      <c r="HBI84" s="22"/>
      <c r="HBJ84" s="24"/>
      <c r="HBK84" s="24"/>
      <c r="HBL84" s="24"/>
      <c r="HBM84" s="21"/>
      <c r="HBN84" s="31"/>
      <c r="HBO84" s="23"/>
      <c r="HBP84" s="24"/>
      <c r="HBQ84" s="22"/>
      <c r="HBR84" s="24"/>
      <c r="HBS84" s="22"/>
      <c r="HBT84" s="24"/>
      <c r="HBU84" s="22"/>
      <c r="HBV84" s="24"/>
      <c r="HBW84" s="24"/>
      <c r="HBX84" s="24"/>
      <c r="HBY84" s="21"/>
      <c r="HBZ84" s="31"/>
      <c r="HCA84" s="23"/>
      <c r="HCB84" s="24"/>
      <c r="HCC84" s="22"/>
      <c r="HCD84" s="24"/>
      <c r="HCE84" s="22"/>
      <c r="HCF84" s="24"/>
      <c r="HCG84" s="22"/>
      <c r="HCH84" s="24"/>
      <c r="HCI84" s="24"/>
      <c r="HCJ84" s="24"/>
      <c r="HCK84" s="21"/>
      <c r="HCL84" s="31"/>
      <c r="HCM84" s="23"/>
      <c r="HCN84" s="24"/>
      <c r="HCO84" s="22"/>
      <c r="HCP84" s="24"/>
      <c r="HCQ84" s="22"/>
      <c r="HCR84" s="24"/>
      <c r="HCS84" s="22"/>
      <c r="HCT84" s="24"/>
      <c r="HCU84" s="24"/>
      <c r="HCV84" s="24"/>
      <c r="HCW84" s="21"/>
      <c r="HCX84" s="31"/>
      <c r="HCY84" s="23"/>
      <c r="HCZ84" s="24"/>
      <c r="HDA84" s="22"/>
      <c r="HDB84" s="24"/>
      <c r="HDC84" s="22"/>
      <c r="HDD84" s="24"/>
      <c r="HDE84" s="22"/>
      <c r="HDF84" s="24"/>
      <c r="HDG84" s="24"/>
      <c r="HDH84" s="24"/>
      <c r="HDI84" s="21"/>
      <c r="HDJ84" s="31"/>
      <c r="HDK84" s="23"/>
      <c r="HDL84" s="24"/>
      <c r="HDM84" s="22"/>
      <c r="HDN84" s="24"/>
      <c r="HDO84" s="22"/>
      <c r="HDP84" s="24"/>
      <c r="HDQ84" s="22"/>
      <c r="HDR84" s="24"/>
      <c r="HDS84" s="24"/>
      <c r="HDT84" s="24"/>
      <c r="HDU84" s="21"/>
      <c r="HDV84" s="31"/>
      <c r="HDW84" s="23"/>
      <c r="HDX84" s="24"/>
      <c r="HDY84" s="22"/>
      <c r="HDZ84" s="24"/>
      <c r="HEA84" s="22"/>
      <c r="HEB84" s="24"/>
      <c r="HEC84" s="22"/>
      <c r="HED84" s="24"/>
      <c r="HEE84" s="24"/>
      <c r="HEF84" s="24"/>
      <c r="HEG84" s="21"/>
      <c r="HEH84" s="31"/>
      <c r="HEI84" s="23"/>
      <c r="HEJ84" s="24"/>
      <c r="HEK84" s="22"/>
      <c r="HEL84" s="24"/>
      <c r="HEM84" s="22"/>
      <c r="HEN84" s="24"/>
      <c r="HEO84" s="22"/>
      <c r="HEP84" s="24"/>
      <c r="HEQ84" s="24"/>
      <c r="HER84" s="24"/>
      <c r="HES84" s="21"/>
      <c r="HET84" s="31"/>
      <c r="HEU84" s="23"/>
      <c r="HEV84" s="24"/>
      <c r="HEW84" s="22"/>
      <c r="HEX84" s="24"/>
      <c r="HEY84" s="22"/>
      <c r="HEZ84" s="24"/>
      <c r="HFA84" s="22"/>
      <c r="HFB84" s="24"/>
      <c r="HFC84" s="24"/>
      <c r="HFD84" s="24"/>
      <c r="HFE84" s="21"/>
      <c r="HFF84" s="31"/>
      <c r="HFG84" s="23"/>
      <c r="HFH84" s="24"/>
      <c r="HFI84" s="22"/>
      <c r="HFJ84" s="24"/>
      <c r="HFK84" s="22"/>
      <c r="HFL84" s="24"/>
      <c r="HFM84" s="22"/>
      <c r="HFN84" s="24"/>
      <c r="HFO84" s="24"/>
      <c r="HFP84" s="24"/>
      <c r="HFQ84" s="21"/>
      <c r="HFR84" s="31"/>
      <c r="HFS84" s="23"/>
      <c r="HFT84" s="24"/>
      <c r="HFU84" s="22"/>
      <c r="HFV84" s="24"/>
      <c r="HFW84" s="22"/>
      <c r="HFX84" s="24"/>
      <c r="HFY84" s="22"/>
      <c r="HFZ84" s="24"/>
      <c r="HGA84" s="24"/>
      <c r="HGB84" s="24"/>
      <c r="HGC84" s="21"/>
      <c r="HGD84" s="31"/>
      <c r="HGE84" s="23"/>
      <c r="HGF84" s="24"/>
      <c r="HGG84" s="22"/>
      <c r="HGH84" s="24"/>
      <c r="HGI84" s="22"/>
      <c r="HGJ84" s="24"/>
      <c r="HGK84" s="22"/>
      <c r="HGL84" s="24"/>
      <c r="HGM84" s="24"/>
      <c r="HGN84" s="24"/>
      <c r="HGO84" s="21"/>
      <c r="HGP84" s="31"/>
      <c r="HGQ84" s="23"/>
      <c r="HGR84" s="24"/>
      <c r="HGS84" s="22"/>
      <c r="HGT84" s="24"/>
      <c r="HGU84" s="22"/>
      <c r="HGV84" s="24"/>
      <c r="HGW84" s="22"/>
      <c r="HGX84" s="24"/>
      <c r="HGY84" s="24"/>
      <c r="HGZ84" s="24"/>
      <c r="HHA84" s="21"/>
      <c r="HHB84" s="31"/>
      <c r="HHC84" s="23"/>
      <c r="HHD84" s="24"/>
      <c r="HHE84" s="22"/>
      <c r="HHF84" s="24"/>
      <c r="HHG84" s="22"/>
      <c r="HHH84" s="24"/>
      <c r="HHI84" s="22"/>
      <c r="HHJ84" s="24"/>
      <c r="HHK84" s="24"/>
      <c r="HHL84" s="24"/>
      <c r="HHM84" s="21"/>
      <c r="HHN84" s="31"/>
      <c r="HHO84" s="23"/>
      <c r="HHP84" s="24"/>
      <c r="HHQ84" s="22"/>
      <c r="HHR84" s="24"/>
      <c r="HHS84" s="22"/>
      <c r="HHT84" s="24"/>
      <c r="HHU84" s="22"/>
      <c r="HHV84" s="24"/>
      <c r="HHW84" s="24"/>
      <c r="HHX84" s="24"/>
      <c r="HHY84" s="21"/>
      <c r="HHZ84" s="31"/>
      <c r="HIA84" s="23"/>
      <c r="HIB84" s="24"/>
      <c r="HIC84" s="22"/>
      <c r="HID84" s="24"/>
      <c r="HIE84" s="22"/>
      <c r="HIF84" s="24"/>
      <c r="HIG84" s="22"/>
      <c r="HIH84" s="24"/>
      <c r="HII84" s="24"/>
      <c r="HIJ84" s="24"/>
      <c r="HIK84" s="21"/>
      <c r="HIL84" s="31"/>
      <c r="HIM84" s="23"/>
      <c r="HIN84" s="24"/>
      <c r="HIO84" s="22"/>
      <c r="HIP84" s="24"/>
      <c r="HIQ84" s="22"/>
      <c r="HIR84" s="24"/>
      <c r="HIS84" s="22"/>
      <c r="HIT84" s="24"/>
      <c r="HIU84" s="24"/>
      <c r="HIV84" s="24"/>
      <c r="HIW84" s="21"/>
      <c r="HIX84" s="31"/>
      <c r="HIY84" s="23"/>
      <c r="HIZ84" s="24"/>
      <c r="HJA84" s="22"/>
      <c r="HJB84" s="24"/>
      <c r="HJC84" s="22"/>
      <c r="HJD84" s="24"/>
      <c r="HJE84" s="22"/>
      <c r="HJF84" s="24"/>
      <c r="HJG84" s="24"/>
      <c r="HJH84" s="24"/>
      <c r="HJI84" s="21"/>
      <c r="HJJ84" s="31"/>
      <c r="HJK84" s="23"/>
      <c r="HJL84" s="24"/>
      <c r="HJM84" s="22"/>
      <c r="HJN84" s="24"/>
      <c r="HJO84" s="22"/>
      <c r="HJP84" s="24"/>
      <c r="HJQ84" s="22"/>
      <c r="HJR84" s="24"/>
      <c r="HJS84" s="24"/>
      <c r="HJT84" s="24"/>
      <c r="HJU84" s="21"/>
      <c r="HJV84" s="31"/>
      <c r="HJW84" s="23"/>
      <c r="HJX84" s="24"/>
      <c r="HJY84" s="22"/>
      <c r="HJZ84" s="24"/>
      <c r="HKA84" s="22"/>
      <c r="HKB84" s="24"/>
      <c r="HKC84" s="22"/>
      <c r="HKD84" s="24"/>
      <c r="HKE84" s="24"/>
      <c r="HKF84" s="24"/>
      <c r="HKG84" s="21"/>
      <c r="HKH84" s="31"/>
      <c r="HKI84" s="23"/>
      <c r="HKJ84" s="24"/>
      <c r="HKK84" s="22"/>
      <c r="HKL84" s="24"/>
      <c r="HKM84" s="22"/>
      <c r="HKN84" s="24"/>
      <c r="HKO84" s="22"/>
      <c r="HKP84" s="24"/>
      <c r="HKQ84" s="24"/>
      <c r="HKR84" s="24"/>
      <c r="HKS84" s="21"/>
      <c r="HKT84" s="31"/>
      <c r="HKU84" s="23"/>
      <c r="HKV84" s="24"/>
      <c r="HKW84" s="22"/>
      <c r="HKX84" s="24"/>
      <c r="HKY84" s="22"/>
      <c r="HKZ84" s="24"/>
      <c r="HLA84" s="22"/>
      <c r="HLB84" s="24"/>
      <c r="HLC84" s="24"/>
      <c r="HLD84" s="24"/>
      <c r="HLE84" s="21"/>
      <c r="HLF84" s="31"/>
      <c r="HLG84" s="23"/>
      <c r="HLH84" s="24"/>
      <c r="HLI84" s="22"/>
      <c r="HLJ84" s="24"/>
      <c r="HLK84" s="22"/>
      <c r="HLL84" s="24"/>
      <c r="HLM84" s="22"/>
      <c r="HLN84" s="24"/>
      <c r="HLO84" s="24"/>
      <c r="HLP84" s="24"/>
      <c r="HLQ84" s="21"/>
      <c r="HLR84" s="31"/>
      <c r="HLS84" s="23"/>
      <c r="HLT84" s="24"/>
      <c r="HLU84" s="22"/>
      <c r="HLV84" s="24"/>
      <c r="HLW84" s="22"/>
      <c r="HLX84" s="24"/>
      <c r="HLY84" s="22"/>
      <c r="HLZ84" s="24"/>
      <c r="HMA84" s="24"/>
      <c r="HMB84" s="24"/>
      <c r="HMC84" s="21"/>
      <c r="HMD84" s="31"/>
      <c r="HME84" s="23"/>
      <c r="HMF84" s="24"/>
      <c r="HMG84" s="22"/>
      <c r="HMH84" s="24"/>
      <c r="HMI84" s="22"/>
      <c r="HMJ84" s="24"/>
      <c r="HMK84" s="22"/>
      <c r="HML84" s="24"/>
      <c r="HMM84" s="24"/>
      <c r="HMN84" s="24"/>
      <c r="HMO84" s="21"/>
      <c r="HMP84" s="31"/>
      <c r="HMQ84" s="23"/>
      <c r="HMR84" s="24"/>
      <c r="HMS84" s="22"/>
      <c r="HMT84" s="24"/>
      <c r="HMU84" s="22"/>
      <c r="HMV84" s="24"/>
      <c r="HMW84" s="22"/>
      <c r="HMX84" s="24"/>
      <c r="HMY84" s="24"/>
      <c r="HMZ84" s="24"/>
      <c r="HNA84" s="21"/>
      <c r="HNB84" s="31"/>
      <c r="HNC84" s="23"/>
      <c r="HND84" s="24"/>
      <c r="HNE84" s="22"/>
      <c r="HNF84" s="24"/>
      <c r="HNG84" s="22"/>
      <c r="HNH84" s="24"/>
      <c r="HNI84" s="22"/>
      <c r="HNJ84" s="24"/>
      <c r="HNK84" s="24"/>
      <c r="HNL84" s="24"/>
      <c r="HNM84" s="21"/>
      <c r="HNN84" s="31"/>
      <c r="HNO84" s="23"/>
      <c r="HNP84" s="24"/>
      <c r="HNQ84" s="22"/>
      <c r="HNR84" s="24"/>
      <c r="HNS84" s="22"/>
      <c r="HNT84" s="24"/>
      <c r="HNU84" s="22"/>
      <c r="HNV84" s="24"/>
      <c r="HNW84" s="24"/>
      <c r="HNX84" s="24"/>
      <c r="HNY84" s="21"/>
      <c r="HNZ84" s="31"/>
      <c r="HOA84" s="23"/>
      <c r="HOB84" s="24"/>
      <c r="HOC84" s="22"/>
      <c r="HOD84" s="24"/>
      <c r="HOE84" s="22"/>
      <c r="HOF84" s="24"/>
      <c r="HOG84" s="22"/>
      <c r="HOH84" s="24"/>
      <c r="HOI84" s="24"/>
      <c r="HOJ84" s="24"/>
      <c r="HOK84" s="21"/>
      <c r="HOL84" s="31"/>
      <c r="HOM84" s="23"/>
      <c r="HON84" s="24"/>
      <c r="HOO84" s="22"/>
      <c r="HOP84" s="24"/>
      <c r="HOQ84" s="22"/>
      <c r="HOR84" s="24"/>
      <c r="HOS84" s="22"/>
      <c r="HOT84" s="24"/>
      <c r="HOU84" s="24"/>
      <c r="HOV84" s="24"/>
      <c r="HOW84" s="21"/>
      <c r="HOX84" s="31"/>
      <c r="HOY84" s="23"/>
      <c r="HOZ84" s="24"/>
      <c r="HPA84" s="22"/>
      <c r="HPB84" s="24"/>
      <c r="HPC84" s="22"/>
      <c r="HPD84" s="24"/>
      <c r="HPE84" s="22"/>
      <c r="HPF84" s="24"/>
      <c r="HPG84" s="24"/>
      <c r="HPH84" s="24"/>
      <c r="HPI84" s="21"/>
      <c r="HPJ84" s="31"/>
      <c r="HPK84" s="23"/>
      <c r="HPL84" s="24"/>
      <c r="HPM84" s="22"/>
      <c r="HPN84" s="24"/>
      <c r="HPO84" s="22"/>
      <c r="HPP84" s="24"/>
      <c r="HPQ84" s="22"/>
      <c r="HPR84" s="24"/>
      <c r="HPS84" s="24"/>
      <c r="HPT84" s="24"/>
      <c r="HPU84" s="21"/>
      <c r="HPV84" s="31"/>
      <c r="HPW84" s="23"/>
      <c r="HPX84" s="24"/>
      <c r="HPY84" s="22"/>
      <c r="HPZ84" s="24"/>
      <c r="HQA84" s="22"/>
      <c r="HQB84" s="24"/>
      <c r="HQC84" s="22"/>
      <c r="HQD84" s="24"/>
      <c r="HQE84" s="24"/>
      <c r="HQF84" s="24"/>
      <c r="HQG84" s="21"/>
      <c r="HQH84" s="31"/>
      <c r="HQI84" s="23"/>
      <c r="HQJ84" s="24"/>
      <c r="HQK84" s="22"/>
      <c r="HQL84" s="24"/>
      <c r="HQM84" s="22"/>
      <c r="HQN84" s="24"/>
      <c r="HQO84" s="22"/>
      <c r="HQP84" s="24"/>
      <c r="HQQ84" s="24"/>
      <c r="HQR84" s="24"/>
      <c r="HQS84" s="21"/>
      <c r="HQT84" s="31"/>
      <c r="HQU84" s="23"/>
      <c r="HQV84" s="24"/>
      <c r="HQW84" s="22"/>
      <c r="HQX84" s="24"/>
      <c r="HQY84" s="22"/>
      <c r="HQZ84" s="24"/>
      <c r="HRA84" s="22"/>
      <c r="HRB84" s="24"/>
      <c r="HRC84" s="24"/>
      <c r="HRD84" s="24"/>
      <c r="HRE84" s="21"/>
      <c r="HRF84" s="31"/>
      <c r="HRG84" s="23"/>
      <c r="HRH84" s="24"/>
      <c r="HRI84" s="22"/>
      <c r="HRJ84" s="24"/>
      <c r="HRK84" s="22"/>
      <c r="HRL84" s="24"/>
      <c r="HRM84" s="22"/>
      <c r="HRN84" s="24"/>
      <c r="HRO84" s="24"/>
      <c r="HRP84" s="24"/>
      <c r="HRQ84" s="21"/>
      <c r="HRR84" s="31"/>
      <c r="HRS84" s="23"/>
      <c r="HRT84" s="24"/>
      <c r="HRU84" s="22"/>
      <c r="HRV84" s="24"/>
      <c r="HRW84" s="22"/>
      <c r="HRX84" s="24"/>
      <c r="HRY84" s="22"/>
      <c r="HRZ84" s="24"/>
      <c r="HSA84" s="24"/>
      <c r="HSB84" s="24"/>
      <c r="HSC84" s="21"/>
      <c r="HSD84" s="31"/>
      <c r="HSE84" s="23"/>
      <c r="HSF84" s="24"/>
      <c r="HSG84" s="22"/>
      <c r="HSH84" s="24"/>
      <c r="HSI84" s="22"/>
      <c r="HSJ84" s="24"/>
      <c r="HSK84" s="22"/>
      <c r="HSL84" s="24"/>
      <c r="HSM84" s="24"/>
      <c r="HSN84" s="24"/>
      <c r="HSO84" s="21"/>
      <c r="HSP84" s="31"/>
      <c r="HSQ84" s="23"/>
      <c r="HSR84" s="24"/>
      <c r="HSS84" s="22"/>
      <c r="HST84" s="24"/>
      <c r="HSU84" s="22"/>
      <c r="HSV84" s="24"/>
      <c r="HSW84" s="22"/>
      <c r="HSX84" s="24"/>
      <c r="HSY84" s="24"/>
      <c r="HSZ84" s="24"/>
      <c r="HTA84" s="21"/>
      <c r="HTB84" s="31"/>
      <c r="HTC84" s="23"/>
      <c r="HTD84" s="24"/>
      <c r="HTE84" s="22"/>
      <c r="HTF84" s="24"/>
      <c r="HTG84" s="22"/>
      <c r="HTH84" s="24"/>
      <c r="HTI84" s="22"/>
      <c r="HTJ84" s="24"/>
      <c r="HTK84" s="24"/>
      <c r="HTL84" s="24"/>
      <c r="HTM84" s="21"/>
      <c r="HTN84" s="31"/>
      <c r="HTO84" s="23"/>
      <c r="HTP84" s="24"/>
      <c r="HTQ84" s="22"/>
      <c r="HTR84" s="24"/>
      <c r="HTS84" s="22"/>
      <c r="HTT84" s="24"/>
      <c r="HTU84" s="22"/>
      <c r="HTV84" s="24"/>
      <c r="HTW84" s="24"/>
      <c r="HTX84" s="24"/>
      <c r="HTY84" s="21"/>
      <c r="HTZ84" s="31"/>
      <c r="HUA84" s="23"/>
      <c r="HUB84" s="24"/>
      <c r="HUC84" s="22"/>
      <c r="HUD84" s="24"/>
      <c r="HUE84" s="22"/>
      <c r="HUF84" s="24"/>
      <c r="HUG84" s="22"/>
      <c r="HUH84" s="24"/>
      <c r="HUI84" s="24"/>
      <c r="HUJ84" s="24"/>
      <c r="HUK84" s="21"/>
      <c r="HUL84" s="31"/>
      <c r="HUM84" s="23"/>
      <c r="HUN84" s="24"/>
      <c r="HUO84" s="22"/>
      <c r="HUP84" s="24"/>
      <c r="HUQ84" s="22"/>
      <c r="HUR84" s="24"/>
      <c r="HUS84" s="22"/>
      <c r="HUT84" s="24"/>
      <c r="HUU84" s="24"/>
      <c r="HUV84" s="24"/>
      <c r="HUW84" s="21"/>
      <c r="HUX84" s="31"/>
      <c r="HUY84" s="23"/>
      <c r="HUZ84" s="24"/>
      <c r="HVA84" s="22"/>
      <c r="HVB84" s="24"/>
      <c r="HVC84" s="22"/>
      <c r="HVD84" s="24"/>
      <c r="HVE84" s="22"/>
      <c r="HVF84" s="24"/>
      <c r="HVG84" s="24"/>
      <c r="HVH84" s="24"/>
      <c r="HVI84" s="21"/>
      <c r="HVJ84" s="31"/>
      <c r="HVK84" s="23"/>
      <c r="HVL84" s="24"/>
      <c r="HVM84" s="22"/>
      <c r="HVN84" s="24"/>
      <c r="HVO84" s="22"/>
      <c r="HVP84" s="24"/>
      <c r="HVQ84" s="22"/>
      <c r="HVR84" s="24"/>
      <c r="HVS84" s="24"/>
      <c r="HVT84" s="24"/>
      <c r="HVU84" s="21"/>
      <c r="HVV84" s="31"/>
      <c r="HVW84" s="23"/>
      <c r="HVX84" s="24"/>
      <c r="HVY84" s="22"/>
      <c r="HVZ84" s="24"/>
      <c r="HWA84" s="22"/>
      <c r="HWB84" s="24"/>
      <c r="HWC84" s="22"/>
      <c r="HWD84" s="24"/>
      <c r="HWE84" s="24"/>
      <c r="HWF84" s="24"/>
      <c r="HWG84" s="21"/>
      <c r="HWH84" s="31"/>
      <c r="HWI84" s="23"/>
      <c r="HWJ84" s="24"/>
      <c r="HWK84" s="22"/>
      <c r="HWL84" s="24"/>
      <c r="HWM84" s="22"/>
      <c r="HWN84" s="24"/>
      <c r="HWO84" s="22"/>
      <c r="HWP84" s="24"/>
      <c r="HWQ84" s="24"/>
      <c r="HWR84" s="24"/>
      <c r="HWS84" s="21"/>
      <c r="HWT84" s="31"/>
      <c r="HWU84" s="23"/>
      <c r="HWV84" s="24"/>
      <c r="HWW84" s="22"/>
      <c r="HWX84" s="24"/>
      <c r="HWY84" s="22"/>
      <c r="HWZ84" s="24"/>
      <c r="HXA84" s="22"/>
      <c r="HXB84" s="24"/>
      <c r="HXC84" s="24"/>
      <c r="HXD84" s="24"/>
      <c r="HXE84" s="21"/>
      <c r="HXF84" s="31"/>
      <c r="HXG84" s="23"/>
      <c r="HXH84" s="24"/>
      <c r="HXI84" s="22"/>
      <c r="HXJ84" s="24"/>
      <c r="HXK84" s="22"/>
      <c r="HXL84" s="24"/>
      <c r="HXM84" s="22"/>
      <c r="HXN84" s="24"/>
      <c r="HXO84" s="24"/>
      <c r="HXP84" s="24"/>
      <c r="HXQ84" s="21"/>
      <c r="HXR84" s="31"/>
      <c r="HXS84" s="23"/>
      <c r="HXT84" s="24"/>
      <c r="HXU84" s="22"/>
      <c r="HXV84" s="24"/>
      <c r="HXW84" s="22"/>
      <c r="HXX84" s="24"/>
      <c r="HXY84" s="22"/>
      <c r="HXZ84" s="24"/>
      <c r="HYA84" s="24"/>
      <c r="HYB84" s="24"/>
      <c r="HYC84" s="21"/>
      <c r="HYD84" s="31"/>
      <c r="HYE84" s="23"/>
      <c r="HYF84" s="24"/>
      <c r="HYG84" s="22"/>
      <c r="HYH84" s="24"/>
      <c r="HYI84" s="22"/>
      <c r="HYJ84" s="24"/>
      <c r="HYK84" s="22"/>
      <c r="HYL84" s="24"/>
      <c r="HYM84" s="24"/>
      <c r="HYN84" s="24"/>
      <c r="HYO84" s="21"/>
      <c r="HYP84" s="31"/>
      <c r="HYQ84" s="23"/>
      <c r="HYR84" s="24"/>
      <c r="HYS84" s="22"/>
      <c r="HYT84" s="24"/>
      <c r="HYU84" s="22"/>
      <c r="HYV84" s="24"/>
      <c r="HYW84" s="22"/>
      <c r="HYX84" s="24"/>
      <c r="HYY84" s="24"/>
      <c r="HYZ84" s="24"/>
      <c r="HZA84" s="21"/>
      <c r="HZB84" s="31"/>
      <c r="HZC84" s="23"/>
      <c r="HZD84" s="24"/>
      <c r="HZE84" s="22"/>
      <c r="HZF84" s="24"/>
      <c r="HZG84" s="22"/>
      <c r="HZH84" s="24"/>
      <c r="HZI84" s="22"/>
      <c r="HZJ84" s="24"/>
      <c r="HZK84" s="24"/>
      <c r="HZL84" s="24"/>
      <c r="HZM84" s="21"/>
      <c r="HZN84" s="31"/>
      <c r="HZO84" s="23"/>
      <c r="HZP84" s="24"/>
      <c r="HZQ84" s="22"/>
      <c r="HZR84" s="24"/>
      <c r="HZS84" s="22"/>
      <c r="HZT84" s="24"/>
      <c r="HZU84" s="22"/>
      <c r="HZV84" s="24"/>
      <c r="HZW84" s="24"/>
      <c r="HZX84" s="24"/>
      <c r="HZY84" s="21"/>
      <c r="HZZ84" s="31"/>
      <c r="IAA84" s="23"/>
      <c r="IAB84" s="24"/>
      <c r="IAC84" s="22"/>
      <c r="IAD84" s="24"/>
      <c r="IAE84" s="22"/>
      <c r="IAF84" s="24"/>
      <c r="IAG84" s="22"/>
      <c r="IAH84" s="24"/>
      <c r="IAI84" s="24"/>
      <c r="IAJ84" s="24"/>
      <c r="IAK84" s="21"/>
      <c r="IAL84" s="31"/>
      <c r="IAM84" s="23"/>
      <c r="IAN84" s="24"/>
      <c r="IAO84" s="22"/>
      <c r="IAP84" s="24"/>
      <c r="IAQ84" s="22"/>
      <c r="IAR84" s="24"/>
      <c r="IAS84" s="22"/>
      <c r="IAT84" s="24"/>
      <c r="IAU84" s="24"/>
      <c r="IAV84" s="24"/>
      <c r="IAW84" s="21"/>
      <c r="IAX84" s="31"/>
      <c r="IAY84" s="23"/>
      <c r="IAZ84" s="24"/>
      <c r="IBA84" s="22"/>
      <c r="IBB84" s="24"/>
      <c r="IBC84" s="22"/>
      <c r="IBD84" s="24"/>
      <c r="IBE84" s="22"/>
      <c r="IBF84" s="24"/>
      <c r="IBG84" s="24"/>
      <c r="IBH84" s="24"/>
      <c r="IBI84" s="21"/>
      <c r="IBJ84" s="31"/>
      <c r="IBK84" s="23"/>
      <c r="IBL84" s="24"/>
      <c r="IBM84" s="22"/>
      <c r="IBN84" s="24"/>
      <c r="IBO84" s="22"/>
      <c r="IBP84" s="24"/>
      <c r="IBQ84" s="22"/>
      <c r="IBR84" s="24"/>
      <c r="IBS84" s="24"/>
      <c r="IBT84" s="24"/>
      <c r="IBU84" s="21"/>
      <c r="IBV84" s="31"/>
      <c r="IBW84" s="23"/>
      <c r="IBX84" s="24"/>
      <c r="IBY84" s="22"/>
      <c r="IBZ84" s="24"/>
      <c r="ICA84" s="22"/>
      <c r="ICB84" s="24"/>
      <c r="ICC84" s="22"/>
      <c r="ICD84" s="24"/>
      <c r="ICE84" s="24"/>
      <c r="ICF84" s="24"/>
      <c r="ICG84" s="21"/>
      <c r="ICH84" s="31"/>
      <c r="ICI84" s="23"/>
      <c r="ICJ84" s="24"/>
      <c r="ICK84" s="22"/>
      <c r="ICL84" s="24"/>
      <c r="ICM84" s="22"/>
      <c r="ICN84" s="24"/>
      <c r="ICO84" s="22"/>
      <c r="ICP84" s="24"/>
      <c r="ICQ84" s="24"/>
      <c r="ICR84" s="24"/>
      <c r="ICS84" s="21"/>
      <c r="ICT84" s="31"/>
      <c r="ICU84" s="23"/>
      <c r="ICV84" s="24"/>
      <c r="ICW84" s="22"/>
      <c r="ICX84" s="24"/>
      <c r="ICY84" s="22"/>
      <c r="ICZ84" s="24"/>
      <c r="IDA84" s="22"/>
      <c r="IDB84" s="24"/>
      <c r="IDC84" s="24"/>
      <c r="IDD84" s="24"/>
      <c r="IDE84" s="21"/>
      <c r="IDF84" s="31"/>
      <c r="IDG84" s="23"/>
      <c r="IDH84" s="24"/>
      <c r="IDI84" s="22"/>
      <c r="IDJ84" s="24"/>
      <c r="IDK84" s="22"/>
      <c r="IDL84" s="24"/>
      <c r="IDM84" s="22"/>
      <c r="IDN84" s="24"/>
      <c r="IDO84" s="24"/>
      <c r="IDP84" s="24"/>
      <c r="IDQ84" s="21"/>
      <c r="IDR84" s="31"/>
      <c r="IDS84" s="23"/>
      <c r="IDT84" s="24"/>
      <c r="IDU84" s="22"/>
      <c r="IDV84" s="24"/>
      <c r="IDW84" s="22"/>
      <c r="IDX84" s="24"/>
      <c r="IDY84" s="22"/>
      <c r="IDZ84" s="24"/>
      <c r="IEA84" s="24"/>
      <c r="IEB84" s="24"/>
      <c r="IEC84" s="21"/>
      <c r="IED84" s="31"/>
      <c r="IEE84" s="23"/>
      <c r="IEF84" s="24"/>
      <c r="IEG84" s="22"/>
      <c r="IEH84" s="24"/>
      <c r="IEI84" s="22"/>
      <c r="IEJ84" s="24"/>
      <c r="IEK84" s="22"/>
      <c r="IEL84" s="24"/>
      <c r="IEM84" s="24"/>
      <c r="IEN84" s="24"/>
      <c r="IEO84" s="21"/>
      <c r="IEP84" s="31"/>
      <c r="IEQ84" s="23"/>
      <c r="IER84" s="24"/>
      <c r="IES84" s="22"/>
      <c r="IET84" s="24"/>
      <c r="IEU84" s="22"/>
      <c r="IEV84" s="24"/>
      <c r="IEW84" s="22"/>
      <c r="IEX84" s="24"/>
      <c r="IEY84" s="24"/>
      <c r="IEZ84" s="24"/>
      <c r="IFA84" s="21"/>
      <c r="IFB84" s="31"/>
      <c r="IFC84" s="23"/>
      <c r="IFD84" s="24"/>
      <c r="IFE84" s="22"/>
      <c r="IFF84" s="24"/>
      <c r="IFG84" s="22"/>
      <c r="IFH84" s="24"/>
      <c r="IFI84" s="22"/>
      <c r="IFJ84" s="24"/>
      <c r="IFK84" s="24"/>
      <c r="IFL84" s="24"/>
      <c r="IFM84" s="21"/>
      <c r="IFN84" s="31"/>
      <c r="IFO84" s="23"/>
      <c r="IFP84" s="24"/>
      <c r="IFQ84" s="22"/>
      <c r="IFR84" s="24"/>
      <c r="IFS84" s="22"/>
      <c r="IFT84" s="24"/>
      <c r="IFU84" s="22"/>
      <c r="IFV84" s="24"/>
      <c r="IFW84" s="24"/>
      <c r="IFX84" s="24"/>
      <c r="IFY84" s="21"/>
      <c r="IFZ84" s="31"/>
      <c r="IGA84" s="23"/>
      <c r="IGB84" s="24"/>
      <c r="IGC84" s="22"/>
      <c r="IGD84" s="24"/>
      <c r="IGE84" s="22"/>
      <c r="IGF84" s="24"/>
      <c r="IGG84" s="22"/>
      <c r="IGH84" s="24"/>
      <c r="IGI84" s="24"/>
      <c r="IGJ84" s="24"/>
      <c r="IGK84" s="21"/>
      <c r="IGL84" s="31"/>
      <c r="IGM84" s="23"/>
      <c r="IGN84" s="24"/>
      <c r="IGO84" s="22"/>
      <c r="IGP84" s="24"/>
      <c r="IGQ84" s="22"/>
      <c r="IGR84" s="24"/>
      <c r="IGS84" s="22"/>
      <c r="IGT84" s="24"/>
      <c r="IGU84" s="24"/>
      <c r="IGV84" s="24"/>
      <c r="IGW84" s="21"/>
      <c r="IGX84" s="31"/>
      <c r="IGY84" s="23"/>
      <c r="IGZ84" s="24"/>
      <c r="IHA84" s="22"/>
      <c r="IHB84" s="24"/>
      <c r="IHC84" s="22"/>
      <c r="IHD84" s="24"/>
      <c r="IHE84" s="22"/>
      <c r="IHF84" s="24"/>
      <c r="IHG84" s="24"/>
      <c r="IHH84" s="24"/>
      <c r="IHI84" s="21"/>
      <c r="IHJ84" s="31"/>
      <c r="IHK84" s="23"/>
      <c r="IHL84" s="24"/>
      <c r="IHM84" s="22"/>
      <c r="IHN84" s="24"/>
      <c r="IHO84" s="22"/>
      <c r="IHP84" s="24"/>
      <c r="IHQ84" s="22"/>
      <c r="IHR84" s="24"/>
      <c r="IHS84" s="24"/>
      <c r="IHT84" s="24"/>
      <c r="IHU84" s="21"/>
      <c r="IHV84" s="31"/>
      <c r="IHW84" s="23"/>
      <c r="IHX84" s="24"/>
      <c r="IHY84" s="22"/>
      <c r="IHZ84" s="24"/>
      <c r="IIA84" s="22"/>
      <c r="IIB84" s="24"/>
      <c r="IIC84" s="22"/>
      <c r="IID84" s="24"/>
      <c r="IIE84" s="24"/>
      <c r="IIF84" s="24"/>
      <c r="IIG84" s="21"/>
      <c r="IIH84" s="31"/>
      <c r="III84" s="23"/>
      <c r="IIJ84" s="24"/>
      <c r="IIK84" s="22"/>
      <c r="IIL84" s="24"/>
      <c r="IIM84" s="22"/>
      <c r="IIN84" s="24"/>
      <c r="IIO84" s="22"/>
      <c r="IIP84" s="24"/>
      <c r="IIQ84" s="24"/>
      <c r="IIR84" s="24"/>
      <c r="IIS84" s="21"/>
      <c r="IIT84" s="31"/>
      <c r="IIU84" s="23"/>
      <c r="IIV84" s="24"/>
      <c r="IIW84" s="22"/>
      <c r="IIX84" s="24"/>
      <c r="IIY84" s="22"/>
      <c r="IIZ84" s="24"/>
      <c r="IJA84" s="22"/>
      <c r="IJB84" s="24"/>
      <c r="IJC84" s="24"/>
      <c r="IJD84" s="24"/>
      <c r="IJE84" s="21"/>
      <c r="IJF84" s="31"/>
      <c r="IJG84" s="23"/>
      <c r="IJH84" s="24"/>
      <c r="IJI84" s="22"/>
      <c r="IJJ84" s="24"/>
      <c r="IJK84" s="22"/>
      <c r="IJL84" s="24"/>
      <c r="IJM84" s="22"/>
      <c r="IJN84" s="24"/>
      <c r="IJO84" s="24"/>
      <c r="IJP84" s="24"/>
      <c r="IJQ84" s="21"/>
      <c r="IJR84" s="31"/>
      <c r="IJS84" s="23"/>
      <c r="IJT84" s="24"/>
      <c r="IJU84" s="22"/>
      <c r="IJV84" s="24"/>
      <c r="IJW84" s="22"/>
      <c r="IJX84" s="24"/>
      <c r="IJY84" s="22"/>
      <c r="IJZ84" s="24"/>
      <c r="IKA84" s="24"/>
      <c r="IKB84" s="24"/>
      <c r="IKC84" s="21"/>
      <c r="IKD84" s="31"/>
      <c r="IKE84" s="23"/>
      <c r="IKF84" s="24"/>
      <c r="IKG84" s="22"/>
      <c r="IKH84" s="24"/>
      <c r="IKI84" s="22"/>
      <c r="IKJ84" s="24"/>
      <c r="IKK84" s="22"/>
      <c r="IKL84" s="24"/>
      <c r="IKM84" s="24"/>
      <c r="IKN84" s="24"/>
      <c r="IKO84" s="21"/>
      <c r="IKP84" s="31"/>
      <c r="IKQ84" s="23"/>
      <c r="IKR84" s="24"/>
      <c r="IKS84" s="22"/>
      <c r="IKT84" s="24"/>
      <c r="IKU84" s="22"/>
      <c r="IKV84" s="24"/>
      <c r="IKW84" s="22"/>
      <c r="IKX84" s="24"/>
      <c r="IKY84" s="24"/>
      <c r="IKZ84" s="24"/>
      <c r="ILA84" s="21"/>
      <c r="ILB84" s="31"/>
      <c r="ILC84" s="23"/>
      <c r="ILD84" s="24"/>
      <c r="ILE84" s="22"/>
      <c r="ILF84" s="24"/>
      <c r="ILG84" s="22"/>
      <c r="ILH84" s="24"/>
      <c r="ILI84" s="22"/>
      <c r="ILJ84" s="24"/>
      <c r="ILK84" s="24"/>
      <c r="ILL84" s="24"/>
      <c r="ILM84" s="21"/>
      <c r="ILN84" s="31"/>
      <c r="ILO84" s="23"/>
      <c r="ILP84" s="24"/>
      <c r="ILQ84" s="22"/>
      <c r="ILR84" s="24"/>
      <c r="ILS84" s="22"/>
      <c r="ILT84" s="24"/>
      <c r="ILU84" s="22"/>
      <c r="ILV84" s="24"/>
      <c r="ILW84" s="24"/>
      <c r="ILX84" s="24"/>
      <c r="ILY84" s="21"/>
      <c r="ILZ84" s="31"/>
      <c r="IMA84" s="23"/>
      <c r="IMB84" s="24"/>
      <c r="IMC84" s="22"/>
      <c r="IMD84" s="24"/>
      <c r="IME84" s="22"/>
      <c r="IMF84" s="24"/>
      <c r="IMG84" s="22"/>
      <c r="IMH84" s="24"/>
      <c r="IMI84" s="24"/>
      <c r="IMJ84" s="24"/>
      <c r="IMK84" s="21"/>
      <c r="IML84" s="31"/>
      <c r="IMM84" s="23"/>
      <c r="IMN84" s="24"/>
      <c r="IMO84" s="22"/>
      <c r="IMP84" s="24"/>
      <c r="IMQ84" s="22"/>
      <c r="IMR84" s="24"/>
      <c r="IMS84" s="22"/>
      <c r="IMT84" s="24"/>
      <c r="IMU84" s="24"/>
      <c r="IMV84" s="24"/>
      <c r="IMW84" s="21"/>
      <c r="IMX84" s="31"/>
      <c r="IMY84" s="23"/>
      <c r="IMZ84" s="24"/>
      <c r="INA84" s="22"/>
      <c r="INB84" s="24"/>
      <c r="INC84" s="22"/>
      <c r="IND84" s="24"/>
      <c r="INE84" s="22"/>
      <c r="INF84" s="24"/>
      <c r="ING84" s="24"/>
      <c r="INH84" s="24"/>
      <c r="INI84" s="21"/>
      <c r="INJ84" s="31"/>
      <c r="INK84" s="23"/>
      <c r="INL84" s="24"/>
      <c r="INM84" s="22"/>
      <c r="INN84" s="24"/>
      <c r="INO84" s="22"/>
      <c r="INP84" s="24"/>
      <c r="INQ84" s="22"/>
      <c r="INR84" s="24"/>
      <c r="INS84" s="24"/>
      <c r="INT84" s="24"/>
      <c r="INU84" s="21"/>
      <c r="INV84" s="31"/>
      <c r="INW84" s="23"/>
      <c r="INX84" s="24"/>
      <c r="INY84" s="22"/>
      <c r="INZ84" s="24"/>
      <c r="IOA84" s="22"/>
      <c r="IOB84" s="24"/>
      <c r="IOC84" s="22"/>
      <c r="IOD84" s="24"/>
      <c r="IOE84" s="24"/>
      <c r="IOF84" s="24"/>
      <c r="IOG84" s="21"/>
      <c r="IOH84" s="31"/>
      <c r="IOI84" s="23"/>
      <c r="IOJ84" s="24"/>
      <c r="IOK84" s="22"/>
      <c r="IOL84" s="24"/>
      <c r="IOM84" s="22"/>
      <c r="ION84" s="24"/>
      <c r="IOO84" s="22"/>
      <c r="IOP84" s="24"/>
      <c r="IOQ84" s="24"/>
      <c r="IOR84" s="24"/>
      <c r="IOS84" s="21"/>
      <c r="IOT84" s="31"/>
      <c r="IOU84" s="23"/>
      <c r="IOV84" s="24"/>
      <c r="IOW84" s="22"/>
      <c r="IOX84" s="24"/>
      <c r="IOY84" s="22"/>
      <c r="IOZ84" s="24"/>
      <c r="IPA84" s="22"/>
      <c r="IPB84" s="24"/>
      <c r="IPC84" s="24"/>
      <c r="IPD84" s="24"/>
      <c r="IPE84" s="21"/>
      <c r="IPF84" s="31"/>
      <c r="IPG84" s="23"/>
      <c r="IPH84" s="24"/>
      <c r="IPI84" s="22"/>
      <c r="IPJ84" s="24"/>
      <c r="IPK84" s="22"/>
      <c r="IPL84" s="24"/>
      <c r="IPM84" s="22"/>
      <c r="IPN84" s="24"/>
      <c r="IPO84" s="24"/>
      <c r="IPP84" s="24"/>
      <c r="IPQ84" s="21"/>
      <c r="IPR84" s="31"/>
      <c r="IPS84" s="23"/>
      <c r="IPT84" s="24"/>
      <c r="IPU84" s="22"/>
      <c r="IPV84" s="24"/>
      <c r="IPW84" s="22"/>
      <c r="IPX84" s="24"/>
      <c r="IPY84" s="22"/>
      <c r="IPZ84" s="24"/>
      <c r="IQA84" s="24"/>
      <c r="IQB84" s="24"/>
      <c r="IQC84" s="21"/>
      <c r="IQD84" s="31"/>
      <c r="IQE84" s="23"/>
      <c r="IQF84" s="24"/>
      <c r="IQG84" s="22"/>
      <c r="IQH84" s="24"/>
      <c r="IQI84" s="22"/>
      <c r="IQJ84" s="24"/>
      <c r="IQK84" s="22"/>
      <c r="IQL84" s="24"/>
      <c r="IQM84" s="24"/>
      <c r="IQN84" s="24"/>
      <c r="IQO84" s="21"/>
      <c r="IQP84" s="31"/>
      <c r="IQQ84" s="23"/>
      <c r="IQR84" s="24"/>
      <c r="IQS84" s="22"/>
      <c r="IQT84" s="24"/>
      <c r="IQU84" s="22"/>
      <c r="IQV84" s="24"/>
      <c r="IQW84" s="22"/>
      <c r="IQX84" s="24"/>
      <c r="IQY84" s="24"/>
      <c r="IQZ84" s="24"/>
      <c r="IRA84" s="21"/>
      <c r="IRB84" s="31"/>
      <c r="IRC84" s="23"/>
      <c r="IRD84" s="24"/>
      <c r="IRE84" s="22"/>
      <c r="IRF84" s="24"/>
      <c r="IRG84" s="22"/>
      <c r="IRH84" s="24"/>
      <c r="IRI84" s="22"/>
      <c r="IRJ84" s="24"/>
      <c r="IRK84" s="24"/>
      <c r="IRL84" s="24"/>
      <c r="IRM84" s="21"/>
      <c r="IRN84" s="31"/>
      <c r="IRO84" s="23"/>
      <c r="IRP84" s="24"/>
      <c r="IRQ84" s="22"/>
      <c r="IRR84" s="24"/>
      <c r="IRS84" s="22"/>
      <c r="IRT84" s="24"/>
      <c r="IRU84" s="22"/>
      <c r="IRV84" s="24"/>
      <c r="IRW84" s="24"/>
      <c r="IRX84" s="24"/>
      <c r="IRY84" s="21"/>
      <c r="IRZ84" s="31"/>
      <c r="ISA84" s="23"/>
      <c r="ISB84" s="24"/>
      <c r="ISC84" s="22"/>
      <c r="ISD84" s="24"/>
      <c r="ISE84" s="22"/>
      <c r="ISF84" s="24"/>
      <c r="ISG84" s="22"/>
      <c r="ISH84" s="24"/>
      <c r="ISI84" s="24"/>
      <c r="ISJ84" s="24"/>
      <c r="ISK84" s="21"/>
      <c r="ISL84" s="31"/>
      <c r="ISM84" s="23"/>
      <c r="ISN84" s="24"/>
      <c r="ISO84" s="22"/>
      <c r="ISP84" s="24"/>
      <c r="ISQ84" s="22"/>
      <c r="ISR84" s="24"/>
      <c r="ISS84" s="22"/>
      <c r="IST84" s="24"/>
      <c r="ISU84" s="24"/>
      <c r="ISV84" s="24"/>
      <c r="ISW84" s="21"/>
      <c r="ISX84" s="31"/>
      <c r="ISY84" s="23"/>
      <c r="ISZ84" s="24"/>
      <c r="ITA84" s="22"/>
      <c r="ITB84" s="24"/>
      <c r="ITC84" s="22"/>
      <c r="ITD84" s="24"/>
      <c r="ITE84" s="22"/>
      <c r="ITF84" s="24"/>
      <c r="ITG84" s="24"/>
      <c r="ITH84" s="24"/>
      <c r="ITI84" s="21"/>
      <c r="ITJ84" s="31"/>
      <c r="ITK84" s="23"/>
      <c r="ITL84" s="24"/>
      <c r="ITM84" s="22"/>
      <c r="ITN84" s="24"/>
      <c r="ITO84" s="22"/>
      <c r="ITP84" s="24"/>
      <c r="ITQ84" s="22"/>
      <c r="ITR84" s="24"/>
      <c r="ITS84" s="24"/>
      <c r="ITT84" s="24"/>
      <c r="ITU84" s="21"/>
      <c r="ITV84" s="31"/>
      <c r="ITW84" s="23"/>
      <c r="ITX84" s="24"/>
      <c r="ITY84" s="22"/>
      <c r="ITZ84" s="24"/>
      <c r="IUA84" s="22"/>
      <c r="IUB84" s="24"/>
      <c r="IUC84" s="22"/>
      <c r="IUD84" s="24"/>
      <c r="IUE84" s="24"/>
      <c r="IUF84" s="24"/>
      <c r="IUG84" s="21"/>
      <c r="IUH84" s="31"/>
      <c r="IUI84" s="23"/>
      <c r="IUJ84" s="24"/>
      <c r="IUK84" s="22"/>
      <c r="IUL84" s="24"/>
      <c r="IUM84" s="22"/>
      <c r="IUN84" s="24"/>
      <c r="IUO84" s="22"/>
      <c r="IUP84" s="24"/>
      <c r="IUQ84" s="24"/>
      <c r="IUR84" s="24"/>
      <c r="IUS84" s="21"/>
      <c r="IUT84" s="31"/>
      <c r="IUU84" s="23"/>
      <c r="IUV84" s="24"/>
      <c r="IUW84" s="22"/>
      <c r="IUX84" s="24"/>
      <c r="IUY84" s="22"/>
      <c r="IUZ84" s="24"/>
      <c r="IVA84" s="22"/>
      <c r="IVB84" s="24"/>
      <c r="IVC84" s="24"/>
      <c r="IVD84" s="24"/>
      <c r="IVE84" s="21"/>
      <c r="IVF84" s="31"/>
      <c r="IVG84" s="23"/>
      <c r="IVH84" s="24"/>
      <c r="IVI84" s="22"/>
      <c r="IVJ84" s="24"/>
      <c r="IVK84" s="22"/>
      <c r="IVL84" s="24"/>
      <c r="IVM84" s="22"/>
      <c r="IVN84" s="24"/>
      <c r="IVO84" s="24"/>
      <c r="IVP84" s="24"/>
      <c r="IVQ84" s="21"/>
      <c r="IVR84" s="31"/>
      <c r="IVS84" s="23"/>
      <c r="IVT84" s="24"/>
      <c r="IVU84" s="22"/>
      <c r="IVV84" s="24"/>
      <c r="IVW84" s="22"/>
      <c r="IVX84" s="24"/>
      <c r="IVY84" s="22"/>
      <c r="IVZ84" s="24"/>
      <c r="IWA84" s="24"/>
      <c r="IWB84" s="24"/>
      <c r="IWC84" s="21"/>
      <c r="IWD84" s="31"/>
      <c r="IWE84" s="23"/>
      <c r="IWF84" s="24"/>
      <c r="IWG84" s="22"/>
      <c r="IWH84" s="24"/>
      <c r="IWI84" s="22"/>
      <c r="IWJ84" s="24"/>
      <c r="IWK84" s="22"/>
      <c r="IWL84" s="24"/>
      <c r="IWM84" s="24"/>
      <c r="IWN84" s="24"/>
      <c r="IWO84" s="21"/>
      <c r="IWP84" s="31"/>
      <c r="IWQ84" s="23"/>
      <c r="IWR84" s="24"/>
      <c r="IWS84" s="22"/>
      <c r="IWT84" s="24"/>
      <c r="IWU84" s="22"/>
      <c r="IWV84" s="24"/>
      <c r="IWW84" s="22"/>
      <c r="IWX84" s="24"/>
      <c r="IWY84" s="24"/>
      <c r="IWZ84" s="24"/>
      <c r="IXA84" s="21"/>
      <c r="IXB84" s="31"/>
      <c r="IXC84" s="23"/>
      <c r="IXD84" s="24"/>
      <c r="IXE84" s="22"/>
      <c r="IXF84" s="24"/>
      <c r="IXG84" s="22"/>
      <c r="IXH84" s="24"/>
      <c r="IXI84" s="22"/>
      <c r="IXJ84" s="24"/>
      <c r="IXK84" s="24"/>
      <c r="IXL84" s="24"/>
      <c r="IXM84" s="21"/>
      <c r="IXN84" s="31"/>
      <c r="IXO84" s="23"/>
      <c r="IXP84" s="24"/>
      <c r="IXQ84" s="22"/>
      <c r="IXR84" s="24"/>
      <c r="IXS84" s="22"/>
      <c r="IXT84" s="24"/>
      <c r="IXU84" s="22"/>
      <c r="IXV84" s="24"/>
      <c r="IXW84" s="24"/>
      <c r="IXX84" s="24"/>
      <c r="IXY84" s="21"/>
      <c r="IXZ84" s="31"/>
      <c r="IYA84" s="23"/>
      <c r="IYB84" s="24"/>
      <c r="IYC84" s="22"/>
      <c r="IYD84" s="24"/>
      <c r="IYE84" s="22"/>
      <c r="IYF84" s="24"/>
      <c r="IYG84" s="22"/>
      <c r="IYH84" s="24"/>
      <c r="IYI84" s="24"/>
      <c r="IYJ84" s="24"/>
      <c r="IYK84" s="21"/>
      <c r="IYL84" s="31"/>
      <c r="IYM84" s="23"/>
      <c r="IYN84" s="24"/>
      <c r="IYO84" s="22"/>
      <c r="IYP84" s="24"/>
      <c r="IYQ84" s="22"/>
      <c r="IYR84" s="24"/>
      <c r="IYS84" s="22"/>
      <c r="IYT84" s="24"/>
      <c r="IYU84" s="24"/>
      <c r="IYV84" s="24"/>
      <c r="IYW84" s="21"/>
      <c r="IYX84" s="31"/>
      <c r="IYY84" s="23"/>
      <c r="IYZ84" s="24"/>
      <c r="IZA84" s="22"/>
      <c r="IZB84" s="24"/>
      <c r="IZC84" s="22"/>
      <c r="IZD84" s="24"/>
      <c r="IZE84" s="22"/>
      <c r="IZF84" s="24"/>
      <c r="IZG84" s="24"/>
      <c r="IZH84" s="24"/>
      <c r="IZI84" s="21"/>
      <c r="IZJ84" s="31"/>
      <c r="IZK84" s="23"/>
      <c r="IZL84" s="24"/>
      <c r="IZM84" s="22"/>
      <c r="IZN84" s="24"/>
      <c r="IZO84" s="22"/>
      <c r="IZP84" s="24"/>
      <c r="IZQ84" s="22"/>
      <c r="IZR84" s="24"/>
      <c r="IZS84" s="24"/>
      <c r="IZT84" s="24"/>
      <c r="IZU84" s="21"/>
      <c r="IZV84" s="31"/>
      <c r="IZW84" s="23"/>
      <c r="IZX84" s="24"/>
      <c r="IZY84" s="22"/>
      <c r="IZZ84" s="24"/>
      <c r="JAA84" s="22"/>
      <c r="JAB84" s="24"/>
      <c r="JAC84" s="22"/>
      <c r="JAD84" s="24"/>
      <c r="JAE84" s="24"/>
      <c r="JAF84" s="24"/>
      <c r="JAG84" s="21"/>
      <c r="JAH84" s="31"/>
      <c r="JAI84" s="23"/>
      <c r="JAJ84" s="24"/>
      <c r="JAK84" s="22"/>
      <c r="JAL84" s="24"/>
      <c r="JAM84" s="22"/>
      <c r="JAN84" s="24"/>
      <c r="JAO84" s="22"/>
      <c r="JAP84" s="24"/>
      <c r="JAQ84" s="24"/>
      <c r="JAR84" s="24"/>
      <c r="JAS84" s="21"/>
      <c r="JAT84" s="31"/>
      <c r="JAU84" s="23"/>
      <c r="JAV84" s="24"/>
      <c r="JAW84" s="22"/>
      <c r="JAX84" s="24"/>
      <c r="JAY84" s="22"/>
      <c r="JAZ84" s="24"/>
      <c r="JBA84" s="22"/>
      <c r="JBB84" s="24"/>
      <c r="JBC84" s="24"/>
      <c r="JBD84" s="24"/>
      <c r="JBE84" s="21"/>
      <c r="JBF84" s="31"/>
      <c r="JBG84" s="23"/>
      <c r="JBH84" s="24"/>
      <c r="JBI84" s="22"/>
      <c r="JBJ84" s="24"/>
      <c r="JBK84" s="22"/>
      <c r="JBL84" s="24"/>
      <c r="JBM84" s="22"/>
      <c r="JBN84" s="24"/>
      <c r="JBO84" s="24"/>
      <c r="JBP84" s="24"/>
      <c r="JBQ84" s="21"/>
      <c r="JBR84" s="31"/>
      <c r="JBS84" s="23"/>
      <c r="JBT84" s="24"/>
      <c r="JBU84" s="22"/>
      <c r="JBV84" s="24"/>
      <c r="JBW84" s="22"/>
      <c r="JBX84" s="24"/>
      <c r="JBY84" s="22"/>
      <c r="JBZ84" s="24"/>
      <c r="JCA84" s="24"/>
      <c r="JCB84" s="24"/>
      <c r="JCC84" s="21"/>
      <c r="JCD84" s="31"/>
      <c r="JCE84" s="23"/>
      <c r="JCF84" s="24"/>
      <c r="JCG84" s="22"/>
      <c r="JCH84" s="24"/>
      <c r="JCI84" s="22"/>
      <c r="JCJ84" s="24"/>
      <c r="JCK84" s="22"/>
      <c r="JCL84" s="24"/>
      <c r="JCM84" s="24"/>
      <c r="JCN84" s="24"/>
      <c r="JCO84" s="21"/>
      <c r="JCP84" s="31"/>
      <c r="JCQ84" s="23"/>
      <c r="JCR84" s="24"/>
      <c r="JCS84" s="22"/>
      <c r="JCT84" s="24"/>
      <c r="JCU84" s="22"/>
      <c r="JCV84" s="24"/>
      <c r="JCW84" s="22"/>
      <c r="JCX84" s="24"/>
      <c r="JCY84" s="24"/>
      <c r="JCZ84" s="24"/>
      <c r="JDA84" s="21"/>
      <c r="JDB84" s="31"/>
      <c r="JDC84" s="23"/>
      <c r="JDD84" s="24"/>
      <c r="JDE84" s="22"/>
      <c r="JDF84" s="24"/>
      <c r="JDG84" s="22"/>
      <c r="JDH84" s="24"/>
      <c r="JDI84" s="22"/>
      <c r="JDJ84" s="24"/>
      <c r="JDK84" s="24"/>
      <c r="JDL84" s="24"/>
      <c r="JDM84" s="21"/>
      <c r="JDN84" s="31"/>
      <c r="JDO84" s="23"/>
      <c r="JDP84" s="24"/>
      <c r="JDQ84" s="22"/>
      <c r="JDR84" s="24"/>
      <c r="JDS84" s="22"/>
      <c r="JDT84" s="24"/>
      <c r="JDU84" s="22"/>
      <c r="JDV84" s="24"/>
      <c r="JDW84" s="24"/>
      <c r="JDX84" s="24"/>
      <c r="JDY84" s="21"/>
      <c r="JDZ84" s="31"/>
      <c r="JEA84" s="23"/>
      <c r="JEB84" s="24"/>
      <c r="JEC84" s="22"/>
      <c r="JED84" s="24"/>
      <c r="JEE84" s="22"/>
      <c r="JEF84" s="24"/>
      <c r="JEG84" s="22"/>
      <c r="JEH84" s="24"/>
      <c r="JEI84" s="24"/>
      <c r="JEJ84" s="24"/>
      <c r="JEK84" s="21"/>
      <c r="JEL84" s="31"/>
      <c r="JEM84" s="23"/>
      <c r="JEN84" s="24"/>
      <c r="JEO84" s="22"/>
      <c r="JEP84" s="24"/>
      <c r="JEQ84" s="22"/>
      <c r="JER84" s="24"/>
      <c r="JES84" s="22"/>
      <c r="JET84" s="24"/>
      <c r="JEU84" s="24"/>
      <c r="JEV84" s="24"/>
      <c r="JEW84" s="21"/>
      <c r="JEX84" s="31"/>
      <c r="JEY84" s="23"/>
      <c r="JEZ84" s="24"/>
      <c r="JFA84" s="22"/>
      <c r="JFB84" s="24"/>
      <c r="JFC84" s="22"/>
      <c r="JFD84" s="24"/>
      <c r="JFE84" s="22"/>
      <c r="JFF84" s="24"/>
      <c r="JFG84" s="24"/>
      <c r="JFH84" s="24"/>
      <c r="JFI84" s="21"/>
      <c r="JFJ84" s="31"/>
      <c r="JFK84" s="23"/>
      <c r="JFL84" s="24"/>
      <c r="JFM84" s="22"/>
      <c r="JFN84" s="24"/>
      <c r="JFO84" s="22"/>
      <c r="JFP84" s="24"/>
      <c r="JFQ84" s="22"/>
      <c r="JFR84" s="24"/>
      <c r="JFS84" s="24"/>
      <c r="JFT84" s="24"/>
      <c r="JFU84" s="21"/>
      <c r="JFV84" s="31"/>
      <c r="JFW84" s="23"/>
      <c r="JFX84" s="24"/>
      <c r="JFY84" s="22"/>
      <c r="JFZ84" s="24"/>
      <c r="JGA84" s="22"/>
      <c r="JGB84" s="24"/>
      <c r="JGC84" s="22"/>
      <c r="JGD84" s="24"/>
      <c r="JGE84" s="24"/>
      <c r="JGF84" s="24"/>
      <c r="JGG84" s="21"/>
      <c r="JGH84" s="31"/>
      <c r="JGI84" s="23"/>
      <c r="JGJ84" s="24"/>
      <c r="JGK84" s="22"/>
      <c r="JGL84" s="24"/>
      <c r="JGM84" s="22"/>
      <c r="JGN84" s="24"/>
      <c r="JGO84" s="22"/>
      <c r="JGP84" s="24"/>
      <c r="JGQ84" s="24"/>
      <c r="JGR84" s="24"/>
      <c r="JGS84" s="21"/>
      <c r="JGT84" s="31"/>
      <c r="JGU84" s="23"/>
      <c r="JGV84" s="24"/>
      <c r="JGW84" s="22"/>
      <c r="JGX84" s="24"/>
      <c r="JGY84" s="22"/>
      <c r="JGZ84" s="24"/>
      <c r="JHA84" s="22"/>
      <c r="JHB84" s="24"/>
      <c r="JHC84" s="24"/>
      <c r="JHD84" s="24"/>
      <c r="JHE84" s="21"/>
      <c r="JHF84" s="31"/>
      <c r="JHG84" s="23"/>
      <c r="JHH84" s="24"/>
      <c r="JHI84" s="22"/>
      <c r="JHJ84" s="24"/>
      <c r="JHK84" s="22"/>
      <c r="JHL84" s="24"/>
      <c r="JHM84" s="22"/>
      <c r="JHN84" s="24"/>
      <c r="JHO84" s="24"/>
      <c r="JHP84" s="24"/>
      <c r="JHQ84" s="21"/>
      <c r="JHR84" s="31"/>
      <c r="JHS84" s="23"/>
      <c r="JHT84" s="24"/>
      <c r="JHU84" s="22"/>
      <c r="JHV84" s="24"/>
      <c r="JHW84" s="22"/>
      <c r="JHX84" s="24"/>
      <c r="JHY84" s="22"/>
      <c r="JHZ84" s="24"/>
      <c r="JIA84" s="24"/>
      <c r="JIB84" s="24"/>
      <c r="JIC84" s="21"/>
      <c r="JID84" s="31"/>
      <c r="JIE84" s="23"/>
      <c r="JIF84" s="24"/>
      <c r="JIG84" s="22"/>
      <c r="JIH84" s="24"/>
      <c r="JII84" s="22"/>
      <c r="JIJ84" s="24"/>
      <c r="JIK84" s="22"/>
      <c r="JIL84" s="24"/>
      <c r="JIM84" s="24"/>
      <c r="JIN84" s="24"/>
      <c r="JIO84" s="21"/>
      <c r="JIP84" s="31"/>
      <c r="JIQ84" s="23"/>
      <c r="JIR84" s="24"/>
      <c r="JIS84" s="22"/>
      <c r="JIT84" s="24"/>
      <c r="JIU84" s="22"/>
      <c r="JIV84" s="24"/>
      <c r="JIW84" s="22"/>
      <c r="JIX84" s="24"/>
      <c r="JIY84" s="24"/>
      <c r="JIZ84" s="24"/>
      <c r="JJA84" s="21"/>
      <c r="JJB84" s="31"/>
      <c r="JJC84" s="23"/>
      <c r="JJD84" s="24"/>
      <c r="JJE84" s="22"/>
      <c r="JJF84" s="24"/>
      <c r="JJG84" s="22"/>
      <c r="JJH84" s="24"/>
      <c r="JJI84" s="22"/>
      <c r="JJJ84" s="24"/>
      <c r="JJK84" s="24"/>
      <c r="JJL84" s="24"/>
      <c r="JJM84" s="21"/>
      <c r="JJN84" s="31"/>
      <c r="JJO84" s="23"/>
      <c r="JJP84" s="24"/>
      <c r="JJQ84" s="22"/>
      <c r="JJR84" s="24"/>
      <c r="JJS84" s="22"/>
      <c r="JJT84" s="24"/>
      <c r="JJU84" s="22"/>
      <c r="JJV84" s="24"/>
      <c r="JJW84" s="24"/>
      <c r="JJX84" s="24"/>
      <c r="JJY84" s="21"/>
      <c r="JJZ84" s="31"/>
      <c r="JKA84" s="23"/>
      <c r="JKB84" s="24"/>
      <c r="JKC84" s="22"/>
      <c r="JKD84" s="24"/>
      <c r="JKE84" s="22"/>
      <c r="JKF84" s="24"/>
      <c r="JKG84" s="22"/>
      <c r="JKH84" s="24"/>
      <c r="JKI84" s="24"/>
      <c r="JKJ84" s="24"/>
      <c r="JKK84" s="21"/>
      <c r="JKL84" s="31"/>
      <c r="JKM84" s="23"/>
      <c r="JKN84" s="24"/>
      <c r="JKO84" s="22"/>
      <c r="JKP84" s="24"/>
      <c r="JKQ84" s="22"/>
      <c r="JKR84" s="24"/>
      <c r="JKS84" s="22"/>
      <c r="JKT84" s="24"/>
      <c r="JKU84" s="24"/>
      <c r="JKV84" s="24"/>
      <c r="JKW84" s="21"/>
      <c r="JKX84" s="31"/>
      <c r="JKY84" s="23"/>
      <c r="JKZ84" s="24"/>
      <c r="JLA84" s="22"/>
      <c r="JLB84" s="24"/>
      <c r="JLC84" s="22"/>
      <c r="JLD84" s="24"/>
      <c r="JLE84" s="22"/>
      <c r="JLF84" s="24"/>
      <c r="JLG84" s="24"/>
      <c r="JLH84" s="24"/>
      <c r="JLI84" s="21"/>
      <c r="JLJ84" s="31"/>
      <c r="JLK84" s="23"/>
      <c r="JLL84" s="24"/>
      <c r="JLM84" s="22"/>
      <c r="JLN84" s="24"/>
      <c r="JLO84" s="22"/>
      <c r="JLP84" s="24"/>
      <c r="JLQ84" s="22"/>
      <c r="JLR84" s="24"/>
      <c r="JLS84" s="24"/>
      <c r="JLT84" s="24"/>
      <c r="JLU84" s="21"/>
      <c r="JLV84" s="31"/>
      <c r="JLW84" s="23"/>
      <c r="JLX84" s="24"/>
      <c r="JLY84" s="22"/>
      <c r="JLZ84" s="24"/>
      <c r="JMA84" s="22"/>
      <c r="JMB84" s="24"/>
      <c r="JMC84" s="22"/>
      <c r="JMD84" s="24"/>
      <c r="JME84" s="24"/>
      <c r="JMF84" s="24"/>
      <c r="JMG84" s="21"/>
      <c r="JMH84" s="31"/>
      <c r="JMI84" s="23"/>
      <c r="JMJ84" s="24"/>
      <c r="JMK84" s="22"/>
      <c r="JML84" s="24"/>
      <c r="JMM84" s="22"/>
      <c r="JMN84" s="24"/>
      <c r="JMO84" s="22"/>
      <c r="JMP84" s="24"/>
      <c r="JMQ84" s="24"/>
      <c r="JMR84" s="24"/>
      <c r="JMS84" s="21"/>
      <c r="JMT84" s="31"/>
      <c r="JMU84" s="23"/>
      <c r="JMV84" s="24"/>
      <c r="JMW84" s="22"/>
      <c r="JMX84" s="24"/>
      <c r="JMY84" s="22"/>
      <c r="JMZ84" s="24"/>
      <c r="JNA84" s="22"/>
      <c r="JNB84" s="24"/>
      <c r="JNC84" s="24"/>
      <c r="JND84" s="24"/>
      <c r="JNE84" s="21"/>
      <c r="JNF84" s="31"/>
      <c r="JNG84" s="23"/>
      <c r="JNH84" s="24"/>
      <c r="JNI84" s="22"/>
      <c r="JNJ84" s="24"/>
      <c r="JNK84" s="22"/>
      <c r="JNL84" s="24"/>
      <c r="JNM84" s="22"/>
      <c r="JNN84" s="24"/>
      <c r="JNO84" s="24"/>
      <c r="JNP84" s="24"/>
      <c r="JNQ84" s="21"/>
      <c r="JNR84" s="31"/>
      <c r="JNS84" s="23"/>
      <c r="JNT84" s="24"/>
      <c r="JNU84" s="22"/>
      <c r="JNV84" s="24"/>
      <c r="JNW84" s="22"/>
      <c r="JNX84" s="24"/>
      <c r="JNY84" s="22"/>
      <c r="JNZ84" s="24"/>
      <c r="JOA84" s="24"/>
      <c r="JOB84" s="24"/>
      <c r="JOC84" s="21"/>
      <c r="JOD84" s="31"/>
      <c r="JOE84" s="23"/>
      <c r="JOF84" s="24"/>
      <c r="JOG84" s="22"/>
      <c r="JOH84" s="24"/>
      <c r="JOI84" s="22"/>
      <c r="JOJ84" s="24"/>
      <c r="JOK84" s="22"/>
      <c r="JOL84" s="24"/>
      <c r="JOM84" s="24"/>
      <c r="JON84" s="24"/>
      <c r="JOO84" s="21"/>
      <c r="JOP84" s="31"/>
      <c r="JOQ84" s="23"/>
      <c r="JOR84" s="24"/>
      <c r="JOS84" s="22"/>
      <c r="JOT84" s="24"/>
      <c r="JOU84" s="22"/>
      <c r="JOV84" s="24"/>
      <c r="JOW84" s="22"/>
      <c r="JOX84" s="24"/>
      <c r="JOY84" s="24"/>
      <c r="JOZ84" s="24"/>
      <c r="JPA84" s="21"/>
      <c r="JPB84" s="31"/>
      <c r="JPC84" s="23"/>
      <c r="JPD84" s="24"/>
      <c r="JPE84" s="22"/>
      <c r="JPF84" s="24"/>
      <c r="JPG84" s="22"/>
      <c r="JPH84" s="24"/>
      <c r="JPI84" s="22"/>
      <c r="JPJ84" s="24"/>
      <c r="JPK84" s="24"/>
      <c r="JPL84" s="24"/>
      <c r="JPM84" s="21"/>
      <c r="JPN84" s="31"/>
      <c r="JPO84" s="23"/>
      <c r="JPP84" s="24"/>
      <c r="JPQ84" s="22"/>
      <c r="JPR84" s="24"/>
      <c r="JPS84" s="22"/>
      <c r="JPT84" s="24"/>
      <c r="JPU84" s="22"/>
      <c r="JPV84" s="24"/>
      <c r="JPW84" s="24"/>
      <c r="JPX84" s="24"/>
      <c r="JPY84" s="21"/>
      <c r="JPZ84" s="31"/>
      <c r="JQA84" s="23"/>
      <c r="JQB84" s="24"/>
      <c r="JQC84" s="22"/>
      <c r="JQD84" s="24"/>
      <c r="JQE84" s="22"/>
      <c r="JQF84" s="24"/>
      <c r="JQG84" s="22"/>
      <c r="JQH84" s="24"/>
      <c r="JQI84" s="24"/>
      <c r="JQJ84" s="24"/>
      <c r="JQK84" s="21"/>
      <c r="JQL84" s="31"/>
      <c r="JQM84" s="23"/>
      <c r="JQN84" s="24"/>
      <c r="JQO84" s="22"/>
      <c r="JQP84" s="24"/>
      <c r="JQQ84" s="22"/>
      <c r="JQR84" s="24"/>
      <c r="JQS84" s="22"/>
      <c r="JQT84" s="24"/>
      <c r="JQU84" s="24"/>
      <c r="JQV84" s="24"/>
      <c r="JQW84" s="21"/>
      <c r="JQX84" s="31"/>
      <c r="JQY84" s="23"/>
      <c r="JQZ84" s="24"/>
      <c r="JRA84" s="22"/>
      <c r="JRB84" s="24"/>
      <c r="JRC84" s="22"/>
      <c r="JRD84" s="24"/>
      <c r="JRE84" s="22"/>
      <c r="JRF84" s="24"/>
      <c r="JRG84" s="24"/>
      <c r="JRH84" s="24"/>
      <c r="JRI84" s="21"/>
      <c r="JRJ84" s="31"/>
      <c r="JRK84" s="23"/>
      <c r="JRL84" s="24"/>
      <c r="JRM84" s="22"/>
      <c r="JRN84" s="24"/>
      <c r="JRO84" s="22"/>
      <c r="JRP84" s="24"/>
      <c r="JRQ84" s="22"/>
      <c r="JRR84" s="24"/>
      <c r="JRS84" s="24"/>
      <c r="JRT84" s="24"/>
      <c r="JRU84" s="21"/>
      <c r="JRV84" s="31"/>
      <c r="JRW84" s="23"/>
      <c r="JRX84" s="24"/>
      <c r="JRY84" s="22"/>
      <c r="JRZ84" s="24"/>
      <c r="JSA84" s="22"/>
      <c r="JSB84" s="24"/>
      <c r="JSC84" s="22"/>
      <c r="JSD84" s="24"/>
      <c r="JSE84" s="24"/>
      <c r="JSF84" s="24"/>
      <c r="JSG84" s="21"/>
      <c r="JSH84" s="31"/>
      <c r="JSI84" s="23"/>
      <c r="JSJ84" s="24"/>
      <c r="JSK84" s="22"/>
      <c r="JSL84" s="24"/>
      <c r="JSM84" s="22"/>
      <c r="JSN84" s="24"/>
      <c r="JSO84" s="22"/>
      <c r="JSP84" s="24"/>
      <c r="JSQ84" s="24"/>
      <c r="JSR84" s="24"/>
      <c r="JSS84" s="21"/>
      <c r="JST84" s="31"/>
      <c r="JSU84" s="23"/>
      <c r="JSV84" s="24"/>
      <c r="JSW84" s="22"/>
      <c r="JSX84" s="24"/>
      <c r="JSY84" s="22"/>
      <c r="JSZ84" s="24"/>
      <c r="JTA84" s="22"/>
      <c r="JTB84" s="24"/>
      <c r="JTC84" s="24"/>
      <c r="JTD84" s="24"/>
      <c r="JTE84" s="21"/>
      <c r="JTF84" s="31"/>
      <c r="JTG84" s="23"/>
      <c r="JTH84" s="24"/>
      <c r="JTI84" s="22"/>
      <c r="JTJ84" s="24"/>
      <c r="JTK84" s="22"/>
      <c r="JTL84" s="24"/>
      <c r="JTM84" s="22"/>
      <c r="JTN84" s="24"/>
      <c r="JTO84" s="24"/>
      <c r="JTP84" s="24"/>
      <c r="JTQ84" s="21"/>
      <c r="JTR84" s="31"/>
      <c r="JTS84" s="23"/>
      <c r="JTT84" s="24"/>
      <c r="JTU84" s="22"/>
      <c r="JTV84" s="24"/>
      <c r="JTW84" s="22"/>
      <c r="JTX84" s="24"/>
      <c r="JTY84" s="22"/>
      <c r="JTZ84" s="24"/>
      <c r="JUA84" s="24"/>
      <c r="JUB84" s="24"/>
      <c r="JUC84" s="21"/>
      <c r="JUD84" s="31"/>
      <c r="JUE84" s="23"/>
      <c r="JUF84" s="24"/>
      <c r="JUG84" s="22"/>
      <c r="JUH84" s="24"/>
      <c r="JUI84" s="22"/>
      <c r="JUJ84" s="24"/>
      <c r="JUK84" s="22"/>
      <c r="JUL84" s="24"/>
      <c r="JUM84" s="24"/>
      <c r="JUN84" s="24"/>
      <c r="JUO84" s="21"/>
      <c r="JUP84" s="31"/>
      <c r="JUQ84" s="23"/>
      <c r="JUR84" s="24"/>
      <c r="JUS84" s="22"/>
      <c r="JUT84" s="24"/>
      <c r="JUU84" s="22"/>
      <c r="JUV84" s="24"/>
      <c r="JUW84" s="22"/>
      <c r="JUX84" s="24"/>
      <c r="JUY84" s="24"/>
      <c r="JUZ84" s="24"/>
      <c r="JVA84" s="21"/>
      <c r="JVB84" s="31"/>
      <c r="JVC84" s="23"/>
      <c r="JVD84" s="24"/>
      <c r="JVE84" s="22"/>
      <c r="JVF84" s="24"/>
      <c r="JVG84" s="22"/>
      <c r="JVH84" s="24"/>
      <c r="JVI84" s="22"/>
      <c r="JVJ84" s="24"/>
      <c r="JVK84" s="24"/>
      <c r="JVL84" s="24"/>
      <c r="JVM84" s="21"/>
      <c r="JVN84" s="31"/>
      <c r="JVO84" s="23"/>
      <c r="JVP84" s="24"/>
      <c r="JVQ84" s="22"/>
      <c r="JVR84" s="24"/>
      <c r="JVS84" s="22"/>
      <c r="JVT84" s="24"/>
      <c r="JVU84" s="22"/>
      <c r="JVV84" s="24"/>
      <c r="JVW84" s="24"/>
      <c r="JVX84" s="24"/>
      <c r="JVY84" s="21"/>
      <c r="JVZ84" s="31"/>
      <c r="JWA84" s="23"/>
      <c r="JWB84" s="24"/>
      <c r="JWC84" s="22"/>
      <c r="JWD84" s="24"/>
      <c r="JWE84" s="22"/>
      <c r="JWF84" s="24"/>
      <c r="JWG84" s="22"/>
      <c r="JWH84" s="24"/>
      <c r="JWI84" s="24"/>
      <c r="JWJ84" s="24"/>
      <c r="JWK84" s="21"/>
      <c r="JWL84" s="31"/>
      <c r="JWM84" s="23"/>
      <c r="JWN84" s="24"/>
      <c r="JWO84" s="22"/>
      <c r="JWP84" s="24"/>
      <c r="JWQ84" s="22"/>
      <c r="JWR84" s="24"/>
      <c r="JWS84" s="22"/>
      <c r="JWT84" s="24"/>
      <c r="JWU84" s="24"/>
      <c r="JWV84" s="24"/>
      <c r="JWW84" s="21"/>
      <c r="JWX84" s="31"/>
      <c r="JWY84" s="23"/>
      <c r="JWZ84" s="24"/>
      <c r="JXA84" s="22"/>
      <c r="JXB84" s="24"/>
      <c r="JXC84" s="22"/>
      <c r="JXD84" s="24"/>
      <c r="JXE84" s="22"/>
      <c r="JXF84" s="24"/>
      <c r="JXG84" s="24"/>
      <c r="JXH84" s="24"/>
      <c r="JXI84" s="21"/>
      <c r="JXJ84" s="31"/>
      <c r="JXK84" s="23"/>
      <c r="JXL84" s="24"/>
      <c r="JXM84" s="22"/>
      <c r="JXN84" s="24"/>
      <c r="JXO84" s="22"/>
      <c r="JXP84" s="24"/>
      <c r="JXQ84" s="22"/>
      <c r="JXR84" s="24"/>
      <c r="JXS84" s="24"/>
      <c r="JXT84" s="24"/>
      <c r="JXU84" s="21"/>
      <c r="JXV84" s="31"/>
      <c r="JXW84" s="23"/>
      <c r="JXX84" s="24"/>
      <c r="JXY84" s="22"/>
      <c r="JXZ84" s="24"/>
      <c r="JYA84" s="22"/>
      <c r="JYB84" s="24"/>
      <c r="JYC84" s="22"/>
      <c r="JYD84" s="24"/>
      <c r="JYE84" s="24"/>
      <c r="JYF84" s="24"/>
      <c r="JYG84" s="21"/>
      <c r="JYH84" s="31"/>
      <c r="JYI84" s="23"/>
      <c r="JYJ84" s="24"/>
      <c r="JYK84" s="22"/>
      <c r="JYL84" s="24"/>
      <c r="JYM84" s="22"/>
      <c r="JYN84" s="24"/>
      <c r="JYO84" s="22"/>
      <c r="JYP84" s="24"/>
      <c r="JYQ84" s="24"/>
      <c r="JYR84" s="24"/>
      <c r="JYS84" s="21"/>
      <c r="JYT84" s="31"/>
      <c r="JYU84" s="23"/>
      <c r="JYV84" s="24"/>
      <c r="JYW84" s="22"/>
      <c r="JYX84" s="24"/>
      <c r="JYY84" s="22"/>
      <c r="JYZ84" s="24"/>
      <c r="JZA84" s="22"/>
      <c r="JZB84" s="24"/>
      <c r="JZC84" s="24"/>
      <c r="JZD84" s="24"/>
      <c r="JZE84" s="21"/>
      <c r="JZF84" s="31"/>
      <c r="JZG84" s="23"/>
      <c r="JZH84" s="24"/>
      <c r="JZI84" s="22"/>
      <c r="JZJ84" s="24"/>
      <c r="JZK84" s="22"/>
      <c r="JZL84" s="24"/>
      <c r="JZM84" s="22"/>
      <c r="JZN84" s="24"/>
      <c r="JZO84" s="24"/>
      <c r="JZP84" s="24"/>
      <c r="JZQ84" s="21"/>
      <c r="JZR84" s="31"/>
      <c r="JZS84" s="23"/>
      <c r="JZT84" s="24"/>
      <c r="JZU84" s="22"/>
      <c r="JZV84" s="24"/>
      <c r="JZW84" s="22"/>
      <c r="JZX84" s="24"/>
      <c r="JZY84" s="22"/>
      <c r="JZZ84" s="24"/>
      <c r="KAA84" s="24"/>
      <c r="KAB84" s="24"/>
      <c r="KAC84" s="21"/>
      <c r="KAD84" s="31"/>
      <c r="KAE84" s="23"/>
      <c r="KAF84" s="24"/>
      <c r="KAG84" s="22"/>
      <c r="KAH84" s="24"/>
      <c r="KAI84" s="22"/>
      <c r="KAJ84" s="24"/>
      <c r="KAK84" s="22"/>
      <c r="KAL84" s="24"/>
      <c r="KAM84" s="24"/>
      <c r="KAN84" s="24"/>
      <c r="KAO84" s="21"/>
      <c r="KAP84" s="31"/>
      <c r="KAQ84" s="23"/>
      <c r="KAR84" s="24"/>
      <c r="KAS84" s="22"/>
      <c r="KAT84" s="24"/>
      <c r="KAU84" s="22"/>
      <c r="KAV84" s="24"/>
      <c r="KAW84" s="22"/>
      <c r="KAX84" s="24"/>
      <c r="KAY84" s="24"/>
      <c r="KAZ84" s="24"/>
      <c r="KBA84" s="21"/>
      <c r="KBB84" s="31"/>
      <c r="KBC84" s="23"/>
      <c r="KBD84" s="24"/>
      <c r="KBE84" s="22"/>
      <c r="KBF84" s="24"/>
      <c r="KBG84" s="22"/>
      <c r="KBH84" s="24"/>
      <c r="KBI84" s="22"/>
      <c r="KBJ84" s="24"/>
      <c r="KBK84" s="24"/>
      <c r="KBL84" s="24"/>
      <c r="KBM84" s="21"/>
      <c r="KBN84" s="31"/>
      <c r="KBO84" s="23"/>
      <c r="KBP84" s="24"/>
      <c r="KBQ84" s="22"/>
      <c r="KBR84" s="24"/>
      <c r="KBS84" s="22"/>
      <c r="KBT84" s="24"/>
      <c r="KBU84" s="22"/>
      <c r="KBV84" s="24"/>
      <c r="KBW84" s="24"/>
      <c r="KBX84" s="24"/>
      <c r="KBY84" s="21"/>
      <c r="KBZ84" s="31"/>
      <c r="KCA84" s="23"/>
      <c r="KCB84" s="24"/>
      <c r="KCC84" s="22"/>
      <c r="KCD84" s="24"/>
      <c r="KCE84" s="22"/>
      <c r="KCF84" s="24"/>
      <c r="KCG84" s="22"/>
      <c r="KCH84" s="24"/>
      <c r="KCI84" s="24"/>
      <c r="KCJ84" s="24"/>
      <c r="KCK84" s="21"/>
      <c r="KCL84" s="31"/>
      <c r="KCM84" s="23"/>
      <c r="KCN84" s="24"/>
      <c r="KCO84" s="22"/>
      <c r="KCP84" s="24"/>
      <c r="KCQ84" s="22"/>
      <c r="KCR84" s="24"/>
      <c r="KCS84" s="22"/>
      <c r="KCT84" s="24"/>
      <c r="KCU84" s="24"/>
      <c r="KCV84" s="24"/>
      <c r="KCW84" s="21"/>
      <c r="KCX84" s="31"/>
      <c r="KCY84" s="23"/>
      <c r="KCZ84" s="24"/>
      <c r="KDA84" s="22"/>
      <c r="KDB84" s="24"/>
      <c r="KDC84" s="22"/>
      <c r="KDD84" s="24"/>
      <c r="KDE84" s="22"/>
      <c r="KDF84" s="24"/>
      <c r="KDG84" s="24"/>
      <c r="KDH84" s="24"/>
      <c r="KDI84" s="21"/>
      <c r="KDJ84" s="31"/>
      <c r="KDK84" s="23"/>
      <c r="KDL84" s="24"/>
      <c r="KDM84" s="22"/>
      <c r="KDN84" s="24"/>
      <c r="KDO84" s="22"/>
      <c r="KDP84" s="24"/>
      <c r="KDQ84" s="22"/>
      <c r="KDR84" s="24"/>
      <c r="KDS84" s="24"/>
      <c r="KDT84" s="24"/>
      <c r="KDU84" s="21"/>
      <c r="KDV84" s="31"/>
      <c r="KDW84" s="23"/>
      <c r="KDX84" s="24"/>
      <c r="KDY84" s="22"/>
      <c r="KDZ84" s="24"/>
      <c r="KEA84" s="22"/>
      <c r="KEB84" s="24"/>
      <c r="KEC84" s="22"/>
      <c r="KED84" s="24"/>
      <c r="KEE84" s="24"/>
      <c r="KEF84" s="24"/>
      <c r="KEG84" s="21"/>
      <c r="KEH84" s="31"/>
      <c r="KEI84" s="23"/>
      <c r="KEJ84" s="24"/>
      <c r="KEK84" s="22"/>
      <c r="KEL84" s="24"/>
      <c r="KEM84" s="22"/>
      <c r="KEN84" s="24"/>
      <c r="KEO84" s="22"/>
      <c r="KEP84" s="24"/>
      <c r="KEQ84" s="24"/>
      <c r="KER84" s="24"/>
      <c r="KES84" s="21"/>
      <c r="KET84" s="31"/>
      <c r="KEU84" s="23"/>
      <c r="KEV84" s="24"/>
      <c r="KEW84" s="22"/>
      <c r="KEX84" s="24"/>
      <c r="KEY84" s="22"/>
      <c r="KEZ84" s="24"/>
      <c r="KFA84" s="22"/>
      <c r="KFB84" s="24"/>
      <c r="KFC84" s="24"/>
      <c r="KFD84" s="24"/>
      <c r="KFE84" s="21"/>
      <c r="KFF84" s="31"/>
      <c r="KFG84" s="23"/>
      <c r="KFH84" s="24"/>
      <c r="KFI84" s="22"/>
      <c r="KFJ84" s="24"/>
      <c r="KFK84" s="22"/>
      <c r="KFL84" s="24"/>
      <c r="KFM84" s="22"/>
      <c r="KFN84" s="24"/>
      <c r="KFO84" s="24"/>
      <c r="KFP84" s="24"/>
      <c r="KFQ84" s="21"/>
      <c r="KFR84" s="31"/>
      <c r="KFS84" s="23"/>
      <c r="KFT84" s="24"/>
      <c r="KFU84" s="22"/>
      <c r="KFV84" s="24"/>
      <c r="KFW84" s="22"/>
      <c r="KFX84" s="24"/>
      <c r="KFY84" s="22"/>
      <c r="KFZ84" s="24"/>
      <c r="KGA84" s="24"/>
      <c r="KGB84" s="24"/>
      <c r="KGC84" s="21"/>
      <c r="KGD84" s="31"/>
      <c r="KGE84" s="23"/>
      <c r="KGF84" s="24"/>
      <c r="KGG84" s="22"/>
      <c r="KGH84" s="24"/>
      <c r="KGI84" s="22"/>
      <c r="KGJ84" s="24"/>
      <c r="KGK84" s="22"/>
      <c r="KGL84" s="24"/>
      <c r="KGM84" s="24"/>
      <c r="KGN84" s="24"/>
      <c r="KGO84" s="21"/>
      <c r="KGP84" s="31"/>
      <c r="KGQ84" s="23"/>
      <c r="KGR84" s="24"/>
      <c r="KGS84" s="22"/>
      <c r="KGT84" s="24"/>
      <c r="KGU84" s="22"/>
      <c r="KGV84" s="24"/>
      <c r="KGW84" s="22"/>
      <c r="KGX84" s="24"/>
      <c r="KGY84" s="24"/>
      <c r="KGZ84" s="24"/>
      <c r="KHA84" s="21"/>
      <c r="KHB84" s="31"/>
      <c r="KHC84" s="23"/>
      <c r="KHD84" s="24"/>
      <c r="KHE84" s="22"/>
      <c r="KHF84" s="24"/>
      <c r="KHG84" s="22"/>
      <c r="KHH84" s="24"/>
      <c r="KHI84" s="22"/>
      <c r="KHJ84" s="24"/>
      <c r="KHK84" s="24"/>
      <c r="KHL84" s="24"/>
      <c r="KHM84" s="21"/>
      <c r="KHN84" s="31"/>
      <c r="KHO84" s="23"/>
      <c r="KHP84" s="24"/>
      <c r="KHQ84" s="22"/>
      <c r="KHR84" s="24"/>
      <c r="KHS84" s="22"/>
      <c r="KHT84" s="24"/>
      <c r="KHU84" s="22"/>
      <c r="KHV84" s="24"/>
      <c r="KHW84" s="24"/>
      <c r="KHX84" s="24"/>
      <c r="KHY84" s="21"/>
      <c r="KHZ84" s="31"/>
      <c r="KIA84" s="23"/>
      <c r="KIB84" s="24"/>
      <c r="KIC84" s="22"/>
      <c r="KID84" s="24"/>
      <c r="KIE84" s="22"/>
      <c r="KIF84" s="24"/>
      <c r="KIG84" s="22"/>
      <c r="KIH84" s="24"/>
      <c r="KII84" s="24"/>
      <c r="KIJ84" s="24"/>
      <c r="KIK84" s="21"/>
      <c r="KIL84" s="31"/>
      <c r="KIM84" s="23"/>
      <c r="KIN84" s="24"/>
      <c r="KIO84" s="22"/>
      <c r="KIP84" s="24"/>
      <c r="KIQ84" s="22"/>
      <c r="KIR84" s="24"/>
      <c r="KIS84" s="22"/>
      <c r="KIT84" s="24"/>
      <c r="KIU84" s="24"/>
      <c r="KIV84" s="24"/>
      <c r="KIW84" s="21"/>
      <c r="KIX84" s="31"/>
      <c r="KIY84" s="23"/>
      <c r="KIZ84" s="24"/>
      <c r="KJA84" s="22"/>
      <c r="KJB84" s="24"/>
      <c r="KJC84" s="22"/>
      <c r="KJD84" s="24"/>
      <c r="KJE84" s="22"/>
      <c r="KJF84" s="24"/>
      <c r="KJG84" s="24"/>
      <c r="KJH84" s="24"/>
      <c r="KJI84" s="21"/>
      <c r="KJJ84" s="31"/>
      <c r="KJK84" s="23"/>
      <c r="KJL84" s="24"/>
      <c r="KJM84" s="22"/>
      <c r="KJN84" s="24"/>
      <c r="KJO84" s="22"/>
      <c r="KJP84" s="24"/>
      <c r="KJQ84" s="22"/>
      <c r="KJR84" s="24"/>
      <c r="KJS84" s="24"/>
      <c r="KJT84" s="24"/>
      <c r="KJU84" s="21"/>
      <c r="KJV84" s="31"/>
      <c r="KJW84" s="23"/>
      <c r="KJX84" s="24"/>
      <c r="KJY84" s="22"/>
      <c r="KJZ84" s="24"/>
      <c r="KKA84" s="22"/>
      <c r="KKB84" s="24"/>
      <c r="KKC84" s="22"/>
      <c r="KKD84" s="24"/>
      <c r="KKE84" s="24"/>
      <c r="KKF84" s="24"/>
      <c r="KKG84" s="21"/>
      <c r="KKH84" s="31"/>
      <c r="KKI84" s="23"/>
      <c r="KKJ84" s="24"/>
      <c r="KKK84" s="22"/>
      <c r="KKL84" s="24"/>
      <c r="KKM84" s="22"/>
      <c r="KKN84" s="24"/>
      <c r="KKO84" s="22"/>
      <c r="KKP84" s="24"/>
      <c r="KKQ84" s="24"/>
      <c r="KKR84" s="24"/>
      <c r="KKS84" s="21"/>
      <c r="KKT84" s="31"/>
      <c r="KKU84" s="23"/>
      <c r="KKV84" s="24"/>
      <c r="KKW84" s="22"/>
      <c r="KKX84" s="24"/>
      <c r="KKY84" s="22"/>
      <c r="KKZ84" s="24"/>
      <c r="KLA84" s="22"/>
      <c r="KLB84" s="24"/>
      <c r="KLC84" s="24"/>
      <c r="KLD84" s="24"/>
      <c r="KLE84" s="21"/>
      <c r="KLF84" s="31"/>
      <c r="KLG84" s="23"/>
      <c r="KLH84" s="24"/>
      <c r="KLI84" s="22"/>
      <c r="KLJ84" s="24"/>
      <c r="KLK84" s="22"/>
      <c r="KLL84" s="24"/>
      <c r="KLM84" s="22"/>
      <c r="KLN84" s="24"/>
      <c r="KLO84" s="24"/>
      <c r="KLP84" s="24"/>
      <c r="KLQ84" s="21"/>
      <c r="KLR84" s="31"/>
      <c r="KLS84" s="23"/>
      <c r="KLT84" s="24"/>
      <c r="KLU84" s="22"/>
      <c r="KLV84" s="24"/>
      <c r="KLW84" s="22"/>
      <c r="KLX84" s="24"/>
      <c r="KLY84" s="22"/>
      <c r="KLZ84" s="24"/>
      <c r="KMA84" s="24"/>
      <c r="KMB84" s="24"/>
      <c r="KMC84" s="21"/>
      <c r="KMD84" s="31"/>
      <c r="KME84" s="23"/>
      <c r="KMF84" s="24"/>
      <c r="KMG84" s="22"/>
      <c r="KMH84" s="24"/>
      <c r="KMI84" s="22"/>
      <c r="KMJ84" s="24"/>
      <c r="KMK84" s="22"/>
      <c r="KML84" s="24"/>
      <c r="KMM84" s="24"/>
      <c r="KMN84" s="24"/>
      <c r="KMO84" s="21"/>
      <c r="KMP84" s="31"/>
      <c r="KMQ84" s="23"/>
      <c r="KMR84" s="24"/>
      <c r="KMS84" s="22"/>
      <c r="KMT84" s="24"/>
      <c r="KMU84" s="22"/>
      <c r="KMV84" s="24"/>
      <c r="KMW84" s="22"/>
      <c r="KMX84" s="24"/>
      <c r="KMY84" s="24"/>
      <c r="KMZ84" s="24"/>
      <c r="KNA84" s="21"/>
      <c r="KNB84" s="31"/>
      <c r="KNC84" s="23"/>
      <c r="KND84" s="24"/>
      <c r="KNE84" s="22"/>
      <c r="KNF84" s="24"/>
      <c r="KNG84" s="22"/>
      <c r="KNH84" s="24"/>
      <c r="KNI84" s="22"/>
      <c r="KNJ84" s="24"/>
      <c r="KNK84" s="24"/>
      <c r="KNL84" s="24"/>
      <c r="KNM84" s="21"/>
      <c r="KNN84" s="31"/>
      <c r="KNO84" s="23"/>
      <c r="KNP84" s="24"/>
      <c r="KNQ84" s="22"/>
      <c r="KNR84" s="24"/>
      <c r="KNS84" s="22"/>
      <c r="KNT84" s="24"/>
      <c r="KNU84" s="22"/>
      <c r="KNV84" s="24"/>
      <c r="KNW84" s="24"/>
      <c r="KNX84" s="24"/>
      <c r="KNY84" s="21"/>
      <c r="KNZ84" s="31"/>
      <c r="KOA84" s="23"/>
      <c r="KOB84" s="24"/>
      <c r="KOC84" s="22"/>
      <c r="KOD84" s="24"/>
      <c r="KOE84" s="22"/>
      <c r="KOF84" s="24"/>
      <c r="KOG84" s="22"/>
      <c r="KOH84" s="24"/>
      <c r="KOI84" s="24"/>
      <c r="KOJ84" s="24"/>
      <c r="KOK84" s="21"/>
      <c r="KOL84" s="31"/>
      <c r="KOM84" s="23"/>
      <c r="KON84" s="24"/>
      <c r="KOO84" s="22"/>
      <c r="KOP84" s="24"/>
      <c r="KOQ84" s="22"/>
      <c r="KOR84" s="24"/>
      <c r="KOS84" s="22"/>
      <c r="KOT84" s="24"/>
      <c r="KOU84" s="24"/>
      <c r="KOV84" s="24"/>
      <c r="KOW84" s="21"/>
      <c r="KOX84" s="31"/>
      <c r="KOY84" s="23"/>
      <c r="KOZ84" s="24"/>
      <c r="KPA84" s="22"/>
      <c r="KPB84" s="24"/>
      <c r="KPC84" s="22"/>
      <c r="KPD84" s="24"/>
      <c r="KPE84" s="22"/>
      <c r="KPF84" s="24"/>
      <c r="KPG84" s="24"/>
      <c r="KPH84" s="24"/>
      <c r="KPI84" s="21"/>
      <c r="KPJ84" s="31"/>
      <c r="KPK84" s="23"/>
      <c r="KPL84" s="24"/>
      <c r="KPM84" s="22"/>
      <c r="KPN84" s="24"/>
      <c r="KPO84" s="22"/>
      <c r="KPP84" s="24"/>
      <c r="KPQ84" s="22"/>
      <c r="KPR84" s="24"/>
      <c r="KPS84" s="24"/>
      <c r="KPT84" s="24"/>
      <c r="KPU84" s="21"/>
      <c r="KPV84" s="31"/>
      <c r="KPW84" s="23"/>
      <c r="KPX84" s="24"/>
      <c r="KPY84" s="22"/>
      <c r="KPZ84" s="24"/>
      <c r="KQA84" s="22"/>
      <c r="KQB84" s="24"/>
      <c r="KQC84" s="22"/>
      <c r="KQD84" s="24"/>
      <c r="KQE84" s="24"/>
      <c r="KQF84" s="24"/>
      <c r="KQG84" s="21"/>
      <c r="KQH84" s="31"/>
      <c r="KQI84" s="23"/>
      <c r="KQJ84" s="24"/>
      <c r="KQK84" s="22"/>
      <c r="KQL84" s="24"/>
      <c r="KQM84" s="22"/>
      <c r="KQN84" s="24"/>
      <c r="KQO84" s="22"/>
      <c r="KQP84" s="24"/>
      <c r="KQQ84" s="24"/>
      <c r="KQR84" s="24"/>
      <c r="KQS84" s="21"/>
      <c r="KQT84" s="31"/>
      <c r="KQU84" s="23"/>
      <c r="KQV84" s="24"/>
      <c r="KQW84" s="22"/>
      <c r="KQX84" s="24"/>
      <c r="KQY84" s="22"/>
      <c r="KQZ84" s="24"/>
      <c r="KRA84" s="22"/>
      <c r="KRB84" s="24"/>
      <c r="KRC84" s="24"/>
      <c r="KRD84" s="24"/>
      <c r="KRE84" s="21"/>
      <c r="KRF84" s="31"/>
      <c r="KRG84" s="23"/>
      <c r="KRH84" s="24"/>
      <c r="KRI84" s="22"/>
      <c r="KRJ84" s="24"/>
      <c r="KRK84" s="22"/>
      <c r="KRL84" s="24"/>
      <c r="KRM84" s="22"/>
      <c r="KRN84" s="24"/>
      <c r="KRO84" s="24"/>
      <c r="KRP84" s="24"/>
      <c r="KRQ84" s="21"/>
      <c r="KRR84" s="31"/>
      <c r="KRS84" s="23"/>
      <c r="KRT84" s="24"/>
      <c r="KRU84" s="22"/>
      <c r="KRV84" s="24"/>
      <c r="KRW84" s="22"/>
      <c r="KRX84" s="24"/>
      <c r="KRY84" s="22"/>
      <c r="KRZ84" s="24"/>
      <c r="KSA84" s="24"/>
      <c r="KSB84" s="24"/>
      <c r="KSC84" s="21"/>
      <c r="KSD84" s="31"/>
      <c r="KSE84" s="23"/>
      <c r="KSF84" s="24"/>
      <c r="KSG84" s="22"/>
      <c r="KSH84" s="24"/>
      <c r="KSI84" s="22"/>
      <c r="KSJ84" s="24"/>
      <c r="KSK84" s="22"/>
      <c r="KSL84" s="24"/>
      <c r="KSM84" s="24"/>
      <c r="KSN84" s="24"/>
      <c r="KSO84" s="21"/>
      <c r="KSP84" s="31"/>
      <c r="KSQ84" s="23"/>
      <c r="KSR84" s="24"/>
      <c r="KSS84" s="22"/>
      <c r="KST84" s="24"/>
      <c r="KSU84" s="22"/>
      <c r="KSV84" s="24"/>
      <c r="KSW84" s="22"/>
      <c r="KSX84" s="24"/>
      <c r="KSY84" s="24"/>
      <c r="KSZ84" s="24"/>
      <c r="KTA84" s="21"/>
      <c r="KTB84" s="31"/>
      <c r="KTC84" s="23"/>
      <c r="KTD84" s="24"/>
      <c r="KTE84" s="22"/>
      <c r="KTF84" s="24"/>
      <c r="KTG84" s="22"/>
      <c r="KTH84" s="24"/>
      <c r="KTI84" s="22"/>
      <c r="KTJ84" s="24"/>
      <c r="KTK84" s="24"/>
      <c r="KTL84" s="24"/>
      <c r="KTM84" s="21"/>
      <c r="KTN84" s="31"/>
      <c r="KTO84" s="23"/>
      <c r="KTP84" s="24"/>
      <c r="KTQ84" s="22"/>
      <c r="KTR84" s="24"/>
      <c r="KTS84" s="22"/>
      <c r="KTT84" s="24"/>
      <c r="KTU84" s="22"/>
      <c r="KTV84" s="24"/>
      <c r="KTW84" s="24"/>
      <c r="KTX84" s="24"/>
      <c r="KTY84" s="21"/>
      <c r="KTZ84" s="31"/>
      <c r="KUA84" s="23"/>
      <c r="KUB84" s="24"/>
      <c r="KUC84" s="22"/>
      <c r="KUD84" s="24"/>
      <c r="KUE84" s="22"/>
      <c r="KUF84" s="24"/>
      <c r="KUG84" s="22"/>
      <c r="KUH84" s="24"/>
      <c r="KUI84" s="24"/>
      <c r="KUJ84" s="24"/>
      <c r="KUK84" s="21"/>
      <c r="KUL84" s="31"/>
      <c r="KUM84" s="23"/>
      <c r="KUN84" s="24"/>
      <c r="KUO84" s="22"/>
      <c r="KUP84" s="24"/>
      <c r="KUQ84" s="22"/>
      <c r="KUR84" s="24"/>
      <c r="KUS84" s="22"/>
      <c r="KUT84" s="24"/>
      <c r="KUU84" s="24"/>
      <c r="KUV84" s="24"/>
      <c r="KUW84" s="21"/>
      <c r="KUX84" s="31"/>
      <c r="KUY84" s="23"/>
      <c r="KUZ84" s="24"/>
      <c r="KVA84" s="22"/>
      <c r="KVB84" s="24"/>
      <c r="KVC84" s="22"/>
      <c r="KVD84" s="24"/>
      <c r="KVE84" s="22"/>
      <c r="KVF84" s="24"/>
      <c r="KVG84" s="24"/>
      <c r="KVH84" s="24"/>
      <c r="KVI84" s="21"/>
      <c r="KVJ84" s="31"/>
      <c r="KVK84" s="23"/>
      <c r="KVL84" s="24"/>
      <c r="KVM84" s="22"/>
      <c r="KVN84" s="24"/>
      <c r="KVO84" s="22"/>
      <c r="KVP84" s="24"/>
      <c r="KVQ84" s="22"/>
      <c r="KVR84" s="24"/>
      <c r="KVS84" s="24"/>
      <c r="KVT84" s="24"/>
      <c r="KVU84" s="21"/>
      <c r="KVV84" s="31"/>
      <c r="KVW84" s="23"/>
      <c r="KVX84" s="24"/>
      <c r="KVY84" s="22"/>
      <c r="KVZ84" s="24"/>
      <c r="KWA84" s="22"/>
      <c r="KWB84" s="24"/>
      <c r="KWC84" s="22"/>
      <c r="KWD84" s="24"/>
      <c r="KWE84" s="24"/>
      <c r="KWF84" s="24"/>
      <c r="KWG84" s="21"/>
      <c r="KWH84" s="31"/>
      <c r="KWI84" s="23"/>
      <c r="KWJ84" s="24"/>
      <c r="KWK84" s="22"/>
      <c r="KWL84" s="24"/>
      <c r="KWM84" s="22"/>
      <c r="KWN84" s="24"/>
      <c r="KWO84" s="22"/>
      <c r="KWP84" s="24"/>
      <c r="KWQ84" s="24"/>
      <c r="KWR84" s="24"/>
      <c r="KWS84" s="21"/>
      <c r="KWT84" s="31"/>
      <c r="KWU84" s="23"/>
      <c r="KWV84" s="24"/>
      <c r="KWW84" s="22"/>
      <c r="KWX84" s="24"/>
      <c r="KWY84" s="22"/>
      <c r="KWZ84" s="24"/>
      <c r="KXA84" s="22"/>
      <c r="KXB84" s="24"/>
      <c r="KXC84" s="24"/>
      <c r="KXD84" s="24"/>
      <c r="KXE84" s="21"/>
      <c r="KXF84" s="31"/>
      <c r="KXG84" s="23"/>
      <c r="KXH84" s="24"/>
      <c r="KXI84" s="22"/>
      <c r="KXJ84" s="24"/>
      <c r="KXK84" s="22"/>
      <c r="KXL84" s="24"/>
      <c r="KXM84" s="22"/>
      <c r="KXN84" s="24"/>
      <c r="KXO84" s="24"/>
      <c r="KXP84" s="24"/>
      <c r="KXQ84" s="21"/>
      <c r="KXR84" s="31"/>
      <c r="KXS84" s="23"/>
      <c r="KXT84" s="24"/>
      <c r="KXU84" s="22"/>
      <c r="KXV84" s="24"/>
      <c r="KXW84" s="22"/>
      <c r="KXX84" s="24"/>
      <c r="KXY84" s="22"/>
      <c r="KXZ84" s="24"/>
      <c r="KYA84" s="24"/>
      <c r="KYB84" s="24"/>
      <c r="KYC84" s="21"/>
      <c r="KYD84" s="31"/>
      <c r="KYE84" s="23"/>
      <c r="KYF84" s="24"/>
      <c r="KYG84" s="22"/>
      <c r="KYH84" s="24"/>
      <c r="KYI84" s="22"/>
      <c r="KYJ84" s="24"/>
      <c r="KYK84" s="22"/>
      <c r="KYL84" s="24"/>
      <c r="KYM84" s="24"/>
      <c r="KYN84" s="24"/>
      <c r="KYO84" s="21"/>
      <c r="KYP84" s="31"/>
      <c r="KYQ84" s="23"/>
      <c r="KYR84" s="24"/>
      <c r="KYS84" s="22"/>
      <c r="KYT84" s="24"/>
      <c r="KYU84" s="22"/>
      <c r="KYV84" s="24"/>
      <c r="KYW84" s="22"/>
      <c r="KYX84" s="24"/>
      <c r="KYY84" s="24"/>
      <c r="KYZ84" s="24"/>
      <c r="KZA84" s="21"/>
      <c r="KZB84" s="31"/>
      <c r="KZC84" s="23"/>
      <c r="KZD84" s="24"/>
      <c r="KZE84" s="22"/>
      <c r="KZF84" s="24"/>
      <c r="KZG84" s="22"/>
      <c r="KZH84" s="24"/>
      <c r="KZI84" s="22"/>
      <c r="KZJ84" s="24"/>
      <c r="KZK84" s="24"/>
      <c r="KZL84" s="24"/>
      <c r="KZM84" s="21"/>
      <c r="KZN84" s="31"/>
      <c r="KZO84" s="23"/>
      <c r="KZP84" s="24"/>
      <c r="KZQ84" s="22"/>
      <c r="KZR84" s="24"/>
      <c r="KZS84" s="22"/>
      <c r="KZT84" s="24"/>
      <c r="KZU84" s="22"/>
      <c r="KZV84" s="24"/>
      <c r="KZW84" s="24"/>
      <c r="KZX84" s="24"/>
      <c r="KZY84" s="21"/>
      <c r="KZZ84" s="31"/>
      <c r="LAA84" s="23"/>
      <c r="LAB84" s="24"/>
      <c r="LAC84" s="22"/>
      <c r="LAD84" s="24"/>
      <c r="LAE84" s="22"/>
      <c r="LAF84" s="24"/>
      <c r="LAG84" s="22"/>
      <c r="LAH84" s="24"/>
      <c r="LAI84" s="24"/>
      <c r="LAJ84" s="24"/>
      <c r="LAK84" s="21"/>
      <c r="LAL84" s="31"/>
      <c r="LAM84" s="23"/>
      <c r="LAN84" s="24"/>
      <c r="LAO84" s="22"/>
      <c r="LAP84" s="24"/>
      <c r="LAQ84" s="22"/>
      <c r="LAR84" s="24"/>
      <c r="LAS84" s="22"/>
      <c r="LAT84" s="24"/>
      <c r="LAU84" s="24"/>
      <c r="LAV84" s="24"/>
      <c r="LAW84" s="21"/>
      <c r="LAX84" s="31"/>
      <c r="LAY84" s="23"/>
      <c r="LAZ84" s="24"/>
      <c r="LBA84" s="22"/>
      <c r="LBB84" s="24"/>
      <c r="LBC84" s="22"/>
      <c r="LBD84" s="24"/>
      <c r="LBE84" s="22"/>
      <c r="LBF84" s="24"/>
      <c r="LBG84" s="24"/>
      <c r="LBH84" s="24"/>
      <c r="LBI84" s="21"/>
      <c r="LBJ84" s="31"/>
      <c r="LBK84" s="23"/>
      <c r="LBL84" s="24"/>
      <c r="LBM84" s="22"/>
      <c r="LBN84" s="24"/>
      <c r="LBO84" s="22"/>
      <c r="LBP84" s="24"/>
      <c r="LBQ84" s="22"/>
      <c r="LBR84" s="24"/>
      <c r="LBS84" s="24"/>
      <c r="LBT84" s="24"/>
      <c r="LBU84" s="21"/>
      <c r="LBV84" s="31"/>
      <c r="LBW84" s="23"/>
      <c r="LBX84" s="24"/>
      <c r="LBY84" s="22"/>
      <c r="LBZ84" s="24"/>
      <c r="LCA84" s="22"/>
      <c r="LCB84" s="24"/>
      <c r="LCC84" s="22"/>
      <c r="LCD84" s="24"/>
      <c r="LCE84" s="24"/>
      <c r="LCF84" s="24"/>
      <c r="LCG84" s="21"/>
      <c r="LCH84" s="31"/>
      <c r="LCI84" s="23"/>
      <c r="LCJ84" s="24"/>
      <c r="LCK84" s="22"/>
      <c r="LCL84" s="24"/>
      <c r="LCM84" s="22"/>
      <c r="LCN84" s="24"/>
      <c r="LCO84" s="22"/>
      <c r="LCP84" s="24"/>
      <c r="LCQ84" s="24"/>
      <c r="LCR84" s="24"/>
      <c r="LCS84" s="21"/>
      <c r="LCT84" s="31"/>
      <c r="LCU84" s="23"/>
      <c r="LCV84" s="24"/>
      <c r="LCW84" s="22"/>
      <c r="LCX84" s="24"/>
      <c r="LCY84" s="22"/>
      <c r="LCZ84" s="24"/>
      <c r="LDA84" s="22"/>
      <c r="LDB84" s="24"/>
      <c r="LDC84" s="24"/>
      <c r="LDD84" s="24"/>
      <c r="LDE84" s="21"/>
      <c r="LDF84" s="31"/>
      <c r="LDG84" s="23"/>
      <c r="LDH84" s="24"/>
      <c r="LDI84" s="22"/>
      <c r="LDJ84" s="24"/>
      <c r="LDK84" s="22"/>
      <c r="LDL84" s="24"/>
      <c r="LDM84" s="22"/>
      <c r="LDN84" s="24"/>
      <c r="LDO84" s="24"/>
      <c r="LDP84" s="24"/>
      <c r="LDQ84" s="21"/>
      <c r="LDR84" s="31"/>
      <c r="LDS84" s="23"/>
      <c r="LDT84" s="24"/>
      <c r="LDU84" s="22"/>
      <c r="LDV84" s="24"/>
      <c r="LDW84" s="22"/>
      <c r="LDX84" s="24"/>
      <c r="LDY84" s="22"/>
      <c r="LDZ84" s="24"/>
      <c r="LEA84" s="24"/>
      <c r="LEB84" s="24"/>
      <c r="LEC84" s="21"/>
      <c r="LED84" s="31"/>
      <c r="LEE84" s="23"/>
      <c r="LEF84" s="24"/>
      <c r="LEG84" s="22"/>
      <c r="LEH84" s="24"/>
      <c r="LEI84" s="22"/>
      <c r="LEJ84" s="24"/>
      <c r="LEK84" s="22"/>
      <c r="LEL84" s="24"/>
      <c r="LEM84" s="24"/>
      <c r="LEN84" s="24"/>
      <c r="LEO84" s="21"/>
      <c r="LEP84" s="31"/>
      <c r="LEQ84" s="23"/>
      <c r="LER84" s="24"/>
      <c r="LES84" s="22"/>
      <c r="LET84" s="24"/>
      <c r="LEU84" s="22"/>
      <c r="LEV84" s="24"/>
      <c r="LEW84" s="22"/>
      <c r="LEX84" s="24"/>
      <c r="LEY84" s="24"/>
      <c r="LEZ84" s="24"/>
      <c r="LFA84" s="21"/>
      <c r="LFB84" s="31"/>
      <c r="LFC84" s="23"/>
      <c r="LFD84" s="24"/>
      <c r="LFE84" s="22"/>
      <c r="LFF84" s="24"/>
      <c r="LFG84" s="22"/>
      <c r="LFH84" s="24"/>
      <c r="LFI84" s="22"/>
      <c r="LFJ84" s="24"/>
      <c r="LFK84" s="24"/>
      <c r="LFL84" s="24"/>
      <c r="LFM84" s="21"/>
      <c r="LFN84" s="31"/>
      <c r="LFO84" s="23"/>
      <c r="LFP84" s="24"/>
      <c r="LFQ84" s="22"/>
      <c r="LFR84" s="24"/>
      <c r="LFS84" s="22"/>
      <c r="LFT84" s="24"/>
      <c r="LFU84" s="22"/>
      <c r="LFV84" s="24"/>
      <c r="LFW84" s="24"/>
      <c r="LFX84" s="24"/>
      <c r="LFY84" s="21"/>
      <c r="LFZ84" s="31"/>
      <c r="LGA84" s="23"/>
      <c r="LGB84" s="24"/>
      <c r="LGC84" s="22"/>
      <c r="LGD84" s="24"/>
      <c r="LGE84" s="22"/>
      <c r="LGF84" s="24"/>
      <c r="LGG84" s="22"/>
      <c r="LGH84" s="24"/>
      <c r="LGI84" s="24"/>
      <c r="LGJ84" s="24"/>
      <c r="LGK84" s="21"/>
      <c r="LGL84" s="31"/>
      <c r="LGM84" s="23"/>
      <c r="LGN84" s="24"/>
      <c r="LGO84" s="22"/>
      <c r="LGP84" s="24"/>
      <c r="LGQ84" s="22"/>
      <c r="LGR84" s="24"/>
      <c r="LGS84" s="22"/>
      <c r="LGT84" s="24"/>
      <c r="LGU84" s="24"/>
      <c r="LGV84" s="24"/>
      <c r="LGW84" s="21"/>
      <c r="LGX84" s="31"/>
      <c r="LGY84" s="23"/>
      <c r="LGZ84" s="24"/>
      <c r="LHA84" s="22"/>
      <c r="LHB84" s="24"/>
      <c r="LHC84" s="22"/>
      <c r="LHD84" s="24"/>
      <c r="LHE84" s="22"/>
      <c r="LHF84" s="24"/>
      <c r="LHG84" s="24"/>
      <c r="LHH84" s="24"/>
      <c r="LHI84" s="21"/>
      <c r="LHJ84" s="31"/>
      <c r="LHK84" s="23"/>
      <c r="LHL84" s="24"/>
      <c r="LHM84" s="22"/>
      <c r="LHN84" s="24"/>
      <c r="LHO84" s="22"/>
      <c r="LHP84" s="24"/>
      <c r="LHQ84" s="22"/>
      <c r="LHR84" s="24"/>
      <c r="LHS84" s="24"/>
      <c r="LHT84" s="24"/>
      <c r="LHU84" s="21"/>
      <c r="LHV84" s="31"/>
      <c r="LHW84" s="23"/>
      <c r="LHX84" s="24"/>
      <c r="LHY84" s="22"/>
      <c r="LHZ84" s="24"/>
      <c r="LIA84" s="22"/>
      <c r="LIB84" s="24"/>
      <c r="LIC84" s="22"/>
      <c r="LID84" s="24"/>
      <c r="LIE84" s="24"/>
      <c r="LIF84" s="24"/>
      <c r="LIG84" s="21"/>
      <c r="LIH84" s="31"/>
      <c r="LII84" s="23"/>
      <c r="LIJ84" s="24"/>
      <c r="LIK84" s="22"/>
      <c r="LIL84" s="24"/>
      <c r="LIM84" s="22"/>
      <c r="LIN84" s="24"/>
      <c r="LIO84" s="22"/>
      <c r="LIP84" s="24"/>
      <c r="LIQ84" s="24"/>
      <c r="LIR84" s="24"/>
      <c r="LIS84" s="21"/>
      <c r="LIT84" s="31"/>
      <c r="LIU84" s="23"/>
      <c r="LIV84" s="24"/>
      <c r="LIW84" s="22"/>
      <c r="LIX84" s="24"/>
      <c r="LIY84" s="22"/>
      <c r="LIZ84" s="24"/>
      <c r="LJA84" s="22"/>
      <c r="LJB84" s="24"/>
      <c r="LJC84" s="24"/>
      <c r="LJD84" s="24"/>
      <c r="LJE84" s="21"/>
      <c r="LJF84" s="31"/>
      <c r="LJG84" s="23"/>
      <c r="LJH84" s="24"/>
      <c r="LJI84" s="22"/>
      <c r="LJJ84" s="24"/>
      <c r="LJK84" s="22"/>
      <c r="LJL84" s="24"/>
      <c r="LJM84" s="22"/>
      <c r="LJN84" s="24"/>
      <c r="LJO84" s="24"/>
      <c r="LJP84" s="24"/>
      <c r="LJQ84" s="21"/>
      <c r="LJR84" s="31"/>
      <c r="LJS84" s="23"/>
      <c r="LJT84" s="24"/>
      <c r="LJU84" s="22"/>
      <c r="LJV84" s="24"/>
      <c r="LJW84" s="22"/>
      <c r="LJX84" s="24"/>
      <c r="LJY84" s="22"/>
      <c r="LJZ84" s="24"/>
      <c r="LKA84" s="24"/>
      <c r="LKB84" s="24"/>
      <c r="LKC84" s="21"/>
      <c r="LKD84" s="31"/>
      <c r="LKE84" s="23"/>
      <c r="LKF84" s="24"/>
      <c r="LKG84" s="22"/>
      <c r="LKH84" s="24"/>
      <c r="LKI84" s="22"/>
      <c r="LKJ84" s="24"/>
      <c r="LKK84" s="22"/>
      <c r="LKL84" s="24"/>
      <c r="LKM84" s="24"/>
      <c r="LKN84" s="24"/>
      <c r="LKO84" s="21"/>
      <c r="LKP84" s="31"/>
      <c r="LKQ84" s="23"/>
      <c r="LKR84" s="24"/>
      <c r="LKS84" s="22"/>
      <c r="LKT84" s="24"/>
      <c r="LKU84" s="22"/>
      <c r="LKV84" s="24"/>
      <c r="LKW84" s="22"/>
      <c r="LKX84" s="24"/>
      <c r="LKY84" s="24"/>
      <c r="LKZ84" s="24"/>
      <c r="LLA84" s="21"/>
      <c r="LLB84" s="31"/>
      <c r="LLC84" s="23"/>
      <c r="LLD84" s="24"/>
      <c r="LLE84" s="22"/>
      <c r="LLF84" s="24"/>
      <c r="LLG84" s="22"/>
      <c r="LLH84" s="24"/>
      <c r="LLI84" s="22"/>
      <c r="LLJ84" s="24"/>
      <c r="LLK84" s="24"/>
      <c r="LLL84" s="24"/>
      <c r="LLM84" s="21"/>
      <c r="LLN84" s="31"/>
      <c r="LLO84" s="23"/>
      <c r="LLP84" s="24"/>
      <c r="LLQ84" s="22"/>
      <c r="LLR84" s="24"/>
      <c r="LLS84" s="22"/>
      <c r="LLT84" s="24"/>
      <c r="LLU84" s="22"/>
      <c r="LLV84" s="24"/>
      <c r="LLW84" s="24"/>
      <c r="LLX84" s="24"/>
      <c r="LLY84" s="21"/>
      <c r="LLZ84" s="31"/>
      <c r="LMA84" s="23"/>
      <c r="LMB84" s="24"/>
      <c r="LMC84" s="22"/>
      <c r="LMD84" s="24"/>
      <c r="LME84" s="22"/>
      <c r="LMF84" s="24"/>
      <c r="LMG84" s="22"/>
      <c r="LMH84" s="24"/>
      <c r="LMI84" s="24"/>
      <c r="LMJ84" s="24"/>
      <c r="LMK84" s="21"/>
      <c r="LML84" s="31"/>
      <c r="LMM84" s="23"/>
      <c r="LMN84" s="24"/>
      <c r="LMO84" s="22"/>
      <c r="LMP84" s="24"/>
      <c r="LMQ84" s="22"/>
      <c r="LMR84" s="24"/>
      <c r="LMS84" s="22"/>
      <c r="LMT84" s="24"/>
      <c r="LMU84" s="24"/>
      <c r="LMV84" s="24"/>
      <c r="LMW84" s="21"/>
      <c r="LMX84" s="31"/>
      <c r="LMY84" s="23"/>
      <c r="LMZ84" s="24"/>
      <c r="LNA84" s="22"/>
      <c r="LNB84" s="24"/>
      <c r="LNC84" s="22"/>
      <c r="LND84" s="24"/>
      <c r="LNE84" s="22"/>
      <c r="LNF84" s="24"/>
      <c r="LNG84" s="24"/>
      <c r="LNH84" s="24"/>
      <c r="LNI84" s="21"/>
      <c r="LNJ84" s="31"/>
      <c r="LNK84" s="23"/>
      <c r="LNL84" s="24"/>
      <c r="LNM84" s="22"/>
      <c r="LNN84" s="24"/>
      <c r="LNO84" s="22"/>
      <c r="LNP84" s="24"/>
      <c r="LNQ84" s="22"/>
      <c r="LNR84" s="24"/>
      <c r="LNS84" s="24"/>
      <c r="LNT84" s="24"/>
      <c r="LNU84" s="21"/>
      <c r="LNV84" s="31"/>
      <c r="LNW84" s="23"/>
      <c r="LNX84" s="24"/>
      <c r="LNY84" s="22"/>
      <c r="LNZ84" s="24"/>
      <c r="LOA84" s="22"/>
      <c r="LOB84" s="24"/>
      <c r="LOC84" s="22"/>
      <c r="LOD84" s="24"/>
      <c r="LOE84" s="24"/>
      <c r="LOF84" s="24"/>
      <c r="LOG84" s="21"/>
      <c r="LOH84" s="31"/>
      <c r="LOI84" s="23"/>
      <c r="LOJ84" s="24"/>
      <c r="LOK84" s="22"/>
      <c r="LOL84" s="24"/>
      <c r="LOM84" s="22"/>
      <c r="LON84" s="24"/>
      <c r="LOO84" s="22"/>
      <c r="LOP84" s="24"/>
      <c r="LOQ84" s="24"/>
      <c r="LOR84" s="24"/>
      <c r="LOS84" s="21"/>
      <c r="LOT84" s="31"/>
      <c r="LOU84" s="23"/>
      <c r="LOV84" s="24"/>
      <c r="LOW84" s="22"/>
      <c r="LOX84" s="24"/>
      <c r="LOY84" s="22"/>
      <c r="LOZ84" s="24"/>
      <c r="LPA84" s="22"/>
      <c r="LPB84" s="24"/>
      <c r="LPC84" s="24"/>
      <c r="LPD84" s="24"/>
      <c r="LPE84" s="21"/>
      <c r="LPF84" s="31"/>
      <c r="LPG84" s="23"/>
      <c r="LPH84" s="24"/>
      <c r="LPI84" s="22"/>
      <c r="LPJ84" s="24"/>
      <c r="LPK84" s="22"/>
      <c r="LPL84" s="24"/>
      <c r="LPM84" s="22"/>
      <c r="LPN84" s="24"/>
      <c r="LPO84" s="24"/>
      <c r="LPP84" s="24"/>
      <c r="LPQ84" s="21"/>
      <c r="LPR84" s="31"/>
      <c r="LPS84" s="23"/>
      <c r="LPT84" s="24"/>
      <c r="LPU84" s="22"/>
      <c r="LPV84" s="24"/>
      <c r="LPW84" s="22"/>
      <c r="LPX84" s="24"/>
      <c r="LPY84" s="22"/>
      <c r="LPZ84" s="24"/>
      <c r="LQA84" s="24"/>
      <c r="LQB84" s="24"/>
      <c r="LQC84" s="21"/>
      <c r="LQD84" s="31"/>
      <c r="LQE84" s="23"/>
      <c r="LQF84" s="24"/>
      <c r="LQG84" s="22"/>
      <c r="LQH84" s="24"/>
      <c r="LQI84" s="22"/>
      <c r="LQJ84" s="24"/>
      <c r="LQK84" s="22"/>
      <c r="LQL84" s="24"/>
      <c r="LQM84" s="24"/>
      <c r="LQN84" s="24"/>
      <c r="LQO84" s="21"/>
      <c r="LQP84" s="31"/>
      <c r="LQQ84" s="23"/>
      <c r="LQR84" s="24"/>
      <c r="LQS84" s="22"/>
      <c r="LQT84" s="24"/>
      <c r="LQU84" s="22"/>
      <c r="LQV84" s="24"/>
      <c r="LQW84" s="22"/>
      <c r="LQX84" s="24"/>
      <c r="LQY84" s="24"/>
      <c r="LQZ84" s="24"/>
      <c r="LRA84" s="21"/>
      <c r="LRB84" s="31"/>
      <c r="LRC84" s="23"/>
      <c r="LRD84" s="24"/>
      <c r="LRE84" s="22"/>
      <c r="LRF84" s="24"/>
      <c r="LRG84" s="22"/>
      <c r="LRH84" s="24"/>
      <c r="LRI84" s="22"/>
      <c r="LRJ84" s="24"/>
      <c r="LRK84" s="24"/>
      <c r="LRL84" s="24"/>
      <c r="LRM84" s="21"/>
      <c r="LRN84" s="31"/>
      <c r="LRO84" s="23"/>
      <c r="LRP84" s="24"/>
      <c r="LRQ84" s="22"/>
      <c r="LRR84" s="24"/>
      <c r="LRS84" s="22"/>
      <c r="LRT84" s="24"/>
      <c r="LRU84" s="22"/>
      <c r="LRV84" s="24"/>
      <c r="LRW84" s="24"/>
      <c r="LRX84" s="24"/>
      <c r="LRY84" s="21"/>
      <c r="LRZ84" s="31"/>
      <c r="LSA84" s="23"/>
      <c r="LSB84" s="24"/>
      <c r="LSC84" s="22"/>
      <c r="LSD84" s="24"/>
      <c r="LSE84" s="22"/>
      <c r="LSF84" s="24"/>
      <c r="LSG84" s="22"/>
      <c r="LSH84" s="24"/>
      <c r="LSI84" s="24"/>
      <c r="LSJ84" s="24"/>
      <c r="LSK84" s="21"/>
      <c r="LSL84" s="31"/>
      <c r="LSM84" s="23"/>
      <c r="LSN84" s="24"/>
      <c r="LSO84" s="22"/>
      <c r="LSP84" s="24"/>
      <c r="LSQ84" s="22"/>
      <c r="LSR84" s="24"/>
      <c r="LSS84" s="22"/>
      <c r="LST84" s="24"/>
      <c r="LSU84" s="24"/>
      <c r="LSV84" s="24"/>
      <c r="LSW84" s="21"/>
      <c r="LSX84" s="31"/>
      <c r="LSY84" s="23"/>
      <c r="LSZ84" s="24"/>
      <c r="LTA84" s="22"/>
      <c r="LTB84" s="24"/>
      <c r="LTC84" s="22"/>
      <c r="LTD84" s="24"/>
      <c r="LTE84" s="22"/>
      <c r="LTF84" s="24"/>
      <c r="LTG84" s="24"/>
      <c r="LTH84" s="24"/>
      <c r="LTI84" s="21"/>
      <c r="LTJ84" s="31"/>
      <c r="LTK84" s="23"/>
      <c r="LTL84" s="24"/>
      <c r="LTM84" s="22"/>
      <c r="LTN84" s="24"/>
      <c r="LTO84" s="22"/>
      <c r="LTP84" s="24"/>
      <c r="LTQ84" s="22"/>
      <c r="LTR84" s="24"/>
      <c r="LTS84" s="24"/>
      <c r="LTT84" s="24"/>
      <c r="LTU84" s="21"/>
      <c r="LTV84" s="31"/>
      <c r="LTW84" s="23"/>
      <c r="LTX84" s="24"/>
      <c r="LTY84" s="22"/>
      <c r="LTZ84" s="24"/>
      <c r="LUA84" s="22"/>
      <c r="LUB84" s="24"/>
      <c r="LUC84" s="22"/>
      <c r="LUD84" s="24"/>
      <c r="LUE84" s="24"/>
      <c r="LUF84" s="24"/>
      <c r="LUG84" s="21"/>
      <c r="LUH84" s="31"/>
      <c r="LUI84" s="23"/>
      <c r="LUJ84" s="24"/>
      <c r="LUK84" s="22"/>
      <c r="LUL84" s="24"/>
      <c r="LUM84" s="22"/>
      <c r="LUN84" s="24"/>
      <c r="LUO84" s="22"/>
      <c r="LUP84" s="24"/>
      <c r="LUQ84" s="24"/>
      <c r="LUR84" s="24"/>
      <c r="LUS84" s="21"/>
      <c r="LUT84" s="31"/>
      <c r="LUU84" s="23"/>
      <c r="LUV84" s="24"/>
      <c r="LUW84" s="22"/>
      <c r="LUX84" s="24"/>
      <c r="LUY84" s="22"/>
      <c r="LUZ84" s="24"/>
      <c r="LVA84" s="22"/>
      <c r="LVB84" s="24"/>
      <c r="LVC84" s="24"/>
      <c r="LVD84" s="24"/>
      <c r="LVE84" s="21"/>
      <c r="LVF84" s="31"/>
      <c r="LVG84" s="23"/>
      <c r="LVH84" s="24"/>
      <c r="LVI84" s="22"/>
      <c r="LVJ84" s="24"/>
      <c r="LVK84" s="22"/>
      <c r="LVL84" s="24"/>
      <c r="LVM84" s="22"/>
      <c r="LVN84" s="24"/>
      <c r="LVO84" s="24"/>
      <c r="LVP84" s="24"/>
      <c r="LVQ84" s="21"/>
      <c r="LVR84" s="31"/>
      <c r="LVS84" s="23"/>
      <c r="LVT84" s="24"/>
      <c r="LVU84" s="22"/>
      <c r="LVV84" s="24"/>
      <c r="LVW84" s="22"/>
      <c r="LVX84" s="24"/>
      <c r="LVY84" s="22"/>
      <c r="LVZ84" s="24"/>
      <c r="LWA84" s="24"/>
      <c r="LWB84" s="24"/>
      <c r="LWC84" s="21"/>
      <c r="LWD84" s="31"/>
      <c r="LWE84" s="23"/>
      <c r="LWF84" s="24"/>
      <c r="LWG84" s="22"/>
      <c r="LWH84" s="24"/>
      <c r="LWI84" s="22"/>
      <c r="LWJ84" s="24"/>
      <c r="LWK84" s="22"/>
      <c r="LWL84" s="24"/>
      <c r="LWM84" s="24"/>
      <c r="LWN84" s="24"/>
      <c r="LWO84" s="21"/>
      <c r="LWP84" s="31"/>
      <c r="LWQ84" s="23"/>
      <c r="LWR84" s="24"/>
      <c r="LWS84" s="22"/>
      <c r="LWT84" s="24"/>
      <c r="LWU84" s="22"/>
      <c r="LWV84" s="24"/>
      <c r="LWW84" s="22"/>
      <c r="LWX84" s="24"/>
      <c r="LWY84" s="24"/>
      <c r="LWZ84" s="24"/>
      <c r="LXA84" s="21"/>
      <c r="LXB84" s="31"/>
      <c r="LXC84" s="23"/>
      <c r="LXD84" s="24"/>
      <c r="LXE84" s="22"/>
      <c r="LXF84" s="24"/>
      <c r="LXG84" s="22"/>
      <c r="LXH84" s="24"/>
      <c r="LXI84" s="22"/>
      <c r="LXJ84" s="24"/>
      <c r="LXK84" s="24"/>
      <c r="LXL84" s="24"/>
      <c r="LXM84" s="21"/>
      <c r="LXN84" s="31"/>
      <c r="LXO84" s="23"/>
      <c r="LXP84" s="24"/>
      <c r="LXQ84" s="22"/>
      <c r="LXR84" s="24"/>
      <c r="LXS84" s="22"/>
      <c r="LXT84" s="24"/>
      <c r="LXU84" s="22"/>
      <c r="LXV84" s="24"/>
      <c r="LXW84" s="24"/>
      <c r="LXX84" s="24"/>
      <c r="LXY84" s="21"/>
      <c r="LXZ84" s="31"/>
      <c r="LYA84" s="23"/>
      <c r="LYB84" s="24"/>
      <c r="LYC84" s="22"/>
      <c r="LYD84" s="24"/>
      <c r="LYE84" s="22"/>
      <c r="LYF84" s="24"/>
      <c r="LYG84" s="22"/>
      <c r="LYH84" s="24"/>
      <c r="LYI84" s="24"/>
      <c r="LYJ84" s="24"/>
      <c r="LYK84" s="21"/>
      <c r="LYL84" s="31"/>
      <c r="LYM84" s="23"/>
      <c r="LYN84" s="24"/>
      <c r="LYO84" s="22"/>
      <c r="LYP84" s="24"/>
      <c r="LYQ84" s="22"/>
      <c r="LYR84" s="24"/>
      <c r="LYS84" s="22"/>
      <c r="LYT84" s="24"/>
      <c r="LYU84" s="24"/>
      <c r="LYV84" s="24"/>
      <c r="LYW84" s="21"/>
      <c r="LYX84" s="31"/>
      <c r="LYY84" s="23"/>
      <c r="LYZ84" s="24"/>
      <c r="LZA84" s="22"/>
      <c r="LZB84" s="24"/>
      <c r="LZC84" s="22"/>
      <c r="LZD84" s="24"/>
      <c r="LZE84" s="22"/>
      <c r="LZF84" s="24"/>
      <c r="LZG84" s="24"/>
      <c r="LZH84" s="24"/>
      <c r="LZI84" s="21"/>
      <c r="LZJ84" s="31"/>
      <c r="LZK84" s="23"/>
      <c r="LZL84" s="24"/>
      <c r="LZM84" s="22"/>
      <c r="LZN84" s="24"/>
      <c r="LZO84" s="22"/>
      <c r="LZP84" s="24"/>
      <c r="LZQ84" s="22"/>
      <c r="LZR84" s="24"/>
      <c r="LZS84" s="24"/>
      <c r="LZT84" s="24"/>
      <c r="LZU84" s="21"/>
      <c r="LZV84" s="31"/>
      <c r="LZW84" s="23"/>
      <c r="LZX84" s="24"/>
      <c r="LZY84" s="22"/>
      <c r="LZZ84" s="24"/>
      <c r="MAA84" s="22"/>
      <c r="MAB84" s="24"/>
      <c r="MAC84" s="22"/>
      <c r="MAD84" s="24"/>
      <c r="MAE84" s="24"/>
      <c r="MAF84" s="24"/>
      <c r="MAG84" s="21"/>
      <c r="MAH84" s="31"/>
      <c r="MAI84" s="23"/>
      <c r="MAJ84" s="24"/>
      <c r="MAK84" s="22"/>
      <c r="MAL84" s="24"/>
      <c r="MAM84" s="22"/>
      <c r="MAN84" s="24"/>
      <c r="MAO84" s="22"/>
      <c r="MAP84" s="24"/>
      <c r="MAQ84" s="24"/>
      <c r="MAR84" s="24"/>
      <c r="MAS84" s="21"/>
      <c r="MAT84" s="31"/>
      <c r="MAU84" s="23"/>
      <c r="MAV84" s="24"/>
      <c r="MAW84" s="22"/>
      <c r="MAX84" s="24"/>
      <c r="MAY84" s="22"/>
      <c r="MAZ84" s="24"/>
      <c r="MBA84" s="22"/>
      <c r="MBB84" s="24"/>
      <c r="MBC84" s="24"/>
      <c r="MBD84" s="24"/>
      <c r="MBE84" s="21"/>
      <c r="MBF84" s="31"/>
      <c r="MBG84" s="23"/>
      <c r="MBH84" s="24"/>
      <c r="MBI84" s="22"/>
      <c r="MBJ84" s="24"/>
      <c r="MBK84" s="22"/>
      <c r="MBL84" s="24"/>
      <c r="MBM84" s="22"/>
      <c r="MBN84" s="24"/>
      <c r="MBO84" s="24"/>
      <c r="MBP84" s="24"/>
      <c r="MBQ84" s="21"/>
      <c r="MBR84" s="31"/>
      <c r="MBS84" s="23"/>
      <c r="MBT84" s="24"/>
      <c r="MBU84" s="22"/>
      <c r="MBV84" s="24"/>
      <c r="MBW84" s="22"/>
      <c r="MBX84" s="24"/>
      <c r="MBY84" s="22"/>
      <c r="MBZ84" s="24"/>
      <c r="MCA84" s="24"/>
      <c r="MCB84" s="24"/>
      <c r="MCC84" s="21"/>
      <c r="MCD84" s="31"/>
      <c r="MCE84" s="23"/>
      <c r="MCF84" s="24"/>
      <c r="MCG84" s="22"/>
      <c r="MCH84" s="24"/>
      <c r="MCI84" s="22"/>
      <c r="MCJ84" s="24"/>
      <c r="MCK84" s="22"/>
      <c r="MCL84" s="24"/>
      <c r="MCM84" s="24"/>
      <c r="MCN84" s="24"/>
      <c r="MCO84" s="21"/>
      <c r="MCP84" s="31"/>
      <c r="MCQ84" s="23"/>
      <c r="MCR84" s="24"/>
      <c r="MCS84" s="22"/>
      <c r="MCT84" s="24"/>
      <c r="MCU84" s="22"/>
      <c r="MCV84" s="24"/>
      <c r="MCW84" s="22"/>
      <c r="MCX84" s="24"/>
      <c r="MCY84" s="24"/>
      <c r="MCZ84" s="24"/>
      <c r="MDA84" s="21"/>
      <c r="MDB84" s="31"/>
      <c r="MDC84" s="23"/>
      <c r="MDD84" s="24"/>
      <c r="MDE84" s="22"/>
      <c r="MDF84" s="24"/>
      <c r="MDG84" s="22"/>
      <c r="MDH84" s="24"/>
      <c r="MDI84" s="22"/>
      <c r="MDJ84" s="24"/>
      <c r="MDK84" s="24"/>
      <c r="MDL84" s="24"/>
      <c r="MDM84" s="21"/>
      <c r="MDN84" s="31"/>
      <c r="MDO84" s="23"/>
      <c r="MDP84" s="24"/>
      <c r="MDQ84" s="22"/>
      <c r="MDR84" s="24"/>
      <c r="MDS84" s="22"/>
      <c r="MDT84" s="24"/>
      <c r="MDU84" s="22"/>
      <c r="MDV84" s="24"/>
      <c r="MDW84" s="24"/>
      <c r="MDX84" s="24"/>
      <c r="MDY84" s="21"/>
      <c r="MDZ84" s="31"/>
      <c r="MEA84" s="23"/>
      <c r="MEB84" s="24"/>
      <c r="MEC84" s="22"/>
      <c r="MED84" s="24"/>
      <c r="MEE84" s="22"/>
      <c r="MEF84" s="24"/>
      <c r="MEG84" s="22"/>
      <c r="MEH84" s="24"/>
      <c r="MEI84" s="24"/>
      <c r="MEJ84" s="24"/>
      <c r="MEK84" s="21"/>
      <c r="MEL84" s="31"/>
      <c r="MEM84" s="23"/>
      <c r="MEN84" s="24"/>
      <c r="MEO84" s="22"/>
      <c r="MEP84" s="24"/>
      <c r="MEQ84" s="22"/>
      <c r="MER84" s="24"/>
      <c r="MES84" s="22"/>
      <c r="MET84" s="24"/>
      <c r="MEU84" s="24"/>
      <c r="MEV84" s="24"/>
      <c r="MEW84" s="21"/>
      <c r="MEX84" s="31"/>
      <c r="MEY84" s="23"/>
      <c r="MEZ84" s="24"/>
      <c r="MFA84" s="22"/>
      <c r="MFB84" s="24"/>
      <c r="MFC84" s="22"/>
      <c r="MFD84" s="24"/>
      <c r="MFE84" s="22"/>
      <c r="MFF84" s="24"/>
      <c r="MFG84" s="24"/>
      <c r="MFH84" s="24"/>
      <c r="MFI84" s="21"/>
      <c r="MFJ84" s="31"/>
      <c r="MFK84" s="23"/>
      <c r="MFL84" s="24"/>
      <c r="MFM84" s="22"/>
      <c r="MFN84" s="24"/>
      <c r="MFO84" s="22"/>
      <c r="MFP84" s="24"/>
      <c r="MFQ84" s="22"/>
      <c r="MFR84" s="24"/>
      <c r="MFS84" s="24"/>
      <c r="MFT84" s="24"/>
      <c r="MFU84" s="21"/>
      <c r="MFV84" s="31"/>
      <c r="MFW84" s="23"/>
      <c r="MFX84" s="24"/>
      <c r="MFY84" s="22"/>
      <c r="MFZ84" s="24"/>
      <c r="MGA84" s="22"/>
      <c r="MGB84" s="24"/>
      <c r="MGC84" s="22"/>
      <c r="MGD84" s="24"/>
      <c r="MGE84" s="24"/>
      <c r="MGF84" s="24"/>
      <c r="MGG84" s="21"/>
      <c r="MGH84" s="31"/>
      <c r="MGI84" s="23"/>
      <c r="MGJ84" s="24"/>
      <c r="MGK84" s="22"/>
      <c r="MGL84" s="24"/>
      <c r="MGM84" s="22"/>
      <c r="MGN84" s="24"/>
      <c r="MGO84" s="22"/>
      <c r="MGP84" s="24"/>
      <c r="MGQ84" s="24"/>
      <c r="MGR84" s="24"/>
      <c r="MGS84" s="21"/>
      <c r="MGT84" s="31"/>
      <c r="MGU84" s="23"/>
      <c r="MGV84" s="24"/>
      <c r="MGW84" s="22"/>
      <c r="MGX84" s="24"/>
      <c r="MGY84" s="22"/>
      <c r="MGZ84" s="24"/>
      <c r="MHA84" s="22"/>
      <c r="MHB84" s="24"/>
      <c r="MHC84" s="24"/>
      <c r="MHD84" s="24"/>
      <c r="MHE84" s="21"/>
      <c r="MHF84" s="31"/>
      <c r="MHG84" s="23"/>
      <c r="MHH84" s="24"/>
      <c r="MHI84" s="22"/>
      <c r="MHJ84" s="24"/>
      <c r="MHK84" s="22"/>
      <c r="MHL84" s="24"/>
      <c r="MHM84" s="22"/>
      <c r="MHN84" s="24"/>
      <c r="MHO84" s="24"/>
      <c r="MHP84" s="24"/>
      <c r="MHQ84" s="21"/>
      <c r="MHR84" s="31"/>
      <c r="MHS84" s="23"/>
      <c r="MHT84" s="24"/>
      <c r="MHU84" s="22"/>
      <c r="MHV84" s="24"/>
      <c r="MHW84" s="22"/>
      <c r="MHX84" s="24"/>
      <c r="MHY84" s="22"/>
      <c r="MHZ84" s="24"/>
      <c r="MIA84" s="24"/>
      <c r="MIB84" s="24"/>
      <c r="MIC84" s="21"/>
      <c r="MID84" s="31"/>
      <c r="MIE84" s="23"/>
      <c r="MIF84" s="24"/>
      <c r="MIG84" s="22"/>
      <c r="MIH84" s="24"/>
      <c r="MII84" s="22"/>
      <c r="MIJ84" s="24"/>
      <c r="MIK84" s="22"/>
      <c r="MIL84" s="24"/>
      <c r="MIM84" s="24"/>
      <c r="MIN84" s="24"/>
      <c r="MIO84" s="21"/>
      <c r="MIP84" s="31"/>
      <c r="MIQ84" s="23"/>
      <c r="MIR84" s="24"/>
      <c r="MIS84" s="22"/>
      <c r="MIT84" s="24"/>
      <c r="MIU84" s="22"/>
      <c r="MIV84" s="24"/>
      <c r="MIW84" s="22"/>
      <c r="MIX84" s="24"/>
      <c r="MIY84" s="24"/>
      <c r="MIZ84" s="24"/>
      <c r="MJA84" s="21"/>
      <c r="MJB84" s="31"/>
      <c r="MJC84" s="23"/>
      <c r="MJD84" s="24"/>
      <c r="MJE84" s="22"/>
      <c r="MJF84" s="24"/>
      <c r="MJG84" s="22"/>
      <c r="MJH84" s="24"/>
      <c r="MJI84" s="22"/>
      <c r="MJJ84" s="24"/>
      <c r="MJK84" s="24"/>
      <c r="MJL84" s="24"/>
      <c r="MJM84" s="21"/>
      <c r="MJN84" s="31"/>
      <c r="MJO84" s="23"/>
      <c r="MJP84" s="24"/>
      <c r="MJQ84" s="22"/>
      <c r="MJR84" s="24"/>
      <c r="MJS84" s="22"/>
      <c r="MJT84" s="24"/>
      <c r="MJU84" s="22"/>
      <c r="MJV84" s="24"/>
      <c r="MJW84" s="24"/>
      <c r="MJX84" s="24"/>
      <c r="MJY84" s="21"/>
      <c r="MJZ84" s="31"/>
      <c r="MKA84" s="23"/>
      <c r="MKB84" s="24"/>
      <c r="MKC84" s="22"/>
      <c r="MKD84" s="24"/>
      <c r="MKE84" s="22"/>
      <c r="MKF84" s="24"/>
      <c r="MKG84" s="22"/>
      <c r="MKH84" s="24"/>
      <c r="MKI84" s="24"/>
      <c r="MKJ84" s="24"/>
      <c r="MKK84" s="21"/>
      <c r="MKL84" s="31"/>
      <c r="MKM84" s="23"/>
      <c r="MKN84" s="24"/>
      <c r="MKO84" s="22"/>
      <c r="MKP84" s="24"/>
      <c r="MKQ84" s="22"/>
      <c r="MKR84" s="24"/>
      <c r="MKS84" s="22"/>
      <c r="MKT84" s="24"/>
      <c r="MKU84" s="24"/>
      <c r="MKV84" s="24"/>
      <c r="MKW84" s="21"/>
      <c r="MKX84" s="31"/>
      <c r="MKY84" s="23"/>
      <c r="MKZ84" s="24"/>
      <c r="MLA84" s="22"/>
      <c r="MLB84" s="24"/>
      <c r="MLC84" s="22"/>
      <c r="MLD84" s="24"/>
      <c r="MLE84" s="22"/>
      <c r="MLF84" s="24"/>
      <c r="MLG84" s="24"/>
      <c r="MLH84" s="24"/>
      <c r="MLI84" s="21"/>
      <c r="MLJ84" s="31"/>
      <c r="MLK84" s="23"/>
      <c r="MLL84" s="24"/>
      <c r="MLM84" s="22"/>
      <c r="MLN84" s="24"/>
      <c r="MLO84" s="22"/>
      <c r="MLP84" s="24"/>
      <c r="MLQ84" s="22"/>
      <c r="MLR84" s="24"/>
      <c r="MLS84" s="24"/>
      <c r="MLT84" s="24"/>
      <c r="MLU84" s="21"/>
      <c r="MLV84" s="31"/>
      <c r="MLW84" s="23"/>
      <c r="MLX84" s="24"/>
      <c r="MLY84" s="22"/>
      <c r="MLZ84" s="24"/>
      <c r="MMA84" s="22"/>
      <c r="MMB84" s="24"/>
      <c r="MMC84" s="22"/>
      <c r="MMD84" s="24"/>
      <c r="MME84" s="24"/>
      <c r="MMF84" s="24"/>
      <c r="MMG84" s="21"/>
      <c r="MMH84" s="31"/>
      <c r="MMI84" s="23"/>
      <c r="MMJ84" s="24"/>
      <c r="MMK84" s="22"/>
      <c r="MML84" s="24"/>
      <c r="MMM84" s="22"/>
      <c r="MMN84" s="24"/>
      <c r="MMO84" s="22"/>
      <c r="MMP84" s="24"/>
      <c r="MMQ84" s="24"/>
      <c r="MMR84" s="24"/>
      <c r="MMS84" s="21"/>
      <c r="MMT84" s="31"/>
      <c r="MMU84" s="23"/>
      <c r="MMV84" s="24"/>
      <c r="MMW84" s="22"/>
      <c r="MMX84" s="24"/>
      <c r="MMY84" s="22"/>
      <c r="MMZ84" s="24"/>
      <c r="MNA84" s="22"/>
      <c r="MNB84" s="24"/>
      <c r="MNC84" s="24"/>
      <c r="MND84" s="24"/>
      <c r="MNE84" s="21"/>
      <c r="MNF84" s="31"/>
      <c r="MNG84" s="23"/>
      <c r="MNH84" s="24"/>
      <c r="MNI84" s="22"/>
      <c r="MNJ84" s="24"/>
      <c r="MNK84" s="22"/>
      <c r="MNL84" s="24"/>
      <c r="MNM84" s="22"/>
      <c r="MNN84" s="24"/>
      <c r="MNO84" s="24"/>
      <c r="MNP84" s="24"/>
      <c r="MNQ84" s="21"/>
      <c r="MNR84" s="31"/>
      <c r="MNS84" s="23"/>
      <c r="MNT84" s="24"/>
      <c r="MNU84" s="22"/>
      <c r="MNV84" s="24"/>
      <c r="MNW84" s="22"/>
      <c r="MNX84" s="24"/>
      <c r="MNY84" s="22"/>
      <c r="MNZ84" s="24"/>
      <c r="MOA84" s="24"/>
      <c r="MOB84" s="24"/>
      <c r="MOC84" s="21"/>
      <c r="MOD84" s="31"/>
      <c r="MOE84" s="23"/>
      <c r="MOF84" s="24"/>
      <c r="MOG84" s="22"/>
      <c r="MOH84" s="24"/>
      <c r="MOI84" s="22"/>
      <c r="MOJ84" s="24"/>
      <c r="MOK84" s="22"/>
      <c r="MOL84" s="24"/>
      <c r="MOM84" s="24"/>
      <c r="MON84" s="24"/>
      <c r="MOO84" s="21"/>
      <c r="MOP84" s="31"/>
      <c r="MOQ84" s="23"/>
      <c r="MOR84" s="24"/>
      <c r="MOS84" s="22"/>
      <c r="MOT84" s="24"/>
      <c r="MOU84" s="22"/>
      <c r="MOV84" s="24"/>
      <c r="MOW84" s="22"/>
      <c r="MOX84" s="24"/>
      <c r="MOY84" s="24"/>
      <c r="MOZ84" s="24"/>
      <c r="MPA84" s="21"/>
      <c r="MPB84" s="31"/>
      <c r="MPC84" s="23"/>
      <c r="MPD84" s="24"/>
      <c r="MPE84" s="22"/>
      <c r="MPF84" s="24"/>
      <c r="MPG84" s="22"/>
      <c r="MPH84" s="24"/>
      <c r="MPI84" s="22"/>
      <c r="MPJ84" s="24"/>
      <c r="MPK84" s="24"/>
      <c r="MPL84" s="24"/>
      <c r="MPM84" s="21"/>
      <c r="MPN84" s="31"/>
      <c r="MPO84" s="23"/>
      <c r="MPP84" s="24"/>
      <c r="MPQ84" s="22"/>
      <c r="MPR84" s="24"/>
      <c r="MPS84" s="22"/>
      <c r="MPT84" s="24"/>
      <c r="MPU84" s="22"/>
      <c r="MPV84" s="24"/>
      <c r="MPW84" s="24"/>
      <c r="MPX84" s="24"/>
      <c r="MPY84" s="21"/>
      <c r="MPZ84" s="31"/>
      <c r="MQA84" s="23"/>
      <c r="MQB84" s="24"/>
      <c r="MQC84" s="22"/>
      <c r="MQD84" s="24"/>
      <c r="MQE84" s="22"/>
      <c r="MQF84" s="24"/>
      <c r="MQG84" s="22"/>
      <c r="MQH84" s="24"/>
      <c r="MQI84" s="24"/>
      <c r="MQJ84" s="24"/>
      <c r="MQK84" s="21"/>
      <c r="MQL84" s="31"/>
      <c r="MQM84" s="23"/>
      <c r="MQN84" s="24"/>
      <c r="MQO84" s="22"/>
      <c r="MQP84" s="24"/>
      <c r="MQQ84" s="22"/>
      <c r="MQR84" s="24"/>
      <c r="MQS84" s="22"/>
      <c r="MQT84" s="24"/>
      <c r="MQU84" s="24"/>
      <c r="MQV84" s="24"/>
      <c r="MQW84" s="21"/>
      <c r="MQX84" s="31"/>
      <c r="MQY84" s="23"/>
      <c r="MQZ84" s="24"/>
      <c r="MRA84" s="22"/>
      <c r="MRB84" s="24"/>
      <c r="MRC84" s="22"/>
      <c r="MRD84" s="24"/>
      <c r="MRE84" s="22"/>
      <c r="MRF84" s="24"/>
      <c r="MRG84" s="24"/>
      <c r="MRH84" s="24"/>
      <c r="MRI84" s="21"/>
      <c r="MRJ84" s="31"/>
      <c r="MRK84" s="23"/>
      <c r="MRL84" s="24"/>
      <c r="MRM84" s="22"/>
      <c r="MRN84" s="24"/>
      <c r="MRO84" s="22"/>
      <c r="MRP84" s="24"/>
      <c r="MRQ84" s="22"/>
      <c r="MRR84" s="24"/>
      <c r="MRS84" s="24"/>
      <c r="MRT84" s="24"/>
      <c r="MRU84" s="21"/>
      <c r="MRV84" s="31"/>
      <c r="MRW84" s="23"/>
      <c r="MRX84" s="24"/>
      <c r="MRY84" s="22"/>
      <c r="MRZ84" s="24"/>
      <c r="MSA84" s="22"/>
      <c r="MSB84" s="24"/>
      <c r="MSC84" s="22"/>
      <c r="MSD84" s="24"/>
      <c r="MSE84" s="24"/>
      <c r="MSF84" s="24"/>
      <c r="MSG84" s="21"/>
      <c r="MSH84" s="31"/>
      <c r="MSI84" s="23"/>
      <c r="MSJ84" s="24"/>
      <c r="MSK84" s="22"/>
      <c r="MSL84" s="24"/>
      <c r="MSM84" s="22"/>
      <c r="MSN84" s="24"/>
      <c r="MSO84" s="22"/>
      <c r="MSP84" s="24"/>
      <c r="MSQ84" s="24"/>
      <c r="MSR84" s="24"/>
      <c r="MSS84" s="21"/>
      <c r="MST84" s="31"/>
      <c r="MSU84" s="23"/>
      <c r="MSV84" s="24"/>
      <c r="MSW84" s="22"/>
      <c r="MSX84" s="24"/>
      <c r="MSY84" s="22"/>
      <c r="MSZ84" s="24"/>
      <c r="MTA84" s="22"/>
      <c r="MTB84" s="24"/>
      <c r="MTC84" s="24"/>
      <c r="MTD84" s="24"/>
      <c r="MTE84" s="21"/>
      <c r="MTF84" s="31"/>
      <c r="MTG84" s="23"/>
      <c r="MTH84" s="24"/>
      <c r="MTI84" s="22"/>
      <c r="MTJ84" s="24"/>
      <c r="MTK84" s="22"/>
      <c r="MTL84" s="24"/>
      <c r="MTM84" s="22"/>
      <c r="MTN84" s="24"/>
      <c r="MTO84" s="24"/>
      <c r="MTP84" s="24"/>
      <c r="MTQ84" s="21"/>
      <c r="MTR84" s="31"/>
      <c r="MTS84" s="23"/>
      <c r="MTT84" s="24"/>
      <c r="MTU84" s="22"/>
      <c r="MTV84" s="24"/>
      <c r="MTW84" s="22"/>
      <c r="MTX84" s="24"/>
      <c r="MTY84" s="22"/>
      <c r="MTZ84" s="24"/>
      <c r="MUA84" s="24"/>
      <c r="MUB84" s="24"/>
      <c r="MUC84" s="21"/>
      <c r="MUD84" s="31"/>
      <c r="MUE84" s="23"/>
      <c r="MUF84" s="24"/>
      <c r="MUG84" s="22"/>
      <c r="MUH84" s="24"/>
      <c r="MUI84" s="22"/>
      <c r="MUJ84" s="24"/>
      <c r="MUK84" s="22"/>
      <c r="MUL84" s="24"/>
      <c r="MUM84" s="24"/>
      <c r="MUN84" s="24"/>
      <c r="MUO84" s="21"/>
      <c r="MUP84" s="31"/>
      <c r="MUQ84" s="23"/>
      <c r="MUR84" s="24"/>
      <c r="MUS84" s="22"/>
      <c r="MUT84" s="24"/>
      <c r="MUU84" s="22"/>
      <c r="MUV84" s="24"/>
      <c r="MUW84" s="22"/>
      <c r="MUX84" s="24"/>
      <c r="MUY84" s="24"/>
      <c r="MUZ84" s="24"/>
      <c r="MVA84" s="21"/>
      <c r="MVB84" s="31"/>
      <c r="MVC84" s="23"/>
      <c r="MVD84" s="24"/>
      <c r="MVE84" s="22"/>
      <c r="MVF84" s="24"/>
      <c r="MVG84" s="22"/>
      <c r="MVH84" s="24"/>
      <c r="MVI84" s="22"/>
      <c r="MVJ84" s="24"/>
      <c r="MVK84" s="24"/>
      <c r="MVL84" s="24"/>
      <c r="MVM84" s="21"/>
      <c r="MVN84" s="31"/>
      <c r="MVO84" s="23"/>
      <c r="MVP84" s="24"/>
      <c r="MVQ84" s="22"/>
      <c r="MVR84" s="24"/>
      <c r="MVS84" s="22"/>
      <c r="MVT84" s="24"/>
      <c r="MVU84" s="22"/>
      <c r="MVV84" s="24"/>
      <c r="MVW84" s="24"/>
      <c r="MVX84" s="24"/>
      <c r="MVY84" s="21"/>
      <c r="MVZ84" s="31"/>
      <c r="MWA84" s="23"/>
      <c r="MWB84" s="24"/>
      <c r="MWC84" s="22"/>
      <c r="MWD84" s="24"/>
      <c r="MWE84" s="22"/>
      <c r="MWF84" s="24"/>
      <c r="MWG84" s="22"/>
      <c r="MWH84" s="24"/>
      <c r="MWI84" s="24"/>
      <c r="MWJ84" s="24"/>
      <c r="MWK84" s="21"/>
      <c r="MWL84" s="31"/>
      <c r="MWM84" s="23"/>
      <c r="MWN84" s="24"/>
      <c r="MWO84" s="22"/>
      <c r="MWP84" s="24"/>
      <c r="MWQ84" s="22"/>
      <c r="MWR84" s="24"/>
      <c r="MWS84" s="22"/>
      <c r="MWT84" s="24"/>
      <c r="MWU84" s="24"/>
      <c r="MWV84" s="24"/>
      <c r="MWW84" s="21"/>
      <c r="MWX84" s="31"/>
      <c r="MWY84" s="23"/>
      <c r="MWZ84" s="24"/>
      <c r="MXA84" s="22"/>
      <c r="MXB84" s="24"/>
      <c r="MXC84" s="22"/>
      <c r="MXD84" s="24"/>
      <c r="MXE84" s="22"/>
      <c r="MXF84" s="24"/>
      <c r="MXG84" s="24"/>
      <c r="MXH84" s="24"/>
      <c r="MXI84" s="21"/>
      <c r="MXJ84" s="31"/>
      <c r="MXK84" s="23"/>
      <c r="MXL84" s="24"/>
      <c r="MXM84" s="22"/>
      <c r="MXN84" s="24"/>
      <c r="MXO84" s="22"/>
      <c r="MXP84" s="24"/>
      <c r="MXQ84" s="22"/>
      <c r="MXR84" s="24"/>
      <c r="MXS84" s="24"/>
      <c r="MXT84" s="24"/>
      <c r="MXU84" s="21"/>
      <c r="MXV84" s="31"/>
      <c r="MXW84" s="23"/>
      <c r="MXX84" s="24"/>
      <c r="MXY84" s="22"/>
      <c r="MXZ84" s="24"/>
      <c r="MYA84" s="22"/>
      <c r="MYB84" s="24"/>
      <c r="MYC84" s="22"/>
      <c r="MYD84" s="24"/>
      <c r="MYE84" s="24"/>
      <c r="MYF84" s="24"/>
      <c r="MYG84" s="21"/>
      <c r="MYH84" s="31"/>
      <c r="MYI84" s="23"/>
      <c r="MYJ84" s="24"/>
      <c r="MYK84" s="22"/>
      <c r="MYL84" s="24"/>
      <c r="MYM84" s="22"/>
      <c r="MYN84" s="24"/>
      <c r="MYO84" s="22"/>
      <c r="MYP84" s="24"/>
      <c r="MYQ84" s="24"/>
      <c r="MYR84" s="24"/>
      <c r="MYS84" s="21"/>
      <c r="MYT84" s="31"/>
      <c r="MYU84" s="23"/>
      <c r="MYV84" s="24"/>
      <c r="MYW84" s="22"/>
      <c r="MYX84" s="24"/>
      <c r="MYY84" s="22"/>
      <c r="MYZ84" s="24"/>
      <c r="MZA84" s="22"/>
      <c r="MZB84" s="24"/>
      <c r="MZC84" s="24"/>
      <c r="MZD84" s="24"/>
      <c r="MZE84" s="21"/>
      <c r="MZF84" s="31"/>
      <c r="MZG84" s="23"/>
      <c r="MZH84" s="24"/>
      <c r="MZI84" s="22"/>
      <c r="MZJ84" s="24"/>
      <c r="MZK84" s="22"/>
      <c r="MZL84" s="24"/>
      <c r="MZM84" s="22"/>
      <c r="MZN84" s="24"/>
      <c r="MZO84" s="24"/>
      <c r="MZP84" s="24"/>
      <c r="MZQ84" s="21"/>
      <c r="MZR84" s="31"/>
      <c r="MZS84" s="23"/>
      <c r="MZT84" s="24"/>
      <c r="MZU84" s="22"/>
      <c r="MZV84" s="24"/>
      <c r="MZW84" s="22"/>
      <c r="MZX84" s="24"/>
      <c r="MZY84" s="22"/>
      <c r="MZZ84" s="24"/>
      <c r="NAA84" s="24"/>
      <c r="NAB84" s="24"/>
      <c r="NAC84" s="21"/>
      <c r="NAD84" s="31"/>
      <c r="NAE84" s="23"/>
      <c r="NAF84" s="24"/>
      <c r="NAG84" s="22"/>
      <c r="NAH84" s="24"/>
      <c r="NAI84" s="22"/>
      <c r="NAJ84" s="24"/>
      <c r="NAK84" s="22"/>
      <c r="NAL84" s="24"/>
      <c r="NAM84" s="24"/>
      <c r="NAN84" s="24"/>
      <c r="NAO84" s="21"/>
      <c r="NAP84" s="31"/>
      <c r="NAQ84" s="23"/>
      <c r="NAR84" s="24"/>
      <c r="NAS84" s="22"/>
      <c r="NAT84" s="24"/>
      <c r="NAU84" s="22"/>
      <c r="NAV84" s="24"/>
      <c r="NAW84" s="22"/>
      <c r="NAX84" s="24"/>
      <c r="NAY84" s="24"/>
      <c r="NAZ84" s="24"/>
      <c r="NBA84" s="21"/>
      <c r="NBB84" s="31"/>
      <c r="NBC84" s="23"/>
      <c r="NBD84" s="24"/>
      <c r="NBE84" s="22"/>
      <c r="NBF84" s="24"/>
      <c r="NBG84" s="22"/>
      <c r="NBH84" s="24"/>
      <c r="NBI84" s="22"/>
      <c r="NBJ84" s="24"/>
      <c r="NBK84" s="24"/>
      <c r="NBL84" s="24"/>
      <c r="NBM84" s="21"/>
      <c r="NBN84" s="31"/>
      <c r="NBO84" s="23"/>
      <c r="NBP84" s="24"/>
      <c r="NBQ84" s="22"/>
      <c r="NBR84" s="24"/>
      <c r="NBS84" s="22"/>
      <c r="NBT84" s="24"/>
      <c r="NBU84" s="22"/>
      <c r="NBV84" s="24"/>
      <c r="NBW84" s="24"/>
      <c r="NBX84" s="24"/>
      <c r="NBY84" s="21"/>
      <c r="NBZ84" s="31"/>
      <c r="NCA84" s="23"/>
      <c r="NCB84" s="24"/>
      <c r="NCC84" s="22"/>
      <c r="NCD84" s="24"/>
      <c r="NCE84" s="22"/>
      <c r="NCF84" s="24"/>
      <c r="NCG84" s="22"/>
      <c r="NCH84" s="24"/>
      <c r="NCI84" s="24"/>
      <c r="NCJ84" s="24"/>
      <c r="NCK84" s="21"/>
      <c r="NCL84" s="31"/>
      <c r="NCM84" s="23"/>
      <c r="NCN84" s="24"/>
      <c r="NCO84" s="22"/>
      <c r="NCP84" s="24"/>
      <c r="NCQ84" s="22"/>
      <c r="NCR84" s="24"/>
      <c r="NCS84" s="22"/>
      <c r="NCT84" s="24"/>
      <c r="NCU84" s="24"/>
      <c r="NCV84" s="24"/>
      <c r="NCW84" s="21"/>
      <c r="NCX84" s="31"/>
      <c r="NCY84" s="23"/>
      <c r="NCZ84" s="24"/>
      <c r="NDA84" s="22"/>
      <c r="NDB84" s="24"/>
      <c r="NDC84" s="22"/>
      <c r="NDD84" s="24"/>
      <c r="NDE84" s="22"/>
      <c r="NDF84" s="24"/>
      <c r="NDG84" s="24"/>
      <c r="NDH84" s="24"/>
      <c r="NDI84" s="21"/>
      <c r="NDJ84" s="31"/>
      <c r="NDK84" s="23"/>
      <c r="NDL84" s="24"/>
      <c r="NDM84" s="22"/>
      <c r="NDN84" s="24"/>
      <c r="NDO84" s="22"/>
      <c r="NDP84" s="24"/>
      <c r="NDQ84" s="22"/>
      <c r="NDR84" s="24"/>
      <c r="NDS84" s="24"/>
      <c r="NDT84" s="24"/>
      <c r="NDU84" s="21"/>
      <c r="NDV84" s="31"/>
      <c r="NDW84" s="23"/>
      <c r="NDX84" s="24"/>
      <c r="NDY84" s="22"/>
      <c r="NDZ84" s="24"/>
      <c r="NEA84" s="22"/>
      <c r="NEB84" s="24"/>
      <c r="NEC84" s="22"/>
      <c r="NED84" s="24"/>
      <c r="NEE84" s="24"/>
      <c r="NEF84" s="24"/>
      <c r="NEG84" s="21"/>
      <c r="NEH84" s="31"/>
      <c r="NEI84" s="23"/>
      <c r="NEJ84" s="24"/>
      <c r="NEK84" s="22"/>
      <c r="NEL84" s="24"/>
      <c r="NEM84" s="22"/>
      <c r="NEN84" s="24"/>
      <c r="NEO84" s="22"/>
      <c r="NEP84" s="24"/>
      <c r="NEQ84" s="24"/>
      <c r="NER84" s="24"/>
      <c r="NES84" s="21"/>
      <c r="NET84" s="31"/>
      <c r="NEU84" s="23"/>
      <c r="NEV84" s="24"/>
      <c r="NEW84" s="22"/>
      <c r="NEX84" s="24"/>
      <c r="NEY84" s="22"/>
      <c r="NEZ84" s="24"/>
      <c r="NFA84" s="22"/>
      <c r="NFB84" s="24"/>
      <c r="NFC84" s="24"/>
      <c r="NFD84" s="24"/>
      <c r="NFE84" s="21"/>
      <c r="NFF84" s="31"/>
      <c r="NFG84" s="23"/>
      <c r="NFH84" s="24"/>
      <c r="NFI84" s="22"/>
      <c r="NFJ84" s="24"/>
      <c r="NFK84" s="22"/>
      <c r="NFL84" s="24"/>
      <c r="NFM84" s="22"/>
      <c r="NFN84" s="24"/>
      <c r="NFO84" s="24"/>
      <c r="NFP84" s="24"/>
      <c r="NFQ84" s="21"/>
      <c r="NFR84" s="31"/>
      <c r="NFS84" s="23"/>
      <c r="NFT84" s="24"/>
      <c r="NFU84" s="22"/>
      <c r="NFV84" s="24"/>
      <c r="NFW84" s="22"/>
      <c r="NFX84" s="24"/>
      <c r="NFY84" s="22"/>
      <c r="NFZ84" s="24"/>
      <c r="NGA84" s="24"/>
      <c r="NGB84" s="24"/>
      <c r="NGC84" s="21"/>
      <c r="NGD84" s="31"/>
      <c r="NGE84" s="23"/>
      <c r="NGF84" s="24"/>
      <c r="NGG84" s="22"/>
      <c r="NGH84" s="24"/>
      <c r="NGI84" s="22"/>
      <c r="NGJ84" s="24"/>
      <c r="NGK84" s="22"/>
      <c r="NGL84" s="24"/>
      <c r="NGM84" s="24"/>
      <c r="NGN84" s="24"/>
      <c r="NGO84" s="21"/>
      <c r="NGP84" s="31"/>
      <c r="NGQ84" s="23"/>
      <c r="NGR84" s="24"/>
      <c r="NGS84" s="22"/>
      <c r="NGT84" s="24"/>
      <c r="NGU84" s="22"/>
      <c r="NGV84" s="24"/>
      <c r="NGW84" s="22"/>
      <c r="NGX84" s="24"/>
      <c r="NGY84" s="24"/>
      <c r="NGZ84" s="24"/>
      <c r="NHA84" s="21"/>
      <c r="NHB84" s="31"/>
      <c r="NHC84" s="23"/>
      <c r="NHD84" s="24"/>
      <c r="NHE84" s="22"/>
      <c r="NHF84" s="24"/>
      <c r="NHG84" s="22"/>
      <c r="NHH84" s="24"/>
      <c r="NHI84" s="22"/>
      <c r="NHJ84" s="24"/>
      <c r="NHK84" s="24"/>
      <c r="NHL84" s="24"/>
      <c r="NHM84" s="21"/>
      <c r="NHN84" s="31"/>
      <c r="NHO84" s="23"/>
      <c r="NHP84" s="24"/>
      <c r="NHQ84" s="22"/>
      <c r="NHR84" s="24"/>
      <c r="NHS84" s="22"/>
      <c r="NHT84" s="24"/>
      <c r="NHU84" s="22"/>
      <c r="NHV84" s="24"/>
      <c r="NHW84" s="24"/>
      <c r="NHX84" s="24"/>
      <c r="NHY84" s="21"/>
      <c r="NHZ84" s="31"/>
      <c r="NIA84" s="23"/>
      <c r="NIB84" s="24"/>
      <c r="NIC84" s="22"/>
      <c r="NID84" s="24"/>
      <c r="NIE84" s="22"/>
      <c r="NIF84" s="24"/>
      <c r="NIG84" s="22"/>
      <c r="NIH84" s="24"/>
      <c r="NII84" s="24"/>
      <c r="NIJ84" s="24"/>
      <c r="NIK84" s="21"/>
      <c r="NIL84" s="31"/>
      <c r="NIM84" s="23"/>
      <c r="NIN84" s="24"/>
      <c r="NIO84" s="22"/>
      <c r="NIP84" s="24"/>
      <c r="NIQ84" s="22"/>
      <c r="NIR84" s="24"/>
      <c r="NIS84" s="22"/>
      <c r="NIT84" s="24"/>
      <c r="NIU84" s="24"/>
      <c r="NIV84" s="24"/>
      <c r="NIW84" s="21"/>
      <c r="NIX84" s="31"/>
      <c r="NIY84" s="23"/>
      <c r="NIZ84" s="24"/>
      <c r="NJA84" s="22"/>
      <c r="NJB84" s="24"/>
      <c r="NJC84" s="22"/>
      <c r="NJD84" s="24"/>
      <c r="NJE84" s="22"/>
      <c r="NJF84" s="24"/>
      <c r="NJG84" s="24"/>
      <c r="NJH84" s="24"/>
      <c r="NJI84" s="21"/>
      <c r="NJJ84" s="31"/>
      <c r="NJK84" s="23"/>
      <c r="NJL84" s="24"/>
      <c r="NJM84" s="22"/>
      <c r="NJN84" s="24"/>
      <c r="NJO84" s="22"/>
      <c r="NJP84" s="24"/>
      <c r="NJQ84" s="22"/>
      <c r="NJR84" s="24"/>
      <c r="NJS84" s="24"/>
      <c r="NJT84" s="24"/>
      <c r="NJU84" s="21"/>
      <c r="NJV84" s="31"/>
      <c r="NJW84" s="23"/>
      <c r="NJX84" s="24"/>
      <c r="NJY84" s="22"/>
      <c r="NJZ84" s="24"/>
      <c r="NKA84" s="22"/>
      <c r="NKB84" s="24"/>
      <c r="NKC84" s="22"/>
      <c r="NKD84" s="24"/>
      <c r="NKE84" s="24"/>
      <c r="NKF84" s="24"/>
      <c r="NKG84" s="21"/>
      <c r="NKH84" s="31"/>
      <c r="NKI84" s="23"/>
      <c r="NKJ84" s="24"/>
      <c r="NKK84" s="22"/>
      <c r="NKL84" s="24"/>
      <c r="NKM84" s="22"/>
      <c r="NKN84" s="24"/>
      <c r="NKO84" s="22"/>
      <c r="NKP84" s="24"/>
      <c r="NKQ84" s="24"/>
      <c r="NKR84" s="24"/>
      <c r="NKS84" s="21"/>
      <c r="NKT84" s="31"/>
      <c r="NKU84" s="23"/>
      <c r="NKV84" s="24"/>
      <c r="NKW84" s="22"/>
      <c r="NKX84" s="24"/>
      <c r="NKY84" s="22"/>
      <c r="NKZ84" s="24"/>
      <c r="NLA84" s="22"/>
      <c r="NLB84" s="24"/>
      <c r="NLC84" s="24"/>
      <c r="NLD84" s="24"/>
      <c r="NLE84" s="21"/>
      <c r="NLF84" s="31"/>
      <c r="NLG84" s="23"/>
      <c r="NLH84" s="24"/>
      <c r="NLI84" s="22"/>
      <c r="NLJ84" s="24"/>
      <c r="NLK84" s="22"/>
      <c r="NLL84" s="24"/>
      <c r="NLM84" s="22"/>
      <c r="NLN84" s="24"/>
      <c r="NLO84" s="24"/>
      <c r="NLP84" s="24"/>
      <c r="NLQ84" s="21"/>
      <c r="NLR84" s="31"/>
      <c r="NLS84" s="23"/>
      <c r="NLT84" s="24"/>
      <c r="NLU84" s="22"/>
      <c r="NLV84" s="24"/>
      <c r="NLW84" s="22"/>
      <c r="NLX84" s="24"/>
      <c r="NLY84" s="22"/>
      <c r="NLZ84" s="24"/>
      <c r="NMA84" s="24"/>
      <c r="NMB84" s="24"/>
      <c r="NMC84" s="21"/>
      <c r="NMD84" s="31"/>
      <c r="NME84" s="23"/>
      <c r="NMF84" s="24"/>
      <c r="NMG84" s="22"/>
      <c r="NMH84" s="24"/>
      <c r="NMI84" s="22"/>
      <c r="NMJ84" s="24"/>
      <c r="NMK84" s="22"/>
      <c r="NML84" s="24"/>
      <c r="NMM84" s="24"/>
      <c r="NMN84" s="24"/>
      <c r="NMO84" s="21"/>
      <c r="NMP84" s="31"/>
      <c r="NMQ84" s="23"/>
      <c r="NMR84" s="24"/>
      <c r="NMS84" s="22"/>
      <c r="NMT84" s="24"/>
      <c r="NMU84" s="22"/>
      <c r="NMV84" s="24"/>
      <c r="NMW84" s="22"/>
      <c r="NMX84" s="24"/>
      <c r="NMY84" s="24"/>
      <c r="NMZ84" s="24"/>
      <c r="NNA84" s="21"/>
      <c r="NNB84" s="31"/>
      <c r="NNC84" s="23"/>
      <c r="NND84" s="24"/>
      <c r="NNE84" s="22"/>
      <c r="NNF84" s="24"/>
      <c r="NNG84" s="22"/>
      <c r="NNH84" s="24"/>
      <c r="NNI84" s="22"/>
      <c r="NNJ84" s="24"/>
      <c r="NNK84" s="24"/>
      <c r="NNL84" s="24"/>
      <c r="NNM84" s="21"/>
      <c r="NNN84" s="31"/>
      <c r="NNO84" s="23"/>
      <c r="NNP84" s="24"/>
      <c r="NNQ84" s="22"/>
      <c r="NNR84" s="24"/>
      <c r="NNS84" s="22"/>
      <c r="NNT84" s="24"/>
      <c r="NNU84" s="22"/>
      <c r="NNV84" s="24"/>
      <c r="NNW84" s="24"/>
      <c r="NNX84" s="24"/>
      <c r="NNY84" s="21"/>
      <c r="NNZ84" s="31"/>
      <c r="NOA84" s="23"/>
      <c r="NOB84" s="24"/>
      <c r="NOC84" s="22"/>
      <c r="NOD84" s="24"/>
      <c r="NOE84" s="22"/>
      <c r="NOF84" s="24"/>
      <c r="NOG84" s="22"/>
      <c r="NOH84" s="24"/>
      <c r="NOI84" s="24"/>
      <c r="NOJ84" s="24"/>
      <c r="NOK84" s="21"/>
      <c r="NOL84" s="31"/>
      <c r="NOM84" s="23"/>
      <c r="NON84" s="24"/>
      <c r="NOO84" s="22"/>
      <c r="NOP84" s="24"/>
      <c r="NOQ84" s="22"/>
      <c r="NOR84" s="24"/>
      <c r="NOS84" s="22"/>
      <c r="NOT84" s="24"/>
      <c r="NOU84" s="24"/>
      <c r="NOV84" s="24"/>
      <c r="NOW84" s="21"/>
      <c r="NOX84" s="31"/>
      <c r="NOY84" s="23"/>
      <c r="NOZ84" s="24"/>
      <c r="NPA84" s="22"/>
      <c r="NPB84" s="24"/>
      <c r="NPC84" s="22"/>
      <c r="NPD84" s="24"/>
      <c r="NPE84" s="22"/>
      <c r="NPF84" s="24"/>
      <c r="NPG84" s="24"/>
      <c r="NPH84" s="24"/>
      <c r="NPI84" s="21"/>
      <c r="NPJ84" s="31"/>
      <c r="NPK84" s="23"/>
      <c r="NPL84" s="24"/>
      <c r="NPM84" s="22"/>
      <c r="NPN84" s="24"/>
      <c r="NPO84" s="22"/>
      <c r="NPP84" s="24"/>
      <c r="NPQ84" s="22"/>
      <c r="NPR84" s="24"/>
      <c r="NPS84" s="24"/>
      <c r="NPT84" s="24"/>
      <c r="NPU84" s="21"/>
      <c r="NPV84" s="31"/>
      <c r="NPW84" s="23"/>
      <c r="NPX84" s="24"/>
      <c r="NPY84" s="22"/>
      <c r="NPZ84" s="24"/>
      <c r="NQA84" s="22"/>
      <c r="NQB84" s="24"/>
      <c r="NQC84" s="22"/>
      <c r="NQD84" s="24"/>
      <c r="NQE84" s="24"/>
      <c r="NQF84" s="24"/>
      <c r="NQG84" s="21"/>
      <c r="NQH84" s="31"/>
      <c r="NQI84" s="23"/>
      <c r="NQJ84" s="24"/>
      <c r="NQK84" s="22"/>
      <c r="NQL84" s="24"/>
      <c r="NQM84" s="22"/>
      <c r="NQN84" s="24"/>
      <c r="NQO84" s="22"/>
      <c r="NQP84" s="24"/>
      <c r="NQQ84" s="24"/>
      <c r="NQR84" s="24"/>
      <c r="NQS84" s="21"/>
      <c r="NQT84" s="31"/>
      <c r="NQU84" s="23"/>
      <c r="NQV84" s="24"/>
      <c r="NQW84" s="22"/>
      <c r="NQX84" s="24"/>
      <c r="NQY84" s="22"/>
      <c r="NQZ84" s="24"/>
      <c r="NRA84" s="22"/>
      <c r="NRB84" s="24"/>
      <c r="NRC84" s="24"/>
      <c r="NRD84" s="24"/>
      <c r="NRE84" s="21"/>
      <c r="NRF84" s="31"/>
      <c r="NRG84" s="23"/>
      <c r="NRH84" s="24"/>
      <c r="NRI84" s="22"/>
      <c r="NRJ84" s="24"/>
      <c r="NRK84" s="22"/>
      <c r="NRL84" s="24"/>
      <c r="NRM84" s="22"/>
      <c r="NRN84" s="24"/>
      <c r="NRO84" s="24"/>
      <c r="NRP84" s="24"/>
      <c r="NRQ84" s="21"/>
      <c r="NRR84" s="31"/>
      <c r="NRS84" s="23"/>
      <c r="NRT84" s="24"/>
      <c r="NRU84" s="22"/>
      <c r="NRV84" s="24"/>
      <c r="NRW84" s="22"/>
      <c r="NRX84" s="24"/>
      <c r="NRY84" s="22"/>
      <c r="NRZ84" s="24"/>
      <c r="NSA84" s="24"/>
      <c r="NSB84" s="24"/>
      <c r="NSC84" s="21"/>
      <c r="NSD84" s="31"/>
      <c r="NSE84" s="23"/>
      <c r="NSF84" s="24"/>
      <c r="NSG84" s="22"/>
      <c r="NSH84" s="24"/>
      <c r="NSI84" s="22"/>
      <c r="NSJ84" s="24"/>
      <c r="NSK84" s="22"/>
      <c r="NSL84" s="24"/>
      <c r="NSM84" s="24"/>
      <c r="NSN84" s="24"/>
      <c r="NSO84" s="21"/>
      <c r="NSP84" s="31"/>
      <c r="NSQ84" s="23"/>
      <c r="NSR84" s="24"/>
      <c r="NSS84" s="22"/>
      <c r="NST84" s="24"/>
      <c r="NSU84" s="22"/>
      <c r="NSV84" s="24"/>
      <c r="NSW84" s="22"/>
      <c r="NSX84" s="24"/>
      <c r="NSY84" s="24"/>
      <c r="NSZ84" s="24"/>
      <c r="NTA84" s="21"/>
      <c r="NTB84" s="31"/>
      <c r="NTC84" s="23"/>
      <c r="NTD84" s="24"/>
      <c r="NTE84" s="22"/>
      <c r="NTF84" s="24"/>
      <c r="NTG84" s="22"/>
      <c r="NTH84" s="24"/>
      <c r="NTI84" s="22"/>
      <c r="NTJ84" s="24"/>
      <c r="NTK84" s="24"/>
      <c r="NTL84" s="24"/>
      <c r="NTM84" s="21"/>
      <c r="NTN84" s="31"/>
      <c r="NTO84" s="23"/>
      <c r="NTP84" s="24"/>
      <c r="NTQ84" s="22"/>
      <c r="NTR84" s="24"/>
      <c r="NTS84" s="22"/>
      <c r="NTT84" s="24"/>
      <c r="NTU84" s="22"/>
      <c r="NTV84" s="24"/>
      <c r="NTW84" s="24"/>
      <c r="NTX84" s="24"/>
      <c r="NTY84" s="21"/>
      <c r="NTZ84" s="31"/>
      <c r="NUA84" s="23"/>
      <c r="NUB84" s="24"/>
      <c r="NUC84" s="22"/>
      <c r="NUD84" s="24"/>
      <c r="NUE84" s="22"/>
      <c r="NUF84" s="24"/>
      <c r="NUG84" s="22"/>
      <c r="NUH84" s="24"/>
      <c r="NUI84" s="24"/>
      <c r="NUJ84" s="24"/>
      <c r="NUK84" s="21"/>
      <c r="NUL84" s="31"/>
      <c r="NUM84" s="23"/>
      <c r="NUN84" s="24"/>
      <c r="NUO84" s="22"/>
      <c r="NUP84" s="24"/>
      <c r="NUQ84" s="22"/>
      <c r="NUR84" s="24"/>
      <c r="NUS84" s="22"/>
      <c r="NUT84" s="24"/>
      <c r="NUU84" s="24"/>
      <c r="NUV84" s="24"/>
      <c r="NUW84" s="21"/>
      <c r="NUX84" s="31"/>
      <c r="NUY84" s="23"/>
      <c r="NUZ84" s="24"/>
      <c r="NVA84" s="22"/>
      <c r="NVB84" s="24"/>
      <c r="NVC84" s="22"/>
      <c r="NVD84" s="24"/>
      <c r="NVE84" s="22"/>
      <c r="NVF84" s="24"/>
      <c r="NVG84" s="24"/>
      <c r="NVH84" s="24"/>
      <c r="NVI84" s="21"/>
      <c r="NVJ84" s="31"/>
      <c r="NVK84" s="23"/>
      <c r="NVL84" s="24"/>
      <c r="NVM84" s="22"/>
      <c r="NVN84" s="24"/>
      <c r="NVO84" s="22"/>
      <c r="NVP84" s="24"/>
      <c r="NVQ84" s="22"/>
      <c r="NVR84" s="24"/>
      <c r="NVS84" s="24"/>
      <c r="NVT84" s="24"/>
      <c r="NVU84" s="21"/>
      <c r="NVV84" s="31"/>
      <c r="NVW84" s="23"/>
      <c r="NVX84" s="24"/>
      <c r="NVY84" s="22"/>
      <c r="NVZ84" s="24"/>
      <c r="NWA84" s="22"/>
      <c r="NWB84" s="24"/>
      <c r="NWC84" s="22"/>
      <c r="NWD84" s="24"/>
      <c r="NWE84" s="24"/>
      <c r="NWF84" s="24"/>
      <c r="NWG84" s="21"/>
      <c r="NWH84" s="31"/>
      <c r="NWI84" s="23"/>
      <c r="NWJ84" s="24"/>
      <c r="NWK84" s="22"/>
      <c r="NWL84" s="24"/>
      <c r="NWM84" s="22"/>
      <c r="NWN84" s="24"/>
      <c r="NWO84" s="22"/>
      <c r="NWP84" s="24"/>
      <c r="NWQ84" s="24"/>
      <c r="NWR84" s="24"/>
      <c r="NWS84" s="21"/>
      <c r="NWT84" s="31"/>
      <c r="NWU84" s="23"/>
      <c r="NWV84" s="24"/>
      <c r="NWW84" s="22"/>
      <c r="NWX84" s="24"/>
      <c r="NWY84" s="22"/>
      <c r="NWZ84" s="24"/>
      <c r="NXA84" s="22"/>
      <c r="NXB84" s="24"/>
      <c r="NXC84" s="24"/>
      <c r="NXD84" s="24"/>
      <c r="NXE84" s="21"/>
      <c r="NXF84" s="31"/>
      <c r="NXG84" s="23"/>
      <c r="NXH84" s="24"/>
      <c r="NXI84" s="22"/>
      <c r="NXJ84" s="24"/>
      <c r="NXK84" s="22"/>
      <c r="NXL84" s="24"/>
      <c r="NXM84" s="22"/>
      <c r="NXN84" s="24"/>
      <c r="NXO84" s="24"/>
      <c r="NXP84" s="24"/>
      <c r="NXQ84" s="21"/>
      <c r="NXR84" s="31"/>
      <c r="NXS84" s="23"/>
      <c r="NXT84" s="24"/>
      <c r="NXU84" s="22"/>
      <c r="NXV84" s="24"/>
      <c r="NXW84" s="22"/>
      <c r="NXX84" s="24"/>
      <c r="NXY84" s="22"/>
      <c r="NXZ84" s="24"/>
      <c r="NYA84" s="24"/>
      <c r="NYB84" s="24"/>
      <c r="NYC84" s="21"/>
      <c r="NYD84" s="31"/>
      <c r="NYE84" s="23"/>
      <c r="NYF84" s="24"/>
      <c r="NYG84" s="22"/>
      <c r="NYH84" s="24"/>
      <c r="NYI84" s="22"/>
      <c r="NYJ84" s="24"/>
      <c r="NYK84" s="22"/>
      <c r="NYL84" s="24"/>
      <c r="NYM84" s="24"/>
      <c r="NYN84" s="24"/>
      <c r="NYO84" s="21"/>
      <c r="NYP84" s="31"/>
      <c r="NYQ84" s="23"/>
      <c r="NYR84" s="24"/>
      <c r="NYS84" s="22"/>
      <c r="NYT84" s="24"/>
      <c r="NYU84" s="22"/>
      <c r="NYV84" s="24"/>
      <c r="NYW84" s="22"/>
      <c r="NYX84" s="24"/>
      <c r="NYY84" s="24"/>
      <c r="NYZ84" s="24"/>
      <c r="NZA84" s="21"/>
      <c r="NZB84" s="31"/>
      <c r="NZC84" s="23"/>
      <c r="NZD84" s="24"/>
      <c r="NZE84" s="22"/>
      <c r="NZF84" s="24"/>
      <c r="NZG84" s="22"/>
      <c r="NZH84" s="24"/>
      <c r="NZI84" s="22"/>
      <c r="NZJ84" s="24"/>
      <c r="NZK84" s="24"/>
      <c r="NZL84" s="24"/>
      <c r="NZM84" s="21"/>
      <c r="NZN84" s="31"/>
      <c r="NZO84" s="23"/>
      <c r="NZP84" s="24"/>
      <c r="NZQ84" s="22"/>
      <c r="NZR84" s="24"/>
      <c r="NZS84" s="22"/>
      <c r="NZT84" s="24"/>
      <c r="NZU84" s="22"/>
      <c r="NZV84" s="24"/>
      <c r="NZW84" s="24"/>
      <c r="NZX84" s="24"/>
      <c r="NZY84" s="21"/>
      <c r="NZZ84" s="31"/>
      <c r="OAA84" s="23"/>
      <c r="OAB84" s="24"/>
      <c r="OAC84" s="22"/>
      <c r="OAD84" s="24"/>
      <c r="OAE84" s="22"/>
      <c r="OAF84" s="24"/>
      <c r="OAG84" s="22"/>
      <c r="OAH84" s="24"/>
      <c r="OAI84" s="24"/>
      <c r="OAJ84" s="24"/>
      <c r="OAK84" s="21"/>
      <c r="OAL84" s="31"/>
      <c r="OAM84" s="23"/>
      <c r="OAN84" s="24"/>
      <c r="OAO84" s="22"/>
      <c r="OAP84" s="24"/>
      <c r="OAQ84" s="22"/>
      <c r="OAR84" s="24"/>
      <c r="OAS84" s="22"/>
      <c r="OAT84" s="24"/>
      <c r="OAU84" s="24"/>
      <c r="OAV84" s="24"/>
      <c r="OAW84" s="21"/>
      <c r="OAX84" s="31"/>
      <c r="OAY84" s="23"/>
      <c r="OAZ84" s="24"/>
      <c r="OBA84" s="22"/>
      <c r="OBB84" s="24"/>
      <c r="OBC84" s="22"/>
      <c r="OBD84" s="24"/>
      <c r="OBE84" s="22"/>
      <c r="OBF84" s="24"/>
      <c r="OBG84" s="24"/>
      <c r="OBH84" s="24"/>
      <c r="OBI84" s="21"/>
      <c r="OBJ84" s="31"/>
      <c r="OBK84" s="23"/>
      <c r="OBL84" s="24"/>
      <c r="OBM84" s="22"/>
      <c r="OBN84" s="24"/>
      <c r="OBO84" s="22"/>
      <c r="OBP84" s="24"/>
      <c r="OBQ84" s="22"/>
      <c r="OBR84" s="24"/>
      <c r="OBS84" s="24"/>
      <c r="OBT84" s="24"/>
      <c r="OBU84" s="21"/>
      <c r="OBV84" s="31"/>
      <c r="OBW84" s="23"/>
      <c r="OBX84" s="24"/>
      <c r="OBY84" s="22"/>
      <c r="OBZ84" s="24"/>
      <c r="OCA84" s="22"/>
      <c r="OCB84" s="24"/>
      <c r="OCC84" s="22"/>
      <c r="OCD84" s="24"/>
      <c r="OCE84" s="24"/>
      <c r="OCF84" s="24"/>
      <c r="OCG84" s="21"/>
      <c r="OCH84" s="31"/>
      <c r="OCI84" s="23"/>
      <c r="OCJ84" s="24"/>
      <c r="OCK84" s="22"/>
      <c r="OCL84" s="24"/>
      <c r="OCM84" s="22"/>
      <c r="OCN84" s="24"/>
      <c r="OCO84" s="22"/>
      <c r="OCP84" s="24"/>
      <c r="OCQ84" s="24"/>
      <c r="OCR84" s="24"/>
      <c r="OCS84" s="21"/>
      <c r="OCT84" s="31"/>
      <c r="OCU84" s="23"/>
      <c r="OCV84" s="24"/>
      <c r="OCW84" s="22"/>
      <c r="OCX84" s="24"/>
      <c r="OCY84" s="22"/>
      <c r="OCZ84" s="24"/>
      <c r="ODA84" s="22"/>
      <c r="ODB84" s="24"/>
      <c r="ODC84" s="24"/>
      <c r="ODD84" s="24"/>
      <c r="ODE84" s="21"/>
      <c r="ODF84" s="31"/>
      <c r="ODG84" s="23"/>
      <c r="ODH84" s="24"/>
      <c r="ODI84" s="22"/>
      <c r="ODJ84" s="24"/>
      <c r="ODK84" s="22"/>
      <c r="ODL84" s="24"/>
      <c r="ODM84" s="22"/>
      <c r="ODN84" s="24"/>
      <c r="ODO84" s="24"/>
      <c r="ODP84" s="24"/>
      <c r="ODQ84" s="21"/>
      <c r="ODR84" s="31"/>
      <c r="ODS84" s="23"/>
      <c r="ODT84" s="24"/>
      <c r="ODU84" s="22"/>
      <c r="ODV84" s="24"/>
      <c r="ODW84" s="22"/>
      <c r="ODX84" s="24"/>
      <c r="ODY84" s="22"/>
      <c r="ODZ84" s="24"/>
      <c r="OEA84" s="24"/>
      <c r="OEB84" s="24"/>
      <c r="OEC84" s="21"/>
      <c r="OED84" s="31"/>
      <c r="OEE84" s="23"/>
      <c r="OEF84" s="24"/>
      <c r="OEG84" s="22"/>
      <c r="OEH84" s="24"/>
      <c r="OEI84" s="22"/>
      <c r="OEJ84" s="24"/>
      <c r="OEK84" s="22"/>
      <c r="OEL84" s="24"/>
      <c r="OEM84" s="24"/>
      <c r="OEN84" s="24"/>
      <c r="OEO84" s="21"/>
      <c r="OEP84" s="31"/>
      <c r="OEQ84" s="23"/>
      <c r="OER84" s="24"/>
      <c r="OES84" s="22"/>
      <c r="OET84" s="24"/>
      <c r="OEU84" s="22"/>
      <c r="OEV84" s="24"/>
      <c r="OEW84" s="22"/>
      <c r="OEX84" s="24"/>
      <c r="OEY84" s="24"/>
      <c r="OEZ84" s="24"/>
      <c r="OFA84" s="21"/>
      <c r="OFB84" s="31"/>
      <c r="OFC84" s="23"/>
      <c r="OFD84" s="24"/>
      <c r="OFE84" s="22"/>
      <c r="OFF84" s="24"/>
      <c r="OFG84" s="22"/>
      <c r="OFH84" s="24"/>
      <c r="OFI84" s="22"/>
      <c r="OFJ84" s="24"/>
      <c r="OFK84" s="24"/>
      <c r="OFL84" s="24"/>
      <c r="OFM84" s="21"/>
      <c r="OFN84" s="31"/>
      <c r="OFO84" s="23"/>
      <c r="OFP84" s="24"/>
      <c r="OFQ84" s="22"/>
      <c r="OFR84" s="24"/>
      <c r="OFS84" s="22"/>
      <c r="OFT84" s="24"/>
      <c r="OFU84" s="22"/>
      <c r="OFV84" s="24"/>
      <c r="OFW84" s="24"/>
      <c r="OFX84" s="24"/>
      <c r="OFY84" s="21"/>
      <c r="OFZ84" s="31"/>
      <c r="OGA84" s="23"/>
      <c r="OGB84" s="24"/>
      <c r="OGC84" s="22"/>
      <c r="OGD84" s="24"/>
      <c r="OGE84" s="22"/>
      <c r="OGF84" s="24"/>
      <c r="OGG84" s="22"/>
      <c r="OGH84" s="24"/>
      <c r="OGI84" s="24"/>
      <c r="OGJ84" s="24"/>
      <c r="OGK84" s="21"/>
      <c r="OGL84" s="31"/>
      <c r="OGM84" s="23"/>
      <c r="OGN84" s="24"/>
      <c r="OGO84" s="22"/>
      <c r="OGP84" s="24"/>
      <c r="OGQ84" s="22"/>
      <c r="OGR84" s="24"/>
      <c r="OGS84" s="22"/>
      <c r="OGT84" s="24"/>
      <c r="OGU84" s="24"/>
      <c r="OGV84" s="24"/>
      <c r="OGW84" s="21"/>
      <c r="OGX84" s="31"/>
      <c r="OGY84" s="23"/>
      <c r="OGZ84" s="24"/>
      <c r="OHA84" s="22"/>
      <c r="OHB84" s="24"/>
      <c r="OHC84" s="22"/>
      <c r="OHD84" s="24"/>
      <c r="OHE84" s="22"/>
      <c r="OHF84" s="24"/>
      <c r="OHG84" s="24"/>
      <c r="OHH84" s="24"/>
      <c r="OHI84" s="21"/>
      <c r="OHJ84" s="31"/>
      <c r="OHK84" s="23"/>
      <c r="OHL84" s="24"/>
      <c r="OHM84" s="22"/>
      <c r="OHN84" s="24"/>
      <c r="OHO84" s="22"/>
      <c r="OHP84" s="24"/>
      <c r="OHQ84" s="22"/>
      <c r="OHR84" s="24"/>
      <c r="OHS84" s="24"/>
      <c r="OHT84" s="24"/>
      <c r="OHU84" s="21"/>
      <c r="OHV84" s="31"/>
      <c r="OHW84" s="23"/>
      <c r="OHX84" s="24"/>
      <c r="OHY84" s="22"/>
      <c r="OHZ84" s="24"/>
      <c r="OIA84" s="22"/>
      <c r="OIB84" s="24"/>
      <c r="OIC84" s="22"/>
      <c r="OID84" s="24"/>
      <c r="OIE84" s="24"/>
      <c r="OIF84" s="24"/>
      <c r="OIG84" s="21"/>
      <c r="OIH84" s="31"/>
      <c r="OII84" s="23"/>
      <c r="OIJ84" s="24"/>
      <c r="OIK84" s="22"/>
      <c r="OIL84" s="24"/>
      <c r="OIM84" s="22"/>
      <c r="OIN84" s="24"/>
      <c r="OIO84" s="22"/>
      <c r="OIP84" s="24"/>
      <c r="OIQ84" s="24"/>
      <c r="OIR84" s="24"/>
      <c r="OIS84" s="21"/>
      <c r="OIT84" s="31"/>
      <c r="OIU84" s="23"/>
      <c r="OIV84" s="24"/>
      <c r="OIW84" s="22"/>
      <c r="OIX84" s="24"/>
      <c r="OIY84" s="22"/>
      <c r="OIZ84" s="24"/>
      <c r="OJA84" s="22"/>
      <c r="OJB84" s="24"/>
      <c r="OJC84" s="24"/>
      <c r="OJD84" s="24"/>
      <c r="OJE84" s="21"/>
      <c r="OJF84" s="31"/>
      <c r="OJG84" s="23"/>
      <c r="OJH84" s="24"/>
      <c r="OJI84" s="22"/>
      <c r="OJJ84" s="24"/>
      <c r="OJK84" s="22"/>
      <c r="OJL84" s="24"/>
      <c r="OJM84" s="22"/>
      <c r="OJN84" s="24"/>
      <c r="OJO84" s="24"/>
      <c r="OJP84" s="24"/>
      <c r="OJQ84" s="21"/>
      <c r="OJR84" s="31"/>
      <c r="OJS84" s="23"/>
      <c r="OJT84" s="24"/>
      <c r="OJU84" s="22"/>
      <c r="OJV84" s="24"/>
      <c r="OJW84" s="22"/>
      <c r="OJX84" s="24"/>
      <c r="OJY84" s="22"/>
      <c r="OJZ84" s="24"/>
      <c r="OKA84" s="24"/>
      <c r="OKB84" s="24"/>
      <c r="OKC84" s="21"/>
      <c r="OKD84" s="31"/>
      <c r="OKE84" s="23"/>
      <c r="OKF84" s="24"/>
      <c r="OKG84" s="22"/>
      <c r="OKH84" s="24"/>
      <c r="OKI84" s="22"/>
      <c r="OKJ84" s="24"/>
      <c r="OKK84" s="22"/>
      <c r="OKL84" s="24"/>
      <c r="OKM84" s="24"/>
      <c r="OKN84" s="24"/>
      <c r="OKO84" s="21"/>
      <c r="OKP84" s="31"/>
      <c r="OKQ84" s="23"/>
      <c r="OKR84" s="24"/>
      <c r="OKS84" s="22"/>
      <c r="OKT84" s="24"/>
      <c r="OKU84" s="22"/>
      <c r="OKV84" s="24"/>
      <c r="OKW84" s="22"/>
      <c r="OKX84" s="24"/>
      <c r="OKY84" s="24"/>
      <c r="OKZ84" s="24"/>
      <c r="OLA84" s="21"/>
      <c r="OLB84" s="31"/>
      <c r="OLC84" s="23"/>
      <c r="OLD84" s="24"/>
      <c r="OLE84" s="22"/>
      <c r="OLF84" s="24"/>
      <c r="OLG84" s="22"/>
      <c r="OLH84" s="24"/>
      <c r="OLI84" s="22"/>
      <c r="OLJ84" s="24"/>
      <c r="OLK84" s="24"/>
      <c r="OLL84" s="24"/>
      <c r="OLM84" s="21"/>
      <c r="OLN84" s="31"/>
      <c r="OLO84" s="23"/>
      <c r="OLP84" s="24"/>
      <c r="OLQ84" s="22"/>
      <c r="OLR84" s="24"/>
      <c r="OLS84" s="22"/>
      <c r="OLT84" s="24"/>
      <c r="OLU84" s="22"/>
      <c r="OLV84" s="24"/>
      <c r="OLW84" s="24"/>
      <c r="OLX84" s="24"/>
      <c r="OLY84" s="21"/>
      <c r="OLZ84" s="31"/>
      <c r="OMA84" s="23"/>
      <c r="OMB84" s="24"/>
      <c r="OMC84" s="22"/>
      <c r="OMD84" s="24"/>
      <c r="OME84" s="22"/>
      <c r="OMF84" s="24"/>
      <c r="OMG84" s="22"/>
      <c r="OMH84" s="24"/>
      <c r="OMI84" s="24"/>
      <c r="OMJ84" s="24"/>
      <c r="OMK84" s="21"/>
      <c r="OML84" s="31"/>
      <c r="OMM84" s="23"/>
      <c r="OMN84" s="24"/>
      <c r="OMO84" s="22"/>
      <c r="OMP84" s="24"/>
      <c r="OMQ84" s="22"/>
      <c r="OMR84" s="24"/>
      <c r="OMS84" s="22"/>
      <c r="OMT84" s="24"/>
      <c r="OMU84" s="24"/>
      <c r="OMV84" s="24"/>
      <c r="OMW84" s="21"/>
      <c r="OMX84" s="31"/>
      <c r="OMY84" s="23"/>
      <c r="OMZ84" s="24"/>
      <c r="ONA84" s="22"/>
      <c r="ONB84" s="24"/>
      <c r="ONC84" s="22"/>
      <c r="OND84" s="24"/>
      <c r="ONE84" s="22"/>
      <c r="ONF84" s="24"/>
      <c r="ONG84" s="24"/>
      <c r="ONH84" s="24"/>
      <c r="ONI84" s="21"/>
      <c r="ONJ84" s="31"/>
      <c r="ONK84" s="23"/>
      <c r="ONL84" s="24"/>
      <c r="ONM84" s="22"/>
      <c r="ONN84" s="24"/>
      <c r="ONO84" s="22"/>
      <c r="ONP84" s="24"/>
      <c r="ONQ84" s="22"/>
      <c r="ONR84" s="24"/>
      <c r="ONS84" s="24"/>
      <c r="ONT84" s="24"/>
      <c r="ONU84" s="21"/>
      <c r="ONV84" s="31"/>
      <c r="ONW84" s="23"/>
      <c r="ONX84" s="24"/>
      <c r="ONY84" s="22"/>
      <c r="ONZ84" s="24"/>
      <c r="OOA84" s="22"/>
      <c r="OOB84" s="24"/>
      <c r="OOC84" s="22"/>
      <c r="OOD84" s="24"/>
      <c r="OOE84" s="24"/>
      <c r="OOF84" s="24"/>
      <c r="OOG84" s="21"/>
      <c r="OOH84" s="31"/>
      <c r="OOI84" s="23"/>
      <c r="OOJ84" s="24"/>
      <c r="OOK84" s="22"/>
      <c r="OOL84" s="24"/>
      <c r="OOM84" s="22"/>
      <c r="OON84" s="24"/>
      <c r="OOO84" s="22"/>
      <c r="OOP84" s="24"/>
      <c r="OOQ84" s="24"/>
      <c r="OOR84" s="24"/>
      <c r="OOS84" s="21"/>
      <c r="OOT84" s="31"/>
      <c r="OOU84" s="23"/>
      <c r="OOV84" s="24"/>
      <c r="OOW84" s="22"/>
      <c r="OOX84" s="24"/>
      <c r="OOY84" s="22"/>
      <c r="OOZ84" s="24"/>
      <c r="OPA84" s="22"/>
      <c r="OPB84" s="24"/>
      <c r="OPC84" s="24"/>
      <c r="OPD84" s="24"/>
      <c r="OPE84" s="21"/>
      <c r="OPF84" s="31"/>
      <c r="OPG84" s="23"/>
      <c r="OPH84" s="24"/>
      <c r="OPI84" s="22"/>
      <c r="OPJ84" s="24"/>
      <c r="OPK84" s="22"/>
      <c r="OPL84" s="24"/>
      <c r="OPM84" s="22"/>
      <c r="OPN84" s="24"/>
      <c r="OPO84" s="24"/>
      <c r="OPP84" s="24"/>
      <c r="OPQ84" s="21"/>
      <c r="OPR84" s="31"/>
      <c r="OPS84" s="23"/>
      <c r="OPT84" s="24"/>
      <c r="OPU84" s="22"/>
      <c r="OPV84" s="24"/>
      <c r="OPW84" s="22"/>
      <c r="OPX84" s="24"/>
      <c r="OPY84" s="22"/>
      <c r="OPZ84" s="24"/>
      <c r="OQA84" s="24"/>
      <c r="OQB84" s="24"/>
      <c r="OQC84" s="21"/>
      <c r="OQD84" s="31"/>
      <c r="OQE84" s="23"/>
      <c r="OQF84" s="24"/>
      <c r="OQG84" s="22"/>
      <c r="OQH84" s="24"/>
      <c r="OQI84" s="22"/>
      <c r="OQJ84" s="24"/>
      <c r="OQK84" s="22"/>
      <c r="OQL84" s="24"/>
      <c r="OQM84" s="24"/>
      <c r="OQN84" s="24"/>
      <c r="OQO84" s="21"/>
      <c r="OQP84" s="31"/>
      <c r="OQQ84" s="23"/>
      <c r="OQR84" s="24"/>
      <c r="OQS84" s="22"/>
      <c r="OQT84" s="24"/>
      <c r="OQU84" s="22"/>
      <c r="OQV84" s="24"/>
      <c r="OQW84" s="22"/>
      <c r="OQX84" s="24"/>
      <c r="OQY84" s="24"/>
      <c r="OQZ84" s="24"/>
      <c r="ORA84" s="21"/>
      <c r="ORB84" s="31"/>
      <c r="ORC84" s="23"/>
      <c r="ORD84" s="24"/>
      <c r="ORE84" s="22"/>
      <c r="ORF84" s="24"/>
      <c r="ORG84" s="22"/>
      <c r="ORH84" s="24"/>
      <c r="ORI84" s="22"/>
      <c r="ORJ84" s="24"/>
      <c r="ORK84" s="24"/>
      <c r="ORL84" s="24"/>
      <c r="ORM84" s="21"/>
      <c r="ORN84" s="31"/>
      <c r="ORO84" s="23"/>
      <c r="ORP84" s="24"/>
      <c r="ORQ84" s="22"/>
      <c r="ORR84" s="24"/>
      <c r="ORS84" s="22"/>
      <c r="ORT84" s="24"/>
      <c r="ORU84" s="22"/>
      <c r="ORV84" s="24"/>
      <c r="ORW84" s="24"/>
      <c r="ORX84" s="24"/>
      <c r="ORY84" s="21"/>
      <c r="ORZ84" s="31"/>
      <c r="OSA84" s="23"/>
      <c r="OSB84" s="24"/>
      <c r="OSC84" s="22"/>
      <c r="OSD84" s="24"/>
      <c r="OSE84" s="22"/>
      <c r="OSF84" s="24"/>
      <c r="OSG84" s="22"/>
      <c r="OSH84" s="24"/>
      <c r="OSI84" s="24"/>
      <c r="OSJ84" s="24"/>
      <c r="OSK84" s="21"/>
      <c r="OSL84" s="31"/>
      <c r="OSM84" s="23"/>
      <c r="OSN84" s="24"/>
      <c r="OSO84" s="22"/>
      <c r="OSP84" s="24"/>
      <c r="OSQ84" s="22"/>
      <c r="OSR84" s="24"/>
      <c r="OSS84" s="22"/>
      <c r="OST84" s="24"/>
      <c r="OSU84" s="24"/>
      <c r="OSV84" s="24"/>
      <c r="OSW84" s="21"/>
      <c r="OSX84" s="31"/>
      <c r="OSY84" s="23"/>
      <c r="OSZ84" s="24"/>
      <c r="OTA84" s="22"/>
      <c r="OTB84" s="24"/>
      <c r="OTC84" s="22"/>
      <c r="OTD84" s="24"/>
      <c r="OTE84" s="22"/>
      <c r="OTF84" s="24"/>
      <c r="OTG84" s="24"/>
      <c r="OTH84" s="24"/>
      <c r="OTI84" s="21"/>
      <c r="OTJ84" s="31"/>
      <c r="OTK84" s="23"/>
      <c r="OTL84" s="24"/>
      <c r="OTM84" s="22"/>
      <c r="OTN84" s="24"/>
      <c r="OTO84" s="22"/>
      <c r="OTP84" s="24"/>
      <c r="OTQ84" s="22"/>
      <c r="OTR84" s="24"/>
      <c r="OTS84" s="24"/>
      <c r="OTT84" s="24"/>
      <c r="OTU84" s="21"/>
      <c r="OTV84" s="31"/>
      <c r="OTW84" s="23"/>
      <c r="OTX84" s="24"/>
      <c r="OTY84" s="22"/>
      <c r="OTZ84" s="24"/>
      <c r="OUA84" s="22"/>
      <c r="OUB84" s="24"/>
      <c r="OUC84" s="22"/>
      <c r="OUD84" s="24"/>
      <c r="OUE84" s="24"/>
      <c r="OUF84" s="24"/>
      <c r="OUG84" s="21"/>
      <c r="OUH84" s="31"/>
      <c r="OUI84" s="23"/>
      <c r="OUJ84" s="24"/>
      <c r="OUK84" s="22"/>
      <c r="OUL84" s="24"/>
      <c r="OUM84" s="22"/>
      <c r="OUN84" s="24"/>
      <c r="OUO84" s="22"/>
      <c r="OUP84" s="24"/>
      <c r="OUQ84" s="24"/>
      <c r="OUR84" s="24"/>
      <c r="OUS84" s="21"/>
      <c r="OUT84" s="31"/>
      <c r="OUU84" s="23"/>
      <c r="OUV84" s="24"/>
      <c r="OUW84" s="22"/>
      <c r="OUX84" s="24"/>
      <c r="OUY84" s="22"/>
      <c r="OUZ84" s="24"/>
      <c r="OVA84" s="22"/>
      <c r="OVB84" s="24"/>
      <c r="OVC84" s="24"/>
      <c r="OVD84" s="24"/>
      <c r="OVE84" s="21"/>
      <c r="OVF84" s="31"/>
      <c r="OVG84" s="23"/>
      <c r="OVH84" s="24"/>
      <c r="OVI84" s="22"/>
      <c r="OVJ84" s="24"/>
      <c r="OVK84" s="22"/>
      <c r="OVL84" s="24"/>
      <c r="OVM84" s="22"/>
      <c r="OVN84" s="24"/>
      <c r="OVO84" s="24"/>
      <c r="OVP84" s="24"/>
      <c r="OVQ84" s="21"/>
      <c r="OVR84" s="31"/>
      <c r="OVS84" s="23"/>
      <c r="OVT84" s="24"/>
      <c r="OVU84" s="22"/>
      <c r="OVV84" s="24"/>
      <c r="OVW84" s="22"/>
      <c r="OVX84" s="24"/>
      <c r="OVY84" s="22"/>
      <c r="OVZ84" s="24"/>
      <c r="OWA84" s="24"/>
      <c r="OWB84" s="24"/>
      <c r="OWC84" s="21"/>
      <c r="OWD84" s="31"/>
      <c r="OWE84" s="23"/>
      <c r="OWF84" s="24"/>
      <c r="OWG84" s="22"/>
      <c r="OWH84" s="24"/>
      <c r="OWI84" s="22"/>
      <c r="OWJ84" s="24"/>
      <c r="OWK84" s="22"/>
      <c r="OWL84" s="24"/>
      <c r="OWM84" s="24"/>
      <c r="OWN84" s="24"/>
      <c r="OWO84" s="21"/>
      <c r="OWP84" s="31"/>
      <c r="OWQ84" s="23"/>
      <c r="OWR84" s="24"/>
      <c r="OWS84" s="22"/>
      <c r="OWT84" s="24"/>
      <c r="OWU84" s="22"/>
      <c r="OWV84" s="24"/>
      <c r="OWW84" s="22"/>
      <c r="OWX84" s="24"/>
      <c r="OWY84" s="24"/>
      <c r="OWZ84" s="24"/>
      <c r="OXA84" s="21"/>
      <c r="OXB84" s="31"/>
      <c r="OXC84" s="23"/>
      <c r="OXD84" s="24"/>
      <c r="OXE84" s="22"/>
      <c r="OXF84" s="24"/>
      <c r="OXG84" s="22"/>
      <c r="OXH84" s="24"/>
      <c r="OXI84" s="22"/>
      <c r="OXJ84" s="24"/>
      <c r="OXK84" s="24"/>
      <c r="OXL84" s="24"/>
      <c r="OXM84" s="21"/>
      <c r="OXN84" s="31"/>
      <c r="OXO84" s="23"/>
      <c r="OXP84" s="24"/>
      <c r="OXQ84" s="22"/>
      <c r="OXR84" s="24"/>
      <c r="OXS84" s="22"/>
      <c r="OXT84" s="24"/>
      <c r="OXU84" s="22"/>
      <c r="OXV84" s="24"/>
      <c r="OXW84" s="24"/>
      <c r="OXX84" s="24"/>
      <c r="OXY84" s="21"/>
      <c r="OXZ84" s="31"/>
      <c r="OYA84" s="23"/>
      <c r="OYB84" s="24"/>
      <c r="OYC84" s="22"/>
      <c r="OYD84" s="24"/>
      <c r="OYE84" s="22"/>
      <c r="OYF84" s="24"/>
      <c r="OYG84" s="22"/>
      <c r="OYH84" s="24"/>
      <c r="OYI84" s="24"/>
      <c r="OYJ84" s="24"/>
      <c r="OYK84" s="21"/>
      <c r="OYL84" s="31"/>
      <c r="OYM84" s="23"/>
      <c r="OYN84" s="24"/>
      <c r="OYO84" s="22"/>
      <c r="OYP84" s="24"/>
      <c r="OYQ84" s="22"/>
      <c r="OYR84" s="24"/>
      <c r="OYS84" s="22"/>
      <c r="OYT84" s="24"/>
      <c r="OYU84" s="24"/>
      <c r="OYV84" s="24"/>
      <c r="OYW84" s="21"/>
      <c r="OYX84" s="31"/>
      <c r="OYY84" s="23"/>
      <c r="OYZ84" s="24"/>
      <c r="OZA84" s="22"/>
      <c r="OZB84" s="24"/>
      <c r="OZC84" s="22"/>
      <c r="OZD84" s="24"/>
      <c r="OZE84" s="22"/>
      <c r="OZF84" s="24"/>
      <c r="OZG84" s="24"/>
      <c r="OZH84" s="24"/>
      <c r="OZI84" s="21"/>
      <c r="OZJ84" s="31"/>
      <c r="OZK84" s="23"/>
      <c r="OZL84" s="24"/>
      <c r="OZM84" s="22"/>
      <c r="OZN84" s="24"/>
      <c r="OZO84" s="22"/>
      <c r="OZP84" s="24"/>
      <c r="OZQ84" s="22"/>
      <c r="OZR84" s="24"/>
      <c r="OZS84" s="24"/>
      <c r="OZT84" s="24"/>
      <c r="OZU84" s="21"/>
      <c r="OZV84" s="31"/>
      <c r="OZW84" s="23"/>
      <c r="OZX84" s="24"/>
      <c r="OZY84" s="22"/>
      <c r="OZZ84" s="24"/>
      <c r="PAA84" s="22"/>
      <c r="PAB84" s="24"/>
      <c r="PAC84" s="22"/>
      <c r="PAD84" s="24"/>
      <c r="PAE84" s="24"/>
      <c r="PAF84" s="24"/>
      <c r="PAG84" s="21"/>
      <c r="PAH84" s="31"/>
      <c r="PAI84" s="23"/>
      <c r="PAJ84" s="24"/>
      <c r="PAK84" s="22"/>
      <c r="PAL84" s="24"/>
      <c r="PAM84" s="22"/>
      <c r="PAN84" s="24"/>
      <c r="PAO84" s="22"/>
      <c r="PAP84" s="24"/>
      <c r="PAQ84" s="24"/>
      <c r="PAR84" s="24"/>
      <c r="PAS84" s="21"/>
      <c r="PAT84" s="31"/>
      <c r="PAU84" s="23"/>
      <c r="PAV84" s="24"/>
      <c r="PAW84" s="22"/>
      <c r="PAX84" s="24"/>
      <c r="PAY84" s="22"/>
      <c r="PAZ84" s="24"/>
      <c r="PBA84" s="22"/>
      <c r="PBB84" s="24"/>
      <c r="PBC84" s="24"/>
      <c r="PBD84" s="24"/>
      <c r="PBE84" s="21"/>
      <c r="PBF84" s="31"/>
      <c r="PBG84" s="23"/>
      <c r="PBH84" s="24"/>
      <c r="PBI84" s="22"/>
      <c r="PBJ84" s="24"/>
      <c r="PBK84" s="22"/>
      <c r="PBL84" s="24"/>
      <c r="PBM84" s="22"/>
      <c r="PBN84" s="24"/>
      <c r="PBO84" s="24"/>
      <c r="PBP84" s="24"/>
      <c r="PBQ84" s="21"/>
      <c r="PBR84" s="31"/>
      <c r="PBS84" s="23"/>
      <c r="PBT84" s="24"/>
      <c r="PBU84" s="22"/>
      <c r="PBV84" s="24"/>
      <c r="PBW84" s="22"/>
      <c r="PBX84" s="24"/>
      <c r="PBY84" s="22"/>
      <c r="PBZ84" s="24"/>
      <c r="PCA84" s="24"/>
      <c r="PCB84" s="24"/>
      <c r="PCC84" s="21"/>
      <c r="PCD84" s="31"/>
      <c r="PCE84" s="23"/>
      <c r="PCF84" s="24"/>
      <c r="PCG84" s="22"/>
      <c r="PCH84" s="24"/>
      <c r="PCI84" s="22"/>
      <c r="PCJ84" s="24"/>
      <c r="PCK84" s="22"/>
      <c r="PCL84" s="24"/>
      <c r="PCM84" s="24"/>
      <c r="PCN84" s="24"/>
      <c r="PCO84" s="21"/>
      <c r="PCP84" s="31"/>
      <c r="PCQ84" s="23"/>
      <c r="PCR84" s="24"/>
      <c r="PCS84" s="22"/>
      <c r="PCT84" s="24"/>
      <c r="PCU84" s="22"/>
      <c r="PCV84" s="24"/>
      <c r="PCW84" s="22"/>
      <c r="PCX84" s="24"/>
      <c r="PCY84" s="24"/>
      <c r="PCZ84" s="24"/>
      <c r="PDA84" s="21"/>
      <c r="PDB84" s="31"/>
      <c r="PDC84" s="23"/>
      <c r="PDD84" s="24"/>
      <c r="PDE84" s="22"/>
      <c r="PDF84" s="24"/>
      <c r="PDG84" s="22"/>
      <c r="PDH84" s="24"/>
      <c r="PDI84" s="22"/>
      <c r="PDJ84" s="24"/>
      <c r="PDK84" s="24"/>
      <c r="PDL84" s="24"/>
      <c r="PDM84" s="21"/>
      <c r="PDN84" s="31"/>
      <c r="PDO84" s="23"/>
      <c r="PDP84" s="24"/>
      <c r="PDQ84" s="22"/>
      <c r="PDR84" s="24"/>
      <c r="PDS84" s="22"/>
      <c r="PDT84" s="24"/>
      <c r="PDU84" s="22"/>
      <c r="PDV84" s="24"/>
      <c r="PDW84" s="24"/>
      <c r="PDX84" s="24"/>
      <c r="PDY84" s="21"/>
      <c r="PDZ84" s="31"/>
      <c r="PEA84" s="23"/>
      <c r="PEB84" s="24"/>
      <c r="PEC84" s="22"/>
      <c r="PED84" s="24"/>
      <c r="PEE84" s="22"/>
      <c r="PEF84" s="24"/>
      <c r="PEG84" s="22"/>
      <c r="PEH84" s="24"/>
      <c r="PEI84" s="24"/>
      <c r="PEJ84" s="24"/>
      <c r="PEK84" s="21"/>
      <c r="PEL84" s="31"/>
      <c r="PEM84" s="23"/>
      <c r="PEN84" s="24"/>
      <c r="PEO84" s="22"/>
      <c r="PEP84" s="24"/>
      <c r="PEQ84" s="22"/>
      <c r="PER84" s="24"/>
      <c r="PES84" s="22"/>
      <c r="PET84" s="24"/>
      <c r="PEU84" s="24"/>
      <c r="PEV84" s="24"/>
      <c r="PEW84" s="21"/>
      <c r="PEX84" s="31"/>
      <c r="PEY84" s="23"/>
      <c r="PEZ84" s="24"/>
      <c r="PFA84" s="22"/>
      <c r="PFB84" s="24"/>
      <c r="PFC84" s="22"/>
      <c r="PFD84" s="24"/>
      <c r="PFE84" s="22"/>
      <c r="PFF84" s="24"/>
      <c r="PFG84" s="24"/>
      <c r="PFH84" s="24"/>
      <c r="PFI84" s="21"/>
      <c r="PFJ84" s="31"/>
      <c r="PFK84" s="23"/>
      <c r="PFL84" s="24"/>
      <c r="PFM84" s="22"/>
      <c r="PFN84" s="24"/>
      <c r="PFO84" s="22"/>
      <c r="PFP84" s="24"/>
      <c r="PFQ84" s="22"/>
      <c r="PFR84" s="24"/>
      <c r="PFS84" s="24"/>
      <c r="PFT84" s="24"/>
      <c r="PFU84" s="21"/>
      <c r="PFV84" s="31"/>
      <c r="PFW84" s="23"/>
      <c r="PFX84" s="24"/>
      <c r="PFY84" s="22"/>
      <c r="PFZ84" s="24"/>
      <c r="PGA84" s="22"/>
      <c r="PGB84" s="24"/>
      <c r="PGC84" s="22"/>
      <c r="PGD84" s="24"/>
      <c r="PGE84" s="24"/>
      <c r="PGF84" s="24"/>
      <c r="PGG84" s="21"/>
      <c r="PGH84" s="31"/>
      <c r="PGI84" s="23"/>
      <c r="PGJ84" s="24"/>
      <c r="PGK84" s="22"/>
      <c r="PGL84" s="24"/>
      <c r="PGM84" s="22"/>
      <c r="PGN84" s="24"/>
      <c r="PGO84" s="22"/>
      <c r="PGP84" s="24"/>
      <c r="PGQ84" s="24"/>
      <c r="PGR84" s="24"/>
      <c r="PGS84" s="21"/>
      <c r="PGT84" s="31"/>
      <c r="PGU84" s="23"/>
      <c r="PGV84" s="24"/>
      <c r="PGW84" s="22"/>
      <c r="PGX84" s="24"/>
      <c r="PGY84" s="22"/>
      <c r="PGZ84" s="24"/>
      <c r="PHA84" s="22"/>
      <c r="PHB84" s="24"/>
      <c r="PHC84" s="24"/>
      <c r="PHD84" s="24"/>
      <c r="PHE84" s="21"/>
      <c r="PHF84" s="31"/>
      <c r="PHG84" s="23"/>
      <c r="PHH84" s="24"/>
      <c r="PHI84" s="22"/>
      <c r="PHJ84" s="24"/>
      <c r="PHK84" s="22"/>
      <c r="PHL84" s="24"/>
      <c r="PHM84" s="22"/>
      <c r="PHN84" s="24"/>
      <c r="PHO84" s="24"/>
      <c r="PHP84" s="24"/>
      <c r="PHQ84" s="21"/>
      <c r="PHR84" s="31"/>
      <c r="PHS84" s="23"/>
      <c r="PHT84" s="24"/>
      <c r="PHU84" s="22"/>
      <c r="PHV84" s="24"/>
      <c r="PHW84" s="22"/>
      <c r="PHX84" s="24"/>
      <c r="PHY84" s="22"/>
      <c r="PHZ84" s="24"/>
      <c r="PIA84" s="24"/>
      <c r="PIB84" s="24"/>
      <c r="PIC84" s="21"/>
      <c r="PID84" s="31"/>
      <c r="PIE84" s="23"/>
      <c r="PIF84" s="24"/>
      <c r="PIG84" s="22"/>
      <c r="PIH84" s="24"/>
      <c r="PII84" s="22"/>
      <c r="PIJ84" s="24"/>
      <c r="PIK84" s="22"/>
      <c r="PIL84" s="24"/>
      <c r="PIM84" s="24"/>
      <c r="PIN84" s="24"/>
      <c r="PIO84" s="21"/>
      <c r="PIP84" s="31"/>
      <c r="PIQ84" s="23"/>
      <c r="PIR84" s="24"/>
      <c r="PIS84" s="22"/>
      <c r="PIT84" s="24"/>
      <c r="PIU84" s="22"/>
      <c r="PIV84" s="24"/>
      <c r="PIW84" s="22"/>
      <c r="PIX84" s="24"/>
      <c r="PIY84" s="24"/>
      <c r="PIZ84" s="24"/>
      <c r="PJA84" s="21"/>
      <c r="PJB84" s="31"/>
      <c r="PJC84" s="23"/>
      <c r="PJD84" s="24"/>
      <c r="PJE84" s="22"/>
      <c r="PJF84" s="24"/>
      <c r="PJG84" s="22"/>
      <c r="PJH84" s="24"/>
      <c r="PJI84" s="22"/>
      <c r="PJJ84" s="24"/>
      <c r="PJK84" s="24"/>
      <c r="PJL84" s="24"/>
      <c r="PJM84" s="21"/>
      <c r="PJN84" s="31"/>
      <c r="PJO84" s="23"/>
      <c r="PJP84" s="24"/>
      <c r="PJQ84" s="22"/>
      <c r="PJR84" s="24"/>
      <c r="PJS84" s="22"/>
      <c r="PJT84" s="24"/>
      <c r="PJU84" s="22"/>
      <c r="PJV84" s="24"/>
      <c r="PJW84" s="24"/>
      <c r="PJX84" s="24"/>
      <c r="PJY84" s="21"/>
      <c r="PJZ84" s="31"/>
      <c r="PKA84" s="23"/>
      <c r="PKB84" s="24"/>
      <c r="PKC84" s="22"/>
      <c r="PKD84" s="24"/>
      <c r="PKE84" s="22"/>
      <c r="PKF84" s="24"/>
      <c r="PKG84" s="22"/>
      <c r="PKH84" s="24"/>
      <c r="PKI84" s="24"/>
      <c r="PKJ84" s="24"/>
      <c r="PKK84" s="21"/>
      <c r="PKL84" s="31"/>
      <c r="PKM84" s="23"/>
      <c r="PKN84" s="24"/>
      <c r="PKO84" s="22"/>
      <c r="PKP84" s="24"/>
      <c r="PKQ84" s="22"/>
      <c r="PKR84" s="24"/>
      <c r="PKS84" s="22"/>
      <c r="PKT84" s="24"/>
      <c r="PKU84" s="24"/>
      <c r="PKV84" s="24"/>
      <c r="PKW84" s="21"/>
      <c r="PKX84" s="31"/>
      <c r="PKY84" s="23"/>
      <c r="PKZ84" s="24"/>
      <c r="PLA84" s="22"/>
      <c r="PLB84" s="24"/>
      <c r="PLC84" s="22"/>
      <c r="PLD84" s="24"/>
      <c r="PLE84" s="22"/>
      <c r="PLF84" s="24"/>
      <c r="PLG84" s="24"/>
      <c r="PLH84" s="24"/>
      <c r="PLI84" s="21"/>
      <c r="PLJ84" s="31"/>
      <c r="PLK84" s="23"/>
      <c r="PLL84" s="24"/>
      <c r="PLM84" s="22"/>
      <c r="PLN84" s="24"/>
      <c r="PLO84" s="22"/>
      <c r="PLP84" s="24"/>
      <c r="PLQ84" s="22"/>
      <c r="PLR84" s="24"/>
      <c r="PLS84" s="24"/>
      <c r="PLT84" s="24"/>
      <c r="PLU84" s="21"/>
      <c r="PLV84" s="31"/>
      <c r="PLW84" s="23"/>
      <c r="PLX84" s="24"/>
      <c r="PLY84" s="22"/>
      <c r="PLZ84" s="24"/>
      <c r="PMA84" s="22"/>
      <c r="PMB84" s="24"/>
      <c r="PMC84" s="22"/>
      <c r="PMD84" s="24"/>
      <c r="PME84" s="24"/>
      <c r="PMF84" s="24"/>
      <c r="PMG84" s="21"/>
      <c r="PMH84" s="31"/>
      <c r="PMI84" s="23"/>
      <c r="PMJ84" s="24"/>
      <c r="PMK84" s="22"/>
      <c r="PML84" s="24"/>
      <c r="PMM84" s="22"/>
      <c r="PMN84" s="24"/>
      <c r="PMO84" s="22"/>
      <c r="PMP84" s="24"/>
      <c r="PMQ84" s="24"/>
      <c r="PMR84" s="24"/>
      <c r="PMS84" s="21"/>
      <c r="PMT84" s="31"/>
      <c r="PMU84" s="23"/>
      <c r="PMV84" s="24"/>
      <c r="PMW84" s="22"/>
      <c r="PMX84" s="24"/>
      <c r="PMY84" s="22"/>
      <c r="PMZ84" s="24"/>
      <c r="PNA84" s="22"/>
      <c r="PNB84" s="24"/>
      <c r="PNC84" s="24"/>
      <c r="PND84" s="24"/>
      <c r="PNE84" s="21"/>
      <c r="PNF84" s="31"/>
      <c r="PNG84" s="23"/>
      <c r="PNH84" s="24"/>
      <c r="PNI84" s="22"/>
      <c r="PNJ84" s="24"/>
      <c r="PNK84" s="22"/>
      <c r="PNL84" s="24"/>
      <c r="PNM84" s="22"/>
      <c r="PNN84" s="24"/>
      <c r="PNO84" s="24"/>
      <c r="PNP84" s="24"/>
      <c r="PNQ84" s="21"/>
      <c r="PNR84" s="31"/>
      <c r="PNS84" s="23"/>
      <c r="PNT84" s="24"/>
      <c r="PNU84" s="22"/>
      <c r="PNV84" s="24"/>
      <c r="PNW84" s="22"/>
      <c r="PNX84" s="24"/>
      <c r="PNY84" s="22"/>
      <c r="PNZ84" s="24"/>
      <c r="POA84" s="24"/>
      <c r="POB84" s="24"/>
      <c r="POC84" s="21"/>
      <c r="POD84" s="31"/>
      <c r="POE84" s="23"/>
      <c r="POF84" s="24"/>
      <c r="POG84" s="22"/>
      <c r="POH84" s="24"/>
      <c r="POI84" s="22"/>
      <c r="POJ84" s="24"/>
      <c r="POK84" s="22"/>
      <c r="POL84" s="24"/>
      <c r="POM84" s="24"/>
      <c r="PON84" s="24"/>
      <c r="POO84" s="21"/>
      <c r="POP84" s="31"/>
      <c r="POQ84" s="23"/>
      <c r="POR84" s="24"/>
      <c r="POS84" s="22"/>
      <c r="POT84" s="24"/>
      <c r="POU84" s="22"/>
      <c r="POV84" s="24"/>
      <c r="POW84" s="22"/>
      <c r="POX84" s="24"/>
      <c r="POY84" s="24"/>
      <c r="POZ84" s="24"/>
      <c r="PPA84" s="21"/>
      <c r="PPB84" s="31"/>
      <c r="PPC84" s="23"/>
      <c r="PPD84" s="24"/>
      <c r="PPE84" s="22"/>
      <c r="PPF84" s="24"/>
      <c r="PPG84" s="22"/>
      <c r="PPH84" s="24"/>
      <c r="PPI84" s="22"/>
      <c r="PPJ84" s="24"/>
      <c r="PPK84" s="24"/>
      <c r="PPL84" s="24"/>
      <c r="PPM84" s="21"/>
      <c r="PPN84" s="31"/>
      <c r="PPO84" s="23"/>
      <c r="PPP84" s="24"/>
      <c r="PPQ84" s="22"/>
      <c r="PPR84" s="24"/>
      <c r="PPS84" s="22"/>
      <c r="PPT84" s="24"/>
      <c r="PPU84" s="22"/>
      <c r="PPV84" s="24"/>
      <c r="PPW84" s="24"/>
      <c r="PPX84" s="24"/>
      <c r="PPY84" s="21"/>
      <c r="PPZ84" s="31"/>
      <c r="PQA84" s="23"/>
      <c r="PQB84" s="24"/>
      <c r="PQC84" s="22"/>
      <c r="PQD84" s="24"/>
      <c r="PQE84" s="22"/>
      <c r="PQF84" s="24"/>
      <c r="PQG84" s="22"/>
      <c r="PQH84" s="24"/>
      <c r="PQI84" s="24"/>
      <c r="PQJ84" s="24"/>
      <c r="PQK84" s="21"/>
      <c r="PQL84" s="31"/>
      <c r="PQM84" s="23"/>
      <c r="PQN84" s="24"/>
      <c r="PQO84" s="22"/>
      <c r="PQP84" s="24"/>
      <c r="PQQ84" s="22"/>
      <c r="PQR84" s="24"/>
      <c r="PQS84" s="22"/>
      <c r="PQT84" s="24"/>
      <c r="PQU84" s="24"/>
      <c r="PQV84" s="24"/>
      <c r="PQW84" s="21"/>
      <c r="PQX84" s="31"/>
      <c r="PQY84" s="23"/>
      <c r="PQZ84" s="24"/>
      <c r="PRA84" s="22"/>
      <c r="PRB84" s="24"/>
      <c r="PRC84" s="22"/>
      <c r="PRD84" s="24"/>
      <c r="PRE84" s="22"/>
      <c r="PRF84" s="24"/>
      <c r="PRG84" s="24"/>
      <c r="PRH84" s="24"/>
      <c r="PRI84" s="21"/>
      <c r="PRJ84" s="31"/>
      <c r="PRK84" s="23"/>
      <c r="PRL84" s="24"/>
      <c r="PRM84" s="22"/>
      <c r="PRN84" s="24"/>
      <c r="PRO84" s="22"/>
      <c r="PRP84" s="24"/>
      <c r="PRQ84" s="22"/>
      <c r="PRR84" s="24"/>
      <c r="PRS84" s="24"/>
      <c r="PRT84" s="24"/>
      <c r="PRU84" s="21"/>
      <c r="PRV84" s="31"/>
      <c r="PRW84" s="23"/>
      <c r="PRX84" s="24"/>
      <c r="PRY84" s="22"/>
      <c r="PRZ84" s="24"/>
      <c r="PSA84" s="22"/>
      <c r="PSB84" s="24"/>
      <c r="PSC84" s="22"/>
      <c r="PSD84" s="24"/>
      <c r="PSE84" s="24"/>
      <c r="PSF84" s="24"/>
      <c r="PSG84" s="21"/>
      <c r="PSH84" s="31"/>
      <c r="PSI84" s="23"/>
      <c r="PSJ84" s="24"/>
      <c r="PSK84" s="22"/>
      <c r="PSL84" s="24"/>
      <c r="PSM84" s="22"/>
      <c r="PSN84" s="24"/>
      <c r="PSO84" s="22"/>
      <c r="PSP84" s="24"/>
      <c r="PSQ84" s="24"/>
      <c r="PSR84" s="24"/>
      <c r="PSS84" s="21"/>
      <c r="PST84" s="31"/>
      <c r="PSU84" s="23"/>
      <c r="PSV84" s="24"/>
      <c r="PSW84" s="22"/>
      <c r="PSX84" s="24"/>
      <c r="PSY84" s="22"/>
      <c r="PSZ84" s="24"/>
      <c r="PTA84" s="22"/>
      <c r="PTB84" s="24"/>
      <c r="PTC84" s="24"/>
      <c r="PTD84" s="24"/>
      <c r="PTE84" s="21"/>
      <c r="PTF84" s="31"/>
      <c r="PTG84" s="23"/>
      <c r="PTH84" s="24"/>
      <c r="PTI84" s="22"/>
      <c r="PTJ84" s="24"/>
      <c r="PTK84" s="22"/>
      <c r="PTL84" s="24"/>
      <c r="PTM84" s="22"/>
      <c r="PTN84" s="24"/>
      <c r="PTO84" s="24"/>
      <c r="PTP84" s="24"/>
      <c r="PTQ84" s="21"/>
      <c r="PTR84" s="31"/>
      <c r="PTS84" s="23"/>
      <c r="PTT84" s="24"/>
      <c r="PTU84" s="22"/>
      <c r="PTV84" s="24"/>
      <c r="PTW84" s="22"/>
      <c r="PTX84" s="24"/>
      <c r="PTY84" s="22"/>
      <c r="PTZ84" s="24"/>
      <c r="PUA84" s="24"/>
      <c r="PUB84" s="24"/>
      <c r="PUC84" s="21"/>
      <c r="PUD84" s="31"/>
      <c r="PUE84" s="23"/>
      <c r="PUF84" s="24"/>
      <c r="PUG84" s="22"/>
      <c r="PUH84" s="24"/>
      <c r="PUI84" s="22"/>
      <c r="PUJ84" s="24"/>
      <c r="PUK84" s="22"/>
      <c r="PUL84" s="24"/>
      <c r="PUM84" s="24"/>
      <c r="PUN84" s="24"/>
      <c r="PUO84" s="21"/>
      <c r="PUP84" s="31"/>
      <c r="PUQ84" s="23"/>
      <c r="PUR84" s="24"/>
      <c r="PUS84" s="22"/>
      <c r="PUT84" s="24"/>
      <c r="PUU84" s="22"/>
      <c r="PUV84" s="24"/>
      <c r="PUW84" s="22"/>
      <c r="PUX84" s="24"/>
      <c r="PUY84" s="24"/>
      <c r="PUZ84" s="24"/>
      <c r="PVA84" s="21"/>
      <c r="PVB84" s="31"/>
      <c r="PVC84" s="23"/>
      <c r="PVD84" s="24"/>
      <c r="PVE84" s="22"/>
      <c r="PVF84" s="24"/>
      <c r="PVG84" s="22"/>
      <c r="PVH84" s="24"/>
      <c r="PVI84" s="22"/>
      <c r="PVJ84" s="24"/>
      <c r="PVK84" s="24"/>
      <c r="PVL84" s="24"/>
      <c r="PVM84" s="21"/>
      <c r="PVN84" s="31"/>
      <c r="PVO84" s="23"/>
      <c r="PVP84" s="24"/>
      <c r="PVQ84" s="22"/>
      <c r="PVR84" s="24"/>
      <c r="PVS84" s="22"/>
      <c r="PVT84" s="24"/>
      <c r="PVU84" s="22"/>
      <c r="PVV84" s="24"/>
      <c r="PVW84" s="24"/>
      <c r="PVX84" s="24"/>
      <c r="PVY84" s="21"/>
      <c r="PVZ84" s="31"/>
      <c r="PWA84" s="23"/>
      <c r="PWB84" s="24"/>
      <c r="PWC84" s="22"/>
      <c r="PWD84" s="24"/>
      <c r="PWE84" s="22"/>
      <c r="PWF84" s="24"/>
      <c r="PWG84" s="22"/>
      <c r="PWH84" s="24"/>
      <c r="PWI84" s="24"/>
      <c r="PWJ84" s="24"/>
      <c r="PWK84" s="21"/>
      <c r="PWL84" s="31"/>
      <c r="PWM84" s="23"/>
      <c r="PWN84" s="24"/>
      <c r="PWO84" s="22"/>
      <c r="PWP84" s="24"/>
      <c r="PWQ84" s="22"/>
      <c r="PWR84" s="24"/>
      <c r="PWS84" s="22"/>
      <c r="PWT84" s="24"/>
      <c r="PWU84" s="24"/>
      <c r="PWV84" s="24"/>
      <c r="PWW84" s="21"/>
      <c r="PWX84" s="31"/>
      <c r="PWY84" s="23"/>
      <c r="PWZ84" s="24"/>
      <c r="PXA84" s="22"/>
      <c r="PXB84" s="24"/>
      <c r="PXC84" s="22"/>
      <c r="PXD84" s="24"/>
      <c r="PXE84" s="22"/>
      <c r="PXF84" s="24"/>
      <c r="PXG84" s="24"/>
      <c r="PXH84" s="24"/>
      <c r="PXI84" s="21"/>
      <c r="PXJ84" s="31"/>
      <c r="PXK84" s="23"/>
      <c r="PXL84" s="24"/>
      <c r="PXM84" s="22"/>
      <c r="PXN84" s="24"/>
      <c r="PXO84" s="22"/>
      <c r="PXP84" s="24"/>
      <c r="PXQ84" s="22"/>
      <c r="PXR84" s="24"/>
      <c r="PXS84" s="24"/>
      <c r="PXT84" s="24"/>
      <c r="PXU84" s="21"/>
      <c r="PXV84" s="31"/>
      <c r="PXW84" s="23"/>
      <c r="PXX84" s="24"/>
      <c r="PXY84" s="22"/>
      <c r="PXZ84" s="24"/>
      <c r="PYA84" s="22"/>
      <c r="PYB84" s="24"/>
      <c r="PYC84" s="22"/>
      <c r="PYD84" s="24"/>
      <c r="PYE84" s="24"/>
      <c r="PYF84" s="24"/>
      <c r="PYG84" s="21"/>
      <c r="PYH84" s="31"/>
      <c r="PYI84" s="23"/>
      <c r="PYJ84" s="24"/>
      <c r="PYK84" s="22"/>
      <c r="PYL84" s="24"/>
      <c r="PYM84" s="22"/>
      <c r="PYN84" s="24"/>
      <c r="PYO84" s="22"/>
      <c r="PYP84" s="24"/>
      <c r="PYQ84" s="24"/>
      <c r="PYR84" s="24"/>
      <c r="PYS84" s="21"/>
      <c r="PYT84" s="31"/>
      <c r="PYU84" s="23"/>
      <c r="PYV84" s="24"/>
      <c r="PYW84" s="22"/>
      <c r="PYX84" s="24"/>
      <c r="PYY84" s="22"/>
      <c r="PYZ84" s="24"/>
      <c r="PZA84" s="22"/>
      <c r="PZB84" s="24"/>
      <c r="PZC84" s="24"/>
      <c r="PZD84" s="24"/>
      <c r="PZE84" s="21"/>
      <c r="PZF84" s="31"/>
      <c r="PZG84" s="23"/>
      <c r="PZH84" s="24"/>
      <c r="PZI84" s="22"/>
      <c r="PZJ84" s="24"/>
      <c r="PZK84" s="22"/>
      <c r="PZL84" s="24"/>
      <c r="PZM84" s="22"/>
      <c r="PZN84" s="24"/>
      <c r="PZO84" s="24"/>
      <c r="PZP84" s="24"/>
      <c r="PZQ84" s="21"/>
      <c r="PZR84" s="31"/>
      <c r="PZS84" s="23"/>
      <c r="PZT84" s="24"/>
      <c r="PZU84" s="22"/>
      <c r="PZV84" s="24"/>
      <c r="PZW84" s="22"/>
      <c r="PZX84" s="24"/>
      <c r="PZY84" s="22"/>
      <c r="PZZ84" s="24"/>
      <c r="QAA84" s="24"/>
      <c r="QAB84" s="24"/>
      <c r="QAC84" s="21"/>
      <c r="QAD84" s="31"/>
      <c r="QAE84" s="23"/>
      <c r="QAF84" s="24"/>
      <c r="QAG84" s="22"/>
      <c r="QAH84" s="24"/>
      <c r="QAI84" s="22"/>
      <c r="QAJ84" s="24"/>
      <c r="QAK84" s="22"/>
      <c r="QAL84" s="24"/>
      <c r="QAM84" s="24"/>
      <c r="QAN84" s="24"/>
      <c r="QAO84" s="21"/>
      <c r="QAP84" s="31"/>
      <c r="QAQ84" s="23"/>
      <c r="QAR84" s="24"/>
      <c r="QAS84" s="22"/>
      <c r="QAT84" s="24"/>
      <c r="QAU84" s="22"/>
      <c r="QAV84" s="24"/>
      <c r="QAW84" s="22"/>
      <c r="QAX84" s="24"/>
      <c r="QAY84" s="24"/>
      <c r="QAZ84" s="24"/>
      <c r="QBA84" s="21"/>
      <c r="QBB84" s="31"/>
      <c r="QBC84" s="23"/>
      <c r="QBD84" s="24"/>
      <c r="QBE84" s="22"/>
      <c r="QBF84" s="24"/>
      <c r="QBG84" s="22"/>
      <c r="QBH84" s="24"/>
      <c r="QBI84" s="22"/>
      <c r="QBJ84" s="24"/>
      <c r="QBK84" s="24"/>
      <c r="QBL84" s="24"/>
      <c r="QBM84" s="21"/>
      <c r="QBN84" s="31"/>
      <c r="QBO84" s="23"/>
      <c r="QBP84" s="24"/>
      <c r="QBQ84" s="22"/>
      <c r="QBR84" s="24"/>
      <c r="QBS84" s="22"/>
      <c r="QBT84" s="24"/>
      <c r="QBU84" s="22"/>
      <c r="QBV84" s="24"/>
      <c r="QBW84" s="24"/>
      <c r="QBX84" s="24"/>
      <c r="QBY84" s="21"/>
      <c r="QBZ84" s="31"/>
      <c r="QCA84" s="23"/>
      <c r="QCB84" s="24"/>
      <c r="QCC84" s="22"/>
      <c r="QCD84" s="24"/>
      <c r="QCE84" s="22"/>
      <c r="QCF84" s="24"/>
      <c r="QCG84" s="22"/>
      <c r="QCH84" s="24"/>
      <c r="QCI84" s="24"/>
      <c r="QCJ84" s="24"/>
      <c r="QCK84" s="21"/>
      <c r="QCL84" s="31"/>
      <c r="QCM84" s="23"/>
      <c r="QCN84" s="24"/>
      <c r="QCO84" s="22"/>
      <c r="QCP84" s="24"/>
      <c r="QCQ84" s="22"/>
      <c r="QCR84" s="24"/>
      <c r="QCS84" s="22"/>
      <c r="QCT84" s="24"/>
      <c r="QCU84" s="24"/>
      <c r="QCV84" s="24"/>
      <c r="QCW84" s="21"/>
      <c r="QCX84" s="31"/>
      <c r="QCY84" s="23"/>
      <c r="QCZ84" s="24"/>
      <c r="QDA84" s="22"/>
      <c r="QDB84" s="24"/>
      <c r="QDC84" s="22"/>
      <c r="QDD84" s="24"/>
      <c r="QDE84" s="22"/>
      <c r="QDF84" s="24"/>
      <c r="QDG84" s="24"/>
      <c r="QDH84" s="24"/>
      <c r="QDI84" s="21"/>
      <c r="QDJ84" s="31"/>
      <c r="QDK84" s="23"/>
      <c r="QDL84" s="24"/>
      <c r="QDM84" s="22"/>
      <c r="QDN84" s="24"/>
      <c r="QDO84" s="22"/>
      <c r="QDP84" s="24"/>
      <c r="QDQ84" s="22"/>
      <c r="QDR84" s="24"/>
      <c r="QDS84" s="24"/>
      <c r="QDT84" s="24"/>
      <c r="QDU84" s="21"/>
      <c r="QDV84" s="31"/>
      <c r="QDW84" s="23"/>
      <c r="QDX84" s="24"/>
      <c r="QDY84" s="22"/>
      <c r="QDZ84" s="24"/>
      <c r="QEA84" s="22"/>
      <c r="QEB84" s="24"/>
      <c r="QEC84" s="22"/>
      <c r="QED84" s="24"/>
      <c r="QEE84" s="24"/>
      <c r="QEF84" s="24"/>
      <c r="QEG84" s="21"/>
      <c r="QEH84" s="31"/>
      <c r="QEI84" s="23"/>
      <c r="QEJ84" s="24"/>
      <c r="QEK84" s="22"/>
      <c r="QEL84" s="24"/>
      <c r="QEM84" s="22"/>
      <c r="QEN84" s="24"/>
      <c r="QEO84" s="22"/>
      <c r="QEP84" s="24"/>
      <c r="QEQ84" s="24"/>
      <c r="QER84" s="24"/>
      <c r="QES84" s="21"/>
      <c r="QET84" s="31"/>
      <c r="QEU84" s="23"/>
      <c r="QEV84" s="24"/>
      <c r="QEW84" s="22"/>
      <c r="QEX84" s="24"/>
      <c r="QEY84" s="22"/>
      <c r="QEZ84" s="24"/>
      <c r="QFA84" s="22"/>
      <c r="QFB84" s="24"/>
      <c r="QFC84" s="24"/>
      <c r="QFD84" s="24"/>
      <c r="QFE84" s="21"/>
      <c r="QFF84" s="31"/>
      <c r="QFG84" s="23"/>
      <c r="QFH84" s="24"/>
      <c r="QFI84" s="22"/>
      <c r="QFJ84" s="24"/>
      <c r="QFK84" s="22"/>
      <c r="QFL84" s="24"/>
      <c r="QFM84" s="22"/>
      <c r="QFN84" s="24"/>
      <c r="QFO84" s="24"/>
      <c r="QFP84" s="24"/>
      <c r="QFQ84" s="21"/>
      <c r="QFR84" s="31"/>
      <c r="QFS84" s="23"/>
      <c r="QFT84" s="24"/>
      <c r="QFU84" s="22"/>
      <c r="QFV84" s="24"/>
      <c r="QFW84" s="22"/>
      <c r="QFX84" s="24"/>
      <c r="QFY84" s="22"/>
      <c r="QFZ84" s="24"/>
      <c r="QGA84" s="24"/>
      <c r="QGB84" s="24"/>
      <c r="QGC84" s="21"/>
      <c r="QGD84" s="31"/>
      <c r="QGE84" s="23"/>
      <c r="QGF84" s="24"/>
      <c r="QGG84" s="22"/>
      <c r="QGH84" s="24"/>
      <c r="QGI84" s="22"/>
      <c r="QGJ84" s="24"/>
      <c r="QGK84" s="22"/>
      <c r="QGL84" s="24"/>
      <c r="QGM84" s="24"/>
      <c r="QGN84" s="24"/>
      <c r="QGO84" s="21"/>
      <c r="QGP84" s="31"/>
      <c r="QGQ84" s="23"/>
      <c r="QGR84" s="24"/>
      <c r="QGS84" s="22"/>
      <c r="QGT84" s="24"/>
      <c r="QGU84" s="22"/>
      <c r="QGV84" s="24"/>
      <c r="QGW84" s="22"/>
      <c r="QGX84" s="24"/>
      <c r="QGY84" s="24"/>
      <c r="QGZ84" s="24"/>
      <c r="QHA84" s="21"/>
      <c r="QHB84" s="31"/>
      <c r="QHC84" s="23"/>
      <c r="QHD84" s="24"/>
      <c r="QHE84" s="22"/>
      <c r="QHF84" s="24"/>
      <c r="QHG84" s="22"/>
      <c r="QHH84" s="24"/>
      <c r="QHI84" s="22"/>
      <c r="QHJ84" s="24"/>
      <c r="QHK84" s="24"/>
      <c r="QHL84" s="24"/>
      <c r="QHM84" s="21"/>
      <c r="QHN84" s="31"/>
      <c r="QHO84" s="23"/>
      <c r="QHP84" s="24"/>
      <c r="QHQ84" s="22"/>
      <c r="QHR84" s="24"/>
      <c r="QHS84" s="22"/>
      <c r="QHT84" s="24"/>
      <c r="QHU84" s="22"/>
      <c r="QHV84" s="24"/>
      <c r="QHW84" s="24"/>
      <c r="QHX84" s="24"/>
      <c r="QHY84" s="21"/>
      <c r="QHZ84" s="31"/>
      <c r="QIA84" s="23"/>
      <c r="QIB84" s="24"/>
      <c r="QIC84" s="22"/>
      <c r="QID84" s="24"/>
      <c r="QIE84" s="22"/>
      <c r="QIF84" s="24"/>
      <c r="QIG84" s="22"/>
      <c r="QIH84" s="24"/>
      <c r="QII84" s="24"/>
      <c r="QIJ84" s="24"/>
      <c r="QIK84" s="21"/>
      <c r="QIL84" s="31"/>
      <c r="QIM84" s="23"/>
      <c r="QIN84" s="24"/>
      <c r="QIO84" s="22"/>
      <c r="QIP84" s="24"/>
      <c r="QIQ84" s="22"/>
      <c r="QIR84" s="24"/>
      <c r="QIS84" s="22"/>
      <c r="QIT84" s="24"/>
      <c r="QIU84" s="24"/>
      <c r="QIV84" s="24"/>
      <c r="QIW84" s="21"/>
      <c r="QIX84" s="31"/>
      <c r="QIY84" s="23"/>
      <c r="QIZ84" s="24"/>
      <c r="QJA84" s="22"/>
      <c r="QJB84" s="24"/>
      <c r="QJC84" s="22"/>
      <c r="QJD84" s="24"/>
      <c r="QJE84" s="22"/>
      <c r="QJF84" s="24"/>
      <c r="QJG84" s="24"/>
      <c r="QJH84" s="24"/>
      <c r="QJI84" s="21"/>
      <c r="QJJ84" s="31"/>
      <c r="QJK84" s="23"/>
      <c r="QJL84" s="24"/>
      <c r="QJM84" s="22"/>
      <c r="QJN84" s="24"/>
      <c r="QJO84" s="22"/>
      <c r="QJP84" s="24"/>
      <c r="QJQ84" s="22"/>
      <c r="QJR84" s="24"/>
      <c r="QJS84" s="24"/>
      <c r="QJT84" s="24"/>
      <c r="QJU84" s="21"/>
      <c r="QJV84" s="31"/>
      <c r="QJW84" s="23"/>
      <c r="QJX84" s="24"/>
      <c r="QJY84" s="22"/>
      <c r="QJZ84" s="24"/>
      <c r="QKA84" s="22"/>
      <c r="QKB84" s="24"/>
      <c r="QKC84" s="22"/>
      <c r="QKD84" s="24"/>
      <c r="QKE84" s="24"/>
      <c r="QKF84" s="24"/>
      <c r="QKG84" s="21"/>
      <c r="QKH84" s="31"/>
      <c r="QKI84" s="23"/>
      <c r="QKJ84" s="24"/>
      <c r="QKK84" s="22"/>
      <c r="QKL84" s="24"/>
      <c r="QKM84" s="22"/>
      <c r="QKN84" s="24"/>
      <c r="QKO84" s="22"/>
      <c r="QKP84" s="24"/>
      <c r="QKQ84" s="24"/>
      <c r="QKR84" s="24"/>
      <c r="QKS84" s="21"/>
      <c r="QKT84" s="31"/>
      <c r="QKU84" s="23"/>
      <c r="QKV84" s="24"/>
      <c r="QKW84" s="22"/>
      <c r="QKX84" s="24"/>
      <c r="QKY84" s="22"/>
      <c r="QKZ84" s="24"/>
      <c r="QLA84" s="22"/>
      <c r="QLB84" s="24"/>
      <c r="QLC84" s="24"/>
      <c r="QLD84" s="24"/>
      <c r="QLE84" s="21"/>
      <c r="QLF84" s="31"/>
      <c r="QLG84" s="23"/>
      <c r="QLH84" s="24"/>
      <c r="QLI84" s="22"/>
      <c r="QLJ84" s="24"/>
      <c r="QLK84" s="22"/>
      <c r="QLL84" s="24"/>
      <c r="QLM84" s="22"/>
      <c r="QLN84" s="24"/>
      <c r="QLO84" s="24"/>
      <c r="QLP84" s="24"/>
      <c r="QLQ84" s="21"/>
      <c r="QLR84" s="31"/>
      <c r="QLS84" s="23"/>
      <c r="QLT84" s="24"/>
      <c r="QLU84" s="22"/>
      <c r="QLV84" s="24"/>
      <c r="QLW84" s="22"/>
      <c r="QLX84" s="24"/>
      <c r="QLY84" s="22"/>
      <c r="QLZ84" s="24"/>
      <c r="QMA84" s="24"/>
      <c r="QMB84" s="24"/>
      <c r="QMC84" s="21"/>
      <c r="QMD84" s="31"/>
      <c r="QME84" s="23"/>
      <c r="QMF84" s="24"/>
      <c r="QMG84" s="22"/>
      <c r="QMH84" s="24"/>
      <c r="QMI84" s="22"/>
      <c r="QMJ84" s="24"/>
      <c r="QMK84" s="22"/>
      <c r="QML84" s="24"/>
      <c r="QMM84" s="24"/>
      <c r="QMN84" s="24"/>
      <c r="QMO84" s="21"/>
      <c r="QMP84" s="31"/>
      <c r="QMQ84" s="23"/>
      <c r="QMR84" s="24"/>
      <c r="QMS84" s="22"/>
      <c r="QMT84" s="24"/>
      <c r="QMU84" s="22"/>
      <c r="QMV84" s="24"/>
      <c r="QMW84" s="22"/>
      <c r="QMX84" s="24"/>
      <c r="QMY84" s="24"/>
      <c r="QMZ84" s="24"/>
      <c r="QNA84" s="21"/>
      <c r="QNB84" s="31"/>
      <c r="QNC84" s="23"/>
      <c r="QND84" s="24"/>
      <c r="QNE84" s="22"/>
      <c r="QNF84" s="24"/>
      <c r="QNG84" s="22"/>
      <c r="QNH84" s="24"/>
      <c r="QNI84" s="22"/>
      <c r="QNJ84" s="24"/>
      <c r="QNK84" s="24"/>
      <c r="QNL84" s="24"/>
      <c r="QNM84" s="21"/>
      <c r="QNN84" s="31"/>
      <c r="QNO84" s="23"/>
      <c r="QNP84" s="24"/>
      <c r="QNQ84" s="22"/>
      <c r="QNR84" s="24"/>
      <c r="QNS84" s="22"/>
      <c r="QNT84" s="24"/>
      <c r="QNU84" s="22"/>
      <c r="QNV84" s="24"/>
      <c r="QNW84" s="24"/>
      <c r="QNX84" s="24"/>
      <c r="QNY84" s="21"/>
      <c r="QNZ84" s="31"/>
      <c r="QOA84" s="23"/>
      <c r="QOB84" s="24"/>
      <c r="QOC84" s="22"/>
      <c r="QOD84" s="24"/>
      <c r="QOE84" s="22"/>
      <c r="QOF84" s="24"/>
      <c r="QOG84" s="22"/>
      <c r="QOH84" s="24"/>
      <c r="QOI84" s="24"/>
      <c r="QOJ84" s="24"/>
      <c r="QOK84" s="21"/>
      <c r="QOL84" s="31"/>
      <c r="QOM84" s="23"/>
      <c r="QON84" s="24"/>
      <c r="QOO84" s="22"/>
      <c r="QOP84" s="24"/>
      <c r="QOQ84" s="22"/>
      <c r="QOR84" s="24"/>
      <c r="QOS84" s="22"/>
      <c r="QOT84" s="24"/>
      <c r="QOU84" s="24"/>
      <c r="QOV84" s="24"/>
      <c r="QOW84" s="21"/>
      <c r="QOX84" s="31"/>
      <c r="QOY84" s="23"/>
      <c r="QOZ84" s="24"/>
      <c r="QPA84" s="22"/>
      <c r="QPB84" s="24"/>
      <c r="QPC84" s="22"/>
      <c r="QPD84" s="24"/>
      <c r="QPE84" s="22"/>
      <c r="QPF84" s="24"/>
      <c r="QPG84" s="24"/>
      <c r="QPH84" s="24"/>
      <c r="QPI84" s="21"/>
      <c r="QPJ84" s="31"/>
      <c r="QPK84" s="23"/>
      <c r="QPL84" s="24"/>
      <c r="QPM84" s="22"/>
      <c r="QPN84" s="24"/>
      <c r="QPO84" s="22"/>
      <c r="QPP84" s="24"/>
      <c r="QPQ84" s="22"/>
      <c r="QPR84" s="24"/>
      <c r="QPS84" s="24"/>
      <c r="QPT84" s="24"/>
      <c r="QPU84" s="21"/>
      <c r="QPV84" s="31"/>
      <c r="QPW84" s="23"/>
      <c r="QPX84" s="24"/>
      <c r="QPY84" s="22"/>
      <c r="QPZ84" s="24"/>
      <c r="QQA84" s="22"/>
      <c r="QQB84" s="24"/>
      <c r="QQC84" s="22"/>
      <c r="QQD84" s="24"/>
      <c r="QQE84" s="24"/>
      <c r="QQF84" s="24"/>
      <c r="QQG84" s="21"/>
      <c r="QQH84" s="31"/>
      <c r="QQI84" s="23"/>
      <c r="QQJ84" s="24"/>
      <c r="QQK84" s="22"/>
      <c r="QQL84" s="24"/>
      <c r="QQM84" s="22"/>
      <c r="QQN84" s="24"/>
      <c r="QQO84" s="22"/>
      <c r="QQP84" s="24"/>
      <c r="QQQ84" s="24"/>
      <c r="QQR84" s="24"/>
      <c r="QQS84" s="21"/>
      <c r="QQT84" s="31"/>
      <c r="QQU84" s="23"/>
      <c r="QQV84" s="24"/>
      <c r="QQW84" s="22"/>
      <c r="QQX84" s="24"/>
      <c r="QQY84" s="22"/>
      <c r="QQZ84" s="24"/>
      <c r="QRA84" s="22"/>
      <c r="QRB84" s="24"/>
      <c r="QRC84" s="24"/>
      <c r="QRD84" s="24"/>
      <c r="QRE84" s="21"/>
      <c r="QRF84" s="31"/>
      <c r="QRG84" s="23"/>
      <c r="QRH84" s="24"/>
      <c r="QRI84" s="22"/>
      <c r="QRJ84" s="24"/>
      <c r="QRK84" s="22"/>
      <c r="QRL84" s="24"/>
      <c r="QRM84" s="22"/>
      <c r="QRN84" s="24"/>
      <c r="QRO84" s="24"/>
      <c r="QRP84" s="24"/>
      <c r="QRQ84" s="21"/>
      <c r="QRR84" s="31"/>
      <c r="QRS84" s="23"/>
      <c r="QRT84" s="24"/>
      <c r="QRU84" s="22"/>
      <c r="QRV84" s="24"/>
      <c r="QRW84" s="22"/>
      <c r="QRX84" s="24"/>
      <c r="QRY84" s="22"/>
      <c r="QRZ84" s="24"/>
      <c r="QSA84" s="24"/>
      <c r="QSB84" s="24"/>
      <c r="QSC84" s="21"/>
      <c r="QSD84" s="31"/>
      <c r="QSE84" s="23"/>
      <c r="QSF84" s="24"/>
      <c r="QSG84" s="22"/>
      <c r="QSH84" s="24"/>
      <c r="QSI84" s="22"/>
      <c r="QSJ84" s="24"/>
      <c r="QSK84" s="22"/>
      <c r="QSL84" s="24"/>
      <c r="QSM84" s="24"/>
      <c r="QSN84" s="24"/>
      <c r="QSO84" s="21"/>
      <c r="QSP84" s="31"/>
      <c r="QSQ84" s="23"/>
      <c r="QSR84" s="24"/>
      <c r="QSS84" s="22"/>
      <c r="QST84" s="24"/>
      <c r="QSU84" s="22"/>
      <c r="QSV84" s="24"/>
      <c r="QSW84" s="22"/>
      <c r="QSX84" s="24"/>
      <c r="QSY84" s="24"/>
      <c r="QSZ84" s="24"/>
      <c r="QTA84" s="21"/>
      <c r="QTB84" s="31"/>
      <c r="QTC84" s="23"/>
      <c r="QTD84" s="24"/>
      <c r="QTE84" s="22"/>
      <c r="QTF84" s="24"/>
      <c r="QTG84" s="22"/>
      <c r="QTH84" s="24"/>
      <c r="QTI84" s="22"/>
      <c r="QTJ84" s="24"/>
      <c r="QTK84" s="24"/>
      <c r="QTL84" s="24"/>
      <c r="QTM84" s="21"/>
      <c r="QTN84" s="31"/>
      <c r="QTO84" s="23"/>
      <c r="QTP84" s="24"/>
      <c r="QTQ84" s="22"/>
      <c r="QTR84" s="24"/>
      <c r="QTS84" s="22"/>
      <c r="QTT84" s="24"/>
      <c r="QTU84" s="22"/>
      <c r="QTV84" s="24"/>
      <c r="QTW84" s="24"/>
      <c r="QTX84" s="24"/>
      <c r="QTY84" s="21"/>
      <c r="QTZ84" s="31"/>
      <c r="QUA84" s="23"/>
      <c r="QUB84" s="24"/>
      <c r="QUC84" s="22"/>
      <c r="QUD84" s="24"/>
      <c r="QUE84" s="22"/>
      <c r="QUF84" s="24"/>
      <c r="QUG84" s="22"/>
      <c r="QUH84" s="24"/>
      <c r="QUI84" s="24"/>
      <c r="QUJ84" s="24"/>
      <c r="QUK84" s="21"/>
      <c r="QUL84" s="31"/>
      <c r="QUM84" s="23"/>
      <c r="QUN84" s="24"/>
      <c r="QUO84" s="22"/>
      <c r="QUP84" s="24"/>
      <c r="QUQ84" s="22"/>
      <c r="QUR84" s="24"/>
      <c r="QUS84" s="22"/>
      <c r="QUT84" s="24"/>
      <c r="QUU84" s="24"/>
      <c r="QUV84" s="24"/>
      <c r="QUW84" s="21"/>
      <c r="QUX84" s="31"/>
      <c r="QUY84" s="23"/>
      <c r="QUZ84" s="24"/>
      <c r="QVA84" s="22"/>
      <c r="QVB84" s="24"/>
      <c r="QVC84" s="22"/>
      <c r="QVD84" s="24"/>
      <c r="QVE84" s="22"/>
      <c r="QVF84" s="24"/>
      <c r="QVG84" s="24"/>
      <c r="QVH84" s="24"/>
      <c r="QVI84" s="21"/>
      <c r="QVJ84" s="31"/>
      <c r="QVK84" s="23"/>
      <c r="QVL84" s="24"/>
      <c r="QVM84" s="22"/>
      <c r="QVN84" s="24"/>
      <c r="QVO84" s="22"/>
      <c r="QVP84" s="24"/>
      <c r="QVQ84" s="22"/>
      <c r="QVR84" s="24"/>
      <c r="QVS84" s="24"/>
      <c r="QVT84" s="24"/>
      <c r="QVU84" s="21"/>
      <c r="QVV84" s="31"/>
      <c r="QVW84" s="23"/>
      <c r="QVX84" s="24"/>
      <c r="QVY84" s="22"/>
      <c r="QVZ84" s="24"/>
      <c r="QWA84" s="22"/>
      <c r="QWB84" s="24"/>
      <c r="QWC84" s="22"/>
      <c r="QWD84" s="24"/>
      <c r="QWE84" s="24"/>
      <c r="QWF84" s="24"/>
      <c r="QWG84" s="21"/>
      <c r="QWH84" s="31"/>
      <c r="QWI84" s="23"/>
      <c r="QWJ84" s="24"/>
      <c r="QWK84" s="22"/>
      <c r="QWL84" s="24"/>
      <c r="QWM84" s="22"/>
      <c r="QWN84" s="24"/>
      <c r="QWO84" s="22"/>
      <c r="QWP84" s="24"/>
      <c r="QWQ84" s="24"/>
      <c r="QWR84" s="24"/>
      <c r="QWS84" s="21"/>
      <c r="QWT84" s="31"/>
      <c r="QWU84" s="23"/>
      <c r="QWV84" s="24"/>
      <c r="QWW84" s="22"/>
      <c r="QWX84" s="24"/>
      <c r="QWY84" s="22"/>
      <c r="QWZ84" s="24"/>
      <c r="QXA84" s="22"/>
      <c r="QXB84" s="24"/>
      <c r="QXC84" s="24"/>
      <c r="QXD84" s="24"/>
      <c r="QXE84" s="21"/>
      <c r="QXF84" s="31"/>
      <c r="QXG84" s="23"/>
      <c r="QXH84" s="24"/>
      <c r="QXI84" s="22"/>
      <c r="QXJ84" s="24"/>
      <c r="QXK84" s="22"/>
      <c r="QXL84" s="24"/>
      <c r="QXM84" s="22"/>
      <c r="QXN84" s="24"/>
      <c r="QXO84" s="24"/>
      <c r="QXP84" s="24"/>
      <c r="QXQ84" s="21"/>
      <c r="QXR84" s="31"/>
      <c r="QXS84" s="23"/>
      <c r="QXT84" s="24"/>
      <c r="QXU84" s="22"/>
      <c r="QXV84" s="24"/>
      <c r="QXW84" s="22"/>
      <c r="QXX84" s="24"/>
      <c r="QXY84" s="22"/>
      <c r="QXZ84" s="24"/>
      <c r="QYA84" s="24"/>
      <c r="QYB84" s="24"/>
      <c r="QYC84" s="21"/>
      <c r="QYD84" s="31"/>
      <c r="QYE84" s="23"/>
      <c r="QYF84" s="24"/>
      <c r="QYG84" s="22"/>
      <c r="QYH84" s="24"/>
      <c r="QYI84" s="22"/>
      <c r="QYJ84" s="24"/>
      <c r="QYK84" s="22"/>
      <c r="QYL84" s="24"/>
      <c r="QYM84" s="24"/>
      <c r="QYN84" s="24"/>
      <c r="QYO84" s="21"/>
      <c r="QYP84" s="31"/>
      <c r="QYQ84" s="23"/>
      <c r="QYR84" s="24"/>
      <c r="QYS84" s="22"/>
      <c r="QYT84" s="24"/>
      <c r="QYU84" s="22"/>
      <c r="QYV84" s="24"/>
      <c r="QYW84" s="22"/>
      <c r="QYX84" s="24"/>
      <c r="QYY84" s="24"/>
      <c r="QYZ84" s="24"/>
      <c r="QZA84" s="21"/>
      <c r="QZB84" s="31"/>
      <c r="QZC84" s="23"/>
      <c r="QZD84" s="24"/>
      <c r="QZE84" s="22"/>
      <c r="QZF84" s="24"/>
      <c r="QZG84" s="22"/>
      <c r="QZH84" s="24"/>
      <c r="QZI84" s="22"/>
      <c r="QZJ84" s="24"/>
      <c r="QZK84" s="24"/>
      <c r="QZL84" s="24"/>
      <c r="QZM84" s="21"/>
      <c r="QZN84" s="31"/>
      <c r="QZO84" s="23"/>
      <c r="QZP84" s="24"/>
      <c r="QZQ84" s="22"/>
      <c r="QZR84" s="24"/>
      <c r="QZS84" s="22"/>
      <c r="QZT84" s="24"/>
      <c r="QZU84" s="22"/>
      <c r="QZV84" s="24"/>
      <c r="QZW84" s="24"/>
      <c r="QZX84" s="24"/>
      <c r="QZY84" s="21"/>
      <c r="QZZ84" s="31"/>
      <c r="RAA84" s="23"/>
      <c r="RAB84" s="24"/>
      <c r="RAC84" s="22"/>
      <c r="RAD84" s="24"/>
      <c r="RAE84" s="22"/>
      <c r="RAF84" s="24"/>
      <c r="RAG84" s="22"/>
      <c r="RAH84" s="24"/>
      <c r="RAI84" s="24"/>
      <c r="RAJ84" s="24"/>
      <c r="RAK84" s="21"/>
      <c r="RAL84" s="31"/>
      <c r="RAM84" s="23"/>
      <c r="RAN84" s="24"/>
      <c r="RAO84" s="22"/>
      <c r="RAP84" s="24"/>
      <c r="RAQ84" s="22"/>
      <c r="RAR84" s="24"/>
      <c r="RAS84" s="22"/>
      <c r="RAT84" s="24"/>
      <c r="RAU84" s="24"/>
      <c r="RAV84" s="24"/>
      <c r="RAW84" s="21"/>
      <c r="RAX84" s="31"/>
      <c r="RAY84" s="23"/>
      <c r="RAZ84" s="24"/>
      <c r="RBA84" s="22"/>
      <c r="RBB84" s="24"/>
      <c r="RBC84" s="22"/>
      <c r="RBD84" s="24"/>
      <c r="RBE84" s="22"/>
      <c r="RBF84" s="24"/>
      <c r="RBG84" s="24"/>
      <c r="RBH84" s="24"/>
      <c r="RBI84" s="21"/>
      <c r="RBJ84" s="31"/>
      <c r="RBK84" s="23"/>
      <c r="RBL84" s="24"/>
      <c r="RBM84" s="22"/>
      <c r="RBN84" s="24"/>
      <c r="RBO84" s="22"/>
      <c r="RBP84" s="24"/>
      <c r="RBQ84" s="22"/>
      <c r="RBR84" s="24"/>
      <c r="RBS84" s="24"/>
      <c r="RBT84" s="24"/>
      <c r="RBU84" s="21"/>
      <c r="RBV84" s="31"/>
      <c r="RBW84" s="23"/>
      <c r="RBX84" s="24"/>
      <c r="RBY84" s="22"/>
      <c r="RBZ84" s="24"/>
      <c r="RCA84" s="22"/>
      <c r="RCB84" s="24"/>
      <c r="RCC84" s="22"/>
      <c r="RCD84" s="24"/>
      <c r="RCE84" s="24"/>
      <c r="RCF84" s="24"/>
      <c r="RCG84" s="21"/>
      <c r="RCH84" s="31"/>
      <c r="RCI84" s="23"/>
      <c r="RCJ84" s="24"/>
      <c r="RCK84" s="22"/>
      <c r="RCL84" s="24"/>
      <c r="RCM84" s="22"/>
      <c r="RCN84" s="24"/>
      <c r="RCO84" s="22"/>
      <c r="RCP84" s="24"/>
      <c r="RCQ84" s="24"/>
      <c r="RCR84" s="24"/>
      <c r="RCS84" s="21"/>
      <c r="RCT84" s="31"/>
      <c r="RCU84" s="23"/>
      <c r="RCV84" s="24"/>
      <c r="RCW84" s="22"/>
      <c r="RCX84" s="24"/>
      <c r="RCY84" s="22"/>
      <c r="RCZ84" s="24"/>
      <c r="RDA84" s="22"/>
      <c r="RDB84" s="24"/>
      <c r="RDC84" s="24"/>
      <c r="RDD84" s="24"/>
      <c r="RDE84" s="21"/>
      <c r="RDF84" s="31"/>
      <c r="RDG84" s="23"/>
      <c r="RDH84" s="24"/>
      <c r="RDI84" s="22"/>
      <c r="RDJ84" s="24"/>
      <c r="RDK84" s="22"/>
      <c r="RDL84" s="24"/>
      <c r="RDM84" s="22"/>
      <c r="RDN84" s="24"/>
      <c r="RDO84" s="24"/>
      <c r="RDP84" s="24"/>
      <c r="RDQ84" s="21"/>
      <c r="RDR84" s="31"/>
      <c r="RDS84" s="23"/>
      <c r="RDT84" s="24"/>
      <c r="RDU84" s="22"/>
      <c r="RDV84" s="24"/>
      <c r="RDW84" s="22"/>
      <c r="RDX84" s="24"/>
      <c r="RDY84" s="22"/>
      <c r="RDZ84" s="24"/>
      <c r="REA84" s="24"/>
      <c r="REB84" s="24"/>
      <c r="REC84" s="21"/>
      <c r="RED84" s="31"/>
      <c r="REE84" s="23"/>
      <c r="REF84" s="24"/>
      <c r="REG84" s="22"/>
      <c r="REH84" s="24"/>
      <c r="REI84" s="22"/>
      <c r="REJ84" s="24"/>
      <c r="REK84" s="22"/>
      <c r="REL84" s="24"/>
      <c r="REM84" s="24"/>
      <c r="REN84" s="24"/>
      <c r="REO84" s="21"/>
      <c r="REP84" s="31"/>
      <c r="REQ84" s="23"/>
      <c r="RER84" s="24"/>
      <c r="RES84" s="22"/>
      <c r="RET84" s="24"/>
      <c r="REU84" s="22"/>
      <c r="REV84" s="24"/>
      <c r="REW84" s="22"/>
      <c r="REX84" s="24"/>
      <c r="REY84" s="24"/>
      <c r="REZ84" s="24"/>
      <c r="RFA84" s="21"/>
      <c r="RFB84" s="31"/>
      <c r="RFC84" s="23"/>
      <c r="RFD84" s="24"/>
      <c r="RFE84" s="22"/>
      <c r="RFF84" s="24"/>
      <c r="RFG84" s="22"/>
      <c r="RFH84" s="24"/>
      <c r="RFI84" s="22"/>
      <c r="RFJ84" s="24"/>
      <c r="RFK84" s="24"/>
      <c r="RFL84" s="24"/>
      <c r="RFM84" s="21"/>
      <c r="RFN84" s="31"/>
      <c r="RFO84" s="23"/>
      <c r="RFP84" s="24"/>
      <c r="RFQ84" s="22"/>
      <c r="RFR84" s="24"/>
      <c r="RFS84" s="22"/>
      <c r="RFT84" s="24"/>
      <c r="RFU84" s="22"/>
      <c r="RFV84" s="24"/>
      <c r="RFW84" s="24"/>
      <c r="RFX84" s="24"/>
      <c r="RFY84" s="21"/>
      <c r="RFZ84" s="31"/>
      <c r="RGA84" s="23"/>
      <c r="RGB84" s="24"/>
      <c r="RGC84" s="22"/>
      <c r="RGD84" s="24"/>
      <c r="RGE84" s="22"/>
      <c r="RGF84" s="24"/>
      <c r="RGG84" s="22"/>
      <c r="RGH84" s="24"/>
      <c r="RGI84" s="24"/>
      <c r="RGJ84" s="24"/>
      <c r="RGK84" s="21"/>
      <c r="RGL84" s="31"/>
      <c r="RGM84" s="23"/>
      <c r="RGN84" s="24"/>
      <c r="RGO84" s="22"/>
      <c r="RGP84" s="24"/>
      <c r="RGQ84" s="22"/>
      <c r="RGR84" s="24"/>
      <c r="RGS84" s="22"/>
      <c r="RGT84" s="24"/>
      <c r="RGU84" s="24"/>
      <c r="RGV84" s="24"/>
      <c r="RGW84" s="21"/>
      <c r="RGX84" s="31"/>
      <c r="RGY84" s="23"/>
      <c r="RGZ84" s="24"/>
      <c r="RHA84" s="22"/>
      <c r="RHB84" s="24"/>
      <c r="RHC84" s="22"/>
      <c r="RHD84" s="24"/>
      <c r="RHE84" s="22"/>
      <c r="RHF84" s="24"/>
      <c r="RHG84" s="24"/>
      <c r="RHH84" s="24"/>
      <c r="RHI84" s="21"/>
      <c r="RHJ84" s="31"/>
      <c r="RHK84" s="23"/>
      <c r="RHL84" s="24"/>
      <c r="RHM84" s="22"/>
      <c r="RHN84" s="24"/>
      <c r="RHO84" s="22"/>
      <c r="RHP84" s="24"/>
      <c r="RHQ84" s="22"/>
      <c r="RHR84" s="24"/>
      <c r="RHS84" s="24"/>
      <c r="RHT84" s="24"/>
      <c r="RHU84" s="21"/>
      <c r="RHV84" s="31"/>
      <c r="RHW84" s="23"/>
      <c r="RHX84" s="24"/>
      <c r="RHY84" s="22"/>
      <c r="RHZ84" s="24"/>
      <c r="RIA84" s="22"/>
      <c r="RIB84" s="24"/>
      <c r="RIC84" s="22"/>
      <c r="RID84" s="24"/>
      <c r="RIE84" s="24"/>
      <c r="RIF84" s="24"/>
      <c r="RIG84" s="21"/>
      <c r="RIH84" s="31"/>
      <c r="RII84" s="23"/>
      <c r="RIJ84" s="24"/>
      <c r="RIK84" s="22"/>
      <c r="RIL84" s="24"/>
      <c r="RIM84" s="22"/>
      <c r="RIN84" s="24"/>
      <c r="RIO84" s="22"/>
      <c r="RIP84" s="24"/>
      <c r="RIQ84" s="24"/>
      <c r="RIR84" s="24"/>
      <c r="RIS84" s="21"/>
      <c r="RIT84" s="31"/>
      <c r="RIU84" s="23"/>
      <c r="RIV84" s="24"/>
      <c r="RIW84" s="22"/>
      <c r="RIX84" s="24"/>
      <c r="RIY84" s="22"/>
      <c r="RIZ84" s="24"/>
      <c r="RJA84" s="22"/>
      <c r="RJB84" s="24"/>
      <c r="RJC84" s="24"/>
      <c r="RJD84" s="24"/>
      <c r="RJE84" s="21"/>
      <c r="RJF84" s="31"/>
      <c r="RJG84" s="23"/>
      <c r="RJH84" s="24"/>
      <c r="RJI84" s="22"/>
      <c r="RJJ84" s="24"/>
      <c r="RJK84" s="22"/>
      <c r="RJL84" s="24"/>
      <c r="RJM84" s="22"/>
      <c r="RJN84" s="24"/>
      <c r="RJO84" s="24"/>
      <c r="RJP84" s="24"/>
      <c r="RJQ84" s="21"/>
      <c r="RJR84" s="31"/>
      <c r="RJS84" s="23"/>
      <c r="RJT84" s="24"/>
      <c r="RJU84" s="22"/>
      <c r="RJV84" s="24"/>
      <c r="RJW84" s="22"/>
      <c r="RJX84" s="24"/>
      <c r="RJY84" s="22"/>
      <c r="RJZ84" s="24"/>
      <c r="RKA84" s="24"/>
      <c r="RKB84" s="24"/>
      <c r="RKC84" s="21"/>
      <c r="RKD84" s="31"/>
      <c r="RKE84" s="23"/>
      <c r="RKF84" s="24"/>
      <c r="RKG84" s="22"/>
      <c r="RKH84" s="24"/>
      <c r="RKI84" s="22"/>
      <c r="RKJ84" s="24"/>
      <c r="RKK84" s="22"/>
      <c r="RKL84" s="24"/>
      <c r="RKM84" s="24"/>
      <c r="RKN84" s="24"/>
      <c r="RKO84" s="21"/>
      <c r="RKP84" s="31"/>
      <c r="RKQ84" s="23"/>
      <c r="RKR84" s="24"/>
      <c r="RKS84" s="22"/>
      <c r="RKT84" s="24"/>
      <c r="RKU84" s="22"/>
      <c r="RKV84" s="24"/>
      <c r="RKW84" s="22"/>
      <c r="RKX84" s="24"/>
      <c r="RKY84" s="24"/>
      <c r="RKZ84" s="24"/>
      <c r="RLA84" s="21"/>
      <c r="RLB84" s="31"/>
      <c r="RLC84" s="23"/>
      <c r="RLD84" s="24"/>
      <c r="RLE84" s="22"/>
      <c r="RLF84" s="24"/>
      <c r="RLG84" s="22"/>
      <c r="RLH84" s="24"/>
      <c r="RLI84" s="22"/>
      <c r="RLJ84" s="24"/>
      <c r="RLK84" s="24"/>
      <c r="RLL84" s="24"/>
      <c r="RLM84" s="21"/>
      <c r="RLN84" s="31"/>
      <c r="RLO84" s="23"/>
      <c r="RLP84" s="24"/>
      <c r="RLQ84" s="22"/>
      <c r="RLR84" s="24"/>
      <c r="RLS84" s="22"/>
      <c r="RLT84" s="24"/>
      <c r="RLU84" s="22"/>
      <c r="RLV84" s="24"/>
      <c r="RLW84" s="24"/>
      <c r="RLX84" s="24"/>
      <c r="RLY84" s="21"/>
      <c r="RLZ84" s="31"/>
      <c r="RMA84" s="23"/>
      <c r="RMB84" s="24"/>
      <c r="RMC84" s="22"/>
      <c r="RMD84" s="24"/>
      <c r="RME84" s="22"/>
      <c r="RMF84" s="24"/>
      <c r="RMG84" s="22"/>
      <c r="RMH84" s="24"/>
      <c r="RMI84" s="24"/>
      <c r="RMJ84" s="24"/>
      <c r="RMK84" s="21"/>
      <c r="RML84" s="31"/>
      <c r="RMM84" s="23"/>
      <c r="RMN84" s="24"/>
      <c r="RMO84" s="22"/>
      <c r="RMP84" s="24"/>
      <c r="RMQ84" s="22"/>
      <c r="RMR84" s="24"/>
      <c r="RMS84" s="22"/>
      <c r="RMT84" s="24"/>
      <c r="RMU84" s="24"/>
      <c r="RMV84" s="24"/>
      <c r="RMW84" s="21"/>
      <c r="RMX84" s="31"/>
      <c r="RMY84" s="23"/>
      <c r="RMZ84" s="24"/>
      <c r="RNA84" s="22"/>
      <c r="RNB84" s="24"/>
      <c r="RNC84" s="22"/>
      <c r="RND84" s="24"/>
      <c r="RNE84" s="22"/>
      <c r="RNF84" s="24"/>
      <c r="RNG84" s="24"/>
      <c r="RNH84" s="24"/>
      <c r="RNI84" s="21"/>
      <c r="RNJ84" s="31"/>
      <c r="RNK84" s="23"/>
      <c r="RNL84" s="24"/>
      <c r="RNM84" s="22"/>
      <c r="RNN84" s="24"/>
      <c r="RNO84" s="22"/>
      <c r="RNP84" s="24"/>
      <c r="RNQ84" s="22"/>
      <c r="RNR84" s="24"/>
      <c r="RNS84" s="24"/>
      <c r="RNT84" s="24"/>
      <c r="RNU84" s="21"/>
      <c r="RNV84" s="31"/>
      <c r="RNW84" s="23"/>
      <c r="RNX84" s="24"/>
      <c r="RNY84" s="22"/>
      <c r="RNZ84" s="24"/>
      <c r="ROA84" s="22"/>
      <c r="ROB84" s="24"/>
      <c r="ROC84" s="22"/>
      <c r="ROD84" s="24"/>
      <c r="ROE84" s="24"/>
      <c r="ROF84" s="24"/>
      <c r="ROG84" s="21"/>
      <c r="ROH84" s="31"/>
      <c r="ROI84" s="23"/>
      <c r="ROJ84" s="24"/>
      <c r="ROK84" s="22"/>
      <c r="ROL84" s="24"/>
      <c r="ROM84" s="22"/>
      <c r="RON84" s="24"/>
      <c r="ROO84" s="22"/>
      <c r="ROP84" s="24"/>
      <c r="ROQ84" s="24"/>
      <c r="ROR84" s="24"/>
      <c r="ROS84" s="21"/>
      <c r="ROT84" s="31"/>
      <c r="ROU84" s="23"/>
      <c r="ROV84" s="24"/>
      <c r="ROW84" s="22"/>
      <c r="ROX84" s="24"/>
      <c r="ROY84" s="22"/>
      <c r="ROZ84" s="24"/>
      <c r="RPA84" s="22"/>
      <c r="RPB84" s="24"/>
      <c r="RPC84" s="24"/>
      <c r="RPD84" s="24"/>
      <c r="RPE84" s="21"/>
      <c r="RPF84" s="31"/>
      <c r="RPG84" s="23"/>
      <c r="RPH84" s="24"/>
      <c r="RPI84" s="22"/>
      <c r="RPJ84" s="24"/>
      <c r="RPK84" s="22"/>
      <c r="RPL84" s="24"/>
      <c r="RPM84" s="22"/>
      <c r="RPN84" s="24"/>
      <c r="RPO84" s="24"/>
      <c r="RPP84" s="24"/>
      <c r="RPQ84" s="21"/>
      <c r="RPR84" s="31"/>
      <c r="RPS84" s="23"/>
      <c r="RPT84" s="24"/>
      <c r="RPU84" s="22"/>
      <c r="RPV84" s="24"/>
      <c r="RPW84" s="22"/>
      <c r="RPX84" s="24"/>
      <c r="RPY84" s="22"/>
      <c r="RPZ84" s="24"/>
      <c r="RQA84" s="24"/>
      <c r="RQB84" s="24"/>
      <c r="RQC84" s="21"/>
      <c r="RQD84" s="31"/>
      <c r="RQE84" s="23"/>
      <c r="RQF84" s="24"/>
      <c r="RQG84" s="22"/>
      <c r="RQH84" s="24"/>
      <c r="RQI84" s="22"/>
      <c r="RQJ84" s="24"/>
      <c r="RQK84" s="22"/>
      <c r="RQL84" s="24"/>
      <c r="RQM84" s="24"/>
      <c r="RQN84" s="24"/>
      <c r="RQO84" s="21"/>
      <c r="RQP84" s="31"/>
      <c r="RQQ84" s="23"/>
      <c r="RQR84" s="24"/>
      <c r="RQS84" s="22"/>
      <c r="RQT84" s="24"/>
      <c r="RQU84" s="22"/>
      <c r="RQV84" s="24"/>
      <c r="RQW84" s="22"/>
      <c r="RQX84" s="24"/>
      <c r="RQY84" s="24"/>
      <c r="RQZ84" s="24"/>
      <c r="RRA84" s="21"/>
      <c r="RRB84" s="31"/>
      <c r="RRC84" s="23"/>
      <c r="RRD84" s="24"/>
      <c r="RRE84" s="22"/>
      <c r="RRF84" s="24"/>
      <c r="RRG84" s="22"/>
      <c r="RRH84" s="24"/>
      <c r="RRI84" s="22"/>
      <c r="RRJ84" s="24"/>
      <c r="RRK84" s="24"/>
      <c r="RRL84" s="24"/>
      <c r="RRM84" s="21"/>
      <c r="RRN84" s="31"/>
      <c r="RRO84" s="23"/>
      <c r="RRP84" s="24"/>
      <c r="RRQ84" s="22"/>
      <c r="RRR84" s="24"/>
      <c r="RRS84" s="22"/>
      <c r="RRT84" s="24"/>
      <c r="RRU84" s="22"/>
      <c r="RRV84" s="24"/>
      <c r="RRW84" s="24"/>
      <c r="RRX84" s="24"/>
      <c r="RRY84" s="21"/>
      <c r="RRZ84" s="31"/>
      <c r="RSA84" s="23"/>
      <c r="RSB84" s="24"/>
      <c r="RSC84" s="22"/>
      <c r="RSD84" s="24"/>
      <c r="RSE84" s="22"/>
      <c r="RSF84" s="24"/>
      <c r="RSG84" s="22"/>
      <c r="RSH84" s="24"/>
      <c r="RSI84" s="24"/>
      <c r="RSJ84" s="24"/>
      <c r="RSK84" s="21"/>
      <c r="RSL84" s="31"/>
      <c r="RSM84" s="23"/>
      <c r="RSN84" s="24"/>
      <c r="RSO84" s="22"/>
      <c r="RSP84" s="24"/>
      <c r="RSQ84" s="22"/>
      <c r="RSR84" s="24"/>
      <c r="RSS84" s="22"/>
      <c r="RST84" s="24"/>
      <c r="RSU84" s="24"/>
      <c r="RSV84" s="24"/>
      <c r="RSW84" s="21"/>
      <c r="RSX84" s="31"/>
      <c r="RSY84" s="23"/>
      <c r="RSZ84" s="24"/>
      <c r="RTA84" s="22"/>
      <c r="RTB84" s="24"/>
      <c r="RTC84" s="22"/>
      <c r="RTD84" s="24"/>
      <c r="RTE84" s="22"/>
      <c r="RTF84" s="24"/>
      <c r="RTG84" s="24"/>
      <c r="RTH84" s="24"/>
      <c r="RTI84" s="21"/>
      <c r="RTJ84" s="31"/>
      <c r="RTK84" s="23"/>
      <c r="RTL84" s="24"/>
      <c r="RTM84" s="22"/>
      <c r="RTN84" s="24"/>
      <c r="RTO84" s="22"/>
      <c r="RTP84" s="24"/>
      <c r="RTQ84" s="22"/>
      <c r="RTR84" s="24"/>
      <c r="RTS84" s="24"/>
      <c r="RTT84" s="24"/>
      <c r="RTU84" s="21"/>
      <c r="RTV84" s="31"/>
      <c r="RTW84" s="23"/>
      <c r="RTX84" s="24"/>
      <c r="RTY84" s="22"/>
      <c r="RTZ84" s="24"/>
      <c r="RUA84" s="22"/>
      <c r="RUB84" s="24"/>
      <c r="RUC84" s="22"/>
      <c r="RUD84" s="24"/>
      <c r="RUE84" s="24"/>
      <c r="RUF84" s="24"/>
      <c r="RUG84" s="21"/>
      <c r="RUH84" s="31"/>
      <c r="RUI84" s="23"/>
      <c r="RUJ84" s="24"/>
      <c r="RUK84" s="22"/>
      <c r="RUL84" s="24"/>
      <c r="RUM84" s="22"/>
      <c r="RUN84" s="24"/>
      <c r="RUO84" s="22"/>
      <c r="RUP84" s="24"/>
      <c r="RUQ84" s="24"/>
      <c r="RUR84" s="24"/>
      <c r="RUS84" s="21"/>
      <c r="RUT84" s="31"/>
      <c r="RUU84" s="23"/>
      <c r="RUV84" s="24"/>
      <c r="RUW84" s="22"/>
      <c r="RUX84" s="24"/>
      <c r="RUY84" s="22"/>
      <c r="RUZ84" s="24"/>
      <c r="RVA84" s="22"/>
      <c r="RVB84" s="24"/>
      <c r="RVC84" s="24"/>
      <c r="RVD84" s="24"/>
      <c r="RVE84" s="21"/>
      <c r="RVF84" s="31"/>
      <c r="RVG84" s="23"/>
      <c r="RVH84" s="24"/>
      <c r="RVI84" s="22"/>
      <c r="RVJ84" s="24"/>
      <c r="RVK84" s="22"/>
      <c r="RVL84" s="24"/>
      <c r="RVM84" s="22"/>
      <c r="RVN84" s="24"/>
      <c r="RVO84" s="24"/>
      <c r="RVP84" s="24"/>
      <c r="RVQ84" s="21"/>
      <c r="RVR84" s="31"/>
      <c r="RVS84" s="23"/>
      <c r="RVT84" s="24"/>
      <c r="RVU84" s="22"/>
      <c r="RVV84" s="24"/>
      <c r="RVW84" s="22"/>
      <c r="RVX84" s="24"/>
      <c r="RVY84" s="22"/>
      <c r="RVZ84" s="24"/>
      <c r="RWA84" s="24"/>
      <c r="RWB84" s="24"/>
      <c r="RWC84" s="21"/>
      <c r="RWD84" s="31"/>
      <c r="RWE84" s="23"/>
      <c r="RWF84" s="24"/>
      <c r="RWG84" s="22"/>
      <c r="RWH84" s="24"/>
      <c r="RWI84" s="22"/>
      <c r="RWJ84" s="24"/>
      <c r="RWK84" s="22"/>
      <c r="RWL84" s="24"/>
      <c r="RWM84" s="24"/>
      <c r="RWN84" s="24"/>
      <c r="RWO84" s="21"/>
      <c r="RWP84" s="31"/>
      <c r="RWQ84" s="23"/>
      <c r="RWR84" s="24"/>
      <c r="RWS84" s="22"/>
      <c r="RWT84" s="24"/>
      <c r="RWU84" s="22"/>
      <c r="RWV84" s="24"/>
      <c r="RWW84" s="22"/>
      <c r="RWX84" s="24"/>
      <c r="RWY84" s="24"/>
      <c r="RWZ84" s="24"/>
      <c r="RXA84" s="21"/>
      <c r="RXB84" s="31"/>
      <c r="RXC84" s="23"/>
      <c r="RXD84" s="24"/>
      <c r="RXE84" s="22"/>
      <c r="RXF84" s="24"/>
      <c r="RXG84" s="22"/>
      <c r="RXH84" s="24"/>
      <c r="RXI84" s="22"/>
      <c r="RXJ84" s="24"/>
      <c r="RXK84" s="24"/>
      <c r="RXL84" s="24"/>
      <c r="RXM84" s="21"/>
      <c r="RXN84" s="31"/>
      <c r="RXO84" s="23"/>
      <c r="RXP84" s="24"/>
      <c r="RXQ84" s="22"/>
      <c r="RXR84" s="24"/>
      <c r="RXS84" s="22"/>
      <c r="RXT84" s="24"/>
      <c r="RXU84" s="22"/>
      <c r="RXV84" s="24"/>
      <c r="RXW84" s="24"/>
      <c r="RXX84" s="24"/>
      <c r="RXY84" s="21"/>
      <c r="RXZ84" s="31"/>
      <c r="RYA84" s="23"/>
      <c r="RYB84" s="24"/>
      <c r="RYC84" s="22"/>
      <c r="RYD84" s="24"/>
      <c r="RYE84" s="22"/>
      <c r="RYF84" s="24"/>
      <c r="RYG84" s="22"/>
      <c r="RYH84" s="24"/>
      <c r="RYI84" s="24"/>
      <c r="RYJ84" s="24"/>
      <c r="RYK84" s="21"/>
      <c r="RYL84" s="31"/>
      <c r="RYM84" s="23"/>
      <c r="RYN84" s="24"/>
      <c r="RYO84" s="22"/>
      <c r="RYP84" s="24"/>
      <c r="RYQ84" s="22"/>
      <c r="RYR84" s="24"/>
      <c r="RYS84" s="22"/>
      <c r="RYT84" s="24"/>
      <c r="RYU84" s="24"/>
      <c r="RYV84" s="24"/>
      <c r="RYW84" s="21"/>
      <c r="RYX84" s="31"/>
      <c r="RYY84" s="23"/>
      <c r="RYZ84" s="24"/>
      <c r="RZA84" s="22"/>
      <c r="RZB84" s="24"/>
      <c r="RZC84" s="22"/>
      <c r="RZD84" s="24"/>
      <c r="RZE84" s="22"/>
      <c r="RZF84" s="24"/>
      <c r="RZG84" s="24"/>
      <c r="RZH84" s="24"/>
      <c r="RZI84" s="21"/>
      <c r="RZJ84" s="31"/>
      <c r="RZK84" s="23"/>
      <c r="RZL84" s="24"/>
      <c r="RZM84" s="22"/>
      <c r="RZN84" s="24"/>
      <c r="RZO84" s="22"/>
      <c r="RZP84" s="24"/>
      <c r="RZQ84" s="22"/>
      <c r="RZR84" s="24"/>
      <c r="RZS84" s="24"/>
      <c r="RZT84" s="24"/>
      <c r="RZU84" s="21"/>
      <c r="RZV84" s="31"/>
      <c r="RZW84" s="23"/>
      <c r="RZX84" s="24"/>
      <c r="RZY84" s="22"/>
      <c r="RZZ84" s="24"/>
      <c r="SAA84" s="22"/>
      <c r="SAB84" s="24"/>
      <c r="SAC84" s="22"/>
      <c r="SAD84" s="24"/>
      <c r="SAE84" s="24"/>
      <c r="SAF84" s="24"/>
      <c r="SAG84" s="21"/>
      <c r="SAH84" s="31"/>
      <c r="SAI84" s="23"/>
      <c r="SAJ84" s="24"/>
      <c r="SAK84" s="22"/>
      <c r="SAL84" s="24"/>
      <c r="SAM84" s="22"/>
      <c r="SAN84" s="24"/>
      <c r="SAO84" s="22"/>
      <c r="SAP84" s="24"/>
      <c r="SAQ84" s="24"/>
      <c r="SAR84" s="24"/>
      <c r="SAS84" s="21"/>
      <c r="SAT84" s="31"/>
      <c r="SAU84" s="23"/>
      <c r="SAV84" s="24"/>
      <c r="SAW84" s="22"/>
      <c r="SAX84" s="24"/>
      <c r="SAY84" s="22"/>
      <c r="SAZ84" s="24"/>
      <c r="SBA84" s="22"/>
      <c r="SBB84" s="24"/>
      <c r="SBC84" s="24"/>
      <c r="SBD84" s="24"/>
      <c r="SBE84" s="21"/>
      <c r="SBF84" s="31"/>
      <c r="SBG84" s="23"/>
      <c r="SBH84" s="24"/>
      <c r="SBI84" s="22"/>
      <c r="SBJ84" s="24"/>
      <c r="SBK84" s="22"/>
      <c r="SBL84" s="24"/>
      <c r="SBM84" s="22"/>
      <c r="SBN84" s="24"/>
      <c r="SBO84" s="24"/>
      <c r="SBP84" s="24"/>
      <c r="SBQ84" s="21"/>
      <c r="SBR84" s="31"/>
      <c r="SBS84" s="23"/>
      <c r="SBT84" s="24"/>
      <c r="SBU84" s="22"/>
      <c r="SBV84" s="24"/>
      <c r="SBW84" s="22"/>
      <c r="SBX84" s="24"/>
      <c r="SBY84" s="22"/>
      <c r="SBZ84" s="24"/>
      <c r="SCA84" s="24"/>
      <c r="SCB84" s="24"/>
      <c r="SCC84" s="21"/>
      <c r="SCD84" s="31"/>
      <c r="SCE84" s="23"/>
      <c r="SCF84" s="24"/>
      <c r="SCG84" s="22"/>
      <c r="SCH84" s="24"/>
      <c r="SCI84" s="22"/>
      <c r="SCJ84" s="24"/>
      <c r="SCK84" s="22"/>
      <c r="SCL84" s="24"/>
      <c r="SCM84" s="24"/>
      <c r="SCN84" s="24"/>
      <c r="SCO84" s="21"/>
      <c r="SCP84" s="31"/>
      <c r="SCQ84" s="23"/>
      <c r="SCR84" s="24"/>
      <c r="SCS84" s="22"/>
      <c r="SCT84" s="24"/>
      <c r="SCU84" s="22"/>
      <c r="SCV84" s="24"/>
      <c r="SCW84" s="22"/>
      <c r="SCX84" s="24"/>
      <c r="SCY84" s="24"/>
      <c r="SCZ84" s="24"/>
      <c r="SDA84" s="21"/>
      <c r="SDB84" s="31"/>
      <c r="SDC84" s="23"/>
      <c r="SDD84" s="24"/>
      <c r="SDE84" s="22"/>
      <c r="SDF84" s="24"/>
      <c r="SDG84" s="22"/>
      <c r="SDH84" s="24"/>
      <c r="SDI84" s="22"/>
      <c r="SDJ84" s="24"/>
      <c r="SDK84" s="24"/>
      <c r="SDL84" s="24"/>
      <c r="SDM84" s="21"/>
      <c r="SDN84" s="31"/>
      <c r="SDO84" s="23"/>
      <c r="SDP84" s="24"/>
      <c r="SDQ84" s="22"/>
      <c r="SDR84" s="24"/>
      <c r="SDS84" s="22"/>
      <c r="SDT84" s="24"/>
      <c r="SDU84" s="22"/>
      <c r="SDV84" s="24"/>
      <c r="SDW84" s="24"/>
      <c r="SDX84" s="24"/>
      <c r="SDY84" s="21"/>
      <c r="SDZ84" s="31"/>
      <c r="SEA84" s="23"/>
      <c r="SEB84" s="24"/>
      <c r="SEC84" s="22"/>
      <c r="SED84" s="24"/>
      <c r="SEE84" s="22"/>
      <c r="SEF84" s="24"/>
      <c r="SEG84" s="22"/>
      <c r="SEH84" s="24"/>
      <c r="SEI84" s="24"/>
      <c r="SEJ84" s="24"/>
      <c r="SEK84" s="21"/>
      <c r="SEL84" s="31"/>
      <c r="SEM84" s="23"/>
      <c r="SEN84" s="24"/>
      <c r="SEO84" s="22"/>
      <c r="SEP84" s="24"/>
      <c r="SEQ84" s="22"/>
      <c r="SER84" s="24"/>
      <c r="SES84" s="22"/>
      <c r="SET84" s="24"/>
      <c r="SEU84" s="24"/>
      <c r="SEV84" s="24"/>
      <c r="SEW84" s="21"/>
      <c r="SEX84" s="31"/>
      <c r="SEY84" s="23"/>
      <c r="SEZ84" s="24"/>
      <c r="SFA84" s="22"/>
      <c r="SFB84" s="24"/>
      <c r="SFC84" s="22"/>
      <c r="SFD84" s="24"/>
      <c r="SFE84" s="22"/>
      <c r="SFF84" s="24"/>
      <c r="SFG84" s="24"/>
      <c r="SFH84" s="24"/>
      <c r="SFI84" s="21"/>
      <c r="SFJ84" s="31"/>
      <c r="SFK84" s="23"/>
      <c r="SFL84" s="24"/>
      <c r="SFM84" s="22"/>
      <c r="SFN84" s="24"/>
      <c r="SFO84" s="22"/>
      <c r="SFP84" s="24"/>
      <c r="SFQ84" s="22"/>
      <c r="SFR84" s="24"/>
      <c r="SFS84" s="24"/>
      <c r="SFT84" s="24"/>
      <c r="SFU84" s="21"/>
      <c r="SFV84" s="31"/>
      <c r="SFW84" s="23"/>
      <c r="SFX84" s="24"/>
      <c r="SFY84" s="22"/>
      <c r="SFZ84" s="24"/>
      <c r="SGA84" s="22"/>
      <c r="SGB84" s="24"/>
      <c r="SGC84" s="22"/>
      <c r="SGD84" s="24"/>
      <c r="SGE84" s="24"/>
      <c r="SGF84" s="24"/>
      <c r="SGG84" s="21"/>
      <c r="SGH84" s="31"/>
      <c r="SGI84" s="23"/>
      <c r="SGJ84" s="24"/>
      <c r="SGK84" s="22"/>
      <c r="SGL84" s="24"/>
      <c r="SGM84" s="22"/>
      <c r="SGN84" s="24"/>
      <c r="SGO84" s="22"/>
      <c r="SGP84" s="24"/>
      <c r="SGQ84" s="24"/>
      <c r="SGR84" s="24"/>
      <c r="SGS84" s="21"/>
      <c r="SGT84" s="31"/>
      <c r="SGU84" s="23"/>
      <c r="SGV84" s="24"/>
      <c r="SGW84" s="22"/>
      <c r="SGX84" s="24"/>
      <c r="SGY84" s="22"/>
      <c r="SGZ84" s="24"/>
      <c r="SHA84" s="22"/>
      <c r="SHB84" s="24"/>
      <c r="SHC84" s="24"/>
      <c r="SHD84" s="24"/>
      <c r="SHE84" s="21"/>
      <c r="SHF84" s="31"/>
      <c r="SHG84" s="23"/>
      <c r="SHH84" s="24"/>
      <c r="SHI84" s="22"/>
      <c r="SHJ84" s="24"/>
      <c r="SHK84" s="22"/>
      <c r="SHL84" s="24"/>
      <c r="SHM84" s="22"/>
      <c r="SHN84" s="24"/>
      <c r="SHO84" s="24"/>
      <c r="SHP84" s="24"/>
      <c r="SHQ84" s="21"/>
      <c r="SHR84" s="31"/>
      <c r="SHS84" s="23"/>
      <c r="SHT84" s="24"/>
      <c r="SHU84" s="22"/>
      <c r="SHV84" s="24"/>
      <c r="SHW84" s="22"/>
      <c r="SHX84" s="24"/>
      <c r="SHY84" s="22"/>
      <c r="SHZ84" s="24"/>
      <c r="SIA84" s="24"/>
      <c r="SIB84" s="24"/>
      <c r="SIC84" s="21"/>
      <c r="SID84" s="31"/>
      <c r="SIE84" s="23"/>
      <c r="SIF84" s="24"/>
      <c r="SIG84" s="22"/>
      <c r="SIH84" s="24"/>
      <c r="SII84" s="22"/>
      <c r="SIJ84" s="24"/>
      <c r="SIK84" s="22"/>
      <c r="SIL84" s="24"/>
      <c r="SIM84" s="24"/>
      <c r="SIN84" s="24"/>
      <c r="SIO84" s="21"/>
      <c r="SIP84" s="31"/>
      <c r="SIQ84" s="23"/>
      <c r="SIR84" s="24"/>
      <c r="SIS84" s="22"/>
      <c r="SIT84" s="24"/>
      <c r="SIU84" s="22"/>
      <c r="SIV84" s="24"/>
      <c r="SIW84" s="22"/>
      <c r="SIX84" s="24"/>
      <c r="SIY84" s="24"/>
      <c r="SIZ84" s="24"/>
      <c r="SJA84" s="21"/>
      <c r="SJB84" s="31"/>
      <c r="SJC84" s="23"/>
      <c r="SJD84" s="24"/>
      <c r="SJE84" s="22"/>
      <c r="SJF84" s="24"/>
      <c r="SJG84" s="22"/>
      <c r="SJH84" s="24"/>
      <c r="SJI84" s="22"/>
      <c r="SJJ84" s="24"/>
      <c r="SJK84" s="24"/>
      <c r="SJL84" s="24"/>
      <c r="SJM84" s="21"/>
      <c r="SJN84" s="31"/>
      <c r="SJO84" s="23"/>
      <c r="SJP84" s="24"/>
      <c r="SJQ84" s="22"/>
      <c r="SJR84" s="24"/>
      <c r="SJS84" s="22"/>
      <c r="SJT84" s="24"/>
      <c r="SJU84" s="22"/>
      <c r="SJV84" s="24"/>
      <c r="SJW84" s="24"/>
      <c r="SJX84" s="24"/>
      <c r="SJY84" s="21"/>
      <c r="SJZ84" s="31"/>
      <c r="SKA84" s="23"/>
      <c r="SKB84" s="24"/>
      <c r="SKC84" s="22"/>
      <c r="SKD84" s="24"/>
      <c r="SKE84" s="22"/>
      <c r="SKF84" s="24"/>
      <c r="SKG84" s="22"/>
      <c r="SKH84" s="24"/>
      <c r="SKI84" s="24"/>
      <c r="SKJ84" s="24"/>
      <c r="SKK84" s="21"/>
      <c r="SKL84" s="31"/>
      <c r="SKM84" s="23"/>
      <c r="SKN84" s="24"/>
      <c r="SKO84" s="22"/>
      <c r="SKP84" s="24"/>
      <c r="SKQ84" s="22"/>
      <c r="SKR84" s="24"/>
      <c r="SKS84" s="22"/>
      <c r="SKT84" s="24"/>
      <c r="SKU84" s="24"/>
      <c r="SKV84" s="24"/>
      <c r="SKW84" s="21"/>
      <c r="SKX84" s="31"/>
      <c r="SKY84" s="23"/>
      <c r="SKZ84" s="24"/>
      <c r="SLA84" s="22"/>
      <c r="SLB84" s="24"/>
      <c r="SLC84" s="22"/>
      <c r="SLD84" s="24"/>
      <c r="SLE84" s="22"/>
      <c r="SLF84" s="24"/>
      <c r="SLG84" s="24"/>
      <c r="SLH84" s="24"/>
      <c r="SLI84" s="21"/>
      <c r="SLJ84" s="31"/>
      <c r="SLK84" s="23"/>
      <c r="SLL84" s="24"/>
      <c r="SLM84" s="22"/>
      <c r="SLN84" s="24"/>
      <c r="SLO84" s="22"/>
      <c r="SLP84" s="24"/>
      <c r="SLQ84" s="22"/>
      <c r="SLR84" s="24"/>
      <c r="SLS84" s="24"/>
      <c r="SLT84" s="24"/>
      <c r="SLU84" s="21"/>
      <c r="SLV84" s="31"/>
      <c r="SLW84" s="23"/>
      <c r="SLX84" s="24"/>
      <c r="SLY84" s="22"/>
      <c r="SLZ84" s="24"/>
      <c r="SMA84" s="22"/>
      <c r="SMB84" s="24"/>
      <c r="SMC84" s="22"/>
      <c r="SMD84" s="24"/>
      <c r="SME84" s="24"/>
      <c r="SMF84" s="24"/>
      <c r="SMG84" s="21"/>
      <c r="SMH84" s="31"/>
      <c r="SMI84" s="23"/>
      <c r="SMJ84" s="24"/>
      <c r="SMK84" s="22"/>
      <c r="SML84" s="24"/>
      <c r="SMM84" s="22"/>
      <c r="SMN84" s="24"/>
      <c r="SMO84" s="22"/>
      <c r="SMP84" s="24"/>
      <c r="SMQ84" s="24"/>
      <c r="SMR84" s="24"/>
      <c r="SMS84" s="21"/>
      <c r="SMT84" s="31"/>
      <c r="SMU84" s="23"/>
      <c r="SMV84" s="24"/>
      <c r="SMW84" s="22"/>
      <c r="SMX84" s="24"/>
      <c r="SMY84" s="22"/>
      <c r="SMZ84" s="24"/>
      <c r="SNA84" s="22"/>
      <c r="SNB84" s="24"/>
      <c r="SNC84" s="24"/>
      <c r="SND84" s="24"/>
      <c r="SNE84" s="21"/>
      <c r="SNF84" s="31"/>
      <c r="SNG84" s="23"/>
      <c r="SNH84" s="24"/>
      <c r="SNI84" s="22"/>
      <c r="SNJ84" s="24"/>
      <c r="SNK84" s="22"/>
      <c r="SNL84" s="24"/>
      <c r="SNM84" s="22"/>
      <c r="SNN84" s="24"/>
      <c r="SNO84" s="24"/>
      <c r="SNP84" s="24"/>
      <c r="SNQ84" s="21"/>
      <c r="SNR84" s="31"/>
      <c r="SNS84" s="23"/>
      <c r="SNT84" s="24"/>
      <c r="SNU84" s="22"/>
      <c r="SNV84" s="24"/>
      <c r="SNW84" s="22"/>
      <c r="SNX84" s="24"/>
      <c r="SNY84" s="22"/>
      <c r="SNZ84" s="24"/>
      <c r="SOA84" s="24"/>
      <c r="SOB84" s="24"/>
      <c r="SOC84" s="21"/>
      <c r="SOD84" s="31"/>
      <c r="SOE84" s="23"/>
      <c r="SOF84" s="24"/>
      <c r="SOG84" s="22"/>
      <c r="SOH84" s="24"/>
      <c r="SOI84" s="22"/>
      <c r="SOJ84" s="24"/>
      <c r="SOK84" s="22"/>
      <c r="SOL84" s="24"/>
      <c r="SOM84" s="24"/>
      <c r="SON84" s="24"/>
      <c r="SOO84" s="21"/>
      <c r="SOP84" s="31"/>
      <c r="SOQ84" s="23"/>
      <c r="SOR84" s="24"/>
      <c r="SOS84" s="22"/>
      <c r="SOT84" s="24"/>
      <c r="SOU84" s="22"/>
      <c r="SOV84" s="24"/>
      <c r="SOW84" s="22"/>
      <c r="SOX84" s="24"/>
      <c r="SOY84" s="24"/>
      <c r="SOZ84" s="24"/>
      <c r="SPA84" s="21"/>
      <c r="SPB84" s="31"/>
      <c r="SPC84" s="23"/>
      <c r="SPD84" s="24"/>
      <c r="SPE84" s="22"/>
      <c r="SPF84" s="24"/>
      <c r="SPG84" s="22"/>
      <c r="SPH84" s="24"/>
      <c r="SPI84" s="22"/>
      <c r="SPJ84" s="24"/>
      <c r="SPK84" s="24"/>
      <c r="SPL84" s="24"/>
      <c r="SPM84" s="21"/>
      <c r="SPN84" s="31"/>
      <c r="SPO84" s="23"/>
      <c r="SPP84" s="24"/>
      <c r="SPQ84" s="22"/>
      <c r="SPR84" s="24"/>
      <c r="SPS84" s="22"/>
      <c r="SPT84" s="24"/>
      <c r="SPU84" s="22"/>
      <c r="SPV84" s="24"/>
      <c r="SPW84" s="24"/>
      <c r="SPX84" s="24"/>
      <c r="SPY84" s="21"/>
      <c r="SPZ84" s="31"/>
      <c r="SQA84" s="23"/>
      <c r="SQB84" s="24"/>
      <c r="SQC84" s="22"/>
      <c r="SQD84" s="24"/>
      <c r="SQE84" s="22"/>
      <c r="SQF84" s="24"/>
      <c r="SQG84" s="22"/>
      <c r="SQH84" s="24"/>
      <c r="SQI84" s="24"/>
      <c r="SQJ84" s="24"/>
      <c r="SQK84" s="21"/>
      <c r="SQL84" s="31"/>
      <c r="SQM84" s="23"/>
      <c r="SQN84" s="24"/>
      <c r="SQO84" s="22"/>
      <c r="SQP84" s="24"/>
      <c r="SQQ84" s="22"/>
      <c r="SQR84" s="24"/>
      <c r="SQS84" s="22"/>
      <c r="SQT84" s="24"/>
      <c r="SQU84" s="24"/>
      <c r="SQV84" s="24"/>
      <c r="SQW84" s="21"/>
      <c r="SQX84" s="31"/>
      <c r="SQY84" s="23"/>
      <c r="SQZ84" s="24"/>
      <c r="SRA84" s="22"/>
      <c r="SRB84" s="24"/>
      <c r="SRC84" s="22"/>
      <c r="SRD84" s="24"/>
      <c r="SRE84" s="22"/>
      <c r="SRF84" s="24"/>
      <c r="SRG84" s="24"/>
      <c r="SRH84" s="24"/>
      <c r="SRI84" s="21"/>
      <c r="SRJ84" s="31"/>
      <c r="SRK84" s="23"/>
      <c r="SRL84" s="24"/>
      <c r="SRM84" s="22"/>
      <c r="SRN84" s="24"/>
      <c r="SRO84" s="22"/>
      <c r="SRP84" s="24"/>
      <c r="SRQ84" s="22"/>
      <c r="SRR84" s="24"/>
      <c r="SRS84" s="24"/>
      <c r="SRT84" s="24"/>
      <c r="SRU84" s="21"/>
      <c r="SRV84" s="31"/>
      <c r="SRW84" s="23"/>
      <c r="SRX84" s="24"/>
      <c r="SRY84" s="22"/>
      <c r="SRZ84" s="24"/>
      <c r="SSA84" s="22"/>
      <c r="SSB84" s="24"/>
      <c r="SSC84" s="22"/>
      <c r="SSD84" s="24"/>
      <c r="SSE84" s="24"/>
      <c r="SSF84" s="24"/>
      <c r="SSG84" s="21"/>
      <c r="SSH84" s="31"/>
      <c r="SSI84" s="23"/>
      <c r="SSJ84" s="24"/>
      <c r="SSK84" s="22"/>
      <c r="SSL84" s="24"/>
      <c r="SSM84" s="22"/>
      <c r="SSN84" s="24"/>
      <c r="SSO84" s="22"/>
      <c r="SSP84" s="24"/>
      <c r="SSQ84" s="24"/>
      <c r="SSR84" s="24"/>
      <c r="SSS84" s="21"/>
      <c r="SST84" s="31"/>
      <c r="SSU84" s="23"/>
      <c r="SSV84" s="24"/>
      <c r="SSW84" s="22"/>
      <c r="SSX84" s="24"/>
      <c r="SSY84" s="22"/>
      <c r="SSZ84" s="24"/>
      <c r="STA84" s="22"/>
      <c r="STB84" s="24"/>
      <c r="STC84" s="24"/>
      <c r="STD84" s="24"/>
      <c r="STE84" s="21"/>
      <c r="STF84" s="31"/>
      <c r="STG84" s="23"/>
      <c r="STH84" s="24"/>
      <c r="STI84" s="22"/>
      <c r="STJ84" s="24"/>
      <c r="STK84" s="22"/>
      <c r="STL84" s="24"/>
      <c r="STM84" s="22"/>
      <c r="STN84" s="24"/>
      <c r="STO84" s="24"/>
      <c r="STP84" s="24"/>
      <c r="STQ84" s="21"/>
      <c r="STR84" s="31"/>
      <c r="STS84" s="23"/>
      <c r="STT84" s="24"/>
      <c r="STU84" s="22"/>
      <c r="STV84" s="24"/>
      <c r="STW84" s="22"/>
      <c r="STX84" s="24"/>
      <c r="STY84" s="22"/>
      <c r="STZ84" s="24"/>
      <c r="SUA84" s="24"/>
      <c r="SUB84" s="24"/>
      <c r="SUC84" s="21"/>
      <c r="SUD84" s="31"/>
      <c r="SUE84" s="23"/>
      <c r="SUF84" s="24"/>
      <c r="SUG84" s="22"/>
      <c r="SUH84" s="24"/>
      <c r="SUI84" s="22"/>
      <c r="SUJ84" s="24"/>
      <c r="SUK84" s="22"/>
      <c r="SUL84" s="24"/>
      <c r="SUM84" s="24"/>
      <c r="SUN84" s="24"/>
      <c r="SUO84" s="21"/>
      <c r="SUP84" s="31"/>
      <c r="SUQ84" s="23"/>
      <c r="SUR84" s="24"/>
      <c r="SUS84" s="22"/>
      <c r="SUT84" s="24"/>
      <c r="SUU84" s="22"/>
      <c r="SUV84" s="24"/>
      <c r="SUW84" s="22"/>
      <c r="SUX84" s="24"/>
      <c r="SUY84" s="24"/>
      <c r="SUZ84" s="24"/>
      <c r="SVA84" s="21"/>
      <c r="SVB84" s="31"/>
      <c r="SVC84" s="23"/>
      <c r="SVD84" s="24"/>
      <c r="SVE84" s="22"/>
      <c r="SVF84" s="24"/>
      <c r="SVG84" s="22"/>
      <c r="SVH84" s="24"/>
      <c r="SVI84" s="22"/>
      <c r="SVJ84" s="24"/>
      <c r="SVK84" s="24"/>
      <c r="SVL84" s="24"/>
      <c r="SVM84" s="21"/>
      <c r="SVN84" s="31"/>
      <c r="SVO84" s="23"/>
      <c r="SVP84" s="24"/>
      <c r="SVQ84" s="22"/>
      <c r="SVR84" s="24"/>
      <c r="SVS84" s="22"/>
      <c r="SVT84" s="24"/>
      <c r="SVU84" s="22"/>
      <c r="SVV84" s="24"/>
      <c r="SVW84" s="24"/>
      <c r="SVX84" s="24"/>
      <c r="SVY84" s="21"/>
      <c r="SVZ84" s="31"/>
      <c r="SWA84" s="23"/>
      <c r="SWB84" s="24"/>
      <c r="SWC84" s="22"/>
      <c r="SWD84" s="24"/>
      <c r="SWE84" s="22"/>
      <c r="SWF84" s="24"/>
      <c r="SWG84" s="22"/>
      <c r="SWH84" s="24"/>
      <c r="SWI84" s="24"/>
      <c r="SWJ84" s="24"/>
      <c r="SWK84" s="21"/>
      <c r="SWL84" s="31"/>
      <c r="SWM84" s="23"/>
      <c r="SWN84" s="24"/>
      <c r="SWO84" s="22"/>
      <c r="SWP84" s="24"/>
      <c r="SWQ84" s="22"/>
      <c r="SWR84" s="24"/>
      <c r="SWS84" s="22"/>
      <c r="SWT84" s="24"/>
      <c r="SWU84" s="24"/>
      <c r="SWV84" s="24"/>
      <c r="SWW84" s="21"/>
      <c r="SWX84" s="31"/>
      <c r="SWY84" s="23"/>
      <c r="SWZ84" s="24"/>
      <c r="SXA84" s="22"/>
      <c r="SXB84" s="24"/>
      <c r="SXC84" s="22"/>
      <c r="SXD84" s="24"/>
      <c r="SXE84" s="22"/>
      <c r="SXF84" s="24"/>
      <c r="SXG84" s="24"/>
      <c r="SXH84" s="24"/>
      <c r="SXI84" s="21"/>
      <c r="SXJ84" s="31"/>
      <c r="SXK84" s="23"/>
      <c r="SXL84" s="24"/>
      <c r="SXM84" s="22"/>
      <c r="SXN84" s="24"/>
      <c r="SXO84" s="22"/>
      <c r="SXP84" s="24"/>
      <c r="SXQ84" s="22"/>
      <c r="SXR84" s="24"/>
      <c r="SXS84" s="24"/>
      <c r="SXT84" s="24"/>
      <c r="SXU84" s="21"/>
      <c r="SXV84" s="31"/>
      <c r="SXW84" s="23"/>
      <c r="SXX84" s="24"/>
      <c r="SXY84" s="22"/>
      <c r="SXZ84" s="24"/>
      <c r="SYA84" s="22"/>
      <c r="SYB84" s="24"/>
      <c r="SYC84" s="22"/>
      <c r="SYD84" s="24"/>
      <c r="SYE84" s="24"/>
      <c r="SYF84" s="24"/>
      <c r="SYG84" s="21"/>
      <c r="SYH84" s="31"/>
      <c r="SYI84" s="23"/>
      <c r="SYJ84" s="24"/>
      <c r="SYK84" s="22"/>
      <c r="SYL84" s="24"/>
      <c r="SYM84" s="22"/>
      <c r="SYN84" s="24"/>
      <c r="SYO84" s="22"/>
      <c r="SYP84" s="24"/>
      <c r="SYQ84" s="24"/>
      <c r="SYR84" s="24"/>
      <c r="SYS84" s="21"/>
      <c r="SYT84" s="31"/>
      <c r="SYU84" s="23"/>
      <c r="SYV84" s="24"/>
      <c r="SYW84" s="22"/>
      <c r="SYX84" s="24"/>
      <c r="SYY84" s="22"/>
      <c r="SYZ84" s="24"/>
      <c r="SZA84" s="22"/>
      <c r="SZB84" s="24"/>
      <c r="SZC84" s="24"/>
      <c r="SZD84" s="24"/>
      <c r="SZE84" s="21"/>
      <c r="SZF84" s="31"/>
      <c r="SZG84" s="23"/>
      <c r="SZH84" s="24"/>
      <c r="SZI84" s="22"/>
      <c r="SZJ84" s="24"/>
      <c r="SZK84" s="22"/>
      <c r="SZL84" s="24"/>
      <c r="SZM84" s="22"/>
      <c r="SZN84" s="24"/>
      <c r="SZO84" s="24"/>
      <c r="SZP84" s="24"/>
      <c r="SZQ84" s="21"/>
      <c r="SZR84" s="31"/>
      <c r="SZS84" s="23"/>
      <c r="SZT84" s="24"/>
      <c r="SZU84" s="22"/>
      <c r="SZV84" s="24"/>
      <c r="SZW84" s="22"/>
      <c r="SZX84" s="24"/>
      <c r="SZY84" s="22"/>
      <c r="SZZ84" s="24"/>
      <c r="TAA84" s="24"/>
      <c r="TAB84" s="24"/>
      <c r="TAC84" s="21"/>
      <c r="TAD84" s="31"/>
      <c r="TAE84" s="23"/>
      <c r="TAF84" s="24"/>
      <c r="TAG84" s="22"/>
      <c r="TAH84" s="24"/>
      <c r="TAI84" s="22"/>
      <c r="TAJ84" s="24"/>
      <c r="TAK84" s="22"/>
      <c r="TAL84" s="24"/>
      <c r="TAM84" s="24"/>
      <c r="TAN84" s="24"/>
      <c r="TAO84" s="21"/>
      <c r="TAP84" s="31"/>
      <c r="TAQ84" s="23"/>
      <c r="TAR84" s="24"/>
      <c r="TAS84" s="22"/>
      <c r="TAT84" s="24"/>
      <c r="TAU84" s="22"/>
      <c r="TAV84" s="24"/>
      <c r="TAW84" s="22"/>
      <c r="TAX84" s="24"/>
      <c r="TAY84" s="24"/>
      <c r="TAZ84" s="24"/>
      <c r="TBA84" s="21"/>
      <c r="TBB84" s="31"/>
      <c r="TBC84" s="23"/>
      <c r="TBD84" s="24"/>
      <c r="TBE84" s="22"/>
      <c r="TBF84" s="24"/>
      <c r="TBG84" s="22"/>
      <c r="TBH84" s="24"/>
      <c r="TBI84" s="22"/>
      <c r="TBJ84" s="24"/>
      <c r="TBK84" s="24"/>
      <c r="TBL84" s="24"/>
      <c r="TBM84" s="21"/>
      <c r="TBN84" s="31"/>
      <c r="TBO84" s="23"/>
      <c r="TBP84" s="24"/>
      <c r="TBQ84" s="22"/>
      <c r="TBR84" s="24"/>
      <c r="TBS84" s="22"/>
      <c r="TBT84" s="24"/>
      <c r="TBU84" s="22"/>
      <c r="TBV84" s="24"/>
      <c r="TBW84" s="24"/>
      <c r="TBX84" s="24"/>
      <c r="TBY84" s="21"/>
      <c r="TBZ84" s="31"/>
      <c r="TCA84" s="23"/>
      <c r="TCB84" s="24"/>
      <c r="TCC84" s="22"/>
      <c r="TCD84" s="24"/>
      <c r="TCE84" s="22"/>
      <c r="TCF84" s="24"/>
      <c r="TCG84" s="22"/>
      <c r="TCH84" s="24"/>
      <c r="TCI84" s="24"/>
      <c r="TCJ84" s="24"/>
      <c r="TCK84" s="21"/>
      <c r="TCL84" s="31"/>
      <c r="TCM84" s="23"/>
      <c r="TCN84" s="24"/>
      <c r="TCO84" s="22"/>
      <c r="TCP84" s="24"/>
      <c r="TCQ84" s="22"/>
      <c r="TCR84" s="24"/>
      <c r="TCS84" s="22"/>
      <c r="TCT84" s="24"/>
      <c r="TCU84" s="24"/>
      <c r="TCV84" s="24"/>
      <c r="TCW84" s="21"/>
      <c r="TCX84" s="31"/>
      <c r="TCY84" s="23"/>
      <c r="TCZ84" s="24"/>
      <c r="TDA84" s="22"/>
      <c r="TDB84" s="24"/>
      <c r="TDC84" s="22"/>
      <c r="TDD84" s="24"/>
      <c r="TDE84" s="22"/>
      <c r="TDF84" s="24"/>
      <c r="TDG84" s="24"/>
      <c r="TDH84" s="24"/>
      <c r="TDI84" s="21"/>
      <c r="TDJ84" s="31"/>
      <c r="TDK84" s="23"/>
      <c r="TDL84" s="24"/>
      <c r="TDM84" s="22"/>
      <c r="TDN84" s="24"/>
      <c r="TDO84" s="22"/>
      <c r="TDP84" s="24"/>
      <c r="TDQ84" s="22"/>
      <c r="TDR84" s="24"/>
      <c r="TDS84" s="24"/>
      <c r="TDT84" s="24"/>
      <c r="TDU84" s="21"/>
      <c r="TDV84" s="31"/>
      <c r="TDW84" s="23"/>
      <c r="TDX84" s="24"/>
      <c r="TDY84" s="22"/>
      <c r="TDZ84" s="24"/>
      <c r="TEA84" s="22"/>
      <c r="TEB84" s="24"/>
      <c r="TEC84" s="22"/>
      <c r="TED84" s="24"/>
      <c r="TEE84" s="24"/>
      <c r="TEF84" s="24"/>
      <c r="TEG84" s="21"/>
      <c r="TEH84" s="31"/>
      <c r="TEI84" s="23"/>
      <c r="TEJ84" s="24"/>
      <c r="TEK84" s="22"/>
      <c r="TEL84" s="24"/>
      <c r="TEM84" s="22"/>
      <c r="TEN84" s="24"/>
      <c r="TEO84" s="22"/>
      <c r="TEP84" s="24"/>
      <c r="TEQ84" s="24"/>
      <c r="TER84" s="24"/>
      <c r="TES84" s="21"/>
      <c r="TET84" s="31"/>
      <c r="TEU84" s="23"/>
      <c r="TEV84" s="24"/>
      <c r="TEW84" s="22"/>
      <c r="TEX84" s="24"/>
      <c r="TEY84" s="22"/>
      <c r="TEZ84" s="24"/>
      <c r="TFA84" s="22"/>
      <c r="TFB84" s="24"/>
      <c r="TFC84" s="24"/>
      <c r="TFD84" s="24"/>
      <c r="TFE84" s="21"/>
      <c r="TFF84" s="31"/>
      <c r="TFG84" s="23"/>
      <c r="TFH84" s="24"/>
      <c r="TFI84" s="22"/>
      <c r="TFJ84" s="24"/>
      <c r="TFK84" s="22"/>
      <c r="TFL84" s="24"/>
      <c r="TFM84" s="22"/>
      <c r="TFN84" s="24"/>
      <c r="TFO84" s="24"/>
      <c r="TFP84" s="24"/>
      <c r="TFQ84" s="21"/>
      <c r="TFR84" s="31"/>
      <c r="TFS84" s="23"/>
      <c r="TFT84" s="24"/>
      <c r="TFU84" s="22"/>
      <c r="TFV84" s="24"/>
      <c r="TFW84" s="22"/>
      <c r="TFX84" s="24"/>
      <c r="TFY84" s="22"/>
      <c r="TFZ84" s="24"/>
      <c r="TGA84" s="24"/>
      <c r="TGB84" s="24"/>
      <c r="TGC84" s="21"/>
      <c r="TGD84" s="31"/>
      <c r="TGE84" s="23"/>
      <c r="TGF84" s="24"/>
      <c r="TGG84" s="22"/>
      <c r="TGH84" s="24"/>
      <c r="TGI84" s="22"/>
      <c r="TGJ84" s="24"/>
      <c r="TGK84" s="22"/>
      <c r="TGL84" s="24"/>
      <c r="TGM84" s="24"/>
      <c r="TGN84" s="24"/>
      <c r="TGO84" s="21"/>
      <c r="TGP84" s="31"/>
      <c r="TGQ84" s="23"/>
      <c r="TGR84" s="24"/>
      <c r="TGS84" s="22"/>
      <c r="TGT84" s="24"/>
      <c r="TGU84" s="22"/>
      <c r="TGV84" s="24"/>
      <c r="TGW84" s="22"/>
      <c r="TGX84" s="24"/>
      <c r="TGY84" s="24"/>
      <c r="TGZ84" s="24"/>
      <c r="THA84" s="21"/>
      <c r="THB84" s="31"/>
      <c r="THC84" s="23"/>
      <c r="THD84" s="24"/>
      <c r="THE84" s="22"/>
      <c r="THF84" s="24"/>
      <c r="THG84" s="22"/>
      <c r="THH84" s="24"/>
      <c r="THI84" s="22"/>
      <c r="THJ84" s="24"/>
      <c r="THK84" s="24"/>
      <c r="THL84" s="24"/>
      <c r="THM84" s="21"/>
      <c r="THN84" s="31"/>
      <c r="THO84" s="23"/>
      <c r="THP84" s="24"/>
      <c r="THQ84" s="22"/>
      <c r="THR84" s="24"/>
      <c r="THS84" s="22"/>
      <c r="THT84" s="24"/>
      <c r="THU84" s="22"/>
      <c r="THV84" s="24"/>
      <c r="THW84" s="24"/>
      <c r="THX84" s="24"/>
      <c r="THY84" s="21"/>
      <c r="THZ84" s="31"/>
      <c r="TIA84" s="23"/>
      <c r="TIB84" s="24"/>
      <c r="TIC84" s="22"/>
      <c r="TID84" s="24"/>
      <c r="TIE84" s="22"/>
      <c r="TIF84" s="24"/>
      <c r="TIG84" s="22"/>
      <c r="TIH84" s="24"/>
      <c r="TII84" s="24"/>
      <c r="TIJ84" s="24"/>
      <c r="TIK84" s="21"/>
      <c r="TIL84" s="31"/>
      <c r="TIM84" s="23"/>
      <c r="TIN84" s="24"/>
      <c r="TIO84" s="22"/>
      <c r="TIP84" s="24"/>
      <c r="TIQ84" s="22"/>
      <c r="TIR84" s="24"/>
      <c r="TIS84" s="22"/>
      <c r="TIT84" s="24"/>
      <c r="TIU84" s="24"/>
      <c r="TIV84" s="24"/>
      <c r="TIW84" s="21"/>
      <c r="TIX84" s="31"/>
      <c r="TIY84" s="23"/>
      <c r="TIZ84" s="24"/>
      <c r="TJA84" s="22"/>
      <c r="TJB84" s="24"/>
      <c r="TJC84" s="22"/>
      <c r="TJD84" s="24"/>
      <c r="TJE84" s="22"/>
      <c r="TJF84" s="24"/>
      <c r="TJG84" s="24"/>
      <c r="TJH84" s="24"/>
      <c r="TJI84" s="21"/>
      <c r="TJJ84" s="31"/>
      <c r="TJK84" s="23"/>
      <c r="TJL84" s="24"/>
      <c r="TJM84" s="22"/>
      <c r="TJN84" s="24"/>
      <c r="TJO84" s="22"/>
      <c r="TJP84" s="24"/>
      <c r="TJQ84" s="22"/>
      <c r="TJR84" s="24"/>
      <c r="TJS84" s="24"/>
      <c r="TJT84" s="24"/>
      <c r="TJU84" s="21"/>
      <c r="TJV84" s="31"/>
      <c r="TJW84" s="23"/>
      <c r="TJX84" s="24"/>
      <c r="TJY84" s="22"/>
      <c r="TJZ84" s="24"/>
      <c r="TKA84" s="22"/>
      <c r="TKB84" s="24"/>
      <c r="TKC84" s="22"/>
      <c r="TKD84" s="24"/>
      <c r="TKE84" s="24"/>
      <c r="TKF84" s="24"/>
      <c r="TKG84" s="21"/>
      <c r="TKH84" s="31"/>
      <c r="TKI84" s="23"/>
      <c r="TKJ84" s="24"/>
      <c r="TKK84" s="22"/>
      <c r="TKL84" s="24"/>
      <c r="TKM84" s="22"/>
      <c r="TKN84" s="24"/>
      <c r="TKO84" s="22"/>
      <c r="TKP84" s="24"/>
      <c r="TKQ84" s="24"/>
      <c r="TKR84" s="24"/>
      <c r="TKS84" s="21"/>
      <c r="TKT84" s="31"/>
      <c r="TKU84" s="23"/>
      <c r="TKV84" s="24"/>
      <c r="TKW84" s="22"/>
      <c r="TKX84" s="24"/>
      <c r="TKY84" s="22"/>
      <c r="TKZ84" s="24"/>
      <c r="TLA84" s="22"/>
      <c r="TLB84" s="24"/>
      <c r="TLC84" s="24"/>
      <c r="TLD84" s="24"/>
      <c r="TLE84" s="21"/>
      <c r="TLF84" s="31"/>
      <c r="TLG84" s="23"/>
      <c r="TLH84" s="24"/>
      <c r="TLI84" s="22"/>
      <c r="TLJ84" s="24"/>
      <c r="TLK84" s="22"/>
      <c r="TLL84" s="24"/>
      <c r="TLM84" s="22"/>
      <c r="TLN84" s="24"/>
      <c r="TLO84" s="24"/>
      <c r="TLP84" s="24"/>
      <c r="TLQ84" s="21"/>
      <c r="TLR84" s="31"/>
      <c r="TLS84" s="23"/>
      <c r="TLT84" s="24"/>
      <c r="TLU84" s="22"/>
      <c r="TLV84" s="24"/>
      <c r="TLW84" s="22"/>
      <c r="TLX84" s="24"/>
      <c r="TLY84" s="22"/>
      <c r="TLZ84" s="24"/>
      <c r="TMA84" s="24"/>
      <c r="TMB84" s="24"/>
      <c r="TMC84" s="21"/>
      <c r="TMD84" s="31"/>
      <c r="TME84" s="23"/>
      <c r="TMF84" s="24"/>
      <c r="TMG84" s="22"/>
      <c r="TMH84" s="24"/>
      <c r="TMI84" s="22"/>
      <c r="TMJ84" s="24"/>
      <c r="TMK84" s="22"/>
      <c r="TML84" s="24"/>
      <c r="TMM84" s="24"/>
      <c r="TMN84" s="24"/>
      <c r="TMO84" s="21"/>
      <c r="TMP84" s="31"/>
      <c r="TMQ84" s="23"/>
      <c r="TMR84" s="24"/>
      <c r="TMS84" s="22"/>
      <c r="TMT84" s="24"/>
      <c r="TMU84" s="22"/>
      <c r="TMV84" s="24"/>
      <c r="TMW84" s="22"/>
      <c r="TMX84" s="24"/>
      <c r="TMY84" s="24"/>
      <c r="TMZ84" s="24"/>
      <c r="TNA84" s="21"/>
      <c r="TNB84" s="31"/>
      <c r="TNC84" s="23"/>
      <c r="TND84" s="24"/>
      <c r="TNE84" s="22"/>
      <c r="TNF84" s="24"/>
      <c r="TNG84" s="22"/>
      <c r="TNH84" s="24"/>
      <c r="TNI84" s="22"/>
      <c r="TNJ84" s="24"/>
      <c r="TNK84" s="24"/>
      <c r="TNL84" s="24"/>
      <c r="TNM84" s="21"/>
      <c r="TNN84" s="31"/>
      <c r="TNO84" s="23"/>
      <c r="TNP84" s="24"/>
      <c r="TNQ84" s="22"/>
      <c r="TNR84" s="24"/>
      <c r="TNS84" s="22"/>
      <c r="TNT84" s="24"/>
      <c r="TNU84" s="22"/>
      <c r="TNV84" s="24"/>
      <c r="TNW84" s="24"/>
      <c r="TNX84" s="24"/>
      <c r="TNY84" s="21"/>
      <c r="TNZ84" s="31"/>
      <c r="TOA84" s="23"/>
      <c r="TOB84" s="24"/>
      <c r="TOC84" s="22"/>
      <c r="TOD84" s="24"/>
      <c r="TOE84" s="22"/>
      <c r="TOF84" s="24"/>
      <c r="TOG84" s="22"/>
      <c r="TOH84" s="24"/>
      <c r="TOI84" s="24"/>
      <c r="TOJ84" s="24"/>
      <c r="TOK84" s="21"/>
      <c r="TOL84" s="31"/>
      <c r="TOM84" s="23"/>
      <c r="TON84" s="24"/>
      <c r="TOO84" s="22"/>
      <c r="TOP84" s="24"/>
      <c r="TOQ84" s="22"/>
      <c r="TOR84" s="24"/>
      <c r="TOS84" s="22"/>
      <c r="TOT84" s="24"/>
      <c r="TOU84" s="24"/>
      <c r="TOV84" s="24"/>
      <c r="TOW84" s="21"/>
      <c r="TOX84" s="31"/>
      <c r="TOY84" s="23"/>
      <c r="TOZ84" s="24"/>
      <c r="TPA84" s="22"/>
      <c r="TPB84" s="24"/>
      <c r="TPC84" s="22"/>
      <c r="TPD84" s="24"/>
      <c r="TPE84" s="22"/>
      <c r="TPF84" s="24"/>
      <c r="TPG84" s="24"/>
      <c r="TPH84" s="24"/>
      <c r="TPI84" s="21"/>
      <c r="TPJ84" s="31"/>
      <c r="TPK84" s="23"/>
      <c r="TPL84" s="24"/>
      <c r="TPM84" s="22"/>
      <c r="TPN84" s="24"/>
      <c r="TPO84" s="22"/>
      <c r="TPP84" s="24"/>
      <c r="TPQ84" s="22"/>
      <c r="TPR84" s="24"/>
      <c r="TPS84" s="24"/>
      <c r="TPT84" s="24"/>
      <c r="TPU84" s="21"/>
      <c r="TPV84" s="31"/>
      <c r="TPW84" s="23"/>
      <c r="TPX84" s="24"/>
      <c r="TPY84" s="22"/>
      <c r="TPZ84" s="24"/>
      <c r="TQA84" s="22"/>
      <c r="TQB84" s="24"/>
      <c r="TQC84" s="22"/>
      <c r="TQD84" s="24"/>
      <c r="TQE84" s="24"/>
      <c r="TQF84" s="24"/>
      <c r="TQG84" s="21"/>
      <c r="TQH84" s="31"/>
      <c r="TQI84" s="23"/>
      <c r="TQJ84" s="24"/>
      <c r="TQK84" s="22"/>
      <c r="TQL84" s="24"/>
      <c r="TQM84" s="22"/>
      <c r="TQN84" s="24"/>
      <c r="TQO84" s="22"/>
      <c r="TQP84" s="24"/>
      <c r="TQQ84" s="24"/>
      <c r="TQR84" s="24"/>
      <c r="TQS84" s="21"/>
      <c r="TQT84" s="31"/>
      <c r="TQU84" s="23"/>
      <c r="TQV84" s="24"/>
      <c r="TQW84" s="22"/>
      <c r="TQX84" s="24"/>
      <c r="TQY84" s="22"/>
      <c r="TQZ84" s="24"/>
      <c r="TRA84" s="22"/>
      <c r="TRB84" s="24"/>
      <c r="TRC84" s="24"/>
      <c r="TRD84" s="24"/>
      <c r="TRE84" s="21"/>
      <c r="TRF84" s="31"/>
      <c r="TRG84" s="23"/>
      <c r="TRH84" s="24"/>
      <c r="TRI84" s="22"/>
      <c r="TRJ84" s="24"/>
      <c r="TRK84" s="22"/>
      <c r="TRL84" s="24"/>
      <c r="TRM84" s="22"/>
      <c r="TRN84" s="24"/>
      <c r="TRO84" s="24"/>
      <c r="TRP84" s="24"/>
      <c r="TRQ84" s="21"/>
      <c r="TRR84" s="31"/>
      <c r="TRS84" s="23"/>
      <c r="TRT84" s="24"/>
      <c r="TRU84" s="22"/>
      <c r="TRV84" s="24"/>
      <c r="TRW84" s="22"/>
      <c r="TRX84" s="24"/>
      <c r="TRY84" s="22"/>
      <c r="TRZ84" s="24"/>
      <c r="TSA84" s="24"/>
      <c r="TSB84" s="24"/>
      <c r="TSC84" s="21"/>
      <c r="TSD84" s="31"/>
      <c r="TSE84" s="23"/>
      <c r="TSF84" s="24"/>
      <c r="TSG84" s="22"/>
      <c r="TSH84" s="24"/>
      <c r="TSI84" s="22"/>
      <c r="TSJ84" s="24"/>
      <c r="TSK84" s="22"/>
      <c r="TSL84" s="24"/>
      <c r="TSM84" s="24"/>
      <c r="TSN84" s="24"/>
      <c r="TSO84" s="21"/>
      <c r="TSP84" s="31"/>
      <c r="TSQ84" s="23"/>
      <c r="TSR84" s="24"/>
      <c r="TSS84" s="22"/>
      <c r="TST84" s="24"/>
      <c r="TSU84" s="22"/>
      <c r="TSV84" s="24"/>
      <c r="TSW84" s="22"/>
      <c r="TSX84" s="24"/>
      <c r="TSY84" s="24"/>
      <c r="TSZ84" s="24"/>
      <c r="TTA84" s="21"/>
      <c r="TTB84" s="31"/>
      <c r="TTC84" s="23"/>
      <c r="TTD84" s="24"/>
      <c r="TTE84" s="22"/>
      <c r="TTF84" s="24"/>
      <c r="TTG84" s="22"/>
      <c r="TTH84" s="24"/>
      <c r="TTI84" s="22"/>
      <c r="TTJ84" s="24"/>
      <c r="TTK84" s="24"/>
      <c r="TTL84" s="24"/>
      <c r="TTM84" s="21"/>
      <c r="TTN84" s="31"/>
      <c r="TTO84" s="23"/>
      <c r="TTP84" s="24"/>
      <c r="TTQ84" s="22"/>
      <c r="TTR84" s="24"/>
      <c r="TTS84" s="22"/>
      <c r="TTT84" s="24"/>
      <c r="TTU84" s="22"/>
      <c r="TTV84" s="24"/>
      <c r="TTW84" s="24"/>
      <c r="TTX84" s="24"/>
      <c r="TTY84" s="21"/>
      <c r="TTZ84" s="31"/>
      <c r="TUA84" s="23"/>
      <c r="TUB84" s="24"/>
      <c r="TUC84" s="22"/>
      <c r="TUD84" s="24"/>
      <c r="TUE84" s="22"/>
      <c r="TUF84" s="24"/>
      <c r="TUG84" s="22"/>
      <c r="TUH84" s="24"/>
      <c r="TUI84" s="24"/>
      <c r="TUJ84" s="24"/>
      <c r="TUK84" s="21"/>
      <c r="TUL84" s="31"/>
      <c r="TUM84" s="23"/>
      <c r="TUN84" s="24"/>
      <c r="TUO84" s="22"/>
      <c r="TUP84" s="24"/>
      <c r="TUQ84" s="22"/>
      <c r="TUR84" s="24"/>
      <c r="TUS84" s="22"/>
      <c r="TUT84" s="24"/>
      <c r="TUU84" s="24"/>
      <c r="TUV84" s="24"/>
      <c r="TUW84" s="21"/>
      <c r="TUX84" s="31"/>
      <c r="TUY84" s="23"/>
      <c r="TUZ84" s="24"/>
      <c r="TVA84" s="22"/>
      <c r="TVB84" s="24"/>
      <c r="TVC84" s="22"/>
      <c r="TVD84" s="24"/>
      <c r="TVE84" s="22"/>
      <c r="TVF84" s="24"/>
      <c r="TVG84" s="24"/>
      <c r="TVH84" s="24"/>
      <c r="TVI84" s="21"/>
      <c r="TVJ84" s="31"/>
      <c r="TVK84" s="23"/>
      <c r="TVL84" s="24"/>
      <c r="TVM84" s="22"/>
      <c r="TVN84" s="24"/>
      <c r="TVO84" s="22"/>
      <c r="TVP84" s="24"/>
      <c r="TVQ84" s="22"/>
      <c r="TVR84" s="24"/>
      <c r="TVS84" s="24"/>
      <c r="TVT84" s="24"/>
      <c r="TVU84" s="21"/>
      <c r="TVV84" s="31"/>
      <c r="TVW84" s="23"/>
      <c r="TVX84" s="24"/>
      <c r="TVY84" s="22"/>
      <c r="TVZ84" s="24"/>
      <c r="TWA84" s="22"/>
      <c r="TWB84" s="24"/>
      <c r="TWC84" s="22"/>
      <c r="TWD84" s="24"/>
      <c r="TWE84" s="24"/>
      <c r="TWF84" s="24"/>
      <c r="TWG84" s="21"/>
      <c r="TWH84" s="31"/>
      <c r="TWI84" s="23"/>
      <c r="TWJ84" s="24"/>
      <c r="TWK84" s="22"/>
      <c r="TWL84" s="24"/>
      <c r="TWM84" s="22"/>
      <c r="TWN84" s="24"/>
      <c r="TWO84" s="22"/>
      <c r="TWP84" s="24"/>
      <c r="TWQ84" s="24"/>
      <c r="TWR84" s="24"/>
      <c r="TWS84" s="21"/>
      <c r="TWT84" s="31"/>
      <c r="TWU84" s="23"/>
      <c r="TWV84" s="24"/>
      <c r="TWW84" s="22"/>
      <c r="TWX84" s="24"/>
      <c r="TWY84" s="22"/>
      <c r="TWZ84" s="24"/>
      <c r="TXA84" s="22"/>
      <c r="TXB84" s="24"/>
      <c r="TXC84" s="24"/>
      <c r="TXD84" s="24"/>
      <c r="TXE84" s="21"/>
      <c r="TXF84" s="31"/>
      <c r="TXG84" s="23"/>
      <c r="TXH84" s="24"/>
      <c r="TXI84" s="22"/>
      <c r="TXJ84" s="24"/>
      <c r="TXK84" s="22"/>
      <c r="TXL84" s="24"/>
      <c r="TXM84" s="22"/>
      <c r="TXN84" s="24"/>
      <c r="TXO84" s="24"/>
      <c r="TXP84" s="24"/>
      <c r="TXQ84" s="21"/>
      <c r="TXR84" s="31"/>
      <c r="TXS84" s="23"/>
      <c r="TXT84" s="24"/>
      <c r="TXU84" s="22"/>
      <c r="TXV84" s="24"/>
      <c r="TXW84" s="22"/>
      <c r="TXX84" s="24"/>
      <c r="TXY84" s="22"/>
      <c r="TXZ84" s="24"/>
      <c r="TYA84" s="24"/>
      <c r="TYB84" s="24"/>
      <c r="TYC84" s="21"/>
      <c r="TYD84" s="31"/>
      <c r="TYE84" s="23"/>
      <c r="TYF84" s="24"/>
      <c r="TYG84" s="22"/>
      <c r="TYH84" s="24"/>
      <c r="TYI84" s="22"/>
      <c r="TYJ84" s="24"/>
      <c r="TYK84" s="22"/>
      <c r="TYL84" s="24"/>
      <c r="TYM84" s="24"/>
      <c r="TYN84" s="24"/>
      <c r="TYO84" s="21"/>
      <c r="TYP84" s="31"/>
      <c r="TYQ84" s="23"/>
      <c r="TYR84" s="24"/>
      <c r="TYS84" s="22"/>
      <c r="TYT84" s="24"/>
      <c r="TYU84" s="22"/>
      <c r="TYV84" s="24"/>
      <c r="TYW84" s="22"/>
      <c r="TYX84" s="24"/>
      <c r="TYY84" s="24"/>
      <c r="TYZ84" s="24"/>
      <c r="TZA84" s="21"/>
      <c r="TZB84" s="31"/>
      <c r="TZC84" s="23"/>
      <c r="TZD84" s="24"/>
      <c r="TZE84" s="22"/>
      <c r="TZF84" s="24"/>
      <c r="TZG84" s="22"/>
      <c r="TZH84" s="24"/>
      <c r="TZI84" s="22"/>
      <c r="TZJ84" s="24"/>
      <c r="TZK84" s="24"/>
      <c r="TZL84" s="24"/>
      <c r="TZM84" s="21"/>
      <c r="TZN84" s="31"/>
      <c r="TZO84" s="23"/>
      <c r="TZP84" s="24"/>
      <c r="TZQ84" s="22"/>
      <c r="TZR84" s="24"/>
      <c r="TZS84" s="22"/>
      <c r="TZT84" s="24"/>
      <c r="TZU84" s="22"/>
      <c r="TZV84" s="24"/>
      <c r="TZW84" s="24"/>
      <c r="TZX84" s="24"/>
      <c r="TZY84" s="21"/>
      <c r="TZZ84" s="31"/>
      <c r="UAA84" s="23"/>
      <c r="UAB84" s="24"/>
      <c r="UAC84" s="22"/>
      <c r="UAD84" s="24"/>
      <c r="UAE84" s="22"/>
      <c r="UAF84" s="24"/>
      <c r="UAG84" s="22"/>
      <c r="UAH84" s="24"/>
      <c r="UAI84" s="24"/>
      <c r="UAJ84" s="24"/>
      <c r="UAK84" s="21"/>
      <c r="UAL84" s="31"/>
      <c r="UAM84" s="23"/>
      <c r="UAN84" s="24"/>
      <c r="UAO84" s="22"/>
      <c r="UAP84" s="24"/>
      <c r="UAQ84" s="22"/>
      <c r="UAR84" s="24"/>
      <c r="UAS84" s="22"/>
      <c r="UAT84" s="24"/>
      <c r="UAU84" s="24"/>
      <c r="UAV84" s="24"/>
      <c r="UAW84" s="21"/>
      <c r="UAX84" s="31"/>
      <c r="UAY84" s="23"/>
      <c r="UAZ84" s="24"/>
      <c r="UBA84" s="22"/>
      <c r="UBB84" s="24"/>
      <c r="UBC84" s="22"/>
      <c r="UBD84" s="24"/>
      <c r="UBE84" s="22"/>
      <c r="UBF84" s="24"/>
      <c r="UBG84" s="24"/>
      <c r="UBH84" s="24"/>
      <c r="UBI84" s="21"/>
      <c r="UBJ84" s="31"/>
      <c r="UBK84" s="23"/>
      <c r="UBL84" s="24"/>
      <c r="UBM84" s="22"/>
      <c r="UBN84" s="24"/>
      <c r="UBO84" s="22"/>
      <c r="UBP84" s="24"/>
      <c r="UBQ84" s="22"/>
      <c r="UBR84" s="24"/>
      <c r="UBS84" s="24"/>
      <c r="UBT84" s="24"/>
      <c r="UBU84" s="21"/>
      <c r="UBV84" s="31"/>
      <c r="UBW84" s="23"/>
      <c r="UBX84" s="24"/>
      <c r="UBY84" s="22"/>
      <c r="UBZ84" s="24"/>
      <c r="UCA84" s="22"/>
      <c r="UCB84" s="24"/>
      <c r="UCC84" s="22"/>
      <c r="UCD84" s="24"/>
      <c r="UCE84" s="24"/>
      <c r="UCF84" s="24"/>
      <c r="UCG84" s="21"/>
      <c r="UCH84" s="31"/>
      <c r="UCI84" s="23"/>
      <c r="UCJ84" s="24"/>
      <c r="UCK84" s="22"/>
      <c r="UCL84" s="24"/>
      <c r="UCM84" s="22"/>
      <c r="UCN84" s="24"/>
      <c r="UCO84" s="22"/>
      <c r="UCP84" s="24"/>
      <c r="UCQ84" s="24"/>
      <c r="UCR84" s="24"/>
      <c r="UCS84" s="21"/>
      <c r="UCT84" s="31"/>
      <c r="UCU84" s="23"/>
      <c r="UCV84" s="24"/>
      <c r="UCW84" s="22"/>
      <c r="UCX84" s="24"/>
      <c r="UCY84" s="22"/>
      <c r="UCZ84" s="24"/>
      <c r="UDA84" s="22"/>
      <c r="UDB84" s="24"/>
      <c r="UDC84" s="24"/>
      <c r="UDD84" s="24"/>
      <c r="UDE84" s="21"/>
      <c r="UDF84" s="31"/>
      <c r="UDG84" s="23"/>
      <c r="UDH84" s="24"/>
      <c r="UDI84" s="22"/>
      <c r="UDJ84" s="24"/>
      <c r="UDK84" s="22"/>
      <c r="UDL84" s="24"/>
      <c r="UDM84" s="22"/>
      <c r="UDN84" s="24"/>
      <c r="UDO84" s="24"/>
      <c r="UDP84" s="24"/>
      <c r="UDQ84" s="21"/>
      <c r="UDR84" s="31"/>
      <c r="UDS84" s="23"/>
      <c r="UDT84" s="24"/>
      <c r="UDU84" s="22"/>
      <c r="UDV84" s="24"/>
      <c r="UDW84" s="22"/>
      <c r="UDX84" s="24"/>
      <c r="UDY84" s="22"/>
      <c r="UDZ84" s="24"/>
      <c r="UEA84" s="24"/>
      <c r="UEB84" s="24"/>
      <c r="UEC84" s="21"/>
      <c r="UED84" s="31"/>
      <c r="UEE84" s="23"/>
      <c r="UEF84" s="24"/>
      <c r="UEG84" s="22"/>
      <c r="UEH84" s="24"/>
      <c r="UEI84" s="22"/>
      <c r="UEJ84" s="24"/>
      <c r="UEK84" s="22"/>
      <c r="UEL84" s="24"/>
      <c r="UEM84" s="24"/>
      <c r="UEN84" s="24"/>
      <c r="UEO84" s="21"/>
      <c r="UEP84" s="31"/>
      <c r="UEQ84" s="23"/>
      <c r="UER84" s="24"/>
      <c r="UES84" s="22"/>
      <c r="UET84" s="24"/>
      <c r="UEU84" s="22"/>
      <c r="UEV84" s="24"/>
      <c r="UEW84" s="22"/>
      <c r="UEX84" s="24"/>
      <c r="UEY84" s="24"/>
      <c r="UEZ84" s="24"/>
      <c r="UFA84" s="21"/>
      <c r="UFB84" s="31"/>
      <c r="UFC84" s="23"/>
      <c r="UFD84" s="24"/>
      <c r="UFE84" s="22"/>
      <c r="UFF84" s="24"/>
      <c r="UFG84" s="22"/>
      <c r="UFH84" s="24"/>
      <c r="UFI84" s="22"/>
      <c r="UFJ84" s="24"/>
      <c r="UFK84" s="24"/>
      <c r="UFL84" s="24"/>
      <c r="UFM84" s="21"/>
      <c r="UFN84" s="31"/>
      <c r="UFO84" s="23"/>
      <c r="UFP84" s="24"/>
      <c r="UFQ84" s="22"/>
      <c r="UFR84" s="24"/>
      <c r="UFS84" s="22"/>
      <c r="UFT84" s="24"/>
      <c r="UFU84" s="22"/>
      <c r="UFV84" s="24"/>
      <c r="UFW84" s="24"/>
      <c r="UFX84" s="24"/>
      <c r="UFY84" s="21"/>
      <c r="UFZ84" s="31"/>
      <c r="UGA84" s="23"/>
      <c r="UGB84" s="24"/>
      <c r="UGC84" s="22"/>
      <c r="UGD84" s="24"/>
      <c r="UGE84" s="22"/>
      <c r="UGF84" s="24"/>
      <c r="UGG84" s="22"/>
      <c r="UGH84" s="24"/>
      <c r="UGI84" s="24"/>
      <c r="UGJ84" s="24"/>
      <c r="UGK84" s="21"/>
      <c r="UGL84" s="31"/>
      <c r="UGM84" s="23"/>
      <c r="UGN84" s="24"/>
      <c r="UGO84" s="22"/>
      <c r="UGP84" s="24"/>
      <c r="UGQ84" s="22"/>
      <c r="UGR84" s="24"/>
      <c r="UGS84" s="22"/>
      <c r="UGT84" s="24"/>
      <c r="UGU84" s="24"/>
      <c r="UGV84" s="24"/>
      <c r="UGW84" s="21"/>
      <c r="UGX84" s="31"/>
      <c r="UGY84" s="23"/>
      <c r="UGZ84" s="24"/>
      <c r="UHA84" s="22"/>
      <c r="UHB84" s="24"/>
      <c r="UHC84" s="22"/>
      <c r="UHD84" s="24"/>
      <c r="UHE84" s="22"/>
      <c r="UHF84" s="24"/>
      <c r="UHG84" s="24"/>
      <c r="UHH84" s="24"/>
      <c r="UHI84" s="21"/>
      <c r="UHJ84" s="31"/>
      <c r="UHK84" s="23"/>
      <c r="UHL84" s="24"/>
      <c r="UHM84" s="22"/>
      <c r="UHN84" s="24"/>
      <c r="UHO84" s="22"/>
      <c r="UHP84" s="24"/>
      <c r="UHQ84" s="22"/>
      <c r="UHR84" s="24"/>
      <c r="UHS84" s="24"/>
      <c r="UHT84" s="24"/>
      <c r="UHU84" s="21"/>
      <c r="UHV84" s="31"/>
      <c r="UHW84" s="23"/>
      <c r="UHX84" s="24"/>
      <c r="UHY84" s="22"/>
      <c r="UHZ84" s="24"/>
      <c r="UIA84" s="22"/>
      <c r="UIB84" s="24"/>
      <c r="UIC84" s="22"/>
      <c r="UID84" s="24"/>
      <c r="UIE84" s="24"/>
      <c r="UIF84" s="24"/>
      <c r="UIG84" s="21"/>
      <c r="UIH84" s="31"/>
      <c r="UII84" s="23"/>
      <c r="UIJ84" s="24"/>
      <c r="UIK84" s="22"/>
      <c r="UIL84" s="24"/>
      <c r="UIM84" s="22"/>
      <c r="UIN84" s="24"/>
      <c r="UIO84" s="22"/>
      <c r="UIP84" s="24"/>
      <c r="UIQ84" s="24"/>
      <c r="UIR84" s="24"/>
      <c r="UIS84" s="21"/>
      <c r="UIT84" s="31"/>
      <c r="UIU84" s="23"/>
      <c r="UIV84" s="24"/>
      <c r="UIW84" s="22"/>
      <c r="UIX84" s="24"/>
      <c r="UIY84" s="22"/>
      <c r="UIZ84" s="24"/>
      <c r="UJA84" s="22"/>
      <c r="UJB84" s="24"/>
      <c r="UJC84" s="24"/>
      <c r="UJD84" s="24"/>
      <c r="UJE84" s="21"/>
      <c r="UJF84" s="31"/>
      <c r="UJG84" s="23"/>
      <c r="UJH84" s="24"/>
      <c r="UJI84" s="22"/>
      <c r="UJJ84" s="24"/>
      <c r="UJK84" s="22"/>
      <c r="UJL84" s="24"/>
      <c r="UJM84" s="22"/>
      <c r="UJN84" s="24"/>
      <c r="UJO84" s="24"/>
      <c r="UJP84" s="24"/>
      <c r="UJQ84" s="21"/>
      <c r="UJR84" s="31"/>
      <c r="UJS84" s="23"/>
      <c r="UJT84" s="24"/>
      <c r="UJU84" s="22"/>
      <c r="UJV84" s="24"/>
      <c r="UJW84" s="22"/>
      <c r="UJX84" s="24"/>
      <c r="UJY84" s="22"/>
      <c r="UJZ84" s="24"/>
      <c r="UKA84" s="24"/>
      <c r="UKB84" s="24"/>
      <c r="UKC84" s="21"/>
      <c r="UKD84" s="31"/>
      <c r="UKE84" s="23"/>
      <c r="UKF84" s="24"/>
      <c r="UKG84" s="22"/>
      <c r="UKH84" s="24"/>
      <c r="UKI84" s="22"/>
      <c r="UKJ84" s="24"/>
      <c r="UKK84" s="22"/>
      <c r="UKL84" s="24"/>
      <c r="UKM84" s="24"/>
      <c r="UKN84" s="24"/>
      <c r="UKO84" s="21"/>
      <c r="UKP84" s="31"/>
      <c r="UKQ84" s="23"/>
      <c r="UKR84" s="24"/>
      <c r="UKS84" s="22"/>
      <c r="UKT84" s="24"/>
      <c r="UKU84" s="22"/>
      <c r="UKV84" s="24"/>
      <c r="UKW84" s="22"/>
      <c r="UKX84" s="24"/>
      <c r="UKY84" s="24"/>
      <c r="UKZ84" s="24"/>
      <c r="ULA84" s="21"/>
      <c r="ULB84" s="31"/>
      <c r="ULC84" s="23"/>
      <c r="ULD84" s="24"/>
      <c r="ULE84" s="22"/>
      <c r="ULF84" s="24"/>
      <c r="ULG84" s="22"/>
      <c r="ULH84" s="24"/>
      <c r="ULI84" s="22"/>
      <c r="ULJ84" s="24"/>
      <c r="ULK84" s="24"/>
      <c r="ULL84" s="24"/>
      <c r="ULM84" s="21"/>
      <c r="ULN84" s="31"/>
      <c r="ULO84" s="23"/>
      <c r="ULP84" s="24"/>
      <c r="ULQ84" s="22"/>
      <c r="ULR84" s="24"/>
      <c r="ULS84" s="22"/>
      <c r="ULT84" s="24"/>
      <c r="ULU84" s="22"/>
      <c r="ULV84" s="24"/>
      <c r="ULW84" s="24"/>
      <c r="ULX84" s="24"/>
      <c r="ULY84" s="21"/>
      <c r="ULZ84" s="31"/>
      <c r="UMA84" s="23"/>
      <c r="UMB84" s="24"/>
      <c r="UMC84" s="22"/>
      <c r="UMD84" s="24"/>
      <c r="UME84" s="22"/>
      <c r="UMF84" s="24"/>
      <c r="UMG84" s="22"/>
      <c r="UMH84" s="24"/>
      <c r="UMI84" s="24"/>
      <c r="UMJ84" s="24"/>
      <c r="UMK84" s="21"/>
      <c r="UML84" s="31"/>
      <c r="UMM84" s="23"/>
      <c r="UMN84" s="24"/>
      <c r="UMO84" s="22"/>
      <c r="UMP84" s="24"/>
      <c r="UMQ84" s="22"/>
      <c r="UMR84" s="24"/>
      <c r="UMS84" s="22"/>
      <c r="UMT84" s="24"/>
      <c r="UMU84" s="24"/>
      <c r="UMV84" s="24"/>
      <c r="UMW84" s="21"/>
      <c r="UMX84" s="31"/>
      <c r="UMY84" s="23"/>
      <c r="UMZ84" s="24"/>
      <c r="UNA84" s="22"/>
      <c r="UNB84" s="24"/>
      <c r="UNC84" s="22"/>
      <c r="UND84" s="24"/>
      <c r="UNE84" s="22"/>
      <c r="UNF84" s="24"/>
      <c r="UNG84" s="24"/>
      <c r="UNH84" s="24"/>
      <c r="UNI84" s="21"/>
      <c r="UNJ84" s="31"/>
      <c r="UNK84" s="23"/>
      <c r="UNL84" s="24"/>
      <c r="UNM84" s="22"/>
      <c r="UNN84" s="24"/>
      <c r="UNO84" s="22"/>
      <c r="UNP84" s="24"/>
      <c r="UNQ84" s="22"/>
      <c r="UNR84" s="24"/>
      <c r="UNS84" s="24"/>
      <c r="UNT84" s="24"/>
      <c r="UNU84" s="21"/>
      <c r="UNV84" s="31"/>
      <c r="UNW84" s="23"/>
      <c r="UNX84" s="24"/>
      <c r="UNY84" s="22"/>
      <c r="UNZ84" s="24"/>
      <c r="UOA84" s="22"/>
      <c r="UOB84" s="24"/>
      <c r="UOC84" s="22"/>
      <c r="UOD84" s="24"/>
      <c r="UOE84" s="24"/>
      <c r="UOF84" s="24"/>
      <c r="UOG84" s="21"/>
      <c r="UOH84" s="31"/>
      <c r="UOI84" s="23"/>
      <c r="UOJ84" s="24"/>
      <c r="UOK84" s="22"/>
      <c r="UOL84" s="24"/>
      <c r="UOM84" s="22"/>
      <c r="UON84" s="24"/>
      <c r="UOO84" s="22"/>
      <c r="UOP84" s="24"/>
      <c r="UOQ84" s="24"/>
      <c r="UOR84" s="24"/>
      <c r="UOS84" s="21"/>
      <c r="UOT84" s="31"/>
      <c r="UOU84" s="23"/>
      <c r="UOV84" s="24"/>
      <c r="UOW84" s="22"/>
      <c r="UOX84" s="24"/>
      <c r="UOY84" s="22"/>
      <c r="UOZ84" s="24"/>
      <c r="UPA84" s="22"/>
      <c r="UPB84" s="24"/>
      <c r="UPC84" s="24"/>
      <c r="UPD84" s="24"/>
      <c r="UPE84" s="21"/>
      <c r="UPF84" s="31"/>
      <c r="UPG84" s="23"/>
      <c r="UPH84" s="24"/>
      <c r="UPI84" s="22"/>
      <c r="UPJ84" s="24"/>
      <c r="UPK84" s="22"/>
      <c r="UPL84" s="24"/>
      <c r="UPM84" s="22"/>
      <c r="UPN84" s="24"/>
      <c r="UPO84" s="24"/>
      <c r="UPP84" s="24"/>
      <c r="UPQ84" s="21"/>
      <c r="UPR84" s="31"/>
      <c r="UPS84" s="23"/>
      <c r="UPT84" s="24"/>
      <c r="UPU84" s="22"/>
      <c r="UPV84" s="24"/>
      <c r="UPW84" s="22"/>
      <c r="UPX84" s="24"/>
      <c r="UPY84" s="22"/>
      <c r="UPZ84" s="24"/>
      <c r="UQA84" s="24"/>
      <c r="UQB84" s="24"/>
      <c r="UQC84" s="21"/>
      <c r="UQD84" s="31"/>
      <c r="UQE84" s="23"/>
      <c r="UQF84" s="24"/>
      <c r="UQG84" s="22"/>
      <c r="UQH84" s="24"/>
      <c r="UQI84" s="22"/>
      <c r="UQJ84" s="24"/>
      <c r="UQK84" s="22"/>
      <c r="UQL84" s="24"/>
      <c r="UQM84" s="24"/>
      <c r="UQN84" s="24"/>
      <c r="UQO84" s="21"/>
      <c r="UQP84" s="31"/>
      <c r="UQQ84" s="23"/>
      <c r="UQR84" s="24"/>
      <c r="UQS84" s="22"/>
      <c r="UQT84" s="24"/>
      <c r="UQU84" s="22"/>
      <c r="UQV84" s="24"/>
      <c r="UQW84" s="22"/>
      <c r="UQX84" s="24"/>
      <c r="UQY84" s="24"/>
      <c r="UQZ84" s="24"/>
      <c r="URA84" s="21"/>
      <c r="URB84" s="31"/>
      <c r="URC84" s="23"/>
      <c r="URD84" s="24"/>
      <c r="URE84" s="22"/>
      <c r="URF84" s="24"/>
      <c r="URG84" s="22"/>
      <c r="URH84" s="24"/>
      <c r="URI84" s="22"/>
      <c r="URJ84" s="24"/>
      <c r="URK84" s="24"/>
      <c r="URL84" s="24"/>
      <c r="URM84" s="21"/>
      <c r="URN84" s="31"/>
      <c r="URO84" s="23"/>
      <c r="URP84" s="24"/>
      <c r="URQ84" s="22"/>
      <c r="URR84" s="24"/>
      <c r="URS84" s="22"/>
      <c r="URT84" s="24"/>
      <c r="URU84" s="22"/>
      <c r="URV84" s="24"/>
      <c r="URW84" s="24"/>
      <c r="URX84" s="24"/>
      <c r="URY84" s="21"/>
      <c r="URZ84" s="31"/>
      <c r="USA84" s="23"/>
      <c r="USB84" s="24"/>
      <c r="USC84" s="22"/>
      <c r="USD84" s="24"/>
      <c r="USE84" s="22"/>
      <c r="USF84" s="24"/>
      <c r="USG84" s="22"/>
      <c r="USH84" s="24"/>
      <c r="USI84" s="24"/>
      <c r="USJ84" s="24"/>
      <c r="USK84" s="21"/>
      <c r="USL84" s="31"/>
      <c r="USM84" s="23"/>
      <c r="USN84" s="24"/>
      <c r="USO84" s="22"/>
      <c r="USP84" s="24"/>
      <c r="USQ84" s="22"/>
      <c r="USR84" s="24"/>
      <c r="USS84" s="22"/>
      <c r="UST84" s="24"/>
      <c r="USU84" s="24"/>
      <c r="USV84" s="24"/>
      <c r="USW84" s="21"/>
      <c r="USX84" s="31"/>
      <c r="USY84" s="23"/>
      <c r="USZ84" s="24"/>
      <c r="UTA84" s="22"/>
      <c r="UTB84" s="24"/>
      <c r="UTC84" s="22"/>
      <c r="UTD84" s="24"/>
      <c r="UTE84" s="22"/>
      <c r="UTF84" s="24"/>
      <c r="UTG84" s="24"/>
      <c r="UTH84" s="24"/>
      <c r="UTI84" s="21"/>
      <c r="UTJ84" s="31"/>
      <c r="UTK84" s="23"/>
      <c r="UTL84" s="24"/>
      <c r="UTM84" s="22"/>
      <c r="UTN84" s="24"/>
      <c r="UTO84" s="22"/>
      <c r="UTP84" s="24"/>
      <c r="UTQ84" s="22"/>
      <c r="UTR84" s="24"/>
      <c r="UTS84" s="24"/>
      <c r="UTT84" s="24"/>
      <c r="UTU84" s="21"/>
      <c r="UTV84" s="31"/>
      <c r="UTW84" s="23"/>
      <c r="UTX84" s="24"/>
      <c r="UTY84" s="22"/>
      <c r="UTZ84" s="24"/>
      <c r="UUA84" s="22"/>
      <c r="UUB84" s="24"/>
      <c r="UUC84" s="22"/>
      <c r="UUD84" s="24"/>
      <c r="UUE84" s="24"/>
      <c r="UUF84" s="24"/>
      <c r="UUG84" s="21"/>
      <c r="UUH84" s="31"/>
      <c r="UUI84" s="23"/>
      <c r="UUJ84" s="24"/>
      <c r="UUK84" s="22"/>
      <c r="UUL84" s="24"/>
      <c r="UUM84" s="22"/>
      <c r="UUN84" s="24"/>
      <c r="UUO84" s="22"/>
      <c r="UUP84" s="24"/>
      <c r="UUQ84" s="24"/>
      <c r="UUR84" s="24"/>
      <c r="UUS84" s="21"/>
      <c r="UUT84" s="31"/>
      <c r="UUU84" s="23"/>
      <c r="UUV84" s="24"/>
      <c r="UUW84" s="22"/>
      <c r="UUX84" s="24"/>
      <c r="UUY84" s="22"/>
      <c r="UUZ84" s="24"/>
      <c r="UVA84" s="22"/>
      <c r="UVB84" s="24"/>
      <c r="UVC84" s="24"/>
      <c r="UVD84" s="24"/>
      <c r="UVE84" s="21"/>
      <c r="UVF84" s="31"/>
      <c r="UVG84" s="23"/>
      <c r="UVH84" s="24"/>
      <c r="UVI84" s="22"/>
      <c r="UVJ84" s="24"/>
      <c r="UVK84" s="22"/>
      <c r="UVL84" s="24"/>
      <c r="UVM84" s="22"/>
      <c r="UVN84" s="24"/>
      <c r="UVO84" s="24"/>
      <c r="UVP84" s="24"/>
      <c r="UVQ84" s="21"/>
      <c r="UVR84" s="31"/>
      <c r="UVS84" s="23"/>
      <c r="UVT84" s="24"/>
      <c r="UVU84" s="22"/>
      <c r="UVV84" s="24"/>
      <c r="UVW84" s="22"/>
      <c r="UVX84" s="24"/>
      <c r="UVY84" s="22"/>
      <c r="UVZ84" s="24"/>
      <c r="UWA84" s="24"/>
      <c r="UWB84" s="24"/>
      <c r="UWC84" s="21"/>
      <c r="UWD84" s="31"/>
      <c r="UWE84" s="23"/>
      <c r="UWF84" s="24"/>
      <c r="UWG84" s="22"/>
      <c r="UWH84" s="24"/>
      <c r="UWI84" s="22"/>
      <c r="UWJ84" s="24"/>
      <c r="UWK84" s="22"/>
      <c r="UWL84" s="24"/>
      <c r="UWM84" s="24"/>
      <c r="UWN84" s="24"/>
      <c r="UWO84" s="21"/>
      <c r="UWP84" s="31"/>
      <c r="UWQ84" s="23"/>
      <c r="UWR84" s="24"/>
      <c r="UWS84" s="22"/>
      <c r="UWT84" s="24"/>
      <c r="UWU84" s="22"/>
      <c r="UWV84" s="24"/>
      <c r="UWW84" s="22"/>
      <c r="UWX84" s="24"/>
      <c r="UWY84" s="24"/>
      <c r="UWZ84" s="24"/>
      <c r="UXA84" s="21"/>
      <c r="UXB84" s="31"/>
      <c r="UXC84" s="23"/>
      <c r="UXD84" s="24"/>
      <c r="UXE84" s="22"/>
      <c r="UXF84" s="24"/>
      <c r="UXG84" s="22"/>
      <c r="UXH84" s="24"/>
      <c r="UXI84" s="22"/>
      <c r="UXJ84" s="24"/>
      <c r="UXK84" s="24"/>
      <c r="UXL84" s="24"/>
      <c r="UXM84" s="21"/>
      <c r="UXN84" s="31"/>
      <c r="UXO84" s="23"/>
      <c r="UXP84" s="24"/>
      <c r="UXQ84" s="22"/>
      <c r="UXR84" s="24"/>
      <c r="UXS84" s="22"/>
      <c r="UXT84" s="24"/>
      <c r="UXU84" s="22"/>
      <c r="UXV84" s="24"/>
      <c r="UXW84" s="24"/>
      <c r="UXX84" s="24"/>
      <c r="UXY84" s="21"/>
      <c r="UXZ84" s="31"/>
      <c r="UYA84" s="23"/>
      <c r="UYB84" s="24"/>
      <c r="UYC84" s="22"/>
      <c r="UYD84" s="24"/>
      <c r="UYE84" s="22"/>
      <c r="UYF84" s="24"/>
      <c r="UYG84" s="22"/>
      <c r="UYH84" s="24"/>
      <c r="UYI84" s="24"/>
      <c r="UYJ84" s="24"/>
      <c r="UYK84" s="21"/>
      <c r="UYL84" s="31"/>
      <c r="UYM84" s="23"/>
      <c r="UYN84" s="24"/>
      <c r="UYO84" s="22"/>
      <c r="UYP84" s="24"/>
      <c r="UYQ84" s="22"/>
      <c r="UYR84" s="24"/>
      <c r="UYS84" s="22"/>
      <c r="UYT84" s="24"/>
      <c r="UYU84" s="24"/>
      <c r="UYV84" s="24"/>
      <c r="UYW84" s="21"/>
      <c r="UYX84" s="31"/>
      <c r="UYY84" s="23"/>
      <c r="UYZ84" s="24"/>
      <c r="UZA84" s="22"/>
      <c r="UZB84" s="24"/>
      <c r="UZC84" s="22"/>
      <c r="UZD84" s="24"/>
      <c r="UZE84" s="22"/>
      <c r="UZF84" s="24"/>
      <c r="UZG84" s="24"/>
      <c r="UZH84" s="24"/>
      <c r="UZI84" s="21"/>
      <c r="UZJ84" s="31"/>
      <c r="UZK84" s="23"/>
      <c r="UZL84" s="24"/>
      <c r="UZM84" s="22"/>
      <c r="UZN84" s="24"/>
      <c r="UZO84" s="22"/>
      <c r="UZP84" s="24"/>
      <c r="UZQ84" s="22"/>
      <c r="UZR84" s="24"/>
      <c r="UZS84" s="24"/>
      <c r="UZT84" s="24"/>
      <c r="UZU84" s="21"/>
      <c r="UZV84" s="31"/>
      <c r="UZW84" s="23"/>
      <c r="UZX84" s="24"/>
      <c r="UZY84" s="22"/>
      <c r="UZZ84" s="24"/>
      <c r="VAA84" s="22"/>
      <c r="VAB84" s="24"/>
      <c r="VAC84" s="22"/>
      <c r="VAD84" s="24"/>
      <c r="VAE84" s="24"/>
      <c r="VAF84" s="24"/>
      <c r="VAG84" s="21"/>
      <c r="VAH84" s="31"/>
      <c r="VAI84" s="23"/>
      <c r="VAJ84" s="24"/>
      <c r="VAK84" s="22"/>
      <c r="VAL84" s="24"/>
      <c r="VAM84" s="22"/>
      <c r="VAN84" s="24"/>
      <c r="VAO84" s="22"/>
      <c r="VAP84" s="24"/>
      <c r="VAQ84" s="24"/>
      <c r="VAR84" s="24"/>
      <c r="VAS84" s="21"/>
      <c r="VAT84" s="31"/>
      <c r="VAU84" s="23"/>
      <c r="VAV84" s="24"/>
      <c r="VAW84" s="22"/>
      <c r="VAX84" s="24"/>
      <c r="VAY84" s="22"/>
      <c r="VAZ84" s="24"/>
      <c r="VBA84" s="22"/>
      <c r="VBB84" s="24"/>
      <c r="VBC84" s="24"/>
      <c r="VBD84" s="24"/>
      <c r="VBE84" s="21"/>
      <c r="VBF84" s="31"/>
      <c r="VBG84" s="23"/>
      <c r="VBH84" s="24"/>
      <c r="VBI84" s="22"/>
      <c r="VBJ84" s="24"/>
      <c r="VBK84" s="22"/>
      <c r="VBL84" s="24"/>
      <c r="VBM84" s="22"/>
      <c r="VBN84" s="24"/>
      <c r="VBO84" s="24"/>
      <c r="VBP84" s="24"/>
      <c r="VBQ84" s="21"/>
      <c r="VBR84" s="31"/>
      <c r="VBS84" s="23"/>
      <c r="VBT84" s="24"/>
      <c r="VBU84" s="22"/>
      <c r="VBV84" s="24"/>
      <c r="VBW84" s="22"/>
      <c r="VBX84" s="24"/>
      <c r="VBY84" s="22"/>
      <c r="VBZ84" s="24"/>
      <c r="VCA84" s="24"/>
      <c r="VCB84" s="24"/>
      <c r="VCC84" s="21"/>
      <c r="VCD84" s="31"/>
      <c r="VCE84" s="23"/>
      <c r="VCF84" s="24"/>
      <c r="VCG84" s="22"/>
      <c r="VCH84" s="24"/>
      <c r="VCI84" s="22"/>
      <c r="VCJ84" s="24"/>
      <c r="VCK84" s="22"/>
      <c r="VCL84" s="24"/>
      <c r="VCM84" s="24"/>
      <c r="VCN84" s="24"/>
      <c r="VCO84" s="21"/>
      <c r="VCP84" s="31"/>
      <c r="VCQ84" s="23"/>
      <c r="VCR84" s="24"/>
      <c r="VCS84" s="22"/>
      <c r="VCT84" s="24"/>
      <c r="VCU84" s="22"/>
      <c r="VCV84" s="24"/>
      <c r="VCW84" s="22"/>
      <c r="VCX84" s="24"/>
      <c r="VCY84" s="24"/>
      <c r="VCZ84" s="24"/>
      <c r="VDA84" s="21"/>
      <c r="VDB84" s="31"/>
      <c r="VDC84" s="23"/>
      <c r="VDD84" s="24"/>
      <c r="VDE84" s="22"/>
      <c r="VDF84" s="24"/>
      <c r="VDG84" s="22"/>
      <c r="VDH84" s="24"/>
      <c r="VDI84" s="22"/>
      <c r="VDJ84" s="24"/>
      <c r="VDK84" s="24"/>
      <c r="VDL84" s="24"/>
      <c r="VDM84" s="21"/>
      <c r="VDN84" s="31"/>
      <c r="VDO84" s="23"/>
      <c r="VDP84" s="24"/>
      <c r="VDQ84" s="22"/>
      <c r="VDR84" s="24"/>
      <c r="VDS84" s="22"/>
      <c r="VDT84" s="24"/>
      <c r="VDU84" s="22"/>
      <c r="VDV84" s="24"/>
      <c r="VDW84" s="24"/>
      <c r="VDX84" s="24"/>
      <c r="VDY84" s="21"/>
      <c r="VDZ84" s="31"/>
      <c r="VEA84" s="23"/>
      <c r="VEB84" s="24"/>
      <c r="VEC84" s="22"/>
      <c r="VED84" s="24"/>
      <c r="VEE84" s="22"/>
      <c r="VEF84" s="24"/>
      <c r="VEG84" s="22"/>
      <c r="VEH84" s="24"/>
      <c r="VEI84" s="24"/>
      <c r="VEJ84" s="24"/>
      <c r="VEK84" s="21"/>
      <c r="VEL84" s="31"/>
      <c r="VEM84" s="23"/>
      <c r="VEN84" s="24"/>
      <c r="VEO84" s="22"/>
      <c r="VEP84" s="24"/>
      <c r="VEQ84" s="22"/>
      <c r="VER84" s="24"/>
      <c r="VES84" s="22"/>
      <c r="VET84" s="24"/>
      <c r="VEU84" s="24"/>
      <c r="VEV84" s="24"/>
      <c r="VEW84" s="21"/>
      <c r="VEX84" s="31"/>
      <c r="VEY84" s="23"/>
      <c r="VEZ84" s="24"/>
      <c r="VFA84" s="22"/>
      <c r="VFB84" s="24"/>
      <c r="VFC84" s="22"/>
      <c r="VFD84" s="24"/>
      <c r="VFE84" s="22"/>
      <c r="VFF84" s="24"/>
      <c r="VFG84" s="24"/>
      <c r="VFH84" s="24"/>
      <c r="VFI84" s="21"/>
      <c r="VFJ84" s="31"/>
      <c r="VFK84" s="23"/>
      <c r="VFL84" s="24"/>
      <c r="VFM84" s="22"/>
      <c r="VFN84" s="24"/>
      <c r="VFO84" s="22"/>
      <c r="VFP84" s="24"/>
      <c r="VFQ84" s="22"/>
      <c r="VFR84" s="24"/>
      <c r="VFS84" s="24"/>
      <c r="VFT84" s="24"/>
      <c r="VFU84" s="21"/>
      <c r="VFV84" s="31"/>
      <c r="VFW84" s="23"/>
      <c r="VFX84" s="24"/>
      <c r="VFY84" s="22"/>
      <c r="VFZ84" s="24"/>
      <c r="VGA84" s="22"/>
      <c r="VGB84" s="24"/>
      <c r="VGC84" s="22"/>
      <c r="VGD84" s="24"/>
      <c r="VGE84" s="24"/>
      <c r="VGF84" s="24"/>
      <c r="VGG84" s="21"/>
      <c r="VGH84" s="31"/>
      <c r="VGI84" s="23"/>
      <c r="VGJ84" s="24"/>
      <c r="VGK84" s="22"/>
      <c r="VGL84" s="24"/>
      <c r="VGM84" s="22"/>
      <c r="VGN84" s="24"/>
      <c r="VGO84" s="22"/>
      <c r="VGP84" s="24"/>
      <c r="VGQ84" s="24"/>
      <c r="VGR84" s="24"/>
      <c r="VGS84" s="21"/>
      <c r="VGT84" s="31"/>
      <c r="VGU84" s="23"/>
      <c r="VGV84" s="24"/>
      <c r="VGW84" s="22"/>
      <c r="VGX84" s="24"/>
      <c r="VGY84" s="22"/>
      <c r="VGZ84" s="24"/>
      <c r="VHA84" s="22"/>
      <c r="VHB84" s="24"/>
      <c r="VHC84" s="24"/>
      <c r="VHD84" s="24"/>
      <c r="VHE84" s="21"/>
      <c r="VHF84" s="31"/>
      <c r="VHG84" s="23"/>
      <c r="VHH84" s="24"/>
      <c r="VHI84" s="22"/>
      <c r="VHJ84" s="24"/>
      <c r="VHK84" s="22"/>
      <c r="VHL84" s="24"/>
      <c r="VHM84" s="22"/>
      <c r="VHN84" s="24"/>
      <c r="VHO84" s="24"/>
      <c r="VHP84" s="24"/>
      <c r="VHQ84" s="21"/>
      <c r="VHR84" s="31"/>
      <c r="VHS84" s="23"/>
      <c r="VHT84" s="24"/>
      <c r="VHU84" s="22"/>
      <c r="VHV84" s="24"/>
      <c r="VHW84" s="22"/>
      <c r="VHX84" s="24"/>
      <c r="VHY84" s="22"/>
      <c r="VHZ84" s="24"/>
      <c r="VIA84" s="24"/>
      <c r="VIB84" s="24"/>
      <c r="VIC84" s="21"/>
      <c r="VID84" s="31"/>
      <c r="VIE84" s="23"/>
      <c r="VIF84" s="24"/>
      <c r="VIG84" s="22"/>
      <c r="VIH84" s="24"/>
      <c r="VII84" s="22"/>
      <c r="VIJ84" s="24"/>
      <c r="VIK84" s="22"/>
      <c r="VIL84" s="24"/>
      <c r="VIM84" s="24"/>
      <c r="VIN84" s="24"/>
      <c r="VIO84" s="21"/>
      <c r="VIP84" s="31"/>
      <c r="VIQ84" s="23"/>
      <c r="VIR84" s="24"/>
      <c r="VIS84" s="22"/>
      <c r="VIT84" s="24"/>
      <c r="VIU84" s="22"/>
      <c r="VIV84" s="24"/>
      <c r="VIW84" s="22"/>
      <c r="VIX84" s="24"/>
      <c r="VIY84" s="24"/>
      <c r="VIZ84" s="24"/>
      <c r="VJA84" s="21"/>
      <c r="VJB84" s="31"/>
      <c r="VJC84" s="23"/>
      <c r="VJD84" s="24"/>
      <c r="VJE84" s="22"/>
      <c r="VJF84" s="24"/>
      <c r="VJG84" s="22"/>
      <c r="VJH84" s="24"/>
      <c r="VJI84" s="22"/>
      <c r="VJJ84" s="24"/>
      <c r="VJK84" s="24"/>
      <c r="VJL84" s="24"/>
      <c r="VJM84" s="21"/>
      <c r="VJN84" s="31"/>
      <c r="VJO84" s="23"/>
      <c r="VJP84" s="24"/>
      <c r="VJQ84" s="22"/>
      <c r="VJR84" s="24"/>
      <c r="VJS84" s="22"/>
      <c r="VJT84" s="24"/>
      <c r="VJU84" s="22"/>
      <c r="VJV84" s="24"/>
      <c r="VJW84" s="24"/>
      <c r="VJX84" s="24"/>
      <c r="VJY84" s="21"/>
      <c r="VJZ84" s="31"/>
      <c r="VKA84" s="23"/>
      <c r="VKB84" s="24"/>
      <c r="VKC84" s="22"/>
      <c r="VKD84" s="24"/>
      <c r="VKE84" s="22"/>
      <c r="VKF84" s="24"/>
      <c r="VKG84" s="22"/>
      <c r="VKH84" s="24"/>
      <c r="VKI84" s="24"/>
      <c r="VKJ84" s="24"/>
      <c r="VKK84" s="21"/>
      <c r="VKL84" s="31"/>
      <c r="VKM84" s="23"/>
      <c r="VKN84" s="24"/>
      <c r="VKO84" s="22"/>
      <c r="VKP84" s="24"/>
      <c r="VKQ84" s="22"/>
      <c r="VKR84" s="24"/>
      <c r="VKS84" s="22"/>
      <c r="VKT84" s="24"/>
      <c r="VKU84" s="24"/>
      <c r="VKV84" s="24"/>
      <c r="VKW84" s="21"/>
      <c r="VKX84" s="31"/>
      <c r="VKY84" s="23"/>
      <c r="VKZ84" s="24"/>
      <c r="VLA84" s="22"/>
      <c r="VLB84" s="24"/>
      <c r="VLC84" s="22"/>
      <c r="VLD84" s="24"/>
      <c r="VLE84" s="22"/>
      <c r="VLF84" s="24"/>
      <c r="VLG84" s="24"/>
      <c r="VLH84" s="24"/>
      <c r="VLI84" s="21"/>
      <c r="VLJ84" s="31"/>
      <c r="VLK84" s="23"/>
      <c r="VLL84" s="24"/>
      <c r="VLM84" s="22"/>
      <c r="VLN84" s="24"/>
      <c r="VLO84" s="22"/>
      <c r="VLP84" s="24"/>
      <c r="VLQ84" s="22"/>
      <c r="VLR84" s="24"/>
      <c r="VLS84" s="24"/>
      <c r="VLT84" s="24"/>
      <c r="VLU84" s="21"/>
      <c r="VLV84" s="31"/>
      <c r="VLW84" s="23"/>
      <c r="VLX84" s="24"/>
      <c r="VLY84" s="22"/>
      <c r="VLZ84" s="24"/>
      <c r="VMA84" s="22"/>
      <c r="VMB84" s="24"/>
      <c r="VMC84" s="22"/>
      <c r="VMD84" s="24"/>
      <c r="VME84" s="24"/>
      <c r="VMF84" s="24"/>
      <c r="VMG84" s="21"/>
      <c r="VMH84" s="31"/>
      <c r="VMI84" s="23"/>
      <c r="VMJ84" s="24"/>
      <c r="VMK84" s="22"/>
      <c r="VML84" s="24"/>
      <c r="VMM84" s="22"/>
      <c r="VMN84" s="24"/>
      <c r="VMO84" s="22"/>
      <c r="VMP84" s="24"/>
      <c r="VMQ84" s="24"/>
      <c r="VMR84" s="24"/>
      <c r="VMS84" s="21"/>
      <c r="VMT84" s="31"/>
      <c r="VMU84" s="23"/>
      <c r="VMV84" s="24"/>
      <c r="VMW84" s="22"/>
      <c r="VMX84" s="24"/>
      <c r="VMY84" s="22"/>
      <c r="VMZ84" s="24"/>
      <c r="VNA84" s="22"/>
      <c r="VNB84" s="24"/>
      <c r="VNC84" s="24"/>
      <c r="VND84" s="24"/>
      <c r="VNE84" s="21"/>
      <c r="VNF84" s="31"/>
      <c r="VNG84" s="23"/>
      <c r="VNH84" s="24"/>
      <c r="VNI84" s="22"/>
      <c r="VNJ84" s="24"/>
      <c r="VNK84" s="22"/>
      <c r="VNL84" s="24"/>
      <c r="VNM84" s="22"/>
      <c r="VNN84" s="24"/>
      <c r="VNO84" s="24"/>
      <c r="VNP84" s="24"/>
      <c r="VNQ84" s="21"/>
      <c r="VNR84" s="31"/>
      <c r="VNS84" s="23"/>
      <c r="VNT84" s="24"/>
      <c r="VNU84" s="22"/>
      <c r="VNV84" s="24"/>
      <c r="VNW84" s="22"/>
      <c r="VNX84" s="24"/>
      <c r="VNY84" s="22"/>
      <c r="VNZ84" s="24"/>
      <c r="VOA84" s="24"/>
      <c r="VOB84" s="24"/>
      <c r="VOC84" s="21"/>
      <c r="VOD84" s="31"/>
      <c r="VOE84" s="23"/>
      <c r="VOF84" s="24"/>
      <c r="VOG84" s="22"/>
      <c r="VOH84" s="24"/>
      <c r="VOI84" s="22"/>
      <c r="VOJ84" s="24"/>
      <c r="VOK84" s="22"/>
      <c r="VOL84" s="24"/>
      <c r="VOM84" s="24"/>
      <c r="VON84" s="24"/>
      <c r="VOO84" s="21"/>
      <c r="VOP84" s="31"/>
      <c r="VOQ84" s="23"/>
      <c r="VOR84" s="24"/>
      <c r="VOS84" s="22"/>
      <c r="VOT84" s="24"/>
      <c r="VOU84" s="22"/>
      <c r="VOV84" s="24"/>
      <c r="VOW84" s="22"/>
      <c r="VOX84" s="24"/>
      <c r="VOY84" s="24"/>
      <c r="VOZ84" s="24"/>
      <c r="VPA84" s="21"/>
      <c r="VPB84" s="31"/>
      <c r="VPC84" s="23"/>
      <c r="VPD84" s="24"/>
      <c r="VPE84" s="22"/>
      <c r="VPF84" s="24"/>
      <c r="VPG84" s="22"/>
      <c r="VPH84" s="24"/>
      <c r="VPI84" s="22"/>
      <c r="VPJ84" s="24"/>
      <c r="VPK84" s="24"/>
      <c r="VPL84" s="24"/>
      <c r="VPM84" s="21"/>
      <c r="VPN84" s="31"/>
      <c r="VPO84" s="23"/>
      <c r="VPP84" s="24"/>
      <c r="VPQ84" s="22"/>
      <c r="VPR84" s="24"/>
      <c r="VPS84" s="22"/>
      <c r="VPT84" s="24"/>
      <c r="VPU84" s="22"/>
      <c r="VPV84" s="24"/>
      <c r="VPW84" s="24"/>
      <c r="VPX84" s="24"/>
      <c r="VPY84" s="21"/>
      <c r="VPZ84" s="31"/>
      <c r="VQA84" s="23"/>
      <c r="VQB84" s="24"/>
      <c r="VQC84" s="22"/>
      <c r="VQD84" s="24"/>
      <c r="VQE84" s="22"/>
      <c r="VQF84" s="24"/>
      <c r="VQG84" s="22"/>
      <c r="VQH84" s="24"/>
      <c r="VQI84" s="24"/>
      <c r="VQJ84" s="24"/>
      <c r="VQK84" s="21"/>
      <c r="VQL84" s="31"/>
      <c r="VQM84" s="23"/>
      <c r="VQN84" s="24"/>
      <c r="VQO84" s="22"/>
      <c r="VQP84" s="24"/>
      <c r="VQQ84" s="22"/>
      <c r="VQR84" s="24"/>
      <c r="VQS84" s="22"/>
      <c r="VQT84" s="24"/>
      <c r="VQU84" s="24"/>
      <c r="VQV84" s="24"/>
      <c r="VQW84" s="21"/>
      <c r="VQX84" s="31"/>
      <c r="VQY84" s="23"/>
      <c r="VQZ84" s="24"/>
      <c r="VRA84" s="22"/>
      <c r="VRB84" s="24"/>
      <c r="VRC84" s="22"/>
      <c r="VRD84" s="24"/>
      <c r="VRE84" s="22"/>
      <c r="VRF84" s="24"/>
      <c r="VRG84" s="24"/>
      <c r="VRH84" s="24"/>
      <c r="VRI84" s="21"/>
      <c r="VRJ84" s="31"/>
      <c r="VRK84" s="23"/>
      <c r="VRL84" s="24"/>
      <c r="VRM84" s="22"/>
      <c r="VRN84" s="24"/>
      <c r="VRO84" s="22"/>
      <c r="VRP84" s="24"/>
      <c r="VRQ84" s="22"/>
      <c r="VRR84" s="24"/>
      <c r="VRS84" s="24"/>
      <c r="VRT84" s="24"/>
      <c r="VRU84" s="21"/>
      <c r="VRV84" s="31"/>
      <c r="VRW84" s="23"/>
      <c r="VRX84" s="24"/>
      <c r="VRY84" s="22"/>
      <c r="VRZ84" s="24"/>
      <c r="VSA84" s="22"/>
      <c r="VSB84" s="24"/>
      <c r="VSC84" s="22"/>
      <c r="VSD84" s="24"/>
      <c r="VSE84" s="24"/>
      <c r="VSF84" s="24"/>
      <c r="VSG84" s="21"/>
      <c r="VSH84" s="31"/>
      <c r="VSI84" s="23"/>
      <c r="VSJ84" s="24"/>
      <c r="VSK84" s="22"/>
      <c r="VSL84" s="24"/>
      <c r="VSM84" s="22"/>
      <c r="VSN84" s="24"/>
      <c r="VSO84" s="22"/>
      <c r="VSP84" s="24"/>
      <c r="VSQ84" s="24"/>
      <c r="VSR84" s="24"/>
      <c r="VSS84" s="21"/>
      <c r="VST84" s="31"/>
      <c r="VSU84" s="23"/>
      <c r="VSV84" s="24"/>
      <c r="VSW84" s="22"/>
      <c r="VSX84" s="24"/>
      <c r="VSY84" s="22"/>
      <c r="VSZ84" s="24"/>
      <c r="VTA84" s="22"/>
      <c r="VTB84" s="24"/>
      <c r="VTC84" s="24"/>
      <c r="VTD84" s="24"/>
      <c r="VTE84" s="21"/>
      <c r="VTF84" s="31"/>
      <c r="VTG84" s="23"/>
      <c r="VTH84" s="24"/>
      <c r="VTI84" s="22"/>
      <c r="VTJ84" s="24"/>
      <c r="VTK84" s="22"/>
      <c r="VTL84" s="24"/>
      <c r="VTM84" s="22"/>
      <c r="VTN84" s="24"/>
      <c r="VTO84" s="24"/>
      <c r="VTP84" s="24"/>
      <c r="VTQ84" s="21"/>
      <c r="VTR84" s="31"/>
      <c r="VTS84" s="23"/>
      <c r="VTT84" s="24"/>
      <c r="VTU84" s="22"/>
      <c r="VTV84" s="24"/>
      <c r="VTW84" s="22"/>
      <c r="VTX84" s="24"/>
      <c r="VTY84" s="22"/>
      <c r="VTZ84" s="24"/>
      <c r="VUA84" s="24"/>
      <c r="VUB84" s="24"/>
      <c r="VUC84" s="21"/>
      <c r="VUD84" s="31"/>
      <c r="VUE84" s="23"/>
      <c r="VUF84" s="24"/>
      <c r="VUG84" s="22"/>
      <c r="VUH84" s="24"/>
      <c r="VUI84" s="22"/>
      <c r="VUJ84" s="24"/>
      <c r="VUK84" s="22"/>
      <c r="VUL84" s="24"/>
      <c r="VUM84" s="24"/>
      <c r="VUN84" s="24"/>
      <c r="VUO84" s="21"/>
      <c r="VUP84" s="31"/>
      <c r="VUQ84" s="23"/>
      <c r="VUR84" s="24"/>
      <c r="VUS84" s="22"/>
      <c r="VUT84" s="24"/>
      <c r="VUU84" s="22"/>
      <c r="VUV84" s="24"/>
      <c r="VUW84" s="22"/>
      <c r="VUX84" s="24"/>
      <c r="VUY84" s="24"/>
      <c r="VUZ84" s="24"/>
      <c r="VVA84" s="21"/>
      <c r="VVB84" s="31"/>
      <c r="VVC84" s="23"/>
      <c r="VVD84" s="24"/>
      <c r="VVE84" s="22"/>
      <c r="VVF84" s="24"/>
      <c r="VVG84" s="22"/>
      <c r="VVH84" s="24"/>
      <c r="VVI84" s="22"/>
      <c r="VVJ84" s="24"/>
      <c r="VVK84" s="24"/>
      <c r="VVL84" s="24"/>
      <c r="VVM84" s="21"/>
      <c r="VVN84" s="31"/>
      <c r="VVO84" s="23"/>
      <c r="VVP84" s="24"/>
      <c r="VVQ84" s="22"/>
      <c r="VVR84" s="24"/>
      <c r="VVS84" s="22"/>
      <c r="VVT84" s="24"/>
      <c r="VVU84" s="22"/>
      <c r="VVV84" s="24"/>
      <c r="VVW84" s="24"/>
      <c r="VVX84" s="24"/>
      <c r="VVY84" s="21"/>
      <c r="VVZ84" s="31"/>
      <c r="VWA84" s="23"/>
      <c r="VWB84" s="24"/>
      <c r="VWC84" s="22"/>
      <c r="VWD84" s="24"/>
      <c r="VWE84" s="22"/>
      <c r="VWF84" s="24"/>
      <c r="VWG84" s="22"/>
      <c r="VWH84" s="24"/>
      <c r="VWI84" s="24"/>
      <c r="VWJ84" s="24"/>
      <c r="VWK84" s="21"/>
      <c r="VWL84" s="31"/>
      <c r="VWM84" s="23"/>
      <c r="VWN84" s="24"/>
      <c r="VWO84" s="22"/>
      <c r="VWP84" s="24"/>
      <c r="VWQ84" s="22"/>
      <c r="VWR84" s="24"/>
      <c r="VWS84" s="22"/>
      <c r="VWT84" s="24"/>
      <c r="VWU84" s="24"/>
      <c r="VWV84" s="24"/>
      <c r="VWW84" s="21"/>
      <c r="VWX84" s="31"/>
      <c r="VWY84" s="23"/>
      <c r="VWZ84" s="24"/>
      <c r="VXA84" s="22"/>
      <c r="VXB84" s="24"/>
      <c r="VXC84" s="22"/>
      <c r="VXD84" s="24"/>
      <c r="VXE84" s="22"/>
      <c r="VXF84" s="24"/>
      <c r="VXG84" s="24"/>
      <c r="VXH84" s="24"/>
      <c r="VXI84" s="21"/>
      <c r="VXJ84" s="31"/>
      <c r="VXK84" s="23"/>
      <c r="VXL84" s="24"/>
      <c r="VXM84" s="22"/>
      <c r="VXN84" s="24"/>
      <c r="VXO84" s="22"/>
      <c r="VXP84" s="24"/>
      <c r="VXQ84" s="22"/>
      <c r="VXR84" s="24"/>
      <c r="VXS84" s="24"/>
      <c r="VXT84" s="24"/>
      <c r="VXU84" s="21"/>
      <c r="VXV84" s="31"/>
      <c r="VXW84" s="23"/>
      <c r="VXX84" s="24"/>
      <c r="VXY84" s="22"/>
      <c r="VXZ84" s="24"/>
      <c r="VYA84" s="22"/>
      <c r="VYB84" s="24"/>
      <c r="VYC84" s="22"/>
      <c r="VYD84" s="24"/>
      <c r="VYE84" s="24"/>
      <c r="VYF84" s="24"/>
      <c r="VYG84" s="21"/>
      <c r="VYH84" s="31"/>
      <c r="VYI84" s="23"/>
      <c r="VYJ84" s="24"/>
      <c r="VYK84" s="22"/>
      <c r="VYL84" s="24"/>
      <c r="VYM84" s="22"/>
      <c r="VYN84" s="24"/>
      <c r="VYO84" s="22"/>
      <c r="VYP84" s="24"/>
      <c r="VYQ84" s="24"/>
      <c r="VYR84" s="24"/>
      <c r="VYS84" s="21"/>
      <c r="VYT84" s="31"/>
      <c r="VYU84" s="23"/>
      <c r="VYV84" s="24"/>
      <c r="VYW84" s="22"/>
      <c r="VYX84" s="24"/>
      <c r="VYY84" s="22"/>
      <c r="VYZ84" s="24"/>
      <c r="VZA84" s="22"/>
      <c r="VZB84" s="24"/>
      <c r="VZC84" s="24"/>
      <c r="VZD84" s="24"/>
      <c r="VZE84" s="21"/>
      <c r="VZF84" s="31"/>
      <c r="VZG84" s="23"/>
      <c r="VZH84" s="24"/>
      <c r="VZI84" s="22"/>
      <c r="VZJ84" s="24"/>
      <c r="VZK84" s="22"/>
      <c r="VZL84" s="24"/>
      <c r="VZM84" s="22"/>
      <c r="VZN84" s="24"/>
      <c r="VZO84" s="24"/>
      <c r="VZP84" s="24"/>
      <c r="VZQ84" s="21"/>
      <c r="VZR84" s="31"/>
      <c r="VZS84" s="23"/>
      <c r="VZT84" s="24"/>
      <c r="VZU84" s="22"/>
      <c r="VZV84" s="24"/>
      <c r="VZW84" s="22"/>
      <c r="VZX84" s="24"/>
      <c r="VZY84" s="22"/>
      <c r="VZZ84" s="24"/>
      <c r="WAA84" s="24"/>
      <c r="WAB84" s="24"/>
      <c r="WAC84" s="21"/>
      <c r="WAD84" s="31"/>
      <c r="WAE84" s="23"/>
      <c r="WAF84" s="24"/>
      <c r="WAG84" s="22"/>
      <c r="WAH84" s="24"/>
      <c r="WAI84" s="22"/>
      <c r="WAJ84" s="24"/>
      <c r="WAK84" s="22"/>
      <c r="WAL84" s="24"/>
      <c r="WAM84" s="24"/>
      <c r="WAN84" s="24"/>
      <c r="WAO84" s="21"/>
      <c r="WAP84" s="31"/>
      <c r="WAQ84" s="23"/>
      <c r="WAR84" s="24"/>
      <c r="WAS84" s="22"/>
      <c r="WAT84" s="24"/>
      <c r="WAU84" s="22"/>
      <c r="WAV84" s="24"/>
      <c r="WAW84" s="22"/>
      <c r="WAX84" s="24"/>
      <c r="WAY84" s="24"/>
      <c r="WAZ84" s="24"/>
      <c r="WBA84" s="21"/>
      <c r="WBB84" s="31"/>
      <c r="WBC84" s="23"/>
      <c r="WBD84" s="24"/>
      <c r="WBE84" s="22"/>
      <c r="WBF84" s="24"/>
      <c r="WBG84" s="22"/>
      <c r="WBH84" s="24"/>
      <c r="WBI84" s="22"/>
      <c r="WBJ84" s="24"/>
      <c r="WBK84" s="24"/>
      <c r="WBL84" s="24"/>
      <c r="WBM84" s="21"/>
      <c r="WBN84" s="31"/>
      <c r="WBO84" s="23"/>
      <c r="WBP84" s="24"/>
      <c r="WBQ84" s="22"/>
      <c r="WBR84" s="24"/>
      <c r="WBS84" s="22"/>
      <c r="WBT84" s="24"/>
      <c r="WBU84" s="22"/>
      <c r="WBV84" s="24"/>
      <c r="WBW84" s="24"/>
      <c r="WBX84" s="24"/>
      <c r="WBY84" s="21"/>
      <c r="WBZ84" s="31"/>
      <c r="WCA84" s="23"/>
      <c r="WCB84" s="24"/>
      <c r="WCC84" s="22"/>
      <c r="WCD84" s="24"/>
      <c r="WCE84" s="22"/>
      <c r="WCF84" s="24"/>
      <c r="WCG84" s="22"/>
      <c r="WCH84" s="24"/>
      <c r="WCI84" s="24"/>
      <c r="WCJ84" s="24"/>
      <c r="WCK84" s="21"/>
      <c r="WCL84" s="31"/>
      <c r="WCM84" s="23"/>
      <c r="WCN84" s="24"/>
      <c r="WCO84" s="22"/>
      <c r="WCP84" s="24"/>
      <c r="WCQ84" s="22"/>
      <c r="WCR84" s="24"/>
      <c r="WCS84" s="22"/>
      <c r="WCT84" s="24"/>
      <c r="WCU84" s="24"/>
      <c r="WCV84" s="24"/>
      <c r="WCW84" s="21"/>
      <c r="WCX84" s="31"/>
      <c r="WCY84" s="23"/>
      <c r="WCZ84" s="24"/>
      <c r="WDA84" s="22"/>
      <c r="WDB84" s="24"/>
      <c r="WDC84" s="22"/>
      <c r="WDD84" s="24"/>
      <c r="WDE84" s="22"/>
      <c r="WDF84" s="24"/>
      <c r="WDG84" s="24"/>
      <c r="WDH84" s="24"/>
      <c r="WDI84" s="21"/>
      <c r="WDJ84" s="31"/>
      <c r="WDK84" s="23"/>
      <c r="WDL84" s="24"/>
      <c r="WDM84" s="22"/>
      <c r="WDN84" s="24"/>
      <c r="WDO84" s="22"/>
      <c r="WDP84" s="24"/>
      <c r="WDQ84" s="22"/>
      <c r="WDR84" s="24"/>
      <c r="WDS84" s="24"/>
      <c r="WDT84" s="24"/>
      <c r="WDU84" s="21"/>
      <c r="WDV84" s="31"/>
      <c r="WDW84" s="23"/>
      <c r="WDX84" s="24"/>
      <c r="WDY84" s="22"/>
      <c r="WDZ84" s="24"/>
      <c r="WEA84" s="22"/>
      <c r="WEB84" s="24"/>
      <c r="WEC84" s="22"/>
      <c r="WED84" s="24"/>
      <c r="WEE84" s="24"/>
      <c r="WEF84" s="24"/>
      <c r="WEG84" s="21"/>
      <c r="WEH84" s="31"/>
      <c r="WEI84" s="23"/>
      <c r="WEJ84" s="24"/>
      <c r="WEK84" s="22"/>
      <c r="WEL84" s="24"/>
      <c r="WEM84" s="22"/>
      <c r="WEN84" s="24"/>
      <c r="WEO84" s="22"/>
      <c r="WEP84" s="24"/>
      <c r="WEQ84" s="24"/>
      <c r="WER84" s="24"/>
      <c r="WES84" s="21"/>
      <c r="WET84" s="31"/>
      <c r="WEU84" s="23"/>
      <c r="WEV84" s="24"/>
      <c r="WEW84" s="22"/>
      <c r="WEX84" s="24"/>
      <c r="WEY84" s="22"/>
      <c r="WEZ84" s="24"/>
      <c r="WFA84" s="22"/>
      <c r="WFB84" s="24"/>
      <c r="WFC84" s="24"/>
      <c r="WFD84" s="24"/>
      <c r="WFE84" s="21"/>
      <c r="WFF84" s="31"/>
      <c r="WFG84" s="23"/>
      <c r="WFH84" s="24"/>
      <c r="WFI84" s="22"/>
      <c r="WFJ84" s="24"/>
      <c r="WFK84" s="22"/>
      <c r="WFL84" s="24"/>
      <c r="WFM84" s="22"/>
      <c r="WFN84" s="24"/>
      <c r="WFO84" s="24"/>
      <c r="WFP84" s="24"/>
      <c r="WFQ84" s="21"/>
      <c r="WFR84" s="31"/>
      <c r="WFS84" s="23"/>
      <c r="WFT84" s="24"/>
      <c r="WFU84" s="22"/>
      <c r="WFV84" s="24"/>
      <c r="WFW84" s="22"/>
      <c r="WFX84" s="24"/>
      <c r="WFY84" s="22"/>
      <c r="WFZ84" s="24"/>
      <c r="WGA84" s="24"/>
      <c r="WGB84" s="24"/>
      <c r="WGC84" s="21"/>
      <c r="WGD84" s="31"/>
      <c r="WGE84" s="23"/>
      <c r="WGF84" s="24"/>
      <c r="WGG84" s="22"/>
      <c r="WGH84" s="24"/>
      <c r="WGI84" s="22"/>
      <c r="WGJ84" s="24"/>
      <c r="WGK84" s="22"/>
      <c r="WGL84" s="24"/>
      <c r="WGM84" s="24"/>
      <c r="WGN84" s="24"/>
      <c r="WGO84" s="21"/>
      <c r="WGP84" s="31"/>
      <c r="WGQ84" s="23"/>
      <c r="WGR84" s="24"/>
      <c r="WGS84" s="22"/>
      <c r="WGT84" s="24"/>
      <c r="WGU84" s="22"/>
      <c r="WGV84" s="24"/>
      <c r="WGW84" s="22"/>
      <c r="WGX84" s="24"/>
      <c r="WGY84" s="24"/>
      <c r="WGZ84" s="24"/>
      <c r="WHA84" s="21"/>
      <c r="WHB84" s="31"/>
      <c r="WHC84" s="23"/>
      <c r="WHD84" s="24"/>
      <c r="WHE84" s="22"/>
      <c r="WHF84" s="24"/>
      <c r="WHG84" s="22"/>
      <c r="WHH84" s="24"/>
      <c r="WHI84" s="22"/>
      <c r="WHJ84" s="24"/>
      <c r="WHK84" s="24"/>
      <c r="WHL84" s="24"/>
      <c r="WHM84" s="21"/>
      <c r="WHN84" s="31"/>
      <c r="WHO84" s="23"/>
      <c r="WHP84" s="24"/>
      <c r="WHQ84" s="22"/>
      <c r="WHR84" s="24"/>
      <c r="WHS84" s="22"/>
      <c r="WHT84" s="24"/>
      <c r="WHU84" s="22"/>
      <c r="WHV84" s="24"/>
      <c r="WHW84" s="24"/>
      <c r="WHX84" s="24"/>
      <c r="WHY84" s="21"/>
      <c r="WHZ84" s="31"/>
      <c r="WIA84" s="23"/>
      <c r="WIB84" s="24"/>
      <c r="WIC84" s="22"/>
      <c r="WID84" s="24"/>
      <c r="WIE84" s="22"/>
      <c r="WIF84" s="24"/>
      <c r="WIG84" s="22"/>
      <c r="WIH84" s="24"/>
      <c r="WII84" s="24"/>
      <c r="WIJ84" s="24"/>
      <c r="WIK84" s="21"/>
      <c r="WIL84" s="31"/>
      <c r="WIM84" s="23"/>
      <c r="WIN84" s="24"/>
      <c r="WIO84" s="22"/>
      <c r="WIP84" s="24"/>
      <c r="WIQ84" s="22"/>
      <c r="WIR84" s="24"/>
      <c r="WIS84" s="22"/>
      <c r="WIT84" s="24"/>
      <c r="WIU84" s="24"/>
      <c r="WIV84" s="24"/>
      <c r="WIW84" s="21"/>
      <c r="WIX84" s="31"/>
      <c r="WIY84" s="23"/>
      <c r="WIZ84" s="24"/>
      <c r="WJA84" s="22"/>
      <c r="WJB84" s="24"/>
      <c r="WJC84" s="22"/>
      <c r="WJD84" s="24"/>
      <c r="WJE84" s="22"/>
      <c r="WJF84" s="24"/>
      <c r="WJG84" s="24"/>
      <c r="WJH84" s="24"/>
      <c r="WJI84" s="21"/>
      <c r="WJJ84" s="31"/>
      <c r="WJK84" s="23"/>
      <c r="WJL84" s="24"/>
      <c r="WJM84" s="22"/>
      <c r="WJN84" s="24"/>
      <c r="WJO84" s="22"/>
      <c r="WJP84" s="24"/>
      <c r="WJQ84" s="22"/>
      <c r="WJR84" s="24"/>
      <c r="WJS84" s="24"/>
      <c r="WJT84" s="24"/>
      <c r="WJU84" s="21"/>
      <c r="WJV84" s="31"/>
      <c r="WJW84" s="23"/>
      <c r="WJX84" s="24"/>
      <c r="WJY84" s="22"/>
      <c r="WJZ84" s="24"/>
      <c r="WKA84" s="22"/>
      <c r="WKB84" s="24"/>
      <c r="WKC84" s="22"/>
      <c r="WKD84" s="24"/>
      <c r="WKE84" s="24"/>
      <c r="WKF84" s="24"/>
      <c r="WKG84" s="21"/>
      <c r="WKH84" s="31"/>
      <c r="WKI84" s="23"/>
      <c r="WKJ84" s="24"/>
      <c r="WKK84" s="22"/>
      <c r="WKL84" s="24"/>
      <c r="WKM84" s="22"/>
      <c r="WKN84" s="24"/>
      <c r="WKO84" s="22"/>
      <c r="WKP84" s="24"/>
      <c r="WKQ84" s="24"/>
      <c r="WKR84" s="24"/>
      <c r="WKS84" s="21"/>
      <c r="WKT84" s="31"/>
      <c r="WKU84" s="23"/>
      <c r="WKV84" s="24"/>
      <c r="WKW84" s="22"/>
      <c r="WKX84" s="24"/>
      <c r="WKY84" s="22"/>
      <c r="WKZ84" s="24"/>
      <c r="WLA84" s="22"/>
      <c r="WLB84" s="24"/>
      <c r="WLC84" s="24"/>
      <c r="WLD84" s="24"/>
      <c r="WLE84" s="21"/>
      <c r="WLF84" s="31"/>
      <c r="WLG84" s="23"/>
      <c r="WLH84" s="24"/>
      <c r="WLI84" s="22"/>
      <c r="WLJ84" s="24"/>
      <c r="WLK84" s="22"/>
      <c r="WLL84" s="24"/>
      <c r="WLM84" s="22"/>
      <c r="WLN84" s="24"/>
      <c r="WLO84" s="24"/>
      <c r="WLP84" s="24"/>
      <c r="WLQ84" s="21"/>
      <c r="WLR84" s="31"/>
      <c r="WLS84" s="23"/>
      <c r="WLT84" s="24"/>
      <c r="WLU84" s="22"/>
      <c r="WLV84" s="24"/>
      <c r="WLW84" s="22"/>
      <c r="WLX84" s="24"/>
      <c r="WLY84" s="22"/>
      <c r="WLZ84" s="24"/>
      <c r="WMA84" s="24"/>
      <c r="WMB84" s="24"/>
      <c r="WMC84" s="21"/>
      <c r="WMD84" s="31"/>
      <c r="WME84" s="23"/>
      <c r="WMF84" s="24"/>
      <c r="WMG84" s="22"/>
      <c r="WMH84" s="24"/>
      <c r="WMI84" s="22"/>
      <c r="WMJ84" s="24"/>
      <c r="WMK84" s="22"/>
      <c r="WML84" s="24"/>
      <c r="WMM84" s="24"/>
      <c r="WMN84" s="24"/>
      <c r="WMO84" s="21"/>
      <c r="WMP84" s="31"/>
      <c r="WMQ84" s="23"/>
      <c r="WMR84" s="24"/>
      <c r="WMS84" s="22"/>
      <c r="WMT84" s="24"/>
      <c r="WMU84" s="22"/>
      <c r="WMV84" s="24"/>
      <c r="WMW84" s="22"/>
      <c r="WMX84" s="24"/>
      <c r="WMY84" s="24"/>
      <c r="WMZ84" s="24"/>
      <c r="WNA84" s="21"/>
      <c r="WNB84" s="31"/>
      <c r="WNC84" s="23"/>
      <c r="WND84" s="24"/>
      <c r="WNE84" s="22"/>
      <c r="WNF84" s="24"/>
      <c r="WNG84" s="22"/>
      <c r="WNH84" s="24"/>
      <c r="WNI84" s="22"/>
      <c r="WNJ84" s="24"/>
      <c r="WNK84" s="24"/>
      <c r="WNL84" s="24"/>
      <c r="WNM84" s="21"/>
      <c r="WNN84" s="31"/>
      <c r="WNO84" s="23"/>
      <c r="WNP84" s="24"/>
      <c r="WNQ84" s="22"/>
      <c r="WNR84" s="24"/>
      <c r="WNS84" s="22"/>
      <c r="WNT84" s="24"/>
      <c r="WNU84" s="22"/>
      <c r="WNV84" s="24"/>
      <c r="WNW84" s="24"/>
      <c r="WNX84" s="24"/>
      <c r="WNY84" s="21"/>
      <c r="WNZ84" s="31"/>
      <c r="WOA84" s="23"/>
      <c r="WOB84" s="24"/>
      <c r="WOC84" s="22"/>
      <c r="WOD84" s="24"/>
      <c r="WOE84" s="22"/>
      <c r="WOF84" s="24"/>
      <c r="WOG84" s="22"/>
      <c r="WOH84" s="24"/>
      <c r="WOI84" s="24"/>
      <c r="WOJ84" s="24"/>
      <c r="WOK84" s="21"/>
      <c r="WOL84" s="31"/>
      <c r="WOM84" s="23"/>
      <c r="WON84" s="24"/>
      <c r="WOO84" s="22"/>
      <c r="WOP84" s="24"/>
      <c r="WOQ84" s="22"/>
      <c r="WOR84" s="24"/>
      <c r="WOS84" s="22"/>
      <c r="WOT84" s="24"/>
      <c r="WOU84" s="24"/>
      <c r="WOV84" s="24"/>
      <c r="WOW84" s="21"/>
      <c r="WOX84" s="31"/>
      <c r="WOY84" s="23"/>
      <c r="WOZ84" s="24"/>
      <c r="WPA84" s="22"/>
      <c r="WPB84" s="24"/>
      <c r="WPC84" s="22"/>
      <c r="WPD84" s="24"/>
      <c r="WPE84" s="22"/>
      <c r="WPF84" s="24"/>
      <c r="WPG84" s="24"/>
      <c r="WPH84" s="24"/>
      <c r="WPI84" s="21"/>
      <c r="WPJ84" s="31"/>
      <c r="WPK84" s="23"/>
      <c r="WPL84" s="24"/>
      <c r="WPM84" s="22"/>
      <c r="WPN84" s="24"/>
      <c r="WPO84" s="22"/>
      <c r="WPP84" s="24"/>
      <c r="WPQ84" s="22"/>
      <c r="WPR84" s="24"/>
      <c r="WPS84" s="24"/>
      <c r="WPT84" s="24"/>
      <c r="WPU84" s="21"/>
      <c r="WPV84" s="31"/>
      <c r="WPW84" s="23"/>
      <c r="WPX84" s="24"/>
      <c r="WPY84" s="22"/>
      <c r="WPZ84" s="24"/>
      <c r="WQA84" s="22"/>
      <c r="WQB84" s="24"/>
      <c r="WQC84" s="22"/>
      <c r="WQD84" s="24"/>
      <c r="WQE84" s="24"/>
      <c r="WQF84" s="24"/>
      <c r="WQG84" s="21"/>
      <c r="WQH84" s="31"/>
      <c r="WQI84" s="23"/>
      <c r="WQJ84" s="24"/>
      <c r="WQK84" s="22"/>
      <c r="WQL84" s="24"/>
      <c r="WQM84" s="22"/>
      <c r="WQN84" s="24"/>
      <c r="WQO84" s="22"/>
      <c r="WQP84" s="24"/>
      <c r="WQQ84" s="24"/>
      <c r="WQR84" s="24"/>
      <c r="WQS84" s="21"/>
      <c r="WQT84" s="31"/>
      <c r="WQU84" s="23"/>
      <c r="WQV84" s="24"/>
      <c r="WQW84" s="22"/>
      <c r="WQX84" s="24"/>
      <c r="WQY84" s="22"/>
      <c r="WQZ84" s="24"/>
      <c r="WRA84" s="22"/>
      <c r="WRB84" s="24"/>
      <c r="WRC84" s="24"/>
      <c r="WRD84" s="24"/>
      <c r="WRE84" s="21"/>
      <c r="WRF84" s="31"/>
      <c r="WRG84" s="23"/>
      <c r="WRH84" s="24"/>
      <c r="WRI84" s="22"/>
      <c r="WRJ84" s="24"/>
      <c r="WRK84" s="22"/>
      <c r="WRL84" s="24"/>
      <c r="WRM84" s="22"/>
      <c r="WRN84" s="24"/>
      <c r="WRO84" s="24"/>
      <c r="WRP84" s="24"/>
      <c r="WRQ84" s="21"/>
      <c r="WRR84" s="31"/>
      <c r="WRS84" s="23"/>
      <c r="WRT84" s="24"/>
      <c r="WRU84" s="22"/>
      <c r="WRV84" s="24"/>
      <c r="WRW84" s="22"/>
      <c r="WRX84" s="24"/>
      <c r="WRY84" s="22"/>
      <c r="WRZ84" s="24"/>
      <c r="WSA84" s="24"/>
      <c r="WSB84" s="24"/>
      <c r="WSC84" s="21"/>
      <c r="WSD84" s="31"/>
      <c r="WSE84" s="23"/>
      <c r="WSF84" s="24"/>
      <c r="WSG84" s="22"/>
      <c r="WSH84" s="24"/>
      <c r="WSI84" s="22"/>
      <c r="WSJ84" s="24"/>
      <c r="WSK84" s="22"/>
      <c r="WSL84" s="24"/>
      <c r="WSM84" s="24"/>
      <c r="WSN84" s="24"/>
      <c r="WSO84" s="21"/>
      <c r="WSP84" s="31"/>
      <c r="WSQ84" s="23"/>
      <c r="WSR84" s="24"/>
      <c r="WSS84" s="22"/>
      <c r="WST84" s="24"/>
      <c r="WSU84" s="22"/>
      <c r="WSV84" s="24"/>
      <c r="WSW84" s="22"/>
      <c r="WSX84" s="24"/>
      <c r="WSY84" s="24"/>
      <c r="WSZ84" s="24"/>
      <c r="WTA84" s="21"/>
      <c r="WTB84" s="31"/>
      <c r="WTC84" s="23"/>
      <c r="WTD84" s="24"/>
      <c r="WTE84" s="22"/>
      <c r="WTF84" s="24"/>
      <c r="WTG84" s="22"/>
      <c r="WTH84" s="24"/>
      <c r="WTI84" s="22"/>
      <c r="WTJ84" s="24"/>
      <c r="WTK84" s="24"/>
      <c r="WTL84" s="24"/>
      <c r="WTM84" s="21"/>
      <c r="WTN84" s="31"/>
      <c r="WTO84" s="23"/>
      <c r="WTP84" s="24"/>
      <c r="WTQ84" s="22"/>
      <c r="WTR84" s="24"/>
      <c r="WTS84" s="22"/>
      <c r="WTT84" s="24"/>
      <c r="WTU84" s="22"/>
      <c r="WTV84" s="24"/>
      <c r="WTW84" s="24"/>
      <c r="WTX84" s="24"/>
      <c r="WTY84" s="21"/>
      <c r="WTZ84" s="31"/>
      <c r="WUA84" s="23"/>
      <c r="WUB84" s="24"/>
      <c r="WUC84" s="22"/>
      <c r="WUD84" s="24"/>
      <c r="WUE84" s="22"/>
      <c r="WUF84" s="24"/>
      <c r="WUG84" s="22"/>
      <c r="WUH84" s="24"/>
      <c r="WUI84" s="24"/>
      <c r="WUJ84" s="24"/>
      <c r="WUK84" s="21"/>
      <c r="WUL84" s="31"/>
      <c r="WUM84" s="23"/>
      <c r="WUN84" s="24"/>
      <c r="WUO84" s="22"/>
      <c r="WUP84" s="24"/>
      <c r="WUQ84" s="22"/>
      <c r="WUR84" s="24"/>
      <c r="WUS84" s="22"/>
      <c r="WUT84" s="24"/>
      <c r="WUU84" s="24"/>
      <c r="WUV84" s="24"/>
      <c r="WUW84" s="21"/>
      <c r="WUX84" s="31"/>
      <c r="WUY84" s="23"/>
      <c r="WUZ84" s="24"/>
      <c r="WVA84" s="22"/>
      <c r="WVB84" s="24"/>
      <c r="WVC84" s="22"/>
      <c r="WVD84" s="24"/>
      <c r="WVE84" s="22"/>
      <c r="WVF84" s="24"/>
      <c r="WVG84" s="24"/>
      <c r="WVH84" s="24"/>
      <c r="WVI84" s="21"/>
      <c r="WVJ84" s="31"/>
      <c r="WVK84" s="23"/>
      <c r="WVL84" s="24"/>
      <c r="WVM84" s="22"/>
      <c r="WVN84" s="24"/>
      <c r="WVO84" s="22"/>
      <c r="WVP84" s="24"/>
      <c r="WVQ84" s="22"/>
      <c r="WVR84" s="24"/>
      <c r="WVS84" s="24"/>
      <c r="WVT84" s="24"/>
      <c r="WVU84" s="21"/>
      <c r="WVV84" s="31"/>
      <c r="WVW84" s="23"/>
      <c r="WVX84" s="24"/>
      <c r="WVY84" s="22"/>
      <c r="WVZ84" s="24"/>
      <c r="WWA84" s="22"/>
      <c r="WWB84" s="24"/>
      <c r="WWC84" s="22"/>
      <c r="WWD84" s="24"/>
      <c r="WWE84" s="24"/>
      <c r="WWF84" s="24"/>
      <c r="WWG84" s="21"/>
      <c r="WWH84" s="31"/>
      <c r="WWI84" s="23"/>
      <c r="WWJ84" s="24"/>
      <c r="WWK84" s="22"/>
      <c r="WWL84" s="24"/>
      <c r="WWM84" s="22"/>
      <c r="WWN84" s="24"/>
      <c r="WWO84" s="22"/>
      <c r="WWP84" s="24"/>
      <c r="WWQ84" s="24"/>
      <c r="WWR84" s="24"/>
      <c r="WWS84" s="21"/>
      <c r="WWT84" s="31"/>
      <c r="WWU84" s="23"/>
      <c r="WWV84" s="24"/>
      <c r="WWW84" s="22"/>
      <c r="WWX84" s="24"/>
      <c r="WWY84" s="22"/>
      <c r="WWZ84" s="24"/>
      <c r="WXA84" s="22"/>
      <c r="WXB84" s="24"/>
      <c r="WXC84" s="24"/>
      <c r="WXD84" s="24"/>
      <c r="WXE84" s="21"/>
      <c r="WXF84" s="31"/>
      <c r="WXG84" s="23"/>
      <c r="WXH84" s="24"/>
      <c r="WXI84" s="22"/>
      <c r="WXJ84" s="24"/>
      <c r="WXK84" s="22"/>
      <c r="WXL84" s="24"/>
      <c r="WXM84" s="22"/>
      <c r="WXN84" s="24"/>
      <c r="WXO84" s="24"/>
      <c r="WXP84" s="24"/>
      <c r="WXQ84" s="21"/>
      <c r="WXR84" s="31"/>
      <c r="WXS84" s="23"/>
      <c r="WXT84" s="24"/>
      <c r="WXU84" s="22"/>
      <c r="WXV84" s="24"/>
      <c r="WXW84" s="22"/>
      <c r="WXX84" s="24"/>
      <c r="WXY84" s="22"/>
      <c r="WXZ84" s="24"/>
      <c r="WYA84" s="24"/>
      <c r="WYB84" s="24"/>
      <c r="WYC84" s="21"/>
      <c r="WYD84" s="31"/>
      <c r="WYE84" s="23"/>
      <c r="WYF84" s="24"/>
      <c r="WYG84" s="22"/>
      <c r="WYH84" s="24"/>
      <c r="WYI84" s="22"/>
      <c r="WYJ84" s="24"/>
      <c r="WYK84" s="22"/>
      <c r="WYL84" s="24"/>
      <c r="WYM84" s="24"/>
      <c r="WYN84" s="24"/>
      <c r="WYO84" s="21"/>
      <c r="WYP84" s="31"/>
      <c r="WYQ84" s="23"/>
      <c r="WYR84" s="24"/>
      <c r="WYS84" s="22"/>
      <c r="WYT84" s="24"/>
      <c r="WYU84" s="22"/>
      <c r="WYV84" s="24"/>
      <c r="WYW84" s="22"/>
      <c r="WYX84" s="24"/>
      <c r="WYY84" s="24"/>
      <c r="WYZ84" s="24"/>
      <c r="WZA84" s="21"/>
      <c r="WZB84" s="31"/>
      <c r="WZC84" s="23"/>
      <c r="WZD84" s="24"/>
      <c r="WZE84" s="22"/>
      <c r="WZF84" s="24"/>
      <c r="WZG84" s="22"/>
      <c r="WZH84" s="24"/>
      <c r="WZI84" s="22"/>
      <c r="WZJ84" s="24"/>
      <c r="WZK84" s="24"/>
      <c r="WZL84" s="24"/>
      <c r="WZM84" s="21"/>
      <c r="WZN84" s="31"/>
      <c r="WZO84" s="23"/>
      <c r="WZP84" s="24"/>
      <c r="WZQ84" s="22"/>
      <c r="WZR84" s="24"/>
      <c r="WZS84" s="22"/>
      <c r="WZT84" s="24"/>
      <c r="WZU84" s="22"/>
      <c r="WZV84" s="24"/>
      <c r="WZW84" s="24"/>
      <c r="WZX84" s="24"/>
      <c r="WZY84" s="21"/>
      <c r="WZZ84" s="31"/>
      <c r="XAA84" s="23"/>
      <c r="XAB84" s="24"/>
      <c r="XAC84" s="22"/>
      <c r="XAD84" s="24"/>
      <c r="XAE84" s="22"/>
      <c r="XAF84" s="24"/>
      <c r="XAG84" s="22"/>
      <c r="XAH84" s="24"/>
      <c r="XAI84" s="24"/>
      <c r="XAJ84" s="24"/>
      <c r="XAK84" s="21"/>
      <c r="XAL84" s="31"/>
      <c r="XAM84" s="23"/>
      <c r="XAN84" s="24"/>
      <c r="XAO84" s="22"/>
      <c r="XAP84" s="24"/>
      <c r="XAQ84" s="22"/>
      <c r="XAR84" s="24"/>
      <c r="XAS84" s="22"/>
      <c r="XAT84" s="24"/>
      <c r="XAU84" s="24"/>
      <c r="XAV84" s="24"/>
      <c r="XAW84" s="21"/>
      <c r="XAX84" s="31"/>
      <c r="XAY84" s="23"/>
      <c r="XAZ84" s="24"/>
      <c r="XBA84" s="22"/>
      <c r="XBB84" s="24"/>
      <c r="XBC84" s="22"/>
      <c r="XBD84" s="24"/>
      <c r="XBE84" s="22"/>
      <c r="XBF84" s="24"/>
      <c r="XBG84" s="24"/>
      <c r="XBH84" s="24"/>
      <c r="XBI84" s="21"/>
      <c r="XBJ84" s="31"/>
      <c r="XBK84" s="23"/>
      <c r="XBL84" s="24"/>
      <c r="XBM84" s="22"/>
      <c r="XBN84" s="24"/>
      <c r="XBO84" s="22"/>
      <c r="XBP84" s="24"/>
      <c r="XBQ84" s="22"/>
      <c r="XBR84" s="24"/>
      <c r="XBS84" s="24"/>
      <c r="XBT84" s="24"/>
      <c r="XBU84" s="21"/>
      <c r="XBV84" s="31"/>
      <c r="XBW84" s="23"/>
      <c r="XBX84" s="24"/>
      <c r="XBY84" s="22"/>
      <c r="XBZ84" s="24"/>
      <c r="XCA84" s="22"/>
      <c r="XCB84" s="24"/>
      <c r="XCC84" s="22"/>
      <c r="XCD84" s="24"/>
      <c r="XCE84" s="24"/>
      <c r="XCF84" s="24"/>
      <c r="XCG84" s="21"/>
      <c r="XCH84" s="31"/>
      <c r="XCI84" s="23"/>
      <c r="XCJ84" s="24"/>
      <c r="XCK84" s="22"/>
      <c r="XCL84" s="24"/>
      <c r="XCM84" s="22"/>
      <c r="XCN84" s="24"/>
      <c r="XCO84" s="22"/>
      <c r="XCP84" s="24"/>
      <c r="XCQ84" s="24"/>
      <c r="XCR84" s="24"/>
      <c r="XCS84" s="21"/>
      <c r="XCT84" s="31"/>
      <c r="XCU84" s="23"/>
      <c r="XCV84" s="24"/>
      <c r="XCW84" s="22"/>
      <c r="XCX84" s="24"/>
      <c r="XCY84" s="22"/>
      <c r="XCZ84" s="24"/>
      <c r="XDA84" s="22"/>
      <c r="XDB84" s="24"/>
      <c r="XDC84" s="24"/>
      <c r="XDD84" s="24"/>
      <c r="XDE84" s="21"/>
      <c r="XDF84" s="31"/>
      <c r="XDG84" s="23"/>
      <c r="XDH84" s="24"/>
      <c r="XDI84" s="22"/>
      <c r="XDJ84" s="24"/>
      <c r="XDK84" s="22"/>
      <c r="XDL84" s="24"/>
      <c r="XDM84" s="22"/>
      <c r="XDN84" s="24"/>
      <c r="XDO84" s="24"/>
      <c r="XDP84" s="24"/>
      <c r="XDQ84" s="21"/>
      <c r="XDR84" s="31"/>
      <c r="XDS84" s="23"/>
      <c r="XDT84" s="24"/>
      <c r="XDU84" s="22"/>
      <c r="XDV84" s="24"/>
      <c r="XDW84" s="22"/>
      <c r="XDX84" s="24"/>
      <c r="XDY84" s="22"/>
      <c r="XDZ84" s="24"/>
      <c r="XEA84" s="24"/>
      <c r="XEB84" s="24"/>
      <c r="XEC84" s="21"/>
      <c r="XED84" s="31"/>
      <c r="XEE84" s="23"/>
      <c r="XEF84" s="24"/>
      <c r="XEG84" s="22"/>
      <c r="XEH84" s="24"/>
      <c r="XEI84" s="22"/>
      <c r="XEJ84" s="24"/>
      <c r="XEK84" s="22"/>
      <c r="XEL84" s="24"/>
      <c r="XEM84" s="24"/>
      <c r="XEN84" s="24"/>
      <c r="XEO84" s="21"/>
      <c r="XEP84" s="31"/>
      <c r="XEQ84" s="23"/>
      <c r="XER84" s="24"/>
      <c r="XES84" s="22"/>
      <c r="XET84" s="24"/>
      <c r="XEU84" s="22"/>
      <c r="XEV84" s="24"/>
      <c r="XEW84" s="22"/>
      <c r="XEX84" s="24"/>
      <c r="XEY84" s="24"/>
      <c r="XEZ84" s="24"/>
      <c r="XFA84" s="21"/>
      <c r="XFB84" s="31"/>
      <c r="XFC84" s="23"/>
      <c r="XFD84" s="24"/>
    </row>
    <row r="85" spans="1:16384" ht="22.5" x14ac:dyDescent="0.25">
      <c r="C85" s="12" t="s">
        <v>175</v>
      </c>
      <c r="D85" s="40"/>
      <c r="E85" s="16"/>
      <c r="F85" s="12" t="s">
        <v>214</v>
      </c>
      <c r="G85" s="16"/>
      <c r="H85" s="16"/>
      <c r="I85" s="16"/>
      <c r="J85" s="12"/>
      <c r="K85" s="16">
        <v>63735.88</v>
      </c>
      <c r="L85" s="37">
        <f t="shared" si="1"/>
        <v>63735.88</v>
      </c>
    </row>
    <row r="86" spans="1:16384" x14ac:dyDescent="0.25">
      <c r="C86" s="12" t="s">
        <v>176</v>
      </c>
      <c r="D86" s="40"/>
      <c r="E86" s="16"/>
      <c r="F86" s="12" t="s">
        <v>223</v>
      </c>
      <c r="G86" s="16"/>
      <c r="H86" s="16"/>
      <c r="I86" s="16"/>
      <c r="J86" s="12"/>
      <c r="K86" s="16">
        <v>113020.93</v>
      </c>
      <c r="L86" s="37">
        <f t="shared" si="1"/>
        <v>113020.93</v>
      </c>
    </row>
    <row r="87" spans="1:16384" ht="22.5" x14ac:dyDescent="0.25">
      <c r="C87" s="12" t="s">
        <v>177</v>
      </c>
      <c r="D87" s="40"/>
      <c r="E87" s="16"/>
      <c r="F87" s="12" t="s">
        <v>226</v>
      </c>
      <c r="G87" s="16"/>
      <c r="H87" s="16"/>
      <c r="I87" s="16"/>
      <c r="J87" s="12"/>
      <c r="K87" s="16">
        <v>45440.24</v>
      </c>
      <c r="L87" s="37">
        <f t="shared" si="1"/>
        <v>45440.24</v>
      </c>
    </row>
    <row r="88" spans="1:16384" ht="22.5" x14ac:dyDescent="0.25">
      <c r="C88" s="12" t="s">
        <v>178</v>
      </c>
      <c r="D88" s="40"/>
      <c r="E88" s="16"/>
      <c r="F88" s="12" t="s">
        <v>233</v>
      </c>
      <c r="G88" s="16"/>
      <c r="H88" s="16"/>
      <c r="I88" s="16"/>
      <c r="J88" s="12"/>
      <c r="K88" s="16">
        <v>50353.91</v>
      </c>
      <c r="L88" s="37">
        <f t="shared" si="1"/>
        <v>50353.91</v>
      </c>
    </row>
    <row r="89" spans="1:16384" ht="22.5" x14ac:dyDescent="0.25">
      <c r="C89" s="12" t="s">
        <v>179</v>
      </c>
      <c r="D89" s="40"/>
      <c r="E89" s="16"/>
      <c r="F89" s="12"/>
      <c r="G89" s="16"/>
      <c r="H89" s="12" t="s">
        <v>234</v>
      </c>
      <c r="I89" s="16"/>
      <c r="J89" s="12"/>
      <c r="K89" s="16">
        <v>0</v>
      </c>
      <c r="L89" s="37">
        <f t="shared" si="1"/>
        <v>0</v>
      </c>
    </row>
    <row r="90" spans="1:16384" x14ac:dyDescent="0.25">
      <c r="A90" s="36"/>
      <c r="B90" s="32" t="s">
        <v>168</v>
      </c>
      <c r="C90" s="33"/>
      <c r="D90" s="34"/>
      <c r="E90" s="39">
        <f>SUM(E91:E152)</f>
        <v>0</v>
      </c>
      <c r="F90" s="34"/>
      <c r="G90" s="39">
        <f>SUM(G91:G152)</f>
        <v>0</v>
      </c>
      <c r="H90" s="34"/>
      <c r="I90" s="39">
        <f>SUM(I91:I152)</f>
        <v>0</v>
      </c>
      <c r="J90" s="34"/>
      <c r="K90" s="39">
        <f>SUM(K91:K152)</f>
        <v>6537901.5</v>
      </c>
      <c r="L90" s="47">
        <f t="shared" si="1"/>
        <v>6537901.5</v>
      </c>
      <c r="M90" s="21"/>
      <c r="N90" s="31"/>
      <c r="O90" s="23"/>
      <c r="P90" s="24"/>
      <c r="Q90" s="22"/>
      <c r="R90" s="24"/>
      <c r="S90" s="22"/>
      <c r="T90" s="24"/>
      <c r="U90" s="22"/>
      <c r="V90" s="24"/>
      <c r="W90" s="24"/>
      <c r="X90" s="24"/>
      <c r="Y90" s="21"/>
      <c r="Z90" s="31"/>
      <c r="AA90" s="23"/>
      <c r="AB90" s="24"/>
      <c r="AC90" s="22"/>
      <c r="AD90" s="24"/>
      <c r="AE90" s="22"/>
      <c r="AF90" s="24"/>
      <c r="AG90" s="22"/>
      <c r="AH90" s="24"/>
      <c r="AI90" s="24"/>
      <c r="AJ90" s="24"/>
      <c r="AK90" s="21"/>
      <c r="AL90" s="31"/>
      <c r="AM90" s="23"/>
      <c r="AN90" s="24"/>
      <c r="AO90" s="22"/>
      <c r="AP90" s="24"/>
      <c r="AQ90" s="22"/>
      <c r="AR90" s="24"/>
      <c r="AS90" s="22"/>
      <c r="AT90" s="24"/>
      <c r="AU90" s="24"/>
      <c r="AV90" s="24"/>
      <c r="AW90" s="21"/>
      <c r="AX90" s="31"/>
      <c r="AY90" s="23"/>
      <c r="AZ90" s="24"/>
      <c r="BA90" s="22"/>
      <c r="BB90" s="24"/>
      <c r="BC90" s="22"/>
      <c r="BD90" s="24"/>
      <c r="BE90" s="22"/>
      <c r="BF90" s="24"/>
      <c r="BG90" s="24"/>
      <c r="BH90" s="24"/>
      <c r="BI90" s="21"/>
      <c r="BJ90" s="31"/>
      <c r="BK90" s="23"/>
      <c r="BL90" s="24"/>
      <c r="BM90" s="22"/>
      <c r="BN90" s="24"/>
      <c r="BO90" s="22"/>
      <c r="BP90" s="24"/>
      <c r="BQ90" s="22"/>
      <c r="BR90" s="24"/>
      <c r="BS90" s="24"/>
      <c r="BT90" s="24"/>
      <c r="BU90" s="21"/>
      <c r="BV90" s="31"/>
      <c r="BW90" s="23"/>
      <c r="BX90" s="24"/>
      <c r="BY90" s="22"/>
      <c r="BZ90" s="24"/>
      <c r="CA90" s="22"/>
      <c r="CB90" s="24"/>
      <c r="CC90" s="22"/>
      <c r="CD90" s="24"/>
      <c r="CE90" s="24"/>
      <c r="CF90" s="24"/>
      <c r="CG90" s="21"/>
      <c r="CH90" s="31"/>
      <c r="CI90" s="23"/>
      <c r="CJ90" s="24"/>
      <c r="CK90" s="22"/>
      <c r="CL90" s="24"/>
      <c r="CM90" s="22"/>
      <c r="CN90" s="24"/>
      <c r="CO90" s="22"/>
      <c r="CP90" s="24"/>
      <c r="CQ90" s="24"/>
      <c r="CR90" s="24"/>
      <c r="CS90" s="21"/>
      <c r="CT90" s="31"/>
      <c r="CU90" s="23"/>
      <c r="CV90" s="24"/>
      <c r="CW90" s="22"/>
      <c r="CX90" s="24"/>
      <c r="CY90" s="22"/>
      <c r="CZ90" s="24"/>
      <c r="DA90" s="22"/>
      <c r="DB90" s="24"/>
      <c r="DC90" s="24"/>
      <c r="DD90" s="24"/>
      <c r="DE90" s="21"/>
      <c r="DF90" s="31"/>
      <c r="DG90" s="23"/>
      <c r="DH90" s="24"/>
      <c r="DI90" s="22"/>
      <c r="DJ90" s="24"/>
      <c r="DK90" s="22"/>
      <c r="DL90" s="24"/>
      <c r="DM90" s="22"/>
      <c r="DN90" s="24"/>
      <c r="DO90" s="24"/>
      <c r="DP90" s="24"/>
      <c r="DQ90" s="21"/>
      <c r="DR90" s="31"/>
      <c r="DS90" s="23"/>
      <c r="DT90" s="24"/>
      <c r="DU90" s="22"/>
      <c r="DV90" s="24"/>
      <c r="DW90" s="22"/>
      <c r="DX90" s="24"/>
      <c r="DY90" s="22"/>
      <c r="DZ90" s="24"/>
      <c r="EA90" s="24"/>
      <c r="EB90" s="24"/>
      <c r="EC90" s="21"/>
      <c r="ED90" s="31"/>
      <c r="EE90" s="23"/>
      <c r="EF90" s="24"/>
      <c r="EG90" s="22"/>
      <c r="EH90" s="24"/>
      <c r="EI90" s="22"/>
      <c r="EJ90" s="24"/>
      <c r="EK90" s="22"/>
      <c r="EL90" s="24"/>
      <c r="EM90" s="24"/>
      <c r="EN90" s="24"/>
      <c r="EO90" s="21"/>
      <c r="EP90" s="31"/>
      <c r="EQ90" s="23"/>
      <c r="ER90" s="24"/>
      <c r="ES90" s="22"/>
      <c r="ET90" s="24"/>
      <c r="EU90" s="22"/>
      <c r="EV90" s="24"/>
      <c r="EW90" s="22"/>
      <c r="EX90" s="24"/>
      <c r="EY90" s="24"/>
      <c r="EZ90" s="24"/>
      <c r="FA90" s="21"/>
      <c r="FB90" s="31"/>
      <c r="FC90" s="23"/>
      <c r="FD90" s="24"/>
      <c r="FE90" s="22"/>
      <c r="FF90" s="24"/>
      <c r="FG90" s="22"/>
      <c r="FH90" s="24"/>
      <c r="FI90" s="22"/>
      <c r="FJ90" s="24"/>
      <c r="FK90" s="24"/>
      <c r="FL90" s="24"/>
      <c r="FM90" s="21"/>
      <c r="FN90" s="31"/>
      <c r="FO90" s="23"/>
      <c r="FP90" s="24"/>
      <c r="FQ90" s="22"/>
      <c r="FR90" s="24"/>
      <c r="FS90" s="22"/>
      <c r="FT90" s="24"/>
      <c r="FU90" s="22"/>
      <c r="FV90" s="24"/>
      <c r="FW90" s="24"/>
      <c r="FX90" s="24"/>
      <c r="FY90" s="21"/>
      <c r="FZ90" s="31"/>
      <c r="GA90" s="23"/>
      <c r="GB90" s="24"/>
      <c r="GC90" s="22"/>
      <c r="GD90" s="24"/>
      <c r="GE90" s="22"/>
      <c r="GF90" s="24"/>
      <c r="GG90" s="22"/>
      <c r="GH90" s="24"/>
      <c r="GI90" s="24"/>
      <c r="GJ90" s="24"/>
      <c r="GK90" s="21"/>
      <c r="GL90" s="31"/>
      <c r="GM90" s="23"/>
      <c r="GN90" s="24"/>
      <c r="GO90" s="22"/>
      <c r="GP90" s="24"/>
      <c r="GQ90" s="22"/>
      <c r="GR90" s="24"/>
      <c r="GS90" s="22"/>
      <c r="GT90" s="24"/>
      <c r="GU90" s="24"/>
      <c r="GV90" s="24"/>
      <c r="GW90" s="21"/>
      <c r="GX90" s="31"/>
      <c r="GY90" s="23"/>
      <c r="GZ90" s="24"/>
      <c r="HA90" s="22"/>
      <c r="HB90" s="24"/>
      <c r="HC90" s="22"/>
      <c r="HD90" s="24"/>
      <c r="HE90" s="22"/>
      <c r="HF90" s="24"/>
      <c r="HG90" s="24"/>
      <c r="HH90" s="24"/>
      <c r="HI90" s="21"/>
      <c r="HJ90" s="31"/>
      <c r="HK90" s="23"/>
      <c r="HL90" s="24"/>
      <c r="HM90" s="22"/>
      <c r="HN90" s="24"/>
      <c r="HO90" s="22"/>
      <c r="HP90" s="24"/>
      <c r="HQ90" s="22"/>
      <c r="HR90" s="24"/>
      <c r="HS90" s="24"/>
      <c r="HT90" s="24"/>
      <c r="HU90" s="21"/>
      <c r="HV90" s="31"/>
      <c r="HW90" s="23"/>
      <c r="HX90" s="24"/>
      <c r="HY90" s="22"/>
      <c r="HZ90" s="24"/>
      <c r="IA90" s="22"/>
      <c r="IB90" s="24"/>
      <c r="IC90" s="22"/>
      <c r="ID90" s="24"/>
      <c r="IE90" s="24"/>
      <c r="IF90" s="24"/>
      <c r="IG90" s="21"/>
      <c r="IH90" s="31"/>
      <c r="II90" s="23"/>
      <c r="IJ90" s="24"/>
      <c r="IK90" s="22"/>
      <c r="IL90" s="24"/>
      <c r="IM90" s="22"/>
      <c r="IN90" s="24"/>
      <c r="IO90" s="22"/>
      <c r="IP90" s="24"/>
      <c r="IQ90" s="24"/>
      <c r="IR90" s="24"/>
      <c r="IS90" s="21"/>
      <c r="IT90" s="31"/>
      <c r="IU90" s="23"/>
      <c r="IV90" s="24"/>
      <c r="IW90" s="22"/>
      <c r="IX90" s="24"/>
      <c r="IY90" s="22"/>
      <c r="IZ90" s="24"/>
      <c r="JA90" s="22"/>
      <c r="JB90" s="24"/>
      <c r="JC90" s="24"/>
      <c r="JD90" s="24"/>
      <c r="JE90" s="21"/>
      <c r="JF90" s="31"/>
      <c r="JG90" s="23"/>
      <c r="JH90" s="24"/>
      <c r="JI90" s="22"/>
      <c r="JJ90" s="24"/>
      <c r="JK90" s="22"/>
      <c r="JL90" s="24"/>
      <c r="JM90" s="22"/>
      <c r="JN90" s="24"/>
      <c r="JO90" s="24"/>
      <c r="JP90" s="24"/>
      <c r="JQ90" s="21"/>
      <c r="JR90" s="31"/>
      <c r="JS90" s="23"/>
      <c r="JT90" s="24"/>
      <c r="JU90" s="22"/>
      <c r="JV90" s="24"/>
      <c r="JW90" s="22"/>
      <c r="JX90" s="24"/>
      <c r="JY90" s="22"/>
      <c r="JZ90" s="24"/>
      <c r="KA90" s="24"/>
      <c r="KB90" s="24"/>
      <c r="KC90" s="21"/>
      <c r="KD90" s="31"/>
      <c r="KE90" s="23"/>
      <c r="KF90" s="24"/>
      <c r="KG90" s="22"/>
      <c r="KH90" s="24"/>
      <c r="KI90" s="22"/>
      <c r="KJ90" s="24"/>
      <c r="KK90" s="22"/>
      <c r="KL90" s="24"/>
      <c r="KM90" s="24"/>
      <c r="KN90" s="24"/>
      <c r="KO90" s="21"/>
      <c r="KP90" s="31"/>
      <c r="KQ90" s="23"/>
      <c r="KR90" s="24"/>
      <c r="KS90" s="22"/>
      <c r="KT90" s="24"/>
      <c r="KU90" s="22"/>
      <c r="KV90" s="24"/>
      <c r="KW90" s="22"/>
      <c r="KX90" s="24"/>
      <c r="KY90" s="24"/>
      <c r="KZ90" s="24"/>
      <c r="LA90" s="21"/>
      <c r="LB90" s="31"/>
      <c r="LC90" s="23"/>
      <c r="LD90" s="24"/>
      <c r="LE90" s="22"/>
      <c r="LF90" s="24"/>
      <c r="LG90" s="22"/>
      <c r="LH90" s="24"/>
      <c r="LI90" s="22"/>
      <c r="LJ90" s="24"/>
      <c r="LK90" s="24"/>
      <c r="LL90" s="24"/>
      <c r="LM90" s="21"/>
      <c r="LN90" s="31"/>
      <c r="LO90" s="23"/>
      <c r="LP90" s="24"/>
      <c r="LQ90" s="22"/>
      <c r="LR90" s="24"/>
      <c r="LS90" s="22"/>
      <c r="LT90" s="24"/>
      <c r="LU90" s="22"/>
      <c r="LV90" s="24"/>
      <c r="LW90" s="24"/>
      <c r="LX90" s="24"/>
      <c r="LY90" s="21"/>
      <c r="LZ90" s="31"/>
      <c r="MA90" s="23"/>
      <c r="MB90" s="24"/>
      <c r="MC90" s="22"/>
      <c r="MD90" s="24"/>
      <c r="ME90" s="22"/>
      <c r="MF90" s="24"/>
      <c r="MG90" s="22"/>
      <c r="MH90" s="24"/>
      <c r="MI90" s="24"/>
      <c r="MJ90" s="24"/>
      <c r="MK90" s="21"/>
      <c r="ML90" s="31"/>
      <c r="MM90" s="23"/>
      <c r="MN90" s="24"/>
      <c r="MO90" s="22"/>
      <c r="MP90" s="24"/>
      <c r="MQ90" s="22"/>
      <c r="MR90" s="24"/>
      <c r="MS90" s="22"/>
      <c r="MT90" s="24"/>
      <c r="MU90" s="24"/>
      <c r="MV90" s="24"/>
      <c r="MW90" s="21"/>
      <c r="MX90" s="31"/>
      <c r="MY90" s="23"/>
      <c r="MZ90" s="24"/>
      <c r="NA90" s="22"/>
      <c r="NB90" s="24"/>
      <c r="NC90" s="22"/>
      <c r="ND90" s="24"/>
      <c r="NE90" s="22"/>
      <c r="NF90" s="24"/>
      <c r="NG90" s="24"/>
      <c r="NH90" s="24"/>
      <c r="NI90" s="21"/>
      <c r="NJ90" s="31"/>
      <c r="NK90" s="23"/>
      <c r="NL90" s="24"/>
      <c r="NM90" s="22"/>
      <c r="NN90" s="24"/>
      <c r="NO90" s="22"/>
      <c r="NP90" s="24"/>
      <c r="NQ90" s="22"/>
      <c r="NR90" s="24"/>
      <c r="NS90" s="24"/>
      <c r="NT90" s="24"/>
      <c r="NU90" s="21"/>
      <c r="NV90" s="31"/>
      <c r="NW90" s="23"/>
      <c r="NX90" s="24"/>
      <c r="NY90" s="22"/>
      <c r="NZ90" s="24"/>
      <c r="OA90" s="22"/>
      <c r="OB90" s="24"/>
      <c r="OC90" s="22"/>
      <c r="OD90" s="24"/>
      <c r="OE90" s="24"/>
      <c r="OF90" s="24"/>
      <c r="OG90" s="21"/>
      <c r="OH90" s="31"/>
      <c r="OI90" s="23"/>
      <c r="OJ90" s="24"/>
      <c r="OK90" s="22"/>
      <c r="OL90" s="24"/>
      <c r="OM90" s="22"/>
      <c r="ON90" s="24"/>
      <c r="OO90" s="22"/>
      <c r="OP90" s="24"/>
      <c r="OQ90" s="24"/>
      <c r="OR90" s="24"/>
      <c r="OS90" s="21"/>
      <c r="OT90" s="31"/>
      <c r="OU90" s="23"/>
      <c r="OV90" s="24"/>
      <c r="OW90" s="22"/>
      <c r="OX90" s="24"/>
      <c r="OY90" s="22"/>
      <c r="OZ90" s="24"/>
      <c r="PA90" s="22"/>
      <c r="PB90" s="24"/>
      <c r="PC90" s="24"/>
      <c r="PD90" s="24"/>
      <c r="PE90" s="21"/>
      <c r="PF90" s="31"/>
      <c r="PG90" s="23"/>
      <c r="PH90" s="24"/>
      <c r="PI90" s="22"/>
      <c r="PJ90" s="24"/>
      <c r="PK90" s="22"/>
      <c r="PL90" s="24"/>
      <c r="PM90" s="22"/>
      <c r="PN90" s="24"/>
      <c r="PO90" s="24"/>
      <c r="PP90" s="24"/>
      <c r="PQ90" s="21"/>
      <c r="PR90" s="31"/>
      <c r="PS90" s="23"/>
      <c r="PT90" s="24"/>
      <c r="PU90" s="22"/>
      <c r="PV90" s="24"/>
      <c r="PW90" s="22"/>
      <c r="PX90" s="24"/>
      <c r="PY90" s="22"/>
      <c r="PZ90" s="24"/>
      <c r="QA90" s="24"/>
      <c r="QB90" s="24"/>
      <c r="QC90" s="21"/>
      <c r="QD90" s="31"/>
      <c r="QE90" s="23"/>
      <c r="QF90" s="24"/>
      <c r="QG90" s="22"/>
      <c r="QH90" s="24"/>
      <c r="QI90" s="22"/>
      <c r="QJ90" s="24"/>
      <c r="QK90" s="22"/>
      <c r="QL90" s="24"/>
      <c r="QM90" s="24"/>
      <c r="QN90" s="24"/>
      <c r="QO90" s="21"/>
      <c r="QP90" s="31"/>
      <c r="QQ90" s="23"/>
      <c r="QR90" s="24"/>
      <c r="QS90" s="22"/>
      <c r="QT90" s="24"/>
      <c r="QU90" s="22"/>
      <c r="QV90" s="24"/>
      <c r="QW90" s="22"/>
      <c r="QX90" s="24"/>
      <c r="QY90" s="24"/>
      <c r="QZ90" s="24"/>
      <c r="RA90" s="21"/>
      <c r="RB90" s="31"/>
      <c r="RC90" s="23"/>
      <c r="RD90" s="24"/>
      <c r="RE90" s="22"/>
      <c r="RF90" s="24"/>
      <c r="RG90" s="22"/>
      <c r="RH90" s="24"/>
      <c r="RI90" s="22"/>
      <c r="RJ90" s="24"/>
      <c r="RK90" s="24"/>
      <c r="RL90" s="24"/>
      <c r="RM90" s="21"/>
      <c r="RN90" s="31"/>
      <c r="RO90" s="23"/>
      <c r="RP90" s="24"/>
      <c r="RQ90" s="22"/>
      <c r="RR90" s="24"/>
      <c r="RS90" s="22"/>
      <c r="RT90" s="24"/>
      <c r="RU90" s="22"/>
      <c r="RV90" s="24"/>
      <c r="RW90" s="24"/>
      <c r="RX90" s="24"/>
      <c r="RY90" s="21"/>
      <c r="RZ90" s="31"/>
      <c r="SA90" s="23"/>
      <c r="SB90" s="24"/>
      <c r="SC90" s="22"/>
      <c r="SD90" s="24"/>
      <c r="SE90" s="22"/>
      <c r="SF90" s="24"/>
      <c r="SG90" s="22"/>
      <c r="SH90" s="24"/>
      <c r="SI90" s="24"/>
      <c r="SJ90" s="24"/>
      <c r="SK90" s="21"/>
      <c r="SL90" s="31"/>
      <c r="SM90" s="23"/>
      <c r="SN90" s="24"/>
      <c r="SO90" s="22"/>
      <c r="SP90" s="24"/>
      <c r="SQ90" s="22"/>
      <c r="SR90" s="24"/>
      <c r="SS90" s="22"/>
      <c r="ST90" s="24"/>
      <c r="SU90" s="24"/>
      <c r="SV90" s="24"/>
      <c r="SW90" s="21"/>
      <c r="SX90" s="31"/>
      <c r="SY90" s="23"/>
      <c r="SZ90" s="24"/>
      <c r="TA90" s="22"/>
      <c r="TB90" s="24"/>
      <c r="TC90" s="22"/>
      <c r="TD90" s="24"/>
      <c r="TE90" s="22"/>
      <c r="TF90" s="24"/>
      <c r="TG90" s="24"/>
      <c r="TH90" s="24"/>
      <c r="TI90" s="21"/>
      <c r="TJ90" s="31"/>
      <c r="TK90" s="23"/>
      <c r="TL90" s="24"/>
      <c r="TM90" s="22"/>
      <c r="TN90" s="24"/>
      <c r="TO90" s="22"/>
      <c r="TP90" s="24"/>
      <c r="TQ90" s="22"/>
      <c r="TR90" s="24"/>
      <c r="TS90" s="24"/>
      <c r="TT90" s="24"/>
      <c r="TU90" s="21"/>
      <c r="TV90" s="31"/>
      <c r="TW90" s="23"/>
      <c r="TX90" s="24"/>
      <c r="TY90" s="22"/>
      <c r="TZ90" s="24"/>
      <c r="UA90" s="22"/>
      <c r="UB90" s="24"/>
      <c r="UC90" s="22"/>
      <c r="UD90" s="24"/>
      <c r="UE90" s="24"/>
      <c r="UF90" s="24"/>
      <c r="UG90" s="21"/>
      <c r="UH90" s="31"/>
      <c r="UI90" s="23"/>
      <c r="UJ90" s="24"/>
      <c r="UK90" s="22"/>
      <c r="UL90" s="24"/>
      <c r="UM90" s="22"/>
      <c r="UN90" s="24"/>
      <c r="UO90" s="22"/>
      <c r="UP90" s="24"/>
      <c r="UQ90" s="24"/>
      <c r="UR90" s="24"/>
      <c r="US90" s="21"/>
      <c r="UT90" s="31"/>
      <c r="UU90" s="23"/>
      <c r="UV90" s="24"/>
      <c r="UW90" s="22"/>
      <c r="UX90" s="24"/>
      <c r="UY90" s="22"/>
      <c r="UZ90" s="24"/>
      <c r="VA90" s="22"/>
      <c r="VB90" s="24"/>
      <c r="VC90" s="24"/>
      <c r="VD90" s="24"/>
      <c r="VE90" s="21"/>
      <c r="VF90" s="31"/>
      <c r="VG90" s="23"/>
      <c r="VH90" s="24"/>
      <c r="VI90" s="22"/>
      <c r="VJ90" s="24"/>
      <c r="VK90" s="22"/>
      <c r="VL90" s="24"/>
      <c r="VM90" s="22"/>
      <c r="VN90" s="24"/>
      <c r="VO90" s="24"/>
      <c r="VP90" s="24"/>
      <c r="VQ90" s="21"/>
      <c r="VR90" s="31"/>
      <c r="VS90" s="23"/>
      <c r="VT90" s="24"/>
      <c r="VU90" s="22"/>
      <c r="VV90" s="24"/>
      <c r="VW90" s="22"/>
      <c r="VX90" s="24"/>
      <c r="VY90" s="22"/>
      <c r="VZ90" s="24"/>
      <c r="WA90" s="24"/>
      <c r="WB90" s="24"/>
      <c r="WC90" s="21"/>
      <c r="WD90" s="31"/>
      <c r="WE90" s="23"/>
      <c r="WF90" s="24"/>
      <c r="WG90" s="22"/>
      <c r="WH90" s="24"/>
      <c r="WI90" s="22"/>
      <c r="WJ90" s="24"/>
      <c r="WK90" s="22"/>
      <c r="WL90" s="24"/>
      <c r="WM90" s="24"/>
      <c r="WN90" s="24"/>
      <c r="WO90" s="21"/>
      <c r="WP90" s="31"/>
      <c r="WQ90" s="23"/>
      <c r="WR90" s="24"/>
      <c r="WS90" s="22"/>
      <c r="WT90" s="24"/>
      <c r="WU90" s="22"/>
      <c r="WV90" s="24"/>
      <c r="WW90" s="22"/>
      <c r="WX90" s="24"/>
      <c r="WY90" s="24"/>
      <c r="WZ90" s="24"/>
      <c r="XA90" s="21"/>
      <c r="XB90" s="31"/>
      <c r="XC90" s="23"/>
      <c r="XD90" s="24"/>
      <c r="XE90" s="22"/>
      <c r="XF90" s="24"/>
      <c r="XG90" s="22"/>
      <c r="XH90" s="24"/>
      <c r="XI90" s="22"/>
      <c r="XJ90" s="24"/>
      <c r="XK90" s="24"/>
      <c r="XL90" s="24"/>
      <c r="XM90" s="21"/>
      <c r="XN90" s="31"/>
      <c r="XO90" s="23"/>
      <c r="XP90" s="24"/>
      <c r="XQ90" s="22"/>
      <c r="XR90" s="24"/>
      <c r="XS90" s="22"/>
      <c r="XT90" s="24"/>
      <c r="XU90" s="22"/>
      <c r="XV90" s="24"/>
      <c r="XW90" s="24"/>
      <c r="XX90" s="24"/>
      <c r="XY90" s="21"/>
      <c r="XZ90" s="31"/>
      <c r="YA90" s="23"/>
      <c r="YB90" s="24"/>
      <c r="YC90" s="22"/>
      <c r="YD90" s="24"/>
      <c r="YE90" s="22"/>
      <c r="YF90" s="24"/>
      <c r="YG90" s="22"/>
      <c r="YH90" s="24"/>
      <c r="YI90" s="24"/>
      <c r="YJ90" s="24"/>
      <c r="YK90" s="21"/>
      <c r="YL90" s="31"/>
      <c r="YM90" s="23"/>
      <c r="YN90" s="24"/>
      <c r="YO90" s="22"/>
      <c r="YP90" s="24"/>
      <c r="YQ90" s="22"/>
      <c r="YR90" s="24"/>
      <c r="YS90" s="22"/>
      <c r="YT90" s="24"/>
      <c r="YU90" s="24"/>
      <c r="YV90" s="24"/>
      <c r="YW90" s="21"/>
      <c r="YX90" s="31"/>
      <c r="YY90" s="23"/>
      <c r="YZ90" s="24"/>
      <c r="ZA90" s="22"/>
      <c r="ZB90" s="24"/>
      <c r="ZC90" s="22"/>
      <c r="ZD90" s="24"/>
      <c r="ZE90" s="22"/>
      <c r="ZF90" s="24"/>
      <c r="ZG90" s="24"/>
      <c r="ZH90" s="24"/>
      <c r="ZI90" s="21"/>
      <c r="ZJ90" s="31"/>
      <c r="ZK90" s="23"/>
      <c r="ZL90" s="24"/>
      <c r="ZM90" s="22"/>
      <c r="ZN90" s="24"/>
      <c r="ZO90" s="22"/>
      <c r="ZP90" s="24"/>
      <c r="ZQ90" s="22"/>
      <c r="ZR90" s="24"/>
      <c r="ZS90" s="24"/>
      <c r="ZT90" s="24"/>
      <c r="ZU90" s="21"/>
      <c r="ZV90" s="31"/>
      <c r="ZW90" s="23"/>
      <c r="ZX90" s="24"/>
      <c r="ZY90" s="22"/>
      <c r="ZZ90" s="24"/>
      <c r="AAA90" s="22"/>
      <c r="AAB90" s="24"/>
      <c r="AAC90" s="22"/>
      <c r="AAD90" s="24"/>
      <c r="AAE90" s="24"/>
      <c r="AAF90" s="24"/>
      <c r="AAG90" s="21"/>
      <c r="AAH90" s="31"/>
      <c r="AAI90" s="23"/>
      <c r="AAJ90" s="24"/>
      <c r="AAK90" s="22"/>
      <c r="AAL90" s="24"/>
      <c r="AAM90" s="22"/>
      <c r="AAN90" s="24"/>
      <c r="AAO90" s="22"/>
      <c r="AAP90" s="24"/>
      <c r="AAQ90" s="24"/>
      <c r="AAR90" s="24"/>
      <c r="AAS90" s="21"/>
      <c r="AAT90" s="31"/>
      <c r="AAU90" s="23"/>
      <c r="AAV90" s="24"/>
      <c r="AAW90" s="22"/>
      <c r="AAX90" s="24"/>
      <c r="AAY90" s="22"/>
      <c r="AAZ90" s="24"/>
      <c r="ABA90" s="22"/>
      <c r="ABB90" s="24"/>
      <c r="ABC90" s="24"/>
      <c r="ABD90" s="24"/>
      <c r="ABE90" s="21"/>
      <c r="ABF90" s="31"/>
      <c r="ABG90" s="23"/>
      <c r="ABH90" s="24"/>
      <c r="ABI90" s="22"/>
      <c r="ABJ90" s="24"/>
      <c r="ABK90" s="22"/>
      <c r="ABL90" s="24"/>
      <c r="ABM90" s="22"/>
      <c r="ABN90" s="24"/>
      <c r="ABO90" s="24"/>
      <c r="ABP90" s="24"/>
      <c r="ABQ90" s="21"/>
      <c r="ABR90" s="31"/>
      <c r="ABS90" s="23"/>
      <c r="ABT90" s="24"/>
      <c r="ABU90" s="22"/>
      <c r="ABV90" s="24"/>
      <c r="ABW90" s="22"/>
      <c r="ABX90" s="24"/>
      <c r="ABY90" s="22"/>
      <c r="ABZ90" s="24"/>
      <c r="ACA90" s="24"/>
      <c r="ACB90" s="24"/>
      <c r="ACC90" s="21"/>
      <c r="ACD90" s="31"/>
      <c r="ACE90" s="23"/>
      <c r="ACF90" s="24"/>
      <c r="ACG90" s="22"/>
      <c r="ACH90" s="24"/>
      <c r="ACI90" s="22"/>
      <c r="ACJ90" s="24"/>
      <c r="ACK90" s="22"/>
      <c r="ACL90" s="24"/>
      <c r="ACM90" s="24"/>
      <c r="ACN90" s="24"/>
      <c r="ACO90" s="21"/>
      <c r="ACP90" s="31"/>
      <c r="ACQ90" s="23"/>
      <c r="ACR90" s="24"/>
      <c r="ACS90" s="22"/>
      <c r="ACT90" s="24"/>
      <c r="ACU90" s="22"/>
      <c r="ACV90" s="24"/>
      <c r="ACW90" s="22"/>
      <c r="ACX90" s="24"/>
      <c r="ACY90" s="24"/>
      <c r="ACZ90" s="24"/>
      <c r="ADA90" s="21"/>
      <c r="ADB90" s="31"/>
      <c r="ADC90" s="23"/>
      <c r="ADD90" s="24"/>
      <c r="ADE90" s="22"/>
      <c r="ADF90" s="24"/>
      <c r="ADG90" s="22"/>
      <c r="ADH90" s="24"/>
      <c r="ADI90" s="22"/>
      <c r="ADJ90" s="24"/>
      <c r="ADK90" s="24"/>
      <c r="ADL90" s="24"/>
      <c r="ADM90" s="21"/>
      <c r="ADN90" s="31"/>
      <c r="ADO90" s="23"/>
      <c r="ADP90" s="24"/>
      <c r="ADQ90" s="22"/>
      <c r="ADR90" s="24"/>
      <c r="ADS90" s="22"/>
      <c r="ADT90" s="24"/>
      <c r="ADU90" s="22"/>
      <c r="ADV90" s="24"/>
      <c r="ADW90" s="24"/>
      <c r="ADX90" s="24"/>
      <c r="ADY90" s="21"/>
      <c r="ADZ90" s="31"/>
      <c r="AEA90" s="23"/>
      <c r="AEB90" s="24"/>
      <c r="AEC90" s="22"/>
      <c r="AED90" s="24"/>
      <c r="AEE90" s="22"/>
      <c r="AEF90" s="24"/>
      <c r="AEG90" s="22"/>
      <c r="AEH90" s="24"/>
      <c r="AEI90" s="24"/>
      <c r="AEJ90" s="24"/>
      <c r="AEK90" s="21"/>
      <c r="AEL90" s="31"/>
      <c r="AEM90" s="23"/>
      <c r="AEN90" s="24"/>
      <c r="AEO90" s="22"/>
      <c r="AEP90" s="24"/>
      <c r="AEQ90" s="22"/>
      <c r="AER90" s="24"/>
      <c r="AES90" s="22"/>
      <c r="AET90" s="24"/>
      <c r="AEU90" s="24"/>
      <c r="AEV90" s="24"/>
      <c r="AEW90" s="21"/>
      <c r="AEX90" s="31"/>
      <c r="AEY90" s="23"/>
      <c r="AEZ90" s="24"/>
      <c r="AFA90" s="22"/>
      <c r="AFB90" s="24"/>
      <c r="AFC90" s="22"/>
      <c r="AFD90" s="24"/>
      <c r="AFE90" s="22"/>
      <c r="AFF90" s="24"/>
      <c r="AFG90" s="24"/>
      <c r="AFH90" s="24"/>
      <c r="AFI90" s="21"/>
      <c r="AFJ90" s="31"/>
      <c r="AFK90" s="23"/>
      <c r="AFL90" s="24"/>
      <c r="AFM90" s="22"/>
      <c r="AFN90" s="24"/>
      <c r="AFO90" s="22"/>
      <c r="AFP90" s="24"/>
      <c r="AFQ90" s="22"/>
      <c r="AFR90" s="24"/>
      <c r="AFS90" s="24"/>
      <c r="AFT90" s="24"/>
      <c r="AFU90" s="21"/>
      <c r="AFV90" s="31"/>
      <c r="AFW90" s="23"/>
      <c r="AFX90" s="24"/>
      <c r="AFY90" s="22"/>
      <c r="AFZ90" s="24"/>
      <c r="AGA90" s="22"/>
      <c r="AGB90" s="24"/>
      <c r="AGC90" s="22"/>
      <c r="AGD90" s="24"/>
      <c r="AGE90" s="24"/>
      <c r="AGF90" s="24"/>
      <c r="AGG90" s="21"/>
      <c r="AGH90" s="31"/>
      <c r="AGI90" s="23"/>
      <c r="AGJ90" s="24"/>
      <c r="AGK90" s="22"/>
      <c r="AGL90" s="24"/>
      <c r="AGM90" s="22"/>
      <c r="AGN90" s="24"/>
      <c r="AGO90" s="22"/>
      <c r="AGP90" s="24"/>
      <c r="AGQ90" s="24"/>
      <c r="AGR90" s="24"/>
      <c r="AGS90" s="21"/>
      <c r="AGT90" s="31"/>
      <c r="AGU90" s="23"/>
      <c r="AGV90" s="24"/>
      <c r="AGW90" s="22"/>
      <c r="AGX90" s="24"/>
      <c r="AGY90" s="22"/>
      <c r="AGZ90" s="24"/>
      <c r="AHA90" s="22"/>
      <c r="AHB90" s="24"/>
      <c r="AHC90" s="24"/>
      <c r="AHD90" s="24"/>
      <c r="AHE90" s="21"/>
      <c r="AHF90" s="31"/>
      <c r="AHG90" s="23"/>
      <c r="AHH90" s="24"/>
      <c r="AHI90" s="22"/>
      <c r="AHJ90" s="24"/>
      <c r="AHK90" s="22"/>
      <c r="AHL90" s="24"/>
      <c r="AHM90" s="22"/>
      <c r="AHN90" s="24"/>
      <c r="AHO90" s="24"/>
      <c r="AHP90" s="24"/>
      <c r="AHQ90" s="21"/>
      <c r="AHR90" s="31"/>
      <c r="AHS90" s="23"/>
      <c r="AHT90" s="24"/>
      <c r="AHU90" s="22"/>
      <c r="AHV90" s="24"/>
      <c r="AHW90" s="22"/>
      <c r="AHX90" s="24"/>
      <c r="AHY90" s="22"/>
      <c r="AHZ90" s="24"/>
      <c r="AIA90" s="24"/>
      <c r="AIB90" s="24"/>
      <c r="AIC90" s="21"/>
      <c r="AID90" s="31"/>
      <c r="AIE90" s="23"/>
      <c r="AIF90" s="24"/>
      <c r="AIG90" s="22"/>
      <c r="AIH90" s="24"/>
      <c r="AII90" s="22"/>
      <c r="AIJ90" s="24"/>
      <c r="AIK90" s="22"/>
      <c r="AIL90" s="24"/>
      <c r="AIM90" s="24"/>
      <c r="AIN90" s="24"/>
      <c r="AIO90" s="21"/>
      <c r="AIP90" s="31"/>
      <c r="AIQ90" s="23"/>
      <c r="AIR90" s="24"/>
      <c r="AIS90" s="22"/>
      <c r="AIT90" s="24"/>
      <c r="AIU90" s="22"/>
      <c r="AIV90" s="24"/>
      <c r="AIW90" s="22"/>
      <c r="AIX90" s="24"/>
      <c r="AIY90" s="24"/>
      <c r="AIZ90" s="24"/>
      <c r="AJA90" s="21"/>
      <c r="AJB90" s="31"/>
      <c r="AJC90" s="23"/>
      <c r="AJD90" s="24"/>
      <c r="AJE90" s="22"/>
      <c r="AJF90" s="24"/>
      <c r="AJG90" s="22"/>
      <c r="AJH90" s="24"/>
      <c r="AJI90" s="22"/>
      <c r="AJJ90" s="24"/>
      <c r="AJK90" s="24"/>
      <c r="AJL90" s="24"/>
      <c r="AJM90" s="21"/>
      <c r="AJN90" s="31"/>
      <c r="AJO90" s="23"/>
      <c r="AJP90" s="24"/>
      <c r="AJQ90" s="22"/>
      <c r="AJR90" s="24"/>
      <c r="AJS90" s="22"/>
      <c r="AJT90" s="24"/>
      <c r="AJU90" s="22"/>
      <c r="AJV90" s="24"/>
      <c r="AJW90" s="24"/>
      <c r="AJX90" s="24"/>
      <c r="AJY90" s="21"/>
      <c r="AJZ90" s="31"/>
      <c r="AKA90" s="23"/>
      <c r="AKB90" s="24"/>
      <c r="AKC90" s="22"/>
      <c r="AKD90" s="24"/>
      <c r="AKE90" s="22"/>
      <c r="AKF90" s="24"/>
      <c r="AKG90" s="22"/>
      <c r="AKH90" s="24"/>
      <c r="AKI90" s="24"/>
      <c r="AKJ90" s="24"/>
      <c r="AKK90" s="21"/>
      <c r="AKL90" s="31"/>
      <c r="AKM90" s="23"/>
      <c r="AKN90" s="24"/>
      <c r="AKO90" s="22"/>
      <c r="AKP90" s="24"/>
      <c r="AKQ90" s="22"/>
      <c r="AKR90" s="24"/>
      <c r="AKS90" s="22"/>
      <c r="AKT90" s="24"/>
      <c r="AKU90" s="24"/>
      <c r="AKV90" s="24"/>
      <c r="AKW90" s="21"/>
      <c r="AKX90" s="31"/>
      <c r="AKY90" s="23"/>
      <c r="AKZ90" s="24"/>
      <c r="ALA90" s="22"/>
      <c r="ALB90" s="24"/>
      <c r="ALC90" s="22"/>
      <c r="ALD90" s="24"/>
      <c r="ALE90" s="22"/>
      <c r="ALF90" s="24"/>
      <c r="ALG90" s="24"/>
      <c r="ALH90" s="24"/>
      <c r="ALI90" s="21"/>
      <c r="ALJ90" s="31"/>
      <c r="ALK90" s="23"/>
      <c r="ALL90" s="24"/>
      <c r="ALM90" s="22"/>
      <c r="ALN90" s="24"/>
      <c r="ALO90" s="22"/>
      <c r="ALP90" s="24"/>
      <c r="ALQ90" s="22"/>
      <c r="ALR90" s="24"/>
      <c r="ALS90" s="24"/>
      <c r="ALT90" s="24"/>
      <c r="ALU90" s="21"/>
      <c r="ALV90" s="31"/>
      <c r="ALW90" s="23"/>
      <c r="ALX90" s="24"/>
      <c r="ALY90" s="22"/>
      <c r="ALZ90" s="24"/>
      <c r="AMA90" s="22"/>
      <c r="AMB90" s="24"/>
      <c r="AMC90" s="22"/>
      <c r="AMD90" s="24"/>
      <c r="AME90" s="24"/>
      <c r="AMF90" s="24"/>
      <c r="AMG90" s="21"/>
      <c r="AMH90" s="31"/>
      <c r="AMI90" s="23"/>
      <c r="AMJ90" s="24"/>
      <c r="AMK90" s="22"/>
      <c r="AML90" s="24"/>
      <c r="AMM90" s="22"/>
      <c r="AMN90" s="24"/>
      <c r="AMO90" s="22"/>
      <c r="AMP90" s="24"/>
      <c r="AMQ90" s="24"/>
      <c r="AMR90" s="24"/>
      <c r="AMS90" s="21"/>
      <c r="AMT90" s="31"/>
      <c r="AMU90" s="23"/>
      <c r="AMV90" s="24"/>
      <c r="AMW90" s="22"/>
      <c r="AMX90" s="24"/>
      <c r="AMY90" s="22"/>
      <c r="AMZ90" s="24"/>
      <c r="ANA90" s="22"/>
      <c r="ANB90" s="24"/>
      <c r="ANC90" s="24"/>
      <c r="AND90" s="24"/>
      <c r="ANE90" s="21"/>
      <c r="ANF90" s="31"/>
      <c r="ANG90" s="23"/>
      <c r="ANH90" s="24"/>
      <c r="ANI90" s="22"/>
      <c r="ANJ90" s="24"/>
      <c r="ANK90" s="22"/>
      <c r="ANL90" s="24"/>
      <c r="ANM90" s="22"/>
      <c r="ANN90" s="24"/>
      <c r="ANO90" s="24"/>
      <c r="ANP90" s="24"/>
      <c r="ANQ90" s="21"/>
      <c r="ANR90" s="31"/>
      <c r="ANS90" s="23"/>
      <c r="ANT90" s="24"/>
      <c r="ANU90" s="22"/>
      <c r="ANV90" s="24"/>
      <c r="ANW90" s="22"/>
      <c r="ANX90" s="24"/>
      <c r="ANY90" s="22"/>
      <c r="ANZ90" s="24"/>
      <c r="AOA90" s="24"/>
      <c r="AOB90" s="24"/>
      <c r="AOC90" s="21"/>
      <c r="AOD90" s="31"/>
      <c r="AOE90" s="23"/>
      <c r="AOF90" s="24"/>
      <c r="AOG90" s="22"/>
      <c r="AOH90" s="24"/>
      <c r="AOI90" s="22"/>
      <c r="AOJ90" s="24"/>
      <c r="AOK90" s="22"/>
      <c r="AOL90" s="24"/>
      <c r="AOM90" s="24"/>
      <c r="AON90" s="24"/>
      <c r="AOO90" s="21"/>
      <c r="AOP90" s="31"/>
      <c r="AOQ90" s="23"/>
      <c r="AOR90" s="24"/>
      <c r="AOS90" s="22"/>
      <c r="AOT90" s="24"/>
      <c r="AOU90" s="22"/>
      <c r="AOV90" s="24"/>
      <c r="AOW90" s="22"/>
      <c r="AOX90" s="24"/>
      <c r="AOY90" s="24"/>
      <c r="AOZ90" s="24"/>
      <c r="APA90" s="21"/>
      <c r="APB90" s="31"/>
      <c r="APC90" s="23"/>
      <c r="APD90" s="24"/>
      <c r="APE90" s="22"/>
      <c r="APF90" s="24"/>
      <c r="APG90" s="22"/>
      <c r="APH90" s="24"/>
      <c r="API90" s="22"/>
      <c r="APJ90" s="24"/>
      <c r="APK90" s="24"/>
      <c r="APL90" s="24"/>
      <c r="APM90" s="21"/>
      <c r="APN90" s="31"/>
      <c r="APO90" s="23"/>
      <c r="APP90" s="24"/>
      <c r="APQ90" s="22"/>
      <c r="APR90" s="24"/>
      <c r="APS90" s="22"/>
      <c r="APT90" s="24"/>
      <c r="APU90" s="22"/>
      <c r="APV90" s="24"/>
      <c r="APW90" s="24"/>
      <c r="APX90" s="24"/>
      <c r="APY90" s="21"/>
      <c r="APZ90" s="31"/>
      <c r="AQA90" s="23"/>
      <c r="AQB90" s="24"/>
      <c r="AQC90" s="22"/>
      <c r="AQD90" s="24"/>
      <c r="AQE90" s="22"/>
      <c r="AQF90" s="24"/>
      <c r="AQG90" s="22"/>
      <c r="AQH90" s="24"/>
      <c r="AQI90" s="24"/>
      <c r="AQJ90" s="24"/>
      <c r="AQK90" s="21"/>
      <c r="AQL90" s="31"/>
      <c r="AQM90" s="23"/>
      <c r="AQN90" s="24"/>
      <c r="AQO90" s="22"/>
      <c r="AQP90" s="24"/>
      <c r="AQQ90" s="22"/>
      <c r="AQR90" s="24"/>
      <c r="AQS90" s="22"/>
      <c r="AQT90" s="24"/>
      <c r="AQU90" s="24"/>
      <c r="AQV90" s="24"/>
      <c r="AQW90" s="21"/>
      <c r="AQX90" s="31"/>
      <c r="AQY90" s="23"/>
      <c r="AQZ90" s="24"/>
      <c r="ARA90" s="22"/>
      <c r="ARB90" s="24"/>
      <c r="ARC90" s="22"/>
      <c r="ARD90" s="24"/>
      <c r="ARE90" s="22"/>
      <c r="ARF90" s="24"/>
      <c r="ARG90" s="24"/>
      <c r="ARH90" s="24"/>
      <c r="ARI90" s="21"/>
      <c r="ARJ90" s="31"/>
      <c r="ARK90" s="23"/>
      <c r="ARL90" s="24"/>
      <c r="ARM90" s="22"/>
      <c r="ARN90" s="24"/>
      <c r="ARO90" s="22"/>
      <c r="ARP90" s="24"/>
      <c r="ARQ90" s="22"/>
      <c r="ARR90" s="24"/>
      <c r="ARS90" s="24"/>
      <c r="ART90" s="24"/>
      <c r="ARU90" s="21"/>
      <c r="ARV90" s="31"/>
      <c r="ARW90" s="23"/>
      <c r="ARX90" s="24"/>
      <c r="ARY90" s="22"/>
      <c r="ARZ90" s="24"/>
      <c r="ASA90" s="22"/>
      <c r="ASB90" s="24"/>
      <c r="ASC90" s="22"/>
      <c r="ASD90" s="24"/>
      <c r="ASE90" s="24"/>
      <c r="ASF90" s="24"/>
      <c r="ASG90" s="21"/>
      <c r="ASH90" s="31"/>
      <c r="ASI90" s="23"/>
      <c r="ASJ90" s="24"/>
      <c r="ASK90" s="22"/>
      <c r="ASL90" s="24"/>
      <c r="ASM90" s="22"/>
      <c r="ASN90" s="24"/>
      <c r="ASO90" s="22"/>
      <c r="ASP90" s="24"/>
      <c r="ASQ90" s="24"/>
      <c r="ASR90" s="24"/>
      <c r="ASS90" s="21"/>
      <c r="AST90" s="31"/>
      <c r="ASU90" s="23"/>
      <c r="ASV90" s="24"/>
      <c r="ASW90" s="22"/>
      <c r="ASX90" s="24"/>
      <c r="ASY90" s="22"/>
      <c r="ASZ90" s="24"/>
      <c r="ATA90" s="22"/>
      <c r="ATB90" s="24"/>
      <c r="ATC90" s="24"/>
      <c r="ATD90" s="24"/>
      <c r="ATE90" s="21"/>
      <c r="ATF90" s="31"/>
      <c r="ATG90" s="23"/>
      <c r="ATH90" s="24"/>
      <c r="ATI90" s="22"/>
      <c r="ATJ90" s="24"/>
      <c r="ATK90" s="22"/>
      <c r="ATL90" s="24"/>
      <c r="ATM90" s="22"/>
      <c r="ATN90" s="24"/>
      <c r="ATO90" s="24"/>
      <c r="ATP90" s="24"/>
      <c r="ATQ90" s="21"/>
      <c r="ATR90" s="31"/>
      <c r="ATS90" s="23"/>
      <c r="ATT90" s="24"/>
      <c r="ATU90" s="22"/>
      <c r="ATV90" s="24"/>
      <c r="ATW90" s="22"/>
      <c r="ATX90" s="24"/>
      <c r="ATY90" s="22"/>
      <c r="ATZ90" s="24"/>
      <c r="AUA90" s="24"/>
      <c r="AUB90" s="24"/>
      <c r="AUC90" s="21"/>
      <c r="AUD90" s="31"/>
      <c r="AUE90" s="23"/>
      <c r="AUF90" s="24"/>
      <c r="AUG90" s="22"/>
      <c r="AUH90" s="24"/>
      <c r="AUI90" s="22"/>
      <c r="AUJ90" s="24"/>
      <c r="AUK90" s="22"/>
      <c r="AUL90" s="24"/>
      <c r="AUM90" s="24"/>
      <c r="AUN90" s="24"/>
      <c r="AUO90" s="21"/>
      <c r="AUP90" s="31"/>
      <c r="AUQ90" s="23"/>
      <c r="AUR90" s="24"/>
      <c r="AUS90" s="22"/>
      <c r="AUT90" s="24"/>
      <c r="AUU90" s="22"/>
      <c r="AUV90" s="24"/>
      <c r="AUW90" s="22"/>
      <c r="AUX90" s="24"/>
      <c r="AUY90" s="24"/>
      <c r="AUZ90" s="24"/>
      <c r="AVA90" s="21"/>
      <c r="AVB90" s="31"/>
      <c r="AVC90" s="23"/>
      <c r="AVD90" s="24"/>
      <c r="AVE90" s="22"/>
      <c r="AVF90" s="24"/>
      <c r="AVG90" s="22"/>
      <c r="AVH90" s="24"/>
      <c r="AVI90" s="22"/>
      <c r="AVJ90" s="24"/>
      <c r="AVK90" s="24"/>
      <c r="AVL90" s="24"/>
      <c r="AVM90" s="21"/>
      <c r="AVN90" s="31"/>
      <c r="AVO90" s="23"/>
      <c r="AVP90" s="24"/>
      <c r="AVQ90" s="22"/>
      <c r="AVR90" s="24"/>
      <c r="AVS90" s="22"/>
      <c r="AVT90" s="24"/>
      <c r="AVU90" s="22"/>
      <c r="AVV90" s="24"/>
      <c r="AVW90" s="24"/>
      <c r="AVX90" s="24"/>
      <c r="AVY90" s="21"/>
      <c r="AVZ90" s="31"/>
      <c r="AWA90" s="23"/>
      <c r="AWB90" s="24"/>
      <c r="AWC90" s="22"/>
      <c r="AWD90" s="24"/>
      <c r="AWE90" s="22"/>
      <c r="AWF90" s="24"/>
      <c r="AWG90" s="22"/>
      <c r="AWH90" s="24"/>
      <c r="AWI90" s="24"/>
      <c r="AWJ90" s="24"/>
      <c r="AWK90" s="21"/>
      <c r="AWL90" s="31"/>
      <c r="AWM90" s="23"/>
      <c r="AWN90" s="24"/>
      <c r="AWO90" s="22"/>
      <c r="AWP90" s="24"/>
      <c r="AWQ90" s="22"/>
      <c r="AWR90" s="24"/>
      <c r="AWS90" s="22"/>
      <c r="AWT90" s="24"/>
      <c r="AWU90" s="24"/>
      <c r="AWV90" s="24"/>
      <c r="AWW90" s="21"/>
      <c r="AWX90" s="31"/>
      <c r="AWY90" s="23"/>
      <c r="AWZ90" s="24"/>
      <c r="AXA90" s="22"/>
      <c r="AXB90" s="24"/>
      <c r="AXC90" s="22"/>
      <c r="AXD90" s="24"/>
      <c r="AXE90" s="22"/>
      <c r="AXF90" s="24"/>
      <c r="AXG90" s="24"/>
      <c r="AXH90" s="24"/>
      <c r="AXI90" s="21"/>
      <c r="AXJ90" s="31"/>
      <c r="AXK90" s="23"/>
      <c r="AXL90" s="24"/>
      <c r="AXM90" s="22"/>
      <c r="AXN90" s="24"/>
      <c r="AXO90" s="22"/>
      <c r="AXP90" s="24"/>
      <c r="AXQ90" s="22"/>
      <c r="AXR90" s="24"/>
      <c r="AXS90" s="24"/>
      <c r="AXT90" s="24"/>
      <c r="AXU90" s="21"/>
      <c r="AXV90" s="31"/>
      <c r="AXW90" s="23"/>
      <c r="AXX90" s="24"/>
      <c r="AXY90" s="22"/>
      <c r="AXZ90" s="24"/>
      <c r="AYA90" s="22"/>
      <c r="AYB90" s="24"/>
      <c r="AYC90" s="22"/>
      <c r="AYD90" s="24"/>
      <c r="AYE90" s="24"/>
      <c r="AYF90" s="24"/>
      <c r="AYG90" s="21"/>
      <c r="AYH90" s="31"/>
      <c r="AYI90" s="23"/>
      <c r="AYJ90" s="24"/>
      <c r="AYK90" s="22"/>
      <c r="AYL90" s="24"/>
      <c r="AYM90" s="22"/>
      <c r="AYN90" s="24"/>
      <c r="AYO90" s="22"/>
      <c r="AYP90" s="24"/>
      <c r="AYQ90" s="24"/>
      <c r="AYR90" s="24"/>
      <c r="AYS90" s="21"/>
      <c r="AYT90" s="31"/>
      <c r="AYU90" s="23"/>
      <c r="AYV90" s="24"/>
      <c r="AYW90" s="22"/>
      <c r="AYX90" s="24"/>
      <c r="AYY90" s="22"/>
      <c r="AYZ90" s="24"/>
      <c r="AZA90" s="22"/>
      <c r="AZB90" s="24"/>
      <c r="AZC90" s="24"/>
      <c r="AZD90" s="24"/>
      <c r="AZE90" s="21"/>
      <c r="AZF90" s="31"/>
      <c r="AZG90" s="23"/>
      <c r="AZH90" s="24"/>
      <c r="AZI90" s="22"/>
      <c r="AZJ90" s="24"/>
      <c r="AZK90" s="22"/>
      <c r="AZL90" s="24"/>
      <c r="AZM90" s="22"/>
      <c r="AZN90" s="24"/>
      <c r="AZO90" s="24"/>
      <c r="AZP90" s="24"/>
      <c r="AZQ90" s="21"/>
      <c r="AZR90" s="31"/>
      <c r="AZS90" s="23"/>
      <c r="AZT90" s="24"/>
      <c r="AZU90" s="22"/>
      <c r="AZV90" s="24"/>
      <c r="AZW90" s="22"/>
      <c r="AZX90" s="24"/>
      <c r="AZY90" s="22"/>
      <c r="AZZ90" s="24"/>
      <c r="BAA90" s="24"/>
      <c r="BAB90" s="24"/>
      <c r="BAC90" s="21"/>
      <c r="BAD90" s="31"/>
      <c r="BAE90" s="23"/>
      <c r="BAF90" s="24"/>
      <c r="BAG90" s="22"/>
      <c r="BAH90" s="24"/>
      <c r="BAI90" s="22"/>
      <c r="BAJ90" s="24"/>
      <c r="BAK90" s="22"/>
      <c r="BAL90" s="24"/>
      <c r="BAM90" s="24"/>
      <c r="BAN90" s="24"/>
      <c r="BAO90" s="21"/>
      <c r="BAP90" s="31"/>
      <c r="BAQ90" s="23"/>
      <c r="BAR90" s="24"/>
      <c r="BAS90" s="22"/>
      <c r="BAT90" s="24"/>
      <c r="BAU90" s="22"/>
      <c r="BAV90" s="24"/>
      <c r="BAW90" s="22"/>
      <c r="BAX90" s="24"/>
      <c r="BAY90" s="24"/>
      <c r="BAZ90" s="24"/>
      <c r="BBA90" s="21"/>
      <c r="BBB90" s="31"/>
      <c r="BBC90" s="23"/>
      <c r="BBD90" s="24"/>
      <c r="BBE90" s="22"/>
      <c r="BBF90" s="24"/>
      <c r="BBG90" s="22"/>
      <c r="BBH90" s="24"/>
      <c r="BBI90" s="22"/>
      <c r="BBJ90" s="24"/>
      <c r="BBK90" s="24"/>
      <c r="BBL90" s="24"/>
      <c r="BBM90" s="21"/>
      <c r="BBN90" s="31"/>
      <c r="BBO90" s="23"/>
      <c r="BBP90" s="24"/>
      <c r="BBQ90" s="22"/>
      <c r="BBR90" s="24"/>
      <c r="BBS90" s="22"/>
      <c r="BBT90" s="24"/>
      <c r="BBU90" s="22"/>
      <c r="BBV90" s="24"/>
      <c r="BBW90" s="24"/>
      <c r="BBX90" s="24"/>
      <c r="BBY90" s="21"/>
      <c r="BBZ90" s="31"/>
      <c r="BCA90" s="23"/>
      <c r="BCB90" s="24"/>
      <c r="BCC90" s="22"/>
      <c r="BCD90" s="24"/>
      <c r="BCE90" s="22"/>
      <c r="BCF90" s="24"/>
      <c r="BCG90" s="22"/>
      <c r="BCH90" s="24"/>
      <c r="BCI90" s="24"/>
      <c r="BCJ90" s="24"/>
      <c r="BCK90" s="21"/>
      <c r="BCL90" s="31"/>
      <c r="BCM90" s="23"/>
      <c r="BCN90" s="24"/>
      <c r="BCO90" s="22"/>
      <c r="BCP90" s="24"/>
      <c r="BCQ90" s="22"/>
      <c r="BCR90" s="24"/>
      <c r="BCS90" s="22"/>
      <c r="BCT90" s="24"/>
      <c r="BCU90" s="24"/>
      <c r="BCV90" s="24"/>
      <c r="BCW90" s="21"/>
      <c r="BCX90" s="31"/>
      <c r="BCY90" s="23"/>
      <c r="BCZ90" s="24"/>
      <c r="BDA90" s="22"/>
      <c r="BDB90" s="24"/>
      <c r="BDC90" s="22"/>
      <c r="BDD90" s="24"/>
      <c r="BDE90" s="22"/>
      <c r="BDF90" s="24"/>
      <c r="BDG90" s="24"/>
      <c r="BDH90" s="24"/>
      <c r="BDI90" s="21"/>
      <c r="BDJ90" s="31"/>
      <c r="BDK90" s="23"/>
      <c r="BDL90" s="24"/>
      <c r="BDM90" s="22"/>
      <c r="BDN90" s="24"/>
      <c r="BDO90" s="22"/>
      <c r="BDP90" s="24"/>
      <c r="BDQ90" s="22"/>
      <c r="BDR90" s="24"/>
      <c r="BDS90" s="24"/>
      <c r="BDT90" s="24"/>
      <c r="BDU90" s="21"/>
      <c r="BDV90" s="31"/>
      <c r="BDW90" s="23"/>
      <c r="BDX90" s="24"/>
      <c r="BDY90" s="22"/>
      <c r="BDZ90" s="24"/>
      <c r="BEA90" s="22"/>
      <c r="BEB90" s="24"/>
      <c r="BEC90" s="22"/>
      <c r="BED90" s="24"/>
      <c r="BEE90" s="24"/>
      <c r="BEF90" s="24"/>
      <c r="BEG90" s="21"/>
      <c r="BEH90" s="31"/>
      <c r="BEI90" s="23"/>
      <c r="BEJ90" s="24"/>
      <c r="BEK90" s="22"/>
      <c r="BEL90" s="24"/>
      <c r="BEM90" s="22"/>
      <c r="BEN90" s="24"/>
      <c r="BEO90" s="22"/>
      <c r="BEP90" s="24"/>
      <c r="BEQ90" s="24"/>
      <c r="BER90" s="24"/>
      <c r="BES90" s="21"/>
      <c r="BET90" s="31"/>
      <c r="BEU90" s="23"/>
      <c r="BEV90" s="24"/>
      <c r="BEW90" s="22"/>
      <c r="BEX90" s="24"/>
      <c r="BEY90" s="22"/>
      <c r="BEZ90" s="24"/>
      <c r="BFA90" s="22"/>
      <c r="BFB90" s="24"/>
      <c r="BFC90" s="24"/>
      <c r="BFD90" s="24"/>
      <c r="BFE90" s="21"/>
      <c r="BFF90" s="31"/>
      <c r="BFG90" s="23"/>
      <c r="BFH90" s="24"/>
      <c r="BFI90" s="22"/>
      <c r="BFJ90" s="24"/>
      <c r="BFK90" s="22"/>
      <c r="BFL90" s="24"/>
      <c r="BFM90" s="22"/>
      <c r="BFN90" s="24"/>
      <c r="BFO90" s="24"/>
      <c r="BFP90" s="24"/>
      <c r="BFQ90" s="21"/>
      <c r="BFR90" s="31"/>
      <c r="BFS90" s="23"/>
      <c r="BFT90" s="24"/>
      <c r="BFU90" s="22"/>
      <c r="BFV90" s="24"/>
      <c r="BFW90" s="22"/>
      <c r="BFX90" s="24"/>
      <c r="BFY90" s="22"/>
      <c r="BFZ90" s="24"/>
      <c r="BGA90" s="24"/>
      <c r="BGB90" s="24"/>
      <c r="BGC90" s="21"/>
      <c r="BGD90" s="31"/>
      <c r="BGE90" s="23"/>
      <c r="BGF90" s="24"/>
      <c r="BGG90" s="22"/>
      <c r="BGH90" s="24"/>
      <c r="BGI90" s="22"/>
      <c r="BGJ90" s="24"/>
      <c r="BGK90" s="22"/>
      <c r="BGL90" s="24"/>
      <c r="BGM90" s="24"/>
      <c r="BGN90" s="24"/>
      <c r="BGO90" s="21"/>
      <c r="BGP90" s="31"/>
      <c r="BGQ90" s="23"/>
      <c r="BGR90" s="24"/>
      <c r="BGS90" s="22"/>
      <c r="BGT90" s="24"/>
      <c r="BGU90" s="22"/>
      <c r="BGV90" s="24"/>
      <c r="BGW90" s="22"/>
      <c r="BGX90" s="24"/>
      <c r="BGY90" s="24"/>
      <c r="BGZ90" s="24"/>
      <c r="BHA90" s="21"/>
      <c r="BHB90" s="31"/>
      <c r="BHC90" s="23"/>
      <c r="BHD90" s="24"/>
      <c r="BHE90" s="22"/>
      <c r="BHF90" s="24"/>
      <c r="BHG90" s="22"/>
      <c r="BHH90" s="24"/>
      <c r="BHI90" s="22"/>
      <c r="BHJ90" s="24"/>
      <c r="BHK90" s="24"/>
      <c r="BHL90" s="24"/>
      <c r="BHM90" s="21"/>
      <c r="BHN90" s="31"/>
      <c r="BHO90" s="23"/>
      <c r="BHP90" s="24"/>
      <c r="BHQ90" s="22"/>
      <c r="BHR90" s="24"/>
      <c r="BHS90" s="22"/>
      <c r="BHT90" s="24"/>
      <c r="BHU90" s="22"/>
      <c r="BHV90" s="24"/>
      <c r="BHW90" s="24"/>
      <c r="BHX90" s="24"/>
      <c r="BHY90" s="21"/>
      <c r="BHZ90" s="31"/>
      <c r="BIA90" s="23"/>
      <c r="BIB90" s="24"/>
      <c r="BIC90" s="22"/>
      <c r="BID90" s="24"/>
      <c r="BIE90" s="22"/>
      <c r="BIF90" s="24"/>
      <c r="BIG90" s="22"/>
      <c r="BIH90" s="24"/>
      <c r="BII90" s="24"/>
      <c r="BIJ90" s="24"/>
      <c r="BIK90" s="21"/>
      <c r="BIL90" s="31"/>
      <c r="BIM90" s="23"/>
      <c r="BIN90" s="24"/>
      <c r="BIO90" s="22"/>
      <c r="BIP90" s="24"/>
      <c r="BIQ90" s="22"/>
      <c r="BIR90" s="24"/>
      <c r="BIS90" s="22"/>
      <c r="BIT90" s="24"/>
      <c r="BIU90" s="24"/>
      <c r="BIV90" s="24"/>
      <c r="BIW90" s="21"/>
      <c r="BIX90" s="31"/>
      <c r="BIY90" s="23"/>
      <c r="BIZ90" s="24"/>
      <c r="BJA90" s="22"/>
      <c r="BJB90" s="24"/>
      <c r="BJC90" s="22"/>
      <c r="BJD90" s="24"/>
      <c r="BJE90" s="22"/>
      <c r="BJF90" s="24"/>
      <c r="BJG90" s="24"/>
      <c r="BJH90" s="24"/>
      <c r="BJI90" s="21"/>
      <c r="BJJ90" s="31"/>
      <c r="BJK90" s="23"/>
      <c r="BJL90" s="24"/>
      <c r="BJM90" s="22"/>
      <c r="BJN90" s="24"/>
      <c r="BJO90" s="22"/>
      <c r="BJP90" s="24"/>
      <c r="BJQ90" s="22"/>
      <c r="BJR90" s="24"/>
      <c r="BJS90" s="24"/>
      <c r="BJT90" s="24"/>
      <c r="BJU90" s="21"/>
      <c r="BJV90" s="31"/>
      <c r="BJW90" s="23"/>
      <c r="BJX90" s="24"/>
      <c r="BJY90" s="22"/>
      <c r="BJZ90" s="24"/>
      <c r="BKA90" s="22"/>
      <c r="BKB90" s="24"/>
      <c r="BKC90" s="22"/>
      <c r="BKD90" s="24"/>
      <c r="BKE90" s="24"/>
      <c r="BKF90" s="24"/>
      <c r="BKG90" s="21"/>
      <c r="BKH90" s="31"/>
      <c r="BKI90" s="23"/>
      <c r="BKJ90" s="24"/>
      <c r="BKK90" s="22"/>
      <c r="BKL90" s="24"/>
      <c r="BKM90" s="22"/>
      <c r="BKN90" s="24"/>
      <c r="BKO90" s="22"/>
      <c r="BKP90" s="24"/>
      <c r="BKQ90" s="24"/>
      <c r="BKR90" s="24"/>
      <c r="BKS90" s="21"/>
      <c r="BKT90" s="31"/>
      <c r="BKU90" s="23"/>
      <c r="BKV90" s="24"/>
      <c r="BKW90" s="22"/>
      <c r="BKX90" s="24"/>
      <c r="BKY90" s="22"/>
      <c r="BKZ90" s="24"/>
      <c r="BLA90" s="22"/>
      <c r="BLB90" s="24"/>
      <c r="BLC90" s="24"/>
      <c r="BLD90" s="24"/>
      <c r="BLE90" s="21"/>
      <c r="BLF90" s="31"/>
      <c r="BLG90" s="23"/>
      <c r="BLH90" s="24"/>
      <c r="BLI90" s="22"/>
      <c r="BLJ90" s="24"/>
      <c r="BLK90" s="22"/>
      <c r="BLL90" s="24"/>
      <c r="BLM90" s="22"/>
      <c r="BLN90" s="24"/>
      <c r="BLO90" s="24"/>
      <c r="BLP90" s="24"/>
      <c r="BLQ90" s="21"/>
      <c r="BLR90" s="31"/>
      <c r="BLS90" s="23"/>
      <c r="BLT90" s="24"/>
      <c r="BLU90" s="22"/>
      <c r="BLV90" s="24"/>
      <c r="BLW90" s="22"/>
      <c r="BLX90" s="24"/>
      <c r="BLY90" s="22"/>
      <c r="BLZ90" s="24"/>
      <c r="BMA90" s="24"/>
      <c r="BMB90" s="24"/>
      <c r="BMC90" s="21"/>
      <c r="BMD90" s="31"/>
      <c r="BME90" s="23"/>
      <c r="BMF90" s="24"/>
      <c r="BMG90" s="22"/>
      <c r="BMH90" s="24"/>
      <c r="BMI90" s="22"/>
      <c r="BMJ90" s="24"/>
      <c r="BMK90" s="22"/>
      <c r="BML90" s="24"/>
      <c r="BMM90" s="24"/>
      <c r="BMN90" s="24"/>
      <c r="BMO90" s="21"/>
      <c r="BMP90" s="31"/>
      <c r="BMQ90" s="23"/>
      <c r="BMR90" s="24"/>
      <c r="BMS90" s="22"/>
      <c r="BMT90" s="24"/>
      <c r="BMU90" s="22"/>
      <c r="BMV90" s="24"/>
      <c r="BMW90" s="22"/>
      <c r="BMX90" s="24"/>
      <c r="BMY90" s="24"/>
      <c r="BMZ90" s="24"/>
      <c r="BNA90" s="21"/>
      <c r="BNB90" s="31"/>
      <c r="BNC90" s="23"/>
      <c r="BND90" s="24"/>
      <c r="BNE90" s="22"/>
      <c r="BNF90" s="24"/>
      <c r="BNG90" s="22"/>
      <c r="BNH90" s="24"/>
      <c r="BNI90" s="22"/>
      <c r="BNJ90" s="24"/>
      <c r="BNK90" s="24"/>
      <c r="BNL90" s="24"/>
      <c r="BNM90" s="21"/>
      <c r="BNN90" s="31"/>
      <c r="BNO90" s="23"/>
      <c r="BNP90" s="24"/>
      <c r="BNQ90" s="22"/>
      <c r="BNR90" s="24"/>
      <c r="BNS90" s="22"/>
      <c r="BNT90" s="24"/>
      <c r="BNU90" s="22"/>
      <c r="BNV90" s="24"/>
      <c r="BNW90" s="24"/>
      <c r="BNX90" s="24"/>
      <c r="BNY90" s="21"/>
      <c r="BNZ90" s="31"/>
      <c r="BOA90" s="23"/>
      <c r="BOB90" s="24"/>
      <c r="BOC90" s="22"/>
      <c r="BOD90" s="24"/>
      <c r="BOE90" s="22"/>
      <c r="BOF90" s="24"/>
      <c r="BOG90" s="22"/>
      <c r="BOH90" s="24"/>
      <c r="BOI90" s="24"/>
      <c r="BOJ90" s="24"/>
      <c r="BOK90" s="21"/>
      <c r="BOL90" s="31"/>
      <c r="BOM90" s="23"/>
      <c r="BON90" s="24"/>
      <c r="BOO90" s="22"/>
      <c r="BOP90" s="24"/>
      <c r="BOQ90" s="22"/>
      <c r="BOR90" s="24"/>
      <c r="BOS90" s="22"/>
      <c r="BOT90" s="24"/>
      <c r="BOU90" s="24"/>
      <c r="BOV90" s="24"/>
      <c r="BOW90" s="21"/>
      <c r="BOX90" s="31"/>
      <c r="BOY90" s="23"/>
      <c r="BOZ90" s="24"/>
      <c r="BPA90" s="22"/>
      <c r="BPB90" s="24"/>
      <c r="BPC90" s="22"/>
      <c r="BPD90" s="24"/>
      <c r="BPE90" s="22"/>
      <c r="BPF90" s="24"/>
      <c r="BPG90" s="24"/>
      <c r="BPH90" s="24"/>
      <c r="BPI90" s="21"/>
      <c r="BPJ90" s="31"/>
      <c r="BPK90" s="23"/>
      <c r="BPL90" s="24"/>
      <c r="BPM90" s="22"/>
      <c r="BPN90" s="24"/>
      <c r="BPO90" s="22"/>
      <c r="BPP90" s="24"/>
      <c r="BPQ90" s="22"/>
      <c r="BPR90" s="24"/>
      <c r="BPS90" s="24"/>
      <c r="BPT90" s="24"/>
      <c r="BPU90" s="21"/>
      <c r="BPV90" s="31"/>
      <c r="BPW90" s="23"/>
      <c r="BPX90" s="24"/>
      <c r="BPY90" s="22"/>
      <c r="BPZ90" s="24"/>
      <c r="BQA90" s="22"/>
      <c r="BQB90" s="24"/>
      <c r="BQC90" s="22"/>
      <c r="BQD90" s="24"/>
      <c r="BQE90" s="24"/>
      <c r="BQF90" s="24"/>
      <c r="BQG90" s="21"/>
      <c r="BQH90" s="31"/>
      <c r="BQI90" s="23"/>
      <c r="BQJ90" s="24"/>
      <c r="BQK90" s="22"/>
      <c r="BQL90" s="24"/>
      <c r="BQM90" s="22"/>
      <c r="BQN90" s="24"/>
      <c r="BQO90" s="22"/>
      <c r="BQP90" s="24"/>
      <c r="BQQ90" s="24"/>
      <c r="BQR90" s="24"/>
      <c r="BQS90" s="21"/>
      <c r="BQT90" s="31"/>
      <c r="BQU90" s="23"/>
      <c r="BQV90" s="24"/>
      <c r="BQW90" s="22"/>
      <c r="BQX90" s="24"/>
      <c r="BQY90" s="22"/>
      <c r="BQZ90" s="24"/>
      <c r="BRA90" s="22"/>
      <c r="BRB90" s="24"/>
      <c r="BRC90" s="24"/>
      <c r="BRD90" s="24"/>
      <c r="BRE90" s="21"/>
      <c r="BRF90" s="31"/>
      <c r="BRG90" s="23"/>
      <c r="BRH90" s="24"/>
      <c r="BRI90" s="22"/>
      <c r="BRJ90" s="24"/>
      <c r="BRK90" s="22"/>
      <c r="BRL90" s="24"/>
      <c r="BRM90" s="22"/>
      <c r="BRN90" s="24"/>
      <c r="BRO90" s="24"/>
      <c r="BRP90" s="24"/>
      <c r="BRQ90" s="21"/>
      <c r="BRR90" s="31"/>
      <c r="BRS90" s="23"/>
      <c r="BRT90" s="24"/>
      <c r="BRU90" s="22"/>
      <c r="BRV90" s="24"/>
      <c r="BRW90" s="22"/>
      <c r="BRX90" s="24"/>
      <c r="BRY90" s="22"/>
      <c r="BRZ90" s="24"/>
      <c r="BSA90" s="24"/>
      <c r="BSB90" s="24"/>
      <c r="BSC90" s="21"/>
      <c r="BSD90" s="31"/>
      <c r="BSE90" s="23"/>
      <c r="BSF90" s="24"/>
      <c r="BSG90" s="22"/>
      <c r="BSH90" s="24"/>
      <c r="BSI90" s="22"/>
      <c r="BSJ90" s="24"/>
      <c r="BSK90" s="22"/>
      <c r="BSL90" s="24"/>
      <c r="BSM90" s="24"/>
      <c r="BSN90" s="24"/>
      <c r="BSO90" s="21"/>
      <c r="BSP90" s="31"/>
      <c r="BSQ90" s="23"/>
      <c r="BSR90" s="24"/>
      <c r="BSS90" s="22"/>
      <c r="BST90" s="24"/>
      <c r="BSU90" s="22"/>
      <c r="BSV90" s="24"/>
      <c r="BSW90" s="22"/>
      <c r="BSX90" s="24"/>
      <c r="BSY90" s="24"/>
      <c r="BSZ90" s="24"/>
      <c r="BTA90" s="21"/>
      <c r="BTB90" s="31"/>
      <c r="BTC90" s="23"/>
      <c r="BTD90" s="24"/>
      <c r="BTE90" s="22"/>
      <c r="BTF90" s="24"/>
      <c r="BTG90" s="22"/>
      <c r="BTH90" s="24"/>
      <c r="BTI90" s="22"/>
      <c r="BTJ90" s="24"/>
      <c r="BTK90" s="24"/>
      <c r="BTL90" s="24"/>
      <c r="BTM90" s="21"/>
      <c r="BTN90" s="31"/>
      <c r="BTO90" s="23"/>
      <c r="BTP90" s="24"/>
      <c r="BTQ90" s="22"/>
      <c r="BTR90" s="24"/>
      <c r="BTS90" s="22"/>
      <c r="BTT90" s="24"/>
      <c r="BTU90" s="22"/>
      <c r="BTV90" s="24"/>
      <c r="BTW90" s="24"/>
      <c r="BTX90" s="24"/>
      <c r="BTY90" s="21"/>
      <c r="BTZ90" s="31"/>
      <c r="BUA90" s="23"/>
      <c r="BUB90" s="24"/>
      <c r="BUC90" s="22"/>
      <c r="BUD90" s="24"/>
      <c r="BUE90" s="22"/>
      <c r="BUF90" s="24"/>
      <c r="BUG90" s="22"/>
      <c r="BUH90" s="24"/>
      <c r="BUI90" s="24"/>
      <c r="BUJ90" s="24"/>
      <c r="BUK90" s="21"/>
      <c r="BUL90" s="31"/>
      <c r="BUM90" s="23"/>
      <c r="BUN90" s="24"/>
      <c r="BUO90" s="22"/>
      <c r="BUP90" s="24"/>
      <c r="BUQ90" s="22"/>
      <c r="BUR90" s="24"/>
      <c r="BUS90" s="22"/>
      <c r="BUT90" s="24"/>
      <c r="BUU90" s="24"/>
      <c r="BUV90" s="24"/>
      <c r="BUW90" s="21"/>
      <c r="BUX90" s="31"/>
      <c r="BUY90" s="23"/>
      <c r="BUZ90" s="24"/>
      <c r="BVA90" s="22"/>
      <c r="BVB90" s="24"/>
      <c r="BVC90" s="22"/>
      <c r="BVD90" s="24"/>
      <c r="BVE90" s="22"/>
      <c r="BVF90" s="24"/>
      <c r="BVG90" s="24"/>
      <c r="BVH90" s="24"/>
      <c r="BVI90" s="21"/>
      <c r="BVJ90" s="31"/>
      <c r="BVK90" s="23"/>
      <c r="BVL90" s="24"/>
      <c r="BVM90" s="22"/>
      <c r="BVN90" s="24"/>
      <c r="BVO90" s="22"/>
      <c r="BVP90" s="24"/>
      <c r="BVQ90" s="22"/>
      <c r="BVR90" s="24"/>
      <c r="BVS90" s="24"/>
      <c r="BVT90" s="24"/>
      <c r="BVU90" s="21"/>
      <c r="BVV90" s="31"/>
      <c r="BVW90" s="23"/>
      <c r="BVX90" s="24"/>
      <c r="BVY90" s="22"/>
      <c r="BVZ90" s="24"/>
      <c r="BWA90" s="22"/>
      <c r="BWB90" s="24"/>
      <c r="BWC90" s="22"/>
      <c r="BWD90" s="24"/>
      <c r="BWE90" s="24"/>
      <c r="BWF90" s="24"/>
      <c r="BWG90" s="21"/>
      <c r="BWH90" s="31"/>
      <c r="BWI90" s="23"/>
      <c r="BWJ90" s="24"/>
      <c r="BWK90" s="22"/>
      <c r="BWL90" s="24"/>
      <c r="BWM90" s="22"/>
      <c r="BWN90" s="24"/>
      <c r="BWO90" s="22"/>
      <c r="BWP90" s="24"/>
      <c r="BWQ90" s="24"/>
      <c r="BWR90" s="24"/>
      <c r="BWS90" s="21"/>
      <c r="BWT90" s="31"/>
      <c r="BWU90" s="23"/>
      <c r="BWV90" s="24"/>
      <c r="BWW90" s="22"/>
      <c r="BWX90" s="24"/>
      <c r="BWY90" s="22"/>
      <c r="BWZ90" s="24"/>
      <c r="BXA90" s="22"/>
      <c r="BXB90" s="24"/>
      <c r="BXC90" s="24"/>
      <c r="BXD90" s="24"/>
      <c r="BXE90" s="21"/>
      <c r="BXF90" s="31"/>
      <c r="BXG90" s="23"/>
      <c r="BXH90" s="24"/>
      <c r="BXI90" s="22"/>
      <c r="BXJ90" s="24"/>
      <c r="BXK90" s="22"/>
      <c r="BXL90" s="24"/>
      <c r="BXM90" s="22"/>
      <c r="BXN90" s="24"/>
      <c r="BXO90" s="24"/>
      <c r="BXP90" s="24"/>
      <c r="BXQ90" s="21"/>
      <c r="BXR90" s="31"/>
      <c r="BXS90" s="23"/>
      <c r="BXT90" s="24"/>
      <c r="BXU90" s="22"/>
      <c r="BXV90" s="24"/>
      <c r="BXW90" s="22"/>
      <c r="BXX90" s="24"/>
      <c r="BXY90" s="22"/>
      <c r="BXZ90" s="24"/>
      <c r="BYA90" s="24"/>
      <c r="BYB90" s="24"/>
      <c r="BYC90" s="21"/>
      <c r="BYD90" s="31"/>
      <c r="BYE90" s="23"/>
      <c r="BYF90" s="24"/>
      <c r="BYG90" s="22"/>
      <c r="BYH90" s="24"/>
      <c r="BYI90" s="22"/>
      <c r="BYJ90" s="24"/>
      <c r="BYK90" s="22"/>
      <c r="BYL90" s="24"/>
      <c r="BYM90" s="24"/>
      <c r="BYN90" s="24"/>
      <c r="BYO90" s="21"/>
      <c r="BYP90" s="31"/>
      <c r="BYQ90" s="23"/>
      <c r="BYR90" s="24"/>
      <c r="BYS90" s="22"/>
      <c r="BYT90" s="24"/>
      <c r="BYU90" s="22"/>
      <c r="BYV90" s="24"/>
      <c r="BYW90" s="22"/>
      <c r="BYX90" s="24"/>
      <c r="BYY90" s="24"/>
      <c r="BYZ90" s="24"/>
      <c r="BZA90" s="21"/>
      <c r="BZB90" s="31"/>
      <c r="BZC90" s="23"/>
      <c r="BZD90" s="24"/>
      <c r="BZE90" s="22"/>
      <c r="BZF90" s="24"/>
      <c r="BZG90" s="22"/>
      <c r="BZH90" s="24"/>
      <c r="BZI90" s="22"/>
      <c r="BZJ90" s="24"/>
      <c r="BZK90" s="24"/>
      <c r="BZL90" s="24"/>
      <c r="BZM90" s="21"/>
      <c r="BZN90" s="31"/>
      <c r="BZO90" s="23"/>
      <c r="BZP90" s="24"/>
      <c r="BZQ90" s="22"/>
      <c r="BZR90" s="24"/>
      <c r="BZS90" s="22"/>
      <c r="BZT90" s="24"/>
      <c r="BZU90" s="22"/>
      <c r="BZV90" s="24"/>
      <c r="BZW90" s="24"/>
      <c r="BZX90" s="24"/>
      <c r="BZY90" s="21"/>
      <c r="BZZ90" s="31"/>
      <c r="CAA90" s="23"/>
      <c r="CAB90" s="24"/>
      <c r="CAC90" s="22"/>
      <c r="CAD90" s="24"/>
      <c r="CAE90" s="22"/>
      <c r="CAF90" s="24"/>
      <c r="CAG90" s="22"/>
      <c r="CAH90" s="24"/>
      <c r="CAI90" s="24"/>
      <c r="CAJ90" s="24"/>
      <c r="CAK90" s="21"/>
      <c r="CAL90" s="31"/>
      <c r="CAM90" s="23"/>
      <c r="CAN90" s="24"/>
      <c r="CAO90" s="22"/>
      <c r="CAP90" s="24"/>
      <c r="CAQ90" s="22"/>
      <c r="CAR90" s="24"/>
      <c r="CAS90" s="22"/>
      <c r="CAT90" s="24"/>
      <c r="CAU90" s="24"/>
      <c r="CAV90" s="24"/>
      <c r="CAW90" s="21"/>
      <c r="CAX90" s="31"/>
      <c r="CAY90" s="23"/>
      <c r="CAZ90" s="24"/>
      <c r="CBA90" s="22"/>
      <c r="CBB90" s="24"/>
      <c r="CBC90" s="22"/>
      <c r="CBD90" s="24"/>
      <c r="CBE90" s="22"/>
      <c r="CBF90" s="24"/>
      <c r="CBG90" s="24"/>
      <c r="CBH90" s="24"/>
      <c r="CBI90" s="21"/>
      <c r="CBJ90" s="31"/>
      <c r="CBK90" s="23"/>
      <c r="CBL90" s="24"/>
      <c r="CBM90" s="22"/>
      <c r="CBN90" s="24"/>
      <c r="CBO90" s="22"/>
      <c r="CBP90" s="24"/>
      <c r="CBQ90" s="22"/>
      <c r="CBR90" s="24"/>
      <c r="CBS90" s="24"/>
      <c r="CBT90" s="24"/>
      <c r="CBU90" s="21"/>
      <c r="CBV90" s="31"/>
      <c r="CBW90" s="23"/>
      <c r="CBX90" s="24"/>
      <c r="CBY90" s="22"/>
      <c r="CBZ90" s="24"/>
      <c r="CCA90" s="22"/>
      <c r="CCB90" s="24"/>
      <c r="CCC90" s="22"/>
      <c r="CCD90" s="24"/>
      <c r="CCE90" s="24"/>
      <c r="CCF90" s="24"/>
      <c r="CCG90" s="21"/>
      <c r="CCH90" s="31"/>
      <c r="CCI90" s="23"/>
      <c r="CCJ90" s="24"/>
      <c r="CCK90" s="22"/>
      <c r="CCL90" s="24"/>
      <c r="CCM90" s="22"/>
      <c r="CCN90" s="24"/>
      <c r="CCO90" s="22"/>
      <c r="CCP90" s="24"/>
      <c r="CCQ90" s="24"/>
      <c r="CCR90" s="24"/>
      <c r="CCS90" s="21"/>
      <c r="CCT90" s="31"/>
      <c r="CCU90" s="23"/>
      <c r="CCV90" s="24"/>
      <c r="CCW90" s="22"/>
      <c r="CCX90" s="24"/>
      <c r="CCY90" s="22"/>
      <c r="CCZ90" s="24"/>
      <c r="CDA90" s="22"/>
      <c r="CDB90" s="24"/>
      <c r="CDC90" s="24"/>
      <c r="CDD90" s="24"/>
      <c r="CDE90" s="21"/>
      <c r="CDF90" s="31"/>
      <c r="CDG90" s="23"/>
      <c r="CDH90" s="24"/>
      <c r="CDI90" s="22"/>
      <c r="CDJ90" s="24"/>
      <c r="CDK90" s="22"/>
      <c r="CDL90" s="24"/>
      <c r="CDM90" s="22"/>
      <c r="CDN90" s="24"/>
      <c r="CDO90" s="24"/>
      <c r="CDP90" s="24"/>
      <c r="CDQ90" s="21"/>
      <c r="CDR90" s="31"/>
      <c r="CDS90" s="23"/>
      <c r="CDT90" s="24"/>
      <c r="CDU90" s="22"/>
      <c r="CDV90" s="24"/>
      <c r="CDW90" s="22"/>
      <c r="CDX90" s="24"/>
      <c r="CDY90" s="22"/>
      <c r="CDZ90" s="24"/>
      <c r="CEA90" s="24"/>
      <c r="CEB90" s="24"/>
      <c r="CEC90" s="21"/>
      <c r="CED90" s="31"/>
      <c r="CEE90" s="23"/>
      <c r="CEF90" s="24"/>
      <c r="CEG90" s="22"/>
      <c r="CEH90" s="24"/>
      <c r="CEI90" s="22"/>
      <c r="CEJ90" s="24"/>
      <c r="CEK90" s="22"/>
      <c r="CEL90" s="24"/>
      <c r="CEM90" s="24"/>
      <c r="CEN90" s="24"/>
      <c r="CEO90" s="21"/>
      <c r="CEP90" s="31"/>
      <c r="CEQ90" s="23"/>
      <c r="CER90" s="24"/>
      <c r="CES90" s="22"/>
      <c r="CET90" s="24"/>
      <c r="CEU90" s="22"/>
      <c r="CEV90" s="24"/>
      <c r="CEW90" s="22"/>
      <c r="CEX90" s="24"/>
      <c r="CEY90" s="24"/>
      <c r="CEZ90" s="24"/>
      <c r="CFA90" s="21"/>
      <c r="CFB90" s="31"/>
      <c r="CFC90" s="23"/>
      <c r="CFD90" s="24"/>
      <c r="CFE90" s="22"/>
      <c r="CFF90" s="24"/>
      <c r="CFG90" s="22"/>
      <c r="CFH90" s="24"/>
      <c r="CFI90" s="22"/>
      <c r="CFJ90" s="24"/>
      <c r="CFK90" s="24"/>
      <c r="CFL90" s="24"/>
      <c r="CFM90" s="21"/>
      <c r="CFN90" s="31"/>
      <c r="CFO90" s="23"/>
      <c r="CFP90" s="24"/>
      <c r="CFQ90" s="22"/>
      <c r="CFR90" s="24"/>
      <c r="CFS90" s="22"/>
      <c r="CFT90" s="24"/>
      <c r="CFU90" s="22"/>
      <c r="CFV90" s="24"/>
      <c r="CFW90" s="24"/>
      <c r="CFX90" s="24"/>
      <c r="CFY90" s="21"/>
      <c r="CFZ90" s="31"/>
      <c r="CGA90" s="23"/>
      <c r="CGB90" s="24"/>
      <c r="CGC90" s="22"/>
      <c r="CGD90" s="24"/>
      <c r="CGE90" s="22"/>
      <c r="CGF90" s="24"/>
      <c r="CGG90" s="22"/>
      <c r="CGH90" s="24"/>
      <c r="CGI90" s="24"/>
      <c r="CGJ90" s="24"/>
      <c r="CGK90" s="21"/>
      <c r="CGL90" s="31"/>
      <c r="CGM90" s="23"/>
      <c r="CGN90" s="24"/>
      <c r="CGO90" s="22"/>
      <c r="CGP90" s="24"/>
      <c r="CGQ90" s="22"/>
      <c r="CGR90" s="24"/>
      <c r="CGS90" s="22"/>
      <c r="CGT90" s="24"/>
      <c r="CGU90" s="24"/>
      <c r="CGV90" s="24"/>
      <c r="CGW90" s="21"/>
      <c r="CGX90" s="31"/>
      <c r="CGY90" s="23"/>
      <c r="CGZ90" s="24"/>
      <c r="CHA90" s="22"/>
      <c r="CHB90" s="24"/>
      <c r="CHC90" s="22"/>
      <c r="CHD90" s="24"/>
      <c r="CHE90" s="22"/>
      <c r="CHF90" s="24"/>
      <c r="CHG90" s="24"/>
      <c r="CHH90" s="24"/>
      <c r="CHI90" s="21"/>
      <c r="CHJ90" s="31"/>
      <c r="CHK90" s="23"/>
      <c r="CHL90" s="24"/>
      <c r="CHM90" s="22"/>
      <c r="CHN90" s="24"/>
      <c r="CHO90" s="22"/>
      <c r="CHP90" s="24"/>
      <c r="CHQ90" s="22"/>
      <c r="CHR90" s="24"/>
      <c r="CHS90" s="24"/>
      <c r="CHT90" s="24"/>
      <c r="CHU90" s="21"/>
      <c r="CHV90" s="31"/>
      <c r="CHW90" s="23"/>
      <c r="CHX90" s="24"/>
      <c r="CHY90" s="22"/>
      <c r="CHZ90" s="24"/>
      <c r="CIA90" s="22"/>
      <c r="CIB90" s="24"/>
      <c r="CIC90" s="22"/>
      <c r="CID90" s="24"/>
      <c r="CIE90" s="24"/>
      <c r="CIF90" s="24"/>
      <c r="CIG90" s="21"/>
      <c r="CIH90" s="31"/>
      <c r="CII90" s="23"/>
      <c r="CIJ90" s="24"/>
      <c r="CIK90" s="22"/>
      <c r="CIL90" s="24"/>
      <c r="CIM90" s="22"/>
      <c r="CIN90" s="24"/>
      <c r="CIO90" s="22"/>
      <c r="CIP90" s="24"/>
      <c r="CIQ90" s="24"/>
      <c r="CIR90" s="24"/>
      <c r="CIS90" s="21"/>
      <c r="CIT90" s="31"/>
      <c r="CIU90" s="23"/>
      <c r="CIV90" s="24"/>
      <c r="CIW90" s="22"/>
      <c r="CIX90" s="24"/>
      <c r="CIY90" s="22"/>
      <c r="CIZ90" s="24"/>
      <c r="CJA90" s="22"/>
      <c r="CJB90" s="24"/>
      <c r="CJC90" s="24"/>
      <c r="CJD90" s="24"/>
      <c r="CJE90" s="21"/>
      <c r="CJF90" s="31"/>
      <c r="CJG90" s="23"/>
      <c r="CJH90" s="24"/>
      <c r="CJI90" s="22"/>
      <c r="CJJ90" s="24"/>
      <c r="CJK90" s="22"/>
      <c r="CJL90" s="24"/>
      <c r="CJM90" s="22"/>
      <c r="CJN90" s="24"/>
      <c r="CJO90" s="24"/>
      <c r="CJP90" s="24"/>
      <c r="CJQ90" s="21"/>
      <c r="CJR90" s="31"/>
      <c r="CJS90" s="23"/>
      <c r="CJT90" s="24"/>
      <c r="CJU90" s="22"/>
      <c r="CJV90" s="24"/>
      <c r="CJW90" s="22"/>
      <c r="CJX90" s="24"/>
      <c r="CJY90" s="22"/>
      <c r="CJZ90" s="24"/>
      <c r="CKA90" s="24"/>
      <c r="CKB90" s="24"/>
      <c r="CKC90" s="21"/>
      <c r="CKD90" s="31"/>
      <c r="CKE90" s="23"/>
      <c r="CKF90" s="24"/>
      <c r="CKG90" s="22"/>
      <c r="CKH90" s="24"/>
      <c r="CKI90" s="22"/>
      <c r="CKJ90" s="24"/>
      <c r="CKK90" s="22"/>
      <c r="CKL90" s="24"/>
      <c r="CKM90" s="24"/>
      <c r="CKN90" s="24"/>
      <c r="CKO90" s="21"/>
      <c r="CKP90" s="31"/>
      <c r="CKQ90" s="23"/>
      <c r="CKR90" s="24"/>
      <c r="CKS90" s="22"/>
      <c r="CKT90" s="24"/>
      <c r="CKU90" s="22"/>
      <c r="CKV90" s="24"/>
      <c r="CKW90" s="22"/>
      <c r="CKX90" s="24"/>
      <c r="CKY90" s="24"/>
      <c r="CKZ90" s="24"/>
      <c r="CLA90" s="21"/>
      <c r="CLB90" s="31"/>
      <c r="CLC90" s="23"/>
      <c r="CLD90" s="24"/>
      <c r="CLE90" s="22"/>
      <c r="CLF90" s="24"/>
      <c r="CLG90" s="22"/>
      <c r="CLH90" s="24"/>
      <c r="CLI90" s="22"/>
      <c r="CLJ90" s="24"/>
      <c r="CLK90" s="24"/>
      <c r="CLL90" s="24"/>
      <c r="CLM90" s="21"/>
      <c r="CLN90" s="31"/>
      <c r="CLO90" s="23"/>
      <c r="CLP90" s="24"/>
      <c r="CLQ90" s="22"/>
      <c r="CLR90" s="24"/>
      <c r="CLS90" s="22"/>
      <c r="CLT90" s="24"/>
      <c r="CLU90" s="22"/>
      <c r="CLV90" s="24"/>
      <c r="CLW90" s="24"/>
      <c r="CLX90" s="24"/>
      <c r="CLY90" s="21"/>
      <c r="CLZ90" s="31"/>
      <c r="CMA90" s="23"/>
      <c r="CMB90" s="24"/>
      <c r="CMC90" s="22"/>
      <c r="CMD90" s="24"/>
      <c r="CME90" s="22"/>
      <c r="CMF90" s="24"/>
      <c r="CMG90" s="22"/>
      <c r="CMH90" s="24"/>
      <c r="CMI90" s="24"/>
      <c r="CMJ90" s="24"/>
      <c r="CMK90" s="21"/>
      <c r="CML90" s="31"/>
      <c r="CMM90" s="23"/>
      <c r="CMN90" s="24"/>
      <c r="CMO90" s="22"/>
      <c r="CMP90" s="24"/>
      <c r="CMQ90" s="22"/>
      <c r="CMR90" s="24"/>
      <c r="CMS90" s="22"/>
      <c r="CMT90" s="24"/>
      <c r="CMU90" s="24"/>
      <c r="CMV90" s="24"/>
      <c r="CMW90" s="21"/>
      <c r="CMX90" s="31"/>
      <c r="CMY90" s="23"/>
      <c r="CMZ90" s="24"/>
      <c r="CNA90" s="22"/>
      <c r="CNB90" s="24"/>
      <c r="CNC90" s="22"/>
      <c r="CND90" s="24"/>
      <c r="CNE90" s="22"/>
      <c r="CNF90" s="24"/>
      <c r="CNG90" s="24"/>
      <c r="CNH90" s="24"/>
      <c r="CNI90" s="21"/>
      <c r="CNJ90" s="31"/>
      <c r="CNK90" s="23"/>
      <c r="CNL90" s="24"/>
      <c r="CNM90" s="22"/>
      <c r="CNN90" s="24"/>
      <c r="CNO90" s="22"/>
      <c r="CNP90" s="24"/>
      <c r="CNQ90" s="22"/>
      <c r="CNR90" s="24"/>
      <c r="CNS90" s="24"/>
      <c r="CNT90" s="24"/>
      <c r="CNU90" s="21"/>
      <c r="CNV90" s="31"/>
      <c r="CNW90" s="23"/>
      <c r="CNX90" s="24"/>
      <c r="CNY90" s="22"/>
      <c r="CNZ90" s="24"/>
      <c r="COA90" s="22"/>
      <c r="COB90" s="24"/>
      <c r="COC90" s="22"/>
      <c r="COD90" s="24"/>
      <c r="COE90" s="24"/>
      <c r="COF90" s="24"/>
      <c r="COG90" s="21"/>
      <c r="COH90" s="31"/>
      <c r="COI90" s="23"/>
      <c r="COJ90" s="24"/>
      <c r="COK90" s="22"/>
      <c r="COL90" s="24"/>
      <c r="COM90" s="22"/>
      <c r="CON90" s="24"/>
      <c r="COO90" s="22"/>
      <c r="COP90" s="24"/>
      <c r="COQ90" s="24"/>
      <c r="COR90" s="24"/>
      <c r="COS90" s="21"/>
      <c r="COT90" s="31"/>
      <c r="COU90" s="23"/>
      <c r="COV90" s="24"/>
      <c r="COW90" s="22"/>
      <c r="COX90" s="24"/>
      <c r="COY90" s="22"/>
      <c r="COZ90" s="24"/>
      <c r="CPA90" s="22"/>
      <c r="CPB90" s="24"/>
      <c r="CPC90" s="24"/>
      <c r="CPD90" s="24"/>
      <c r="CPE90" s="21"/>
      <c r="CPF90" s="31"/>
      <c r="CPG90" s="23"/>
      <c r="CPH90" s="24"/>
      <c r="CPI90" s="22"/>
      <c r="CPJ90" s="24"/>
      <c r="CPK90" s="22"/>
      <c r="CPL90" s="24"/>
      <c r="CPM90" s="22"/>
      <c r="CPN90" s="24"/>
      <c r="CPO90" s="24"/>
      <c r="CPP90" s="24"/>
      <c r="CPQ90" s="21"/>
      <c r="CPR90" s="31"/>
      <c r="CPS90" s="23"/>
      <c r="CPT90" s="24"/>
      <c r="CPU90" s="22"/>
      <c r="CPV90" s="24"/>
      <c r="CPW90" s="22"/>
      <c r="CPX90" s="24"/>
      <c r="CPY90" s="22"/>
      <c r="CPZ90" s="24"/>
      <c r="CQA90" s="24"/>
      <c r="CQB90" s="24"/>
      <c r="CQC90" s="21"/>
      <c r="CQD90" s="31"/>
      <c r="CQE90" s="23"/>
      <c r="CQF90" s="24"/>
      <c r="CQG90" s="22"/>
      <c r="CQH90" s="24"/>
      <c r="CQI90" s="22"/>
      <c r="CQJ90" s="24"/>
      <c r="CQK90" s="22"/>
      <c r="CQL90" s="24"/>
      <c r="CQM90" s="24"/>
      <c r="CQN90" s="24"/>
      <c r="CQO90" s="21"/>
      <c r="CQP90" s="31"/>
      <c r="CQQ90" s="23"/>
      <c r="CQR90" s="24"/>
      <c r="CQS90" s="22"/>
      <c r="CQT90" s="24"/>
      <c r="CQU90" s="22"/>
      <c r="CQV90" s="24"/>
      <c r="CQW90" s="22"/>
      <c r="CQX90" s="24"/>
      <c r="CQY90" s="24"/>
      <c r="CQZ90" s="24"/>
      <c r="CRA90" s="21"/>
      <c r="CRB90" s="31"/>
      <c r="CRC90" s="23"/>
      <c r="CRD90" s="24"/>
      <c r="CRE90" s="22"/>
      <c r="CRF90" s="24"/>
      <c r="CRG90" s="22"/>
      <c r="CRH90" s="24"/>
      <c r="CRI90" s="22"/>
      <c r="CRJ90" s="24"/>
      <c r="CRK90" s="24"/>
      <c r="CRL90" s="24"/>
      <c r="CRM90" s="21"/>
      <c r="CRN90" s="31"/>
      <c r="CRO90" s="23"/>
      <c r="CRP90" s="24"/>
      <c r="CRQ90" s="22"/>
      <c r="CRR90" s="24"/>
      <c r="CRS90" s="22"/>
      <c r="CRT90" s="24"/>
      <c r="CRU90" s="22"/>
      <c r="CRV90" s="24"/>
      <c r="CRW90" s="24"/>
      <c r="CRX90" s="24"/>
      <c r="CRY90" s="21"/>
      <c r="CRZ90" s="31"/>
      <c r="CSA90" s="23"/>
      <c r="CSB90" s="24"/>
      <c r="CSC90" s="22"/>
      <c r="CSD90" s="24"/>
      <c r="CSE90" s="22"/>
      <c r="CSF90" s="24"/>
      <c r="CSG90" s="22"/>
      <c r="CSH90" s="24"/>
      <c r="CSI90" s="24"/>
      <c r="CSJ90" s="24"/>
      <c r="CSK90" s="21"/>
      <c r="CSL90" s="31"/>
      <c r="CSM90" s="23"/>
      <c r="CSN90" s="24"/>
      <c r="CSO90" s="22"/>
      <c r="CSP90" s="24"/>
      <c r="CSQ90" s="22"/>
      <c r="CSR90" s="24"/>
      <c r="CSS90" s="22"/>
      <c r="CST90" s="24"/>
      <c r="CSU90" s="24"/>
      <c r="CSV90" s="24"/>
      <c r="CSW90" s="21"/>
      <c r="CSX90" s="31"/>
      <c r="CSY90" s="23"/>
      <c r="CSZ90" s="24"/>
      <c r="CTA90" s="22"/>
      <c r="CTB90" s="24"/>
      <c r="CTC90" s="22"/>
      <c r="CTD90" s="24"/>
      <c r="CTE90" s="22"/>
      <c r="CTF90" s="24"/>
      <c r="CTG90" s="24"/>
      <c r="CTH90" s="24"/>
      <c r="CTI90" s="21"/>
      <c r="CTJ90" s="31"/>
      <c r="CTK90" s="23"/>
      <c r="CTL90" s="24"/>
      <c r="CTM90" s="22"/>
      <c r="CTN90" s="24"/>
      <c r="CTO90" s="22"/>
      <c r="CTP90" s="24"/>
      <c r="CTQ90" s="22"/>
      <c r="CTR90" s="24"/>
      <c r="CTS90" s="24"/>
      <c r="CTT90" s="24"/>
      <c r="CTU90" s="21"/>
      <c r="CTV90" s="31"/>
      <c r="CTW90" s="23"/>
      <c r="CTX90" s="24"/>
      <c r="CTY90" s="22"/>
      <c r="CTZ90" s="24"/>
      <c r="CUA90" s="22"/>
      <c r="CUB90" s="24"/>
      <c r="CUC90" s="22"/>
      <c r="CUD90" s="24"/>
      <c r="CUE90" s="24"/>
      <c r="CUF90" s="24"/>
      <c r="CUG90" s="21"/>
      <c r="CUH90" s="31"/>
      <c r="CUI90" s="23"/>
      <c r="CUJ90" s="24"/>
      <c r="CUK90" s="22"/>
      <c r="CUL90" s="24"/>
      <c r="CUM90" s="22"/>
      <c r="CUN90" s="24"/>
      <c r="CUO90" s="22"/>
      <c r="CUP90" s="24"/>
      <c r="CUQ90" s="24"/>
      <c r="CUR90" s="24"/>
      <c r="CUS90" s="21"/>
      <c r="CUT90" s="31"/>
      <c r="CUU90" s="23"/>
      <c r="CUV90" s="24"/>
      <c r="CUW90" s="22"/>
      <c r="CUX90" s="24"/>
      <c r="CUY90" s="22"/>
      <c r="CUZ90" s="24"/>
      <c r="CVA90" s="22"/>
      <c r="CVB90" s="24"/>
      <c r="CVC90" s="24"/>
      <c r="CVD90" s="24"/>
      <c r="CVE90" s="21"/>
      <c r="CVF90" s="31"/>
      <c r="CVG90" s="23"/>
      <c r="CVH90" s="24"/>
      <c r="CVI90" s="22"/>
      <c r="CVJ90" s="24"/>
      <c r="CVK90" s="22"/>
      <c r="CVL90" s="24"/>
      <c r="CVM90" s="22"/>
      <c r="CVN90" s="24"/>
      <c r="CVO90" s="24"/>
      <c r="CVP90" s="24"/>
      <c r="CVQ90" s="21"/>
      <c r="CVR90" s="31"/>
      <c r="CVS90" s="23"/>
      <c r="CVT90" s="24"/>
      <c r="CVU90" s="22"/>
      <c r="CVV90" s="24"/>
      <c r="CVW90" s="22"/>
      <c r="CVX90" s="24"/>
      <c r="CVY90" s="22"/>
      <c r="CVZ90" s="24"/>
      <c r="CWA90" s="24"/>
      <c r="CWB90" s="24"/>
      <c r="CWC90" s="21"/>
      <c r="CWD90" s="31"/>
      <c r="CWE90" s="23"/>
      <c r="CWF90" s="24"/>
      <c r="CWG90" s="22"/>
      <c r="CWH90" s="24"/>
      <c r="CWI90" s="22"/>
      <c r="CWJ90" s="24"/>
      <c r="CWK90" s="22"/>
      <c r="CWL90" s="24"/>
      <c r="CWM90" s="24"/>
      <c r="CWN90" s="24"/>
      <c r="CWO90" s="21"/>
      <c r="CWP90" s="31"/>
      <c r="CWQ90" s="23"/>
      <c r="CWR90" s="24"/>
      <c r="CWS90" s="22"/>
      <c r="CWT90" s="24"/>
      <c r="CWU90" s="22"/>
      <c r="CWV90" s="24"/>
      <c r="CWW90" s="22"/>
      <c r="CWX90" s="24"/>
      <c r="CWY90" s="24"/>
      <c r="CWZ90" s="24"/>
      <c r="CXA90" s="21"/>
      <c r="CXB90" s="31"/>
      <c r="CXC90" s="23"/>
      <c r="CXD90" s="24"/>
      <c r="CXE90" s="22"/>
      <c r="CXF90" s="24"/>
      <c r="CXG90" s="22"/>
      <c r="CXH90" s="24"/>
      <c r="CXI90" s="22"/>
      <c r="CXJ90" s="24"/>
      <c r="CXK90" s="24"/>
      <c r="CXL90" s="24"/>
      <c r="CXM90" s="21"/>
      <c r="CXN90" s="31"/>
      <c r="CXO90" s="23"/>
      <c r="CXP90" s="24"/>
      <c r="CXQ90" s="22"/>
      <c r="CXR90" s="24"/>
      <c r="CXS90" s="22"/>
      <c r="CXT90" s="24"/>
      <c r="CXU90" s="22"/>
      <c r="CXV90" s="24"/>
      <c r="CXW90" s="24"/>
      <c r="CXX90" s="24"/>
      <c r="CXY90" s="21"/>
      <c r="CXZ90" s="31"/>
      <c r="CYA90" s="23"/>
      <c r="CYB90" s="24"/>
      <c r="CYC90" s="22"/>
      <c r="CYD90" s="24"/>
      <c r="CYE90" s="22"/>
      <c r="CYF90" s="24"/>
      <c r="CYG90" s="22"/>
      <c r="CYH90" s="24"/>
      <c r="CYI90" s="24"/>
      <c r="CYJ90" s="24"/>
      <c r="CYK90" s="21"/>
      <c r="CYL90" s="31"/>
      <c r="CYM90" s="23"/>
      <c r="CYN90" s="24"/>
      <c r="CYO90" s="22"/>
      <c r="CYP90" s="24"/>
      <c r="CYQ90" s="22"/>
      <c r="CYR90" s="24"/>
      <c r="CYS90" s="22"/>
      <c r="CYT90" s="24"/>
      <c r="CYU90" s="24"/>
      <c r="CYV90" s="24"/>
      <c r="CYW90" s="21"/>
      <c r="CYX90" s="31"/>
      <c r="CYY90" s="23"/>
      <c r="CYZ90" s="24"/>
      <c r="CZA90" s="22"/>
      <c r="CZB90" s="24"/>
      <c r="CZC90" s="22"/>
      <c r="CZD90" s="24"/>
      <c r="CZE90" s="22"/>
      <c r="CZF90" s="24"/>
      <c r="CZG90" s="24"/>
      <c r="CZH90" s="24"/>
      <c r="CZI90" s="21"/>
      <c r="CZJ90" s="31"/>
      <c r="CZK90" s="23"/>
      <c r="CZL90" s="24"/>
      <c r="CZM90" s="22"/>
      <c r="CZN90" s="24"/>
      <c r="CZO90" s="22"/>
      <c r="CZP90" s="24"/>
      <c r="CZQ90" s="22"/>
      <c r="CZR90" s="24"/>
      <c r="CZS90" s="24"/>
      <c r="CZT90" s="24"/>
      <c r="CZU90" s="21"/>
      <c r="CZV90" s="31"/>
      <c r="CZW90" s="23"/>
      <c r="CZX90" s="24"/>
      <c r="CZY90" s="22"/>
      <c r="CZZ90" s="24"/>
      <c r="DAA90" s="22"/>
      <c r="DAB90" s="24"/>
      <c r="DAC90" s="22"/>
      <c r="DAD90" s="24"/>
      <c r="DAE90" s="24"/>
      <c r="DAF90" s="24"/>
      <c r="DAG90" s="21"/>
      <c r="DAH90" s="31"/>
      <c r="DAI90" s="23"/>
      <c r="DAJ90" s="24"/>
      <c r="DAK90" s="22"/>
      <c r="DAL90" s="24"/>
      <c r="DAM90" s="22"/>
      <c r="DAN90" s="24"/>
      <c r="DAO90" s="22"/>
      <c r="DAP90" s="24"/>
      <c r="DAQ90" s="24"/>
      <c r="DAR90" s="24"/>
      <c r="DAS90" s="21"/>
      <c r="DAT90" s="31"/>
      <c r="DAU90" s="23"/>
      <c r="DAV90" s="24"/>
      <c r="DAW90" s="22"/>
      <c r="DAX90" s="24"/>
      <c r="DAY90" s="22"/>
      <c r="DAZ90" s="24"/>
      <c r="DBA90" s="22"/>
      <c r="DBB90" s="24"/>
      <c r="DBC90" s="24"/>
      <c r="DBD90" s="24"/>
      <c r="DBE90" s="21"/>
      <c r="DBF90" s="31"/>
      <c r="DBG90" s="23"/>
      <c r="DBH90" s="24"/>
      <c r="DBI90" s="22"/>
      <c r="DBJ90" s="24"/>
      <c r="DBK90" s="22"/>
      <c r="DBL90" s="24"/>
      <c r="DBM90" s="22"/>
      <c r="DBN90" s="24"/>
      <c r="DBO90" s="24"/>
      <c r="DBP90" s="24"/>
      <c r="DBQ90" s="21"/>
      <c r="DBR90" s="31"/>
      <c r="DBS90" s="23"/>
      <c r="DBT90" s="24"/>
      <c r="DBU90" s="22"/>
      <c r="DBV90" s="24"/>
      <c r="DBW90" s="22"/>
      <c r="DBX90" s="24"/>
      <c r="DBY90" s="22"/>
      <c r="DBZ90" s="24"/>
      <c r="DCA90" s="24"/>
      <c r="DCB90" s="24"/>
      <c r="DCC90" s="21"/>
      <c r="DCD90" s="31"/>
      <c r="DCE90" s="23"/>
      <c r="DCF90" s="24"/>
      <c r="DCG90" s="22"/>
      <c r="DCH90" s="24"/>
      <c r="DCI90" s="22"/>
      <c r="DCJ90" s="24"/>
      <c r="DCK90" s="22"/>
      <c r="DCL90" s="24"/>
      <c r="DCM90" s="24"/>
      <c r="DCN90" s="24"/>
      <c r="DCO90" s="21"/>
      <c r="DCP90" s="31"/>
      <c r="DCQ90" s="23"/>
      <c r="DCR90" s="24"/>
      <c r="DCS90" s="22"/>
      <c r="DCT90" s="24"/>
      <c r="DCU90" s="22"/>
      <c r="DCV90" s="24"/>
      <c r="DCW90" s="22"/>
      <c r="DCX90" s="24"/>
      <c r="DCY90" s="24"/>
      <c r="DCZ90" s="24"/>
      <c r="DDA90" s="21"/>
      <c r="DDB90" s="31"/>
      <c r="DDC90" s="23"/>
      <c r="DDD90" s="24"/>
      <c r="DDE90" s="22"/>
      <c r="DDF90" s="24"/>
      <c r="DDG90" s="22"/>
      <c r="DDH90" s="24"/>
      <c r="DDI90" s="22"/>
      <c r="DDJ90" s="24"/>
      <c r="DDK90" s="24"/>
      <c r="DDL90" s="24"/>
      <c r="DDM90" s="21"/>
      <c r="DDN90" s="31"/>
      <c r="DDO90" s="23"/>
      <c r="DDP90" s="24"/>
      <c r="DDQ90" s="22"/>
      <c r="DDR90" s="24"/>
      <c r="DDS90" s="22"/>
      <c r="DDT90" s="24"/>
      <c r="DDU90" s="22"/>
      <c r="DDV90" s="24"/>
      <c r="DDW90" s="24"/>
      <c r="DDX90" s="24"/>
      <c r="DDY90" s="21"/>
      <c r="DDZ90" s="31"/>
      <c r="DEA90" s="23"/>
      <c r="DEB90" s="24"/>
      <c r="DEC90" s="22"/>
      <c r="DED90" s="24"/>
      <c r="DEE90" s="22"/>
      <c r="DEF90" s="24"/>
      <c r="DEG90" s="22"/>
      <c r="DEH90" s="24"/>
      <c r="DEI90" s="24"/>
      <c r="DEJ90" s="24"/>
      <c r="DEK90" s="21"/>
      <c r="DEL90" s="31"/>
      <c r="DEM90" s="23"/>
      <c r="DEN90" s="24"/>
      <c r="DEO90" s="22"/>
      <c r="DEP90" s="24"/>
      <c r="DEQ90" s="22"/>
      <c r="DER90" s="24"/>
      <c r="DES90" s="22"/>
      <c r="DET90" s="24"/>
      <c r="DEU90" s="24"/>
      <c r="DEV90" s="24"/>
      <c r="DEW90" s="21"/>
      <c r="DEX90" s="31"/>
      <c r="DEY90" s="23"/>
      <c r="DEZ90" s="24"/>
      <c r="DFA90" s="22"/>
      <c r="DFB90" s="24"/>
      <c r="DFC90" s="22"/>
      <c r="DFD90" s="24"/>
      <c r="DFE90" s="22"/>
      <c r="DFF90" s="24"/>
      <c r="DFG90" s="24"/>
      <c r="DFH90" s="24"/>
      <c r="DFI90" s="21"/>
      <c r="DFJ90" s="31"/>
      <c r="DFK90" s="23"/>
      <c r="DFL90" s="24"/>
      <c r="DFM90" s="22"/>
      <c r="DFN90" s="24"/>
      <c r="DFO90" s="22"/>
      <c r="DFP90" s="24"/>
      <c r="DFQ90" s="22"/>
      <c r="DFR90" s="24"/>
      <c r="DFS90" s="24"/>
      <c r="DFT90" s="24"/>
      <c r="DFU90" s="21"/>
      <c r="DFV90" s="31"/>
      <c r="DFW90" s="23"/>
      <c r="DFX90" s="24"/>
      <c r="DFY90" s="22"/>
      <c r="DFZ90" s="24"/>
      <c r="DGA90" s="22"/>
      <c r="DGB90" s="24"/>
      <c r="DGC90" s="22"/>
      <c r="DGD90" s="24"/>
      <c r="DGE90" s="24"/>
      <c r="DGF90" s="24"/>
      <c r="DGG90" s="21"/>
      <c r="DGH90" s="31"/>
      <c r="DGI90" s="23"/>
      <c r="DGJ90" s="24"/>
      <c r="DGK90" s="22"/>
      <c r="DGL90" s="24"/>
      <c r="DGM90" s="22"/>
      <c r="DGN90" s="24"/>
      <c r="DGO90" s="22"/>
      <c r="DGP90" s="24"/>
      <c r="DGQ90" s="24"/>
      <c r="DGR90" s="24"/>
      <c r="DGS90" s="21"/>
      <c r="DGT90" s="31"/>
      <c r="DGU90" s="23"/>
      <c r="DGV90" s="24"/>
      <c r="DGW90" s="22"/>
      <c r="DGX90" s="24"/>
      <c r="DGY90" s="22"/>
      <c r="DGZ90" s="24"/>
      <c r="DHA90" s="22"/>
      <c r="DHB90" s="24"/>
      <c r="DHC90" s="24"/>
      <c r="DHD90" s="24"/>
      <c r="DHE90" s="21"/>
      <c r="DHF90" s="31"/>
      <c r="DHG90" s="23"/>
      <c r="DHH90" s="24"/>
      <c r="DHI90" s="22"/>
      <c r="DHJ90" s="24"/>
      <c r="DHK90" s="22"/>
      <c r="DHL90" s="24"/>
      <c r="DHM90" s="22"/>
      <c r="DHN90" s="24"/>
      <c r="DHO90" s="24"/>
      <c r="DHP90" s="24"/>
      <c r="DHQ90" s="21"/>
      <c r="DHR90" s="31"/>
      <c r="DHS90" s="23"/>
      <c r="DHT90" s="24"/>
      <c r="DHU90" s="22"/>
      <c r="DHV90" s="24"/>
      <c r="DHW90" s="22"/>
      <c r="DHX90" s="24"/>
      <c r="DHY90" s="22"/>
      <c r="DHZ90" s="24"/>
      <c r="DIA90" s="24"/>
      <c r="DIB90" s="24"/>
      <c r="DIC90" s="21"/>
      <c r="DID90" s="31"/>
      <c r="DIE90" s="23"/>
      <c r="DIF90" s="24"/>
      <c r="DIG90" s="22"/>
      <c r="DIH90" s="24"/>
      <c r="DII90" s="22"/>
      <c r="DIJ90" s="24"/>
      <c r="DIK90" s="22"/>
      <c r="DIL90" s="24"/>
      <c r="DIM90" s="24"/>
      <c r="DIN90" s="24"/>
      <c r="DIO90" s="21"/>
      <c r="DIP90" s="31"/>
      <c r="DIQ90" s="23"/>
      <c r="DIR90" s="24"/>
      <c r="DIS90" s="22"/>
      <c r="DIT90" s="24"/>
      <c r="DIU90" s="22"/>
      <c r="DIV90" s="24"/>
      <c r="DIW90" s="22"/>
      <c r="DIX90" s="24"/>
      <c r="DIY90" s="24"/>
      <c r="DIZ90" s="24"/>
      <c r="DJA90" s="21"/>
      <c r="DJB90" s="31"/>
      <c r="DJC90" s="23"/>
      <c r="DJD90" s="24"/>
      <c r="DJE90" s="22"/>
      <c r="DJF90" s="24"/>
      <c r="DJG90" s="22"/>
      <c r="DJH90" s="24"/>
      <c r="DJI90" s="22"/>
      <c r="DJJ90" s="24"/>
      <c r="DJK90" s="24"/>
      <c r="DJL90" s="24"/>
      <c r="DJM90" s="21"/>
      <c r="DJN90" s="31"/>
      <c r="DJO90" s="23"/>
      <c r="DJP90" s="24"/>
      <c r="DJQ90" s="22"/>
      <c r="DJR90" s="24"/>
      <c r="DJS90" s="22"/>
      <c r="DJT90" s="24"/>
      <c r="DJU90" s="22"/>
      <c r="DJV90" s="24"/>
      <c r="DJW90" s="24"/>
      <c r="DJX90" s="24"/>
      <c r="DJY90" s="21"/>
      <c r="DJZ90" s="31"/>
      <c r="DKA90" s="23"/>
      <c r="DKB90" s="24"/>
      <c r="DKC90" s="22"/>
      <c r="DKD90" s="24"/>
      <c r="DKE90" s="22"/>
      <c r="DKF90" s="24"/>
      <c r="DKG90" s="22"/>
      <c r="DKH90" s="24"/>
      <c r="DKI90" s="24"/>
      <c r="DKJ90" s="24"/>
      <c r="DKK90" s="21"/>
      <c r="DKL90" s="31"/>
      <c r="DKM90" s="23"/>
      <c r="DKN90" s="24"/>
      <c r="DKO90" s="22"/>
      <c r="DKP90" s="24"/>
      <c r="DKQ90" s="22"/>
      <c r="DKR90" s="24"/>
      <c r="DKS90" s="22"/>
      <c r="DKT90" s="24"/>
      <c r="DKU90" s="24"/>
      <c r="DKV90" s="24"/>
      <c r="DKW90" s="21"/>
      <c r="DKX90" s="31"/>
      <c r="DKY90" s="23"/>
      <c r="DKZ90" s="24"/>
      <c r="DLA90" s="22"/>
      <c r="DLB90" s="24"/>
      <c r="DLC90" s="22"/>
      <c r="DLD90" s="24"/>
      <c r="DLE90" s="22"/>
      <c r="DLF90" s="24"/>
      <c r="DLG90" s="24"/>
      <c r="DLH90" s="24"/>
      <c r="DLI90" s="21"/>
      <c r="DLJ90" s="31"/>
      <c r="DLK90" s="23"/>
      <c r="DLL90" s="24"/>
      <c r="DLM90" s="22"/>
      <c r="DLN90" s="24"/>
      <c r="DLO90" s="22"/>
      <c r="DLP90" s="24"/>
      <c r="DLQ90" s="22"/>
      <c r="DLR90" s="24"/>
      <c r="DLS90" s="24"/>
      <c r="DLT90" s="24"/>
      <c r="DLU90" s="21"/>
      <c r="DLV90" s="31"/>
      <c r="DLW90" s="23"/>
      <c r="DLX90" s="24"/>
      <c r="DLY90" s="22"/>
      <c r="DLZ90" s="24"/>
      <c r="DMA90" s="22"/>
      <c r="DMB90" s="24"/>
      <c r="DMC90" s="22"/>
      <c r="DMD90" s="24"/>
      <c r="DME90" s="24"/>
      <c r="DMF90" s="24"/>
      <c r="DMG90" s="21"/>
      <c r="DMH90" s="31"/>
      <c r="DMI90" s="23"/>
      <c r="DMJ90" s="24"/>
      <c r="DMK90" s="22"/>
      <c r="DML90" s="24"/>
      <c r="DMM90" s="22"/>
      <c r="DMN90" s="24"/>
      <c r="DMO90" s="22"/>
      <c r="DMP90" s="24"/>
      <c r="DMQ90" s="24"/>
      <c r="DMR90" s="24"/>
      <c r="DMS90" s="21"/>
      <c r="DMT90" s="31"/>
      <c r="DMU90" s="23"/>
      <c r="DMV90" s="24"/>
      <c r="DMW90" s="22"/>
      <c r="DMX90" s="24"/>
      <c r="DMY90" s="22"/>
      <c r="DMZ90" s="24"/>
      <c r="DNA90" s="22"/>
      <c r="DNB90" s="24"/>
      <c r="DNC90" s="24"/>
      <c r="DND90" s="24"/>
      <c r="DNE90" s="21"/>
      <c r="DNF90" s="31"/>
      <c r="DNG90" s="23"/>
      <c r="DNH90" s="24"/>
      <c r="DNI90" s="22"/>
      <c r="DNJ90" s="24"/>
      <c r="DNK90" s="22"/>
      <c r="DNL90" s="24"/>
      <c r="DNM90" s="22"/>
      <c r="DNN90" s="24"/>
      <c r="DNO90" s="24"/>
      <c r="DNP90" s="24"/>
      <c r="DNQ90" s="21"/>
      <c r="DNR90" s="31"/>
      <c r="DNS90" s="23"/>
      <c r="DNT90" s="24"/>
      <c r="DNU90" s="22"/>
      <c r="DNV90" s="24"/>
      <c r="DNW90" s="22"/>
      <c r="DNX90" s="24"/>
      <c r="DNY90" s="22"/>
      <c r="DNZ90" s="24"/>
      <c r="DOA90" s="24"/>
      <c r="DOB90" s="24"/>
      <c r="DOC90" s="21"/>
      <c r="DOD90" s="31"/>
      <c r="DOE90" s="23"/>
      <c r="DOF90" s="24"/>
      <c r="DOG90" s="22"/>
      <c r="DOH90" s="24"/>
      <c r="DOI90" s="22"/>
      <c r="DOJ90" s="24"/>
      <c r="DOK90" s="22"/>
      <c r="DOL90" s="24"/>
      <c r="DOM90" s="24"/>
      <c r="DON90" s="24"/>
      <c r="DOO90" s="21"/>
      <c r="DOP90" s="31"/>
      <c r="DOQ90" s="23"/>
      <c r="DOR90" s="24"/>
      <c r="DOS90" s="22"/>
      <c r="DOT90" s="24"/>
      <c r="DOU90" s="22"/>
      <c r="DOV90" s="24"/>
      <c r="DOW90" s="22"/>
      <c r="DOX90" s="24"/>
      <c r="DOY90" s="24"/>
      <c r="DOZ90" s="24"/>
      <c r="DPA90" s="21"/>
      <c r="DPB90" s="31"/>
      <c r="DPC90" s="23"/>
      <c r="DPD90" s="24"/>
      <c r="DPE90" s="22"/>
      <c r="DPF90" s="24"/>
      <c r="DPG90" s="22"/>
      <c r="DPH90" s="24"/>
      <c r="DPI90" s="22"/>
      <c r="DPJ90" s="24"/>
      <c r="DPK90" s="24"/>
      <c r="DPL90" s="24"/>
      <c r="DPM90" s="21"/>
      <c r="DPN90" s="31"/>
      <c r="DPO90" s="23"/>
      <c r="DPP90" s="24"/>
      <c r="DPQ90" s="22"/>
      <c r="DPR90" s="24"/>
      <c r="DPS90" s="22"/>
      <c r="DPT90" s="24"/>
      <c r="DPU90" s="22"/>
      <c r="DPV90" s="24"/>
      <c r="DPW90" s="24"/>
      <c r="DPX90" s="24"/>
      <c r="DPY90" s="21"/>
      <c r="DPZ90" s="31"/>
      <c r="DQA90" s="23"/>
      <c r="DQB90" s="24"/>
      <c r="DQC90" s="22"/>
      <c r="DQD90" s="24"/>
      <c r="DQE90" s="22"/>
      <c r="DQF90" s="24"/>
      <c r="DQG90" s="22"/>
      <c r="DQH90" s="24"/>
      <c r="DQI90" s="24"/>
      <c r="DQJ90" s="24"/>
      <c r="DQK90" s="21"/>
      <c r="DQL90" s="31"/>
      <c r="DQM90" s="23"/>
      <c r="DQN90" s="24"/>
      <c r="DQO90" s="22"/>
      <c r="DQP90" s="24"/>
      <c r="DQQ90" s="22"/>
      <c r="DQR90" s="24"/>
      <c r="DQS90" s="22"/>
      <c r="DQT90" s="24"/>
      <c r="DQU90" s="24"/>
      <c r="DQV90" s="24"/>
      <c r="DQW90" s="21"/>
      <c r="DQX90" s="31"/>
      <c r="DQY90" s="23"/>
      <c r="DQZ90" s="24"/>
      <c r="DRA90" s="22"/>
      <c r="DRB90" s="24"/>
      <c r="DRC90" s="22"/>
      <c r="DRD90" s="24"/>
      <c r="DRE90" s="22"/>
      <c r="DRF90" s="24"/>
      <c r="DRG90" s="24"/>
      <c r="DRH90" s="24"/>
      <c r="DRI90" s="21"/>
      <c r="DRJ90" s="31"/>
      <c r="DRK90" s="23"/>
      <c r="DRL90" s="24"/>
      <c r="DRM90" s="22"/>
      <c r="DRN90" s="24"/>
      <c r="DRO90" s="22"/>
      <c r="DRP90" s="24"/>
      <c r="DRQ90" s="22"/>
      <c r="DRR90" s="24"/>
      <c r="DRS90" s="24"/>
      <c r="DRT90" s="24"/>
      <c r="DRU90" s="21"/>
      <c r="DRV90" s="31"/>
      <c r="DRW90" s="23"/>
      <c r="DRX90" s="24"/>
      <c r="DRY90" s="22"/>
      <c r="DRZ90" s="24"/>
      <c r="DSA90" s="22"/>
      <c r="DSB90" s="24"/>
      <c r="DSC90" s="22"/>
      <c r="DSD90" s="24"/>
      <c r="DSE90" s="24"/>
      <c r="DSF90" s="24"/>
      <c r="DSG90" s="21"/>
      <c r="DSH90" s="31"/>
      <c r="DSI90" s="23"/>
      <c r="DSJ90" s="24"/>
      <c r="DSK90" s="22"/>
      <c r="DSL90" s="24"/>
      <c r="DSM90" s="22"/>
      <c r="DSN90" s="24"/>
      <c r="DSO90" s="22"/>
      <c r="DSP90" s="24"/>
      <c r="DSQ90" s="24"/>
      <c r="DSR90" s="24"/>
      <c r="DSS90" s="21"/>
      <c r="DST90" s="31"/>
      <c r="DSU90" s="23"/>
      <c r="DSV90" s="24"/>
      <c r="DSW90" s="22"/>
      <c r="DSX90" s="24"/>
      <c r="DSY90" s="22"/>
      <c r="DSZ90" s="24"/>
      <c r="DTA90" s="22"/>
      <c r="DTB90" s="24"/>
      <c r="DTC90" s="24"/>
      <c r="DTD90" s="24"/>
      <c r="DTE90" s="21"/>
      <c r="DTF90" s="31"/>
      <c r="DTG90" s="23"/>
      <c r="DTH90" s="24"/>
      <c r="DTI90" s="22"/>
      <c r="DTJ90" s="24"/>
      <c r="DTK90" s="22"/>
      <c r="DTL90" s="24"/>
      <c r="DTM90" s="22"/>
      <c r="DTN90" s="24"/>
      <c r="DTO90" s="24"/>
      <c r="DTP90" s="24"/>
      <c r="DTQ90" s="21"/>
      <c r="DTR90" s="31"/>
      <c r="DTS90" s="23"/>
      <c r="DTT90" s="24"/>
      <c r="DTU90" s="22"/>
      <c r="DTV90" s="24"/>
      <c r="DTW90" s="22"/>
      <c r="DTX90" s="24"/>
      <c r="DTY90" s="22"/>
      <c r="DTZ90" s="24"/>
      <c r="DUA90" s="24"/>
      <c r="DUB90" s="24"/>
      <c r="DUC90" s="21"/>
      <c r="DUD90" s="31"/>
      <c r="DUE90" s="23"/>
      <c r="DUF90" s="24"/>
      <c r="DUG90" s="22"/>
      <c r="DUH90" s="24"/>
      <c r="DUI90" s="22"/>
      <c r="DUJ90" s="24"/>
      <c r="DUK90" s="22"/>
      <c r="DUL90" s="24"/>
      <c r="DUM90" s="24"/>
      <c r="DUN90" s="24"/>
      <c r="DUO90" s="21"/>
      <c r="DUP90" s="31"/>
      <c r="DUQ90" s="23"/>
      <c r="DUR90" s="24"/>
      <c r="DUS90" s="22"/>
      <c r="DUT90" s="24"/>
      <c r="DUU90" s="22"/>
      <c r="DUV90" s="24"/>
      <c r="DUW90" s="22"/>
      <c r="DUX90" s="24"/>
      <c r="DUY90" s="24"/>
      <c r="DUZ90" s="24"/>
      <c r="DVA90" s="21"/>
      <c r="DVB90" s="31"/>
      <c r="DVC90" s="23"/>
      <c r="DVD90" s="24"/>
      <c r="DVE90" s="22"/>
      <c r="DVF90" s="24"/>
      <c r="DVG90" s="22"/>
      <c r="DVH90" s="24"/>
      <c r="DVI90" s="22"/>
      <c r="DVJ90" s="24"/>
      <c r="DVK90" s="24"/>
      <c r="DVL90" s="24"/>
      <c r="DVM90" s="21"/>
      <c r="DVN90" s="31"/>
      <c r="DVO90" s="23"/>
      <c r="DVP90" s="24"/>
      <c r="DVQ90" s="22"/>
      <c r="DVR90" s="24"/>
      <c r="DVS90" s="22"/>
      <c r="DVT90" s="24"/>
      <c r="DVU90" s="22"/>
      <c r="DVV90" s="24"/>
      <c r="DVW90" s="24"/>
      <c r="DVX90" s="24"/>
      <c r="DVY90" s="21"/>
      <c r="DVZ90" s="31"/>
      <c r="DWA90" s="23"/>
      <c r="DWB90" s="24"/>
      <c r="DWC90" s="22"/>
      <c r="DWD90" s="24"/>
      <c r="DWE90" s="22"/>
      <c r="DWF90" s="24"/>
      <c r="DWG90" s="22"/>
      <c r="DWH90" s="24"/>
      <c r="DWI90" s="24"/>
      <c r="DWJ90" s="24"/>
      <c r="DWK90" s="21"/>
      <c r="DWL90" s="31"/>
      <c r="DWM90" s="23"/>
      <c r="DWN90" s="24"/>
      <c r="DWO90" s="22"/>
      <c r="DWP90" s="24"/>
      <c r="DWQ90" s="22"/>
      <c r="DWR90" s="24"/>
      <c r="DWS90" s="22"/>
      <c r="DWT90" s="24"/>
      <c r="DWU90" s="24"/>
      <c r="DWV90" s="24"/>
      <c r="DWW90" s="21"/>
      <c r="DWX90" s="31"/>
      <c r="DWY90" s="23"/>
      <c r="DWZ90" s="24"/>
      <c r="DXA90" s="22"/>
      <c r="DXB90" s="24"/>
      <c r="DXC90" s="22"/>
      <c r="DXD90" s="24"/>
      <c r="DXE90" s="22"/>
      <c r="DXF90" s="24"/>
      <c r="DXG90" s="24"/>
      <c r="DXH90" s="24"/>
      <c r="DXI90" s="21"/>
      <c r="DXJ90" s="31"/>
      <c r="DXK90" s="23"/>
      <c r="DXL90" s="24"/>
      <c r="DXM90" s="22"/>
      <c r="DXN90" s="24"/>
      <c r="DXO90" s="22"/>
      <c r="DXP90" s="24"/>
      <c r="DXQ90" s="22"/>
      <c r="DXR90" s="24"/>
      <c r="DXS90" s="24"/>
      <c r="DXT90" s="24"/>
      <c r="DXU90" s="21"/>
      <c r="DXV90" s="31"/>
      <c r="DXW90" s="23"/>
      <c r="DXX90" s="24"/>
      <c r="DXY90" s="22"/>
      <c r="DXZ90" s="24"/>
      <c r="DYA90" s="22"/>
      <c r="DYB90" s="24"/>
      <c r="DYC90" s="22"/>
      <c r="DYD90" s="24"/>
      <c r="DYE90" s="24"/>
      <c r="DYF90" s="24"/>
      <c r="DYG90" s="21"/>
      <c r="DYH90" s="31"/>
      <c r="DYI90" s="23"/>
      <c r="DYJ90" s="24"/>
      <c r="DYK90" s="22"/>
      <c r="DYL90" s="24"/>
      <c r="DYM90" s="22"/>
      <c r="DYN90" s="24"/>
      <c r="DYO90" s="22"/>
      <c r="DYP90" s="24"/>
      <c r="DYQ90" s="24"/>
      <c r="DYR90" s="24"/>
      <c r="DYS90" s="21"/>
      <c r="DYT90" s="31"/>
      <c r="DYU90" s="23"/>
      <c r="DYV90" s="24"/>
      <c r="DYW90" s="22"/>
      <c r="DYX90" s="24"/>
      <c r="DYY90" s="22"/>
      <c r="DYZ90" s="24"/>
      <c r="DZA90" s="22"/>
      <c r="DZB90" s="24"/>
      <c r="DZC90" s="24"/>
      <c r="DZD90" s="24"/>
      <c r="DZE90" s="21"/>
      <c r="DZF90" s="31"/>
      <c r="DZG90" s="23"/>
      <c r="DZH90" s="24"/>
      <c r="DZI90" s="22"/>
      <c r="DZJ90" s="24"/>
      <c r="DZK90" s="22"/>
      <c r="DZL90" s="24"/>
      <c r="DZM90" s="22"/>
      <c r="DZN90" s="24"/>
      <c r="DZO90" s="24"/>
      <c r="DZP90" s="24"/>
      <c r="DZQ90" s="21"/>
      <c r="DZR90" s="31"/>
      <c r="DZS90" s="23"/>
      <c r="DZT90" s="24"/>
      <c r="DZU90" s="22"/>
      <c r="DZV90" s="24"/>
      <c r="DZW90" s="22"/>
      <c r="DZX90" s="24"/>
      <c r="DZY90" s="22"/>
      <c r="DZZ90" s="24"/>
      <c r="EAA90" s="24"/>
      <c r="EAB90" s="24"/>
      <c r="EAC90" s="21"/>
      <c r="EAD90" s="31"/>
      <c r="EAE90" s="23"/>
      <c r="EAF90" s="24"/>
      <c r="EAG90" s="22"/>
      <c r="EAH90" s="24"/>
      <c r="EAI90" s="22"/>
      <c r="EAJ90" s="24"/>
      <c r="EAK90" s="22"/>
      <c r="EAL90" s="24"/>
      <c r="EAM90" s="24"/>
      <c r="EAN90" s="24"/>
      <c r="EAO90" s="21"/>
      <c r="EAP90" s="31"/>
      <c r="EAQ90" s="23"/>
      <c r="EAR90" s="24"/>
      <c r="EAS90" s="22"/>
      <c r="EAT90" s="24"/>
      <c r="EAU90" s="22"/>
      <c r="EAV90" s="24"/>
      <c r="EAW90" s="22"/>
      <c r="EAX90" s="24"/>
      <c r="EAY90" s="24"/>
      <c r="EAZ90" s="24"/>
      <c r="EBA90" s="21"/>
      <c r="EBB90" s="31"/>
      <c r="EBC90" s="23"/>
      <c r="EBD90" s="24"/>
      <c r="EBE90" s="22"/>
      <c r="EBF90" s="24"/>
      <c r="EBG90" s="22"/>
      <c r="EBH90" s="24"/>
      <c r="EBI90" s="22"/>
      <c r="EBJ90" s="24"/>
      <c r="EBK90" s="24"/>
      <c r="EBL90" s="24"/>
      <c r="EBM90" s="21"/>
      <c r="EBN90" s="31"/>
      <c r="EBO90" s="23"/>
      <c r="EBP90" s="24"/>
      <c r="EBQ90" s="22"/>
      <c r="EBR90" s="24"/>
      <c r="EBS90" s="22"/>
      <c r="EBT90" s="24"/>
      <c r="EBU90" s="22"/>
      <c r="EBV90" s="24"/>
      <c r="EBW90" s="24"/>
      <c r="EBX90" s="24"/>
      <c r="EBY90" s="21"/>
      <c r="EBZ90" s="31"/>
      <c r="ECA90" s="23"/>
      <c r="ECB90" s="24"/>
      <c r="ECC90" s="22"/>
      <c r="ECD90" s="24"/>
      <c r="ECE90" s="22"/>
      <c r="ECF90" s="24"/>
      <c r="ECG90" s="22"/>
      <c r="ECH90" s="24"/>
      <c r="ECI90" s="24"/>
      <c r="ECJ90" s="24"/>
      <c r="ECK90" s="21"/>
      <c r="ECL90" s="31"/>
      <c r="ECM90" s="23"/>
      <c r="ECN90" s="24"/>
      <c r="ECO90" s="22"/>
      <c r="ECP90" s="24"/>
      <c r="ECQ90" s="22"/>
      <c r="ECR90" s="24"/>
      <c r="ECS90" s="22"/>
      <c r="ECT90" s="24"/>
      <c r="ECU90" s="24"/>
      <c r="ECV90" s="24"/>
      <c r="ECW90" s="21"/>
      <c r="ECX90" s="31"/>
      <c r="ECY90" s="23"/>
      <c r="ECZ90" s="24"/>
      <c r="EDA90" s="22"/>
      <c r="EDB90" s="24"/>
      <c r="EDC90" s="22"/>
      <c r="EDD90" s="24"/>
      <c r="EDE90" s="22"/>
      <c r="EDF90" s="24"/>
      <c r="EDG90" s="24"/>
      <c r="EDH90" s="24"/>
      <c r="EDI90" s="21"/>
      <c r="EDJ90" s="31"/>
      <c r="EDK90" s="23"/>
      <c r="EDL90" s="24"/>
      <c r="EDM90" s="22"/>
      <c r="EDN90" s="24"/>
      <c r="EDO90" s="22"/>
      <c r="EDP90" s="24"/>
      <c r="EDQ90" s="22"/>
      <c r="EDR90" s="24"/>
      <c r="EDS90" s="24"/>
      <c r="EDT90" s="24"/>
      <c r="EDU90" s="21"/>
      <c r="EDV90" s="31"/>
      <c r="EDW90" s="23"/>
      <c r="EDX90" s="24"/>
      <c r="EDY90" s="22"/>
      <c r="EDZ90" s="24"/>
      <c r="EEA90" s="22"/>
      <c r="EEB90" s="24"/>
      <c r="EEC90" s="22"/>
      <c r="EED90" s="24"/>
      <c r="EEE90" s="24"/>
      <c r="EEF90" s="24"/>
      <c r="EEG90" s="21"/>
      <c r="EEH90" s="31"/>
      <c r="EEI90" s="23"/>
      <c r="EEJ90" s="24"/>
      <c r="EEK90" s="22"/>
      <c r="EEL90" s="24"/>
      <c r="EEM90" s="22"/>
      <c r="EEN90" s="24"/>
      <c r="EEO90" s="22"/>
      <c r="EEP90" s="24"/>
      <c r="EEQ90" s="24"/>
      <c r="EER90" s="24"/>
      <c r="EES90" s="21"/>
      <c r="EET90" s="31"/>
      <c r="EEU90" s="23"/>
      <c r="EEV90" s="24"/>
      <c r="EEW90" s="22"/>
      <c r="EEX90" s="24"/>
      <c r="EEY90" s="22"/>
      <c r="EEZ90" s="24"/>
      <c r="EFA90" s="22"/>
      <c r="EFB90" s="24"/>
      <c r="EFC90" s="24"/>
      <c r="EFD90" s="24"/>
      <c r="EFE90" s="21"/>
      <c r="EFF90" s="31"/>
      <c r="EFG90" s="23"/>
      <c r="EFH90" s="24"/>
      <c r="EFI90" s="22"/>
      <c r="EFJ90" s="24"/>
      <c r="EFK90" s="22"/>
      <c r="EFL90" s="24"/>
      <c r="EFM90" s="22"/>
      <c r="EFN90" s="24"/>
      <c r="EFO90" s="24"/>
      <c r="EFP90" s="24"/>
      <c r="EFQ90" s="21"/>
      <c r="EFR90" s="31"/>
      <c r="EFS90" s="23"/>
      <c r="EFT90" s="24"/>
      <c r="EFU90" s="22"/>
      <c r="EFV90" s="24"/>
      <c r="EFW90" s="22"/>
      <c r="EFX90" s="24"/>
      <c r="EFY90" s="22"/>
      <c r="EFZ90" s="24"/>
      <c r="EGA90" s="24"/>
      <c r="EGB90" s="24"/>
      <c r="EGC90" s="21"/>
      <c r="EGD90" s="31"/>
      <c r="EGE90" s="23"/>
      <c r="EGF90" s="24"/>
      <c r="EGG90" s="22"/>
      <c r="EGH90" s="24"/>
      <c r="EGI90" s="22"/>
      <c r="EGJ90" s="24"/>
      <c r="EGK90" s="22"/>
      <c r="EGL90" s="24"/>
      <c r="EGM90" s="24"/>
      <c r="EGN90" s="24"/>
      <c r="EGO90" s="21"/>
      <c r="EGP90" s="31"/>
      <c r="EGQ90" s="23"/>
      <c r="EGR90" s="24"/>
      <c r="EGS90" s="22"/>
      <c r="EGT90" s="24"/>
      <c r="EGU90" s="22"/>
      <c r="EGV90" s="24"/>
      <c r="EGW90" s="22"/>
      <c r="EGX90" s="24"/>
      <c r="EGY90" s="24"/>
      <c r="EGZ90" s="24"/>
      <c r="EHA90" s="21"/>
      <c r="EHB90" s="31"/>
      <c r="EHC90" s="23"/>
      <c r="EHD90" s="24"/>
      <c r="EHE90" s="22"/>
      <c r="EHF90" s="24"/>
      <c r="EHG90" s="22"/>
      <c r="EHH90" s="24"/>
      <c r="EHI90" s="22"/>
      <c r="EHJ90" s="24"/>
      <c r="EHK90" s="24"/>
      <c r="EHL90" s="24"/>
      <c r="EHM90" s="21"/>
      <c r="EHN90" s="31"/>
      <c r="EHO90" s="23"/>
      <c r="EHP90" s="24"/>
      <c r="EHQ90" s="22"/>
      <c r="EHR90" s="24"/>
      <c r="EHS90" s="22"/>
      <c r="EHT90" s="24"/>
      <c r="EHU90" s="22"/>
      <c r="EHV90" s="24"/>
      <c r="EHW90" s="24"/>
      <c r="EHX90" s="24"/>
      <c r="EHY90" s="21"/>
      <c r="EHZ90" s="31"/>
      <c r="EIA90" s="23"/>
      <c r="EIB90" s="24"/>
      <c r="EIC90" s="22"/>
      <c r="EID90" s="24"/>
      <c r="EIE90" s="22"/>
      <c r="EIF90" s="24"/>
      <c r="EIG90" s="22"/>
      <c r="EIH90" s="24"/>
      <c r="EII90" s="24"/>
      <c r="EIJ90" s="24"/>
      <c r="EIK90" s="21"/>
      <c r="EIL90" s="31"/>
      <c r="EIM90" s="23"/>
      <c r="EIN90" s="24"/>
      <c r="EIO90" s="22"/>
      <c r="EIP90" s="24"/>
      <c r="EIQ90" s="22"/>
      <c r="EIR90" s="24"/>
      <c r="EIS90" s="22"/>
      <c r="EIT90" s="24"/>
      <c r="EIU90" s="24"/>
      <c r="EIV90" s="24"/>
      <c r="EIW90" s="21"/>
      <c r="EIX90" s="31"/>
      <c r="EIY90" s="23"/>
      <c r="EIZ90" s="24"/>
      <c r="EJA90" s="22"/>
      <c r="EJB90" s="24"/>
      <c r="EJC90" s="22"/>
      <c r="EJD90" s="24"/>
      <c r="EJE90" s="22"/>
      <c r="EJF90" s="24"/>
      <c r="EJG90" s="24"/>
      <c r="EJH90" s="24"/>
      <c r="EJI90" s="21"/>
      <c r="EJJ90" s="31"/>
      <c r="EJK90" s="23"/>
      <c r="EJL90" s="24"/>
      <c r="EJM90" s="22"/>
      <c r="EJN90" s="24"/>
      <c r="EJO90" s="22"/>
      <c r="EJP90" s="24"/>
      <c r="EJQ90" s="22"/>
      <c r="EJR90" s="24"/>
      <c r="EJS90" s="24"/>
      <c r="EJT90" s="24"/>
      <c r="EJU90" s="21"/>
      <c r="EJV90" s="31"/>
      <c r="EJW90" s="23"/>
      <c r="EJX90" s="24"/>
      <c r="EJY90" s="22"/>
      <c r="EJZ90" s="24"/>
      <c r="EKA90" s="22"/>
      <c r="EKB90" s="24"/>
      <c r="EKC90" s="22"/>
      <c r="EKD90" s="24"/>
      <c r="EKE90" s="24"/>
      <c r="EKF90" s="24"/>
      <c r="EKG90" s="21"/>
      <c r="EKH90" s="31"/>
      <c r="EKI90" s="23"/>
      <c r="EKJ90" s="24"/>
      <c r="EKK90" s="22"/>
      <c r="EKL90" s="24"/>
      <c r="EKM90" s="22"/>
      <c r="EKN90" s="24"/>
      <c r="EKO90" s="22"/>
      <c r="EKP90" s="24"/>
      <c r="EKQ90" s="24"/>
      <c r="EKR90" s="24"/>
      <c r="EKS90" s="21"/>
      <c r="EKT90" s="31"/>
      <c r="EKU90" s="23"/>
      <c r="EKV90" s="24"/>
      <c r="EKW90" s="22"/>
      <c r="EKX90" s="24"/>
      <c r="EKY90" s="22"/>
      <c r="EKZ90" s="24"/>
      <c r="ELA90" s="22"/>
      <c r="ELB90" s="24"/>
      <c r="ELC90" s="24"/>
      <c r="ELD90" s="24"/>
      <c r="ELE90" s="21"/>
      <c r="ELF90" s="31"/>
      <c r="ELG90" s="23"/>
      <c r="ELH90" s="24"/>
      <c r="ELI90" s="22"/>
      <c r="ELJ90" s="24"/>
      <c r="ELK90" s="22"/>
      <c r="ELL90" s="24"/>
      <c r="ELM90" s="22"/>
      <c r="ELN90" s="24"/>
      <c r="ELO90" s="24"/>
      <c r="ELP90" s="24"/>
      <c r="ELQ90" s="21"/>
      <c r="ELR90" s="31"/>
      <c r="ELS90" s="23"/>
      <c r="ELT90" s="24"/>
      <c r="ELU90" s="22"/>
      <c r="ELV90" s="24"/>
      <c r="ELW90" s="22"/>
      <c r="ELX90" s="24"/>
      <c r="ELY90" s="22"/>
      <c r="ELZ90" s="24"/>
      <c r="EMA90" s="24"/>
      <c r="EMB90" s="24"/>
      <c r="EMC90" s="21"/>
      <c r="EMD90" s="31"/>
      <c r="EME90" s="23"/>
      <c r="EMF90" s="24"/>
      <c r="EMG90" s="22"/>
      <c r="EMH90" s="24"/>
      <c r="EMI90" s="22"/>
      <c r="EMJ90" s="24"/>
      <c r="EMK90" s="22"/>
      <c r="EML90" s="24"/>
      <c r="EMM90" s="24"/>
      <c r="EMN90" s="24"/>
      <c r="EMO90" s="21"/>
      <c r="EMP90" s="31"/>
      <c r="EMQ90" s="23"/>
      <c r="EMR90" s="24"/>
      <c r="EMS90" s="22"/>
      <c r="EMT90" s="24"/>
      <c r="EMU90" s="22"/>
      <c r="EMV90" s="24"/>
      <c r="EMW90" s="22"/>
      <c r="EMX90" s="24"/>
      <c r="EMY90" s="24"/>
      <c r="EMZ90" s="24"/>
      <c r="ENA90" s="21"/>
      <c r="ENB90" s="31"/>
      <c r="ENC90" s="23"/>
      <c r="END90" s="24"/>
      <c r="ENE90" s="22"/>
      <c r="ENF90" s="24"/>
      <c r="ENG90" s="22"/>
      <c r="ENH90" s="24"/>
      <c r="ENI90" s="22"/>
      <c r="ENJ90" s="24"/>
      <c r="ENK90" s="24"/>
      <c r="ENL90" s="24"/>
      <c r="ENM90" s="21"/>
      <c r="ENN90" s="31"/>
      <c r="ENO90" s="23"/>
      <c r="ENP90" s="24"/>
      <c r="ENQ90" s="22"/>
      <c r="ENR90" s="24"/>
      <c r="ENS90" s="22"/>
      <c r="ENT90" s="24"/>
      <c r="ENU90" s="22"/>
      <c r="ENV90" s="24"/>
      <c r="ENW90" s="24"/>
      <c r="ENX90" s="24"/>
      <c r="ENY90" s="21"/>
      <c r="ENZ90" s="31"/>
      <c r="EOA90" s="23"/>
      <c r="EOB90" s="24"/>
      <c r="EOC90" s="22"/>
      <c r="EOD90" s="24"/>
      <c r="EOE90" s="22"/>
      <c r="EOF90" s="24"/>
      <c r="EOG90" s="22"/>
      <c r="EOH90" s="24"/>
      <c r="EOI90" s="24"/>
      <c r="EOJ90" s="24"/>
      <c r="EOK90" s="21"/>
      <c r="EOL90" s="31"/>
      <c r="EOM90" s="23"/>
      <c r="EON90" s="24"/>
      <c r="EOO90" s="22"/>
      <c r="EOP90" s="24"/>
      <c r="EOQ90" s="22"/>
      <c r="EOR90" s="24"/>
      <c r="EOS90" s="22"/>
      <c r="EOT90" s="24"/>
      <c r="EOU90" s="24"/>
      <c r="EOV90" s="24"/>
      <c r="EOW90" s="21"/>
      <c r="EOX90" s="31"/>
      <c r="EOY90" s="23"/>
      <c r="EOZ90" s="24"/>
      <c r="EPA90" s="22"/>
      <c r="EPB90" s="24"/>
      <c r="EPC90" s="22"/>
      <c r="EPD90" s="24"/>
      <c r="EPE90" s="22"/>
      <c r="EPF90" s="24"/>
      <c r="EPG90" s="24"/>
      <c r="EPH90" s="24"/>
      <c r="EPI90" s="21"/>
      <c r="EPJ90" s="31"/>
      <c r="EPK90" s="23"/>
      <c r="EPL90" s="24"/>
      <c r="EPM90" s="22"/>
      <c r="EPN90" s="24"/>
      <c r="EPO90" s="22"/>
      <c r="EPP90" s="24"/>
      <c r="EPQ90" s="22"/>
      <c r="EPR90" s="24"/>
      <c r="EPS90" s="24"/>
      <c r="EPT90" s="24"/>
      <c r="EPU90" s="21"/>
      <c r="EPV90" s="31"/>
      <c r="EPW90" s="23"/>
      <c r="EPX90" s="24"/>
      <c r="EPY90" s="22"/>
      <c r="EPZ90" s="24"/>
      <c r="EQA90" s="22"/>
      <c r="EQB90" s="24"/>
      <c r="EQC90" s="22"/>
      <c r="EQD90" s="24"/>
      <c r="EQE90" s="24"/>
      <c r="EQF90" s="24"/>
      <c r="EQG90" s="21"/>
      <c r="EQH90" s="31"/>
      <c r="EQI90" s="23"/>
      <c r="EQJ90" s="24"/>
      <c r="EQK90" s="22"/>
      <c r="EQL90" s="24"/>
      <c r="EQM90" s="22"/>
      <c r="EQN90" s="24"/>
      <c r="EQO90" s="22"/>
      <c r="EQP90" s="24"/>
      <c r="EQQ90" s="24"/>
      <c r="EQR90" s="24"/>
      <c r="EQS90" s="21"/>
      <c r="EQT90" s="31"/>
      <c r="EQU90" s="23"/>
      <c r="EQV90" s="24"/>
      <c r="EQW90" s="22"/>
      <c r="EQX90" s="24"/>
      <c r="EQY90" s="22"/>
      <c r="EQZ90" s="24"/>
      <c r="ERA90" s="22"/>
      <c r="ERB90" s="24"/>
      <c r="ERC90" s="24"/>
      <c r="ERD90" s="24"/>
      <c r="ERE90" s="21"/>
      <c r="ERF90" s="31"/>
      <c r="ERG90" s="23"/>
      <c r="ERH90" s="24"/>
      <c r="ERI90" s="22"/>
      <c r="ERJ90" s="24"/>
      <c r="ERK90" s="22"/>
      <c r="ERL90" s="24"/>
      <c r="ERM90" s="22"/>
      <c r="ERN90" s="24"/>
      <c r="ERO90" s="24"/>
      <c r="ERP90" s="24"/>
      <c r="ERQ90" s="21"/>
      <c r="ERR90" s="31"/>
      <c r="ERS90" s="23"/>
      <c r="ERT90" s="24"/>
      <c r="ERU90" s="22"/>
      <c r="ERV90" s="24"/>
      <c r="ERW90" s="22"/>
      <c r="ERX90" s="24"/>
      <c r="ERY90" s="22"/>
      <c r="ERZ90" s="24"/>
      <c r="ESA90" s="24"/>
      <c r="ESB90" s="24"/>
      <c r="ESC90" s="21"/>
      <c r="ESD90" s="31"/>
      <c r="ESE90" s="23"/>
      <c r="ESF90" s="24"/>
      <c r="ESG90" s="22"/>
      <c r="ESH90" s="24"/>
      <c r="ESI90" s="22"/>
      <c r="ESJ90" s="24"/>
      <c r="ESK90" s="22"/>
      <c r="ESL90" s="24"/>
      <c r="ESM90" s="24"/>
      <c r="ESN90" s="24"/>
      <c r="ESO90" s="21"/>
      <c r="ESP90" s="31"/>
      <c r="ESQ90" s="23"/>
      <c r="ESR90" s="24"/>
      <c r="ESS90" s="22"/>
      <c r="EST90" s="24"/>
      <c r="ESU90" s="22"/>
      <c r="ESV90" s="24"/>
      <c r="ESW90" s="22"/>
      <c r="ESX90" s="24"/>
      <c r="ESY90" s="24"/>
      <c r="ESZ90" s="24"/>
      <c r="ETA90" s="21"/>
      <c r="ETB90" s="31"/>
      <c r="ETC90" s="23"/>
      <c r="ETD90" s="24"/>
      <c r="ETE90" s="22"/>
      <c r="ETF90" s="24"/>
      <c r="ETG90" s="22"/>
      <c r="ETH90" s="24"/>
      <c r="ETI90" s="22"/>
      <c r="ETJ90" s="24"/>
      <c r="ETK90" s="24"/>
      <c r="ETL90" s="24"/>
      <c r="ETM90" s="21"/>
      <c r="ETN90" s="31"/>
      <c r="ETO90" s="23"/>
      <c r="ETP90" s="24"/>
      <c r="ETQ90" s="22"/>
      <c r="ETR90" s="24"/>
      <c r="ETS90" s="22"/>
      <c r="ETT90" s="24"/>
      <c r="ETU90" s="22"/>
      <c r="ETV90" s="24"/>
      <c r="ETW90" s="24"/>
      <c r="ETX90" s="24"/>
      <c r="ETY90" s="21"/>
      <c r="ETZ90" s="31"/>
      <c r="EUA90" s="23"/>
      <c r="EUB90" s="24"/>
      <c r="EUC90" s="22"/>
      <c r="EUD90" s="24"/>
      <c r="EUE90" s="22"/>
      <c r="EUF90" s="24"/>
      <c r="EUG90" s="22"/>
      <c r="EUH90" s="24"/>
      <c r="EUI90" s="24"/>
      <c r="EUJ90" s="24"/>
      <c r="EUK90" s="21"/>
      <c r="EUL90" s="31"/>
      <c r="EUM90" s="23"/>
      <c r="EUN90" s="24"/>
      <c r="EUO90" s="22"/>
      <c r="EUP90" s="24"/>
      <c r="EUQ90" s="22"/>
      <c r="EUR90" s="24"/>
      <c r="EUS90" s="22"/>
      <c r="EUT90" s="24"/>
      <c r="EUU90" s="24"/>
      <c r="EUV90" s="24"/>
      <c r="EUW90" s="21"/>
      <c r="EUX90" s="31"/>
      <c r="EUY90" s="23"/>
      <c r="EUZ90" s="24"/>
      <c r="EVA90" s="22"/>
      <c r="EVB90" s="24"/>
      <c r="EVC90" s="22"/>
      <c r="EVD90" s="24"/>
      <c r="EVE90" s="22"/>
      <c r="EVF90" s="24"/>
      <c r="EVG90" s="24"/>
      <c r="EVH90" s="24"/>
      <c r="EVI90" s="21"/>
      <c r="EVJ90" s="31"/>
      <c r="EVK90" s="23"/>
      <c r="EVL90" s="24"/>
      <c r="EVM90" s="22"/>
      <c r="EVN90" s="24"/>
      <c r="EVO90" s="22"/>
      <c r="EVP90" s="24"/>
      <c r="EVQ90" s="22"/>
      <c r="EVR90" s="24"/>
      <c r="EVS90" s="24"/>
      <c r="EVT90" s="24"/>
      <c r="EVU90" s="21"/>
      <c r="EVV90" s="31"/>
      <c r="EVW90" s="23"/>
      <c r="EVX90" s="24"/>
      <c r="EVY90" s="22"/>
      <c r="EVZ90" s="24"/>
      <c r="EWA90" s="22"/>
      <c r="EWB90" s="24"/>
      <c r="EWC90" s="22"/>
      <c r="EWD90" s="24"/>
      <c r="EWE90" s="24"/>
      <c r="EWF90" s="24"/>
      <c r="EWG90" s="21"/>
      <c r="EWH90" s="31"/>
      <c r="EWI90" s="23"/>
      <c r="EWJ90" s="24"/>
      <c r="EWK90" s="22"/>
      <c r="EWL90" s="24"/>
      <c r="EWM90" s="22"/>
      <c r="EWN90" s="24"/>
      <c r="EWO90" s="22"/>
      <c r="EWP90" s="24"/>
      <c r="EWQ90" s="24"/>
      <c r="EWR90" s="24"/>
      <c r="EWS90" s="21"/>
      <c r="EWT90" s="31"/>
      <c r="EWU90" s="23"/>
      <c r="EWV90" s="24"/>
      <c r="EWW90" s="22"/>
      <c r="EWX90" s="24"/>
      <c r="EWY90" s="22"/>
      <c r="EWZ90" s="24"/>
      <c r="EXA90" s="22"/>
      <c r="EXB90" s="24"/>
      <c r="EXC90" s="24"/>
      <c r="EXD90" s="24"/>
      <c r="EXE90" s="21"/>
      <c r="EXF90" s="31"/>
      <c r="EXG90" s="23"/>
      <c r="EXH90" s="24"/>
      <c r="EXI90" s="22"/>
      <c r="EXJ90" s="24"/>
      <c r="EXK90" s="22"/>
      <c r="EXL90" s="24"/>
      <c r="EXM90" s="22"/>
      <c r="EXN90" s="24"/>
      <c r="EXO90" s="24"/>
      <c r="EXP90" s="24"/>
      <c r="EXQ90" s="21"/>
      <c r="EXR90" s="31"/>
      <c r="EXS90" s="23"/>
      <c r="EXT90" s="24"/>
      <c r="EXU90" s="22"/>
      <c r="EXV90" s="24"/>
      <c r="EXW90" s="22"/>
      <c r="EXX90" s="24"/>
      <c r="EXY90" s="22"/>
      <c r="EXZ90" s="24"/>
      <c r="EYA90" s="24"/>
      <c r="EYB90" s="24"/>
      <c r="EYC90" s="21"/>
      <c r="EYD90" s="31"/>
      <c r="EYE90" s="23"/>
      <c r="EYF90" s="24"/>
      <c r="EYG90" s="22"/>
      <c r="EYH90" s="24"/>
      <c r="EYI90" s="22"/>
      <c r="EYJ90" s="24"/>
      <c r="EYK90" s="22"/>
      <c r="EYL90" s="24"/>
      <c r="EYM90" s="24"/>
      <c r="EYN90" s="24"/>
      <c r="EYO90" s="21"/>
      <c r="EYP90" s="31"/>
      <c r="EYQ90" s="23"/>
      <c r="EYR90" s="24"/>
      <c r="EYS90" s="22"/>
      <c r="EYT90" s="24"/>
      <c r="EYU90" s="22"/>
      <c r="EYV90" s="24"/>
      <c r="EYW90" s="22"/>
      <c r="EYX90" s="24"/>
      <c r="EYY90" s="24"/>
      <c r="EYZ90" s="24"/>
      <c r="EZA90" s="21"/>
      <c r="EZB90" s="31"/>
      <c r="EZC90" s="23"/>
      <c r="EZD90" s="24"/>
      <c r="EZE90" s="22"/>
      <c r="EZF90" s="24"/>
      <c r="EZG90" s="22"/>
      <c r="EZH90" s="24"/>
      <c r="EZI90" s="22"/>
      <c r="EZJ90" s="24"/>
      <c r="EZK90" s="24"/>
      <c r="EZL90" s="24"/>
      <c r="EZM90" s="21"/>
      <c r="EZN90" s="31"/>
      <c r="EZO90" s="23"/>
      <c r="EZP90" s="24"/>
      <c r="EZQ90" s="22"/>
      <c r="EZR90" s="24"/>
      <c r="EZS90" s="22"/>
      <c r="EZT90" s="24"/>
      <c r="EZU90" s="22"/>
      <c r="EZV90" s="24"/>
      <c r="EZW90" s="24"/>
      <c r="EZX90" s="24"/>
      <c r="EZY90" s="21"/>
      <c r="EZZ90" s="31"/>
      <c r="FAA90" s="23"/>
      <c r="FAB90" s="24"/>
      <c r="FAC90" s="22"/>
      <c r="FAD90" s="24"/>
      <c r="FAE90" s="22"/>
      <c r="FAF90" s="24"/>
      <c r="FAG90" s="22"/>
      <c r="FAH90" s="24"/>
      <c r="FAI90" s="24"/>
      <c r="FAJ90" s="24"/>
      <c r="FAK90" s="21"/>
      <c r="FAL90" s="31"/>
      <c r="FAM90" s="23"/>
      <c r="FAN90" s="24"/>
      <c r="FAO90" s="22"/>
      <c r="FAP90" s="24"/>
      <c r="FAQ90" s="22"/>
      <c r="FAR90" s="24"/>
      <c r="FAS90" s="22"/>
      <c r="FAT90" s="24"/>
      <c r="FAU90" s="24"/>
      <c r="FAV90" s="24"/>
      <c r="FAW90" s="21"/>
      <c r="FAX90" s="31"/>
      <c r="FAY90" s="23"/>
      <c r="FAZ90" s="24"/>
      <c r="FBA90" s="22"/>
      <c r="FBB90" s="24"/>
      <c r="FBC90" s="22"/>
      <c r="FBD90" s="24"/>
      <c r="FBE90" s="22"/>
      <c r="FBF90" s="24"/>
      <c r="FBG90" s="24"/>
      <c r="FBH90" s="24"/>
      <c r="FBI90" s="21"/>
      <c r="FBJ90" s="31"/>
      <c r="FBK90" s="23"/>
      <c r="FBL90" s="24"/>
      <c r="FBM90" s="22"/>
      <c r="FBN90" s="24"/>
      <c r="FBO90" s="22"/>
      <c r="FBP90" s="24"/>
      <c r="FBQ90" s="22"/>
      <c r="FBR90" s="24"/>
      <c r="FBS90" s="24"/>
      <c r="FBT90" s="24"/>
      <c r="FBU90" s="21"/>
      <c r="FBV90" s="31"/>
      <c r="FBW90" s="23"/>
      <c r="FBX90" s="24"/>
      <c r="FBY90" s="22"/>
      <c r="FBZ90" s="24"/>
      <c r="FCA90" s="22"/>
      <c r="FCB90" s="24"/>
      <c r="FCC90" s="22"/>
      <c r="FCD90" s="24"/>
      <c r="FCE90" s="24"/>
      <c r="FCF90" s="24"/>
      <c r="FCG90" s="21"/>
      <c r="FCH90" s="31"/>
      <c r="FCI90" s="23"/>
      <c r="FCJ90" s="24"/>
      <c r="FCK90" s="22"/>
      <c r="FCL90" s="24"/>
      <c r="FCM90" s="22"/>
      <c r="FCN90" s="24"/>
      <c r="FCO90" s="22"/>
      <c r="FCP90" s="24"/>
      <c r="FCQ90" s="24"/>
      <c r="FCR90" s="24"/>
      <c r="FCS90" s="21"/>
      <c r="FCT90" s="31"/>
      <c r="FCU90" s="23"/>
      <c r="FCV90" s="24"/>
      <c r="FCW90" s="22"/>
      <c r="FCX90" s="24"/>
      <c r="FCY90" s="22"/>
      <c r="FCZ90" s="24"/>
      <c r="FDA90" s="22"/>
      <c r="FDB90" s="24"/>
      <c r="FDC90" s="24"/>
      <c r="FDD90" s="24"/>
      <c r="FDE90" s="21"/>
      <c r="FDF90" s="31"/>
      <c r="FDG90" s="23"/>
      <c r="FDH90" s="24"/>
      <c r="FDI90" s="22"/>
      <c r="FDJ90" s="24"/>
      <c r="FDK90" s="22"/>
      <c r="FDL90" s="24"/>
      <c r="FDM90" s="22"/>
      <c r="FDN90" s="24"/>
      <c r="FDO90" s="24"/>
      <c r="FDP90" s="24"/>
      <c r="FDQ90" s="21"/>
      <c r="FDR90" s="31"/>
      <c r="FDS90" s="23"/>
      <c r="FDT90" s="24"/>
      <c r="FDU90" s="22"/>
      <c r="FDV90" s="24"/>
      <c r="FDW90" s="22"/>
      <c r="FDX90" s="24"/>
      <c r="FDY90" s="22"/>
      <c r="FDZ90" s="24"/>
      <c r="FEA90" s="24"/>
      <c r="FEB90" s="24"/>
      <c r="FEC90" s="21"/>
      <c r="FED90" s="31"/>
      <c r="FEE90" s="23"/>
      <c r="FEF90" s="24"/>
      <c r="FEG90" s="22"/>
      <c r="FEH90" s="24"/>
      <c r="FEI90" s="22"/>
      <c r="FEJ90" s="24"/>
      <c r="FEK90" s="22"/>
      <c r="FEL90" s="24"/>
      <c r="FEM90" s="24"/>
      <c r="FEN90" s="24"/>
      <c r="FEO90" s="21"/>
      <c r="FEP90" s="31"/>
      <c r="FEQ90" s="23"/>
      <c r="FER90" s="24"/>
      <c r="FES90" s="22"/>
      <c r="FET90" s="24"/>
      <c r="FEU90" s="22"/>
      <c r="FEV90" s="24"/>
      <c r="FEW90" s="22"/>
      <c r="FEX90" s="24"/>
      <c r="FEY90" s="24"/>
      <c r="FEZ90" s="24"/>
      <c r="FFA90" s="21"/>
      <c r="FFB90" s="31"/>
      <c r="FFC90" s="23"/>
      <c r="FFD90" s="24"/>
      <c r="FFE90" s="22"/>
      <c r="FFF90" s="24"/>
      <c r="FFG90" s="22"/>
      <c r="FFH90" s="24"/>
      <c r="FFI90" s="22"/>
      <c r="FFJ90" s="24"/>
      <c r="FFK90" s="24"/>
      <c r="FFL90" s="24"/>
      <c r="FFM90" s="21"/>
      <c r="FFN90" s="31"/>
      <c r="FFO90" s="23"/>
      <c r="FFP90" s="24"/>
      <c r="FFQ90" s="22"/>
      <c r="FFR90" s="24"/>
      <c r="FFS90" s="22"/>
      <c r="FFT90" s="24"/>
      <c r="FFU90" s="22"/>
      <c r="FFV90" s="24"/>
      <c r="FFW90" s="24"/>
      <c r="FFX90" s="24"/>
      <c r="FFY90" s="21"/>
      <c r="FFZ90" s="31"/>
      <c r="FGA90" s="23"/>
      <c r="FGB90" s="24"/>
      <c r="FGC90" s="22"/>
      <c r="FGD90" s="24"/>
      <c r="FGE90" s="22"/>
      <c r="FGF90" s="24"/>
      <c r="FGG90" s="22"/>
      <c r="FGH90" s="24"/>
      <c r="FGI90" s="24"/>
      <c r="FGJ90" s="24"/>
      <c r="FGK90" s="21"/>
      <c r="FGL90" s="31"/>
      <c r="FGM90" s="23"/>
      <c r="FGN90" s="24"/>
      <c r="FGO90" s="22"/>
      <c r="FGP90" s="24"/>
      <c r="FGQ90" s="22"/>
      <c r="FGR90" s="24"/>
      <c r="FGS90" s="22"/>
      <c r="FGT90" s="24"/>
      <c r="FGU90" s="24"/>
      <c r="FGV90" s="24"/>
      <c r="FGW90" s="21"/>
      <c r="FGX90" s="31"/>
      <c r="FGY90" s="23"/>
      <c r="FGZ90" s="24"/>
      <c r="FHA90" s="22"/>
      <c r="FHB90" s="24"/>
      <c r="FHC90" s="22"/>
      <c r="FHD90" s="24"/>
      <c r="FHE90" s="22"/>
      <c r="FHF90" s="24"/>
      <c r="FHG90" s="24"/>
      <c r="FHH90" s="24"/>
      <c r="FHI90" s="21"/>
      <c r="FHJ90" s="31"/>
      <c r="FHK90" s="23"/>
      <c r="FHL90" s="24"/>
      <c r="FHM90" s="22"/>
      <c r="FHN90" s="24"/>
      <c r="FHO90" s="22"/>
      <c r="FHP90" s="24"/>
      <c r="FHQ90" s="22"/>
      <c r="FHR90" s="24"/>
      <c r="FHS90" s="24"/>
      <c r="FHT90" s="24"/>
      <c r="FHU90" s="21"/>
      <c r="FHV90" s="31"/>
      <c r="FHW90" s="23"/>
      <c r="FHX90" s="24"/>
      <c r="FHY90" s="22"/>
      <c r="FHZ90" s="24"/>
      <c r="FIA90" s="22"/>
      <c r="FIB90" s="24"/>
      <c r="FIC90" s="22"/>
      <c r="FID90" s="24"/>
      <c r="FIE90" s="24"/>
      <c r="FIF90" s="24"/>
      <c r="FIG90" s="21"/>
      <c r="FIH90" s="31"/>
      <c r="FII90" s="23"/>
      <c r="FIJ90" s="24"/>
      <c r="FIK90" s="22"/>
      <c r="FIL90" s="24"/>
      <c r="FIM90" s="22"/>
      <c r="FIN90" s="24"/>
      <c r="FIO90" s="22"/>
      <c r="FIP90" s="24"/>
      <c r="FIQ90" s="24"/>
      <c r="FIR90" s="24"/>
      <c r="FIS90" s="21"/>
      <c r="FIT90" s="31"/>
      <c r="FIU90" s="23"/>
      <c r="FIV90" s="24"/>
      <c r="FIW90" s="22"/>
      <c r="FIX90" s="24"/>
      <c r="FIY90" s="22"/>
      <c r="FIZ90" s="24"/>
      <c r="FJA90" s="22"/>
      <c r="FJB90" s="24"/>
      <c r="FJC90" s="24"/>
      <c r="FJD90" s="24"/>
      <c r="FJE90" s="21"/>
      <c r="FJF90" s="31"/>
      <c r="FJG90" s="23"/>
      <c r="FJH90" s="24"/>
      <c r="FJI90" s="22"/>
      <c r="FJJ90" s="24"/>
      <c r="FJK90" s="22"/>
      <c r="FJL90" s="24"/>
      <c r="FJM90" s="22"/>
      <c r="FJN90" s="24"/>
      <c r="FJO90" s="24"/>
      <c r="FJP90" s="24"/>
      <c r="FJQ90" s="21"/>
      <c r="FJR90" s="31"/>
      <c r="FJS90" s="23"/>
      <c r="FJT90" s="24"/>
      <c r="FJU90" s="22"/>
      <c r="FJV90" s="24"/>
      <c r="FJW90" s="22"/>
      <c r="FJX90" s="24"/>
      <c r="FJY90" s="22"/>
      <c r="FJZ90" s="24"/>
      <c r="FKA90" s="24"/>
      <c r="FKB90" s="24"/>
      <c r="FKC90" s="21"/>
      <c r="FKD90" s="31"/>
      <c r="FKE90" s="23"/>
      <c r="FKF90" s="24"/>
      <c r="FKG90" s="22"/>
      <c r="FKH90" s="24"/>
      <c r="FKI90" s="22"/>
      <c r="FKJ90" s="24"/>
      <c r="FKK90" s="22"/>
      <c r="FKL90" s="24"/>
      <c r="FKM90" s="24"/>
      <c r="FKN90" s="24"/>
      <c r="FKO90" s="21"/>
      <c r="FKP90" s="31"/>
      <c r="FKQ90" s="23"/>
      <c r="FKR90" s="24"/>
      <c r="FKS90" s="22"/>
      <c r="FKT90" s="24"/>
      <c r="FKU90" s="22"/>
      <c r="FKV90" s="24"/>
      <c r="FKW90" s="22"/>
      <c r="FKX90" s="24"/>
      <c r="FKY90" s="24"/>
      <c r="FKZ90" s="24"/>
      <c r="FLA90" s="21"/>
      <c r="FLB90" s="31"/>
      <c r="FLC90" s="23"/>
      <c r="FLD90" s="24"/>
      <c r="FLE90" s="22"/>
      <c r="FLF90" s="24"/>
      <c r="FLG90" s="22"/>
      <c r="FLH90" s="24"/>
      <c r="FLI90" s="22"/>
      <c r="FLJ90" s="24"/>
      <c r="FLK90" s="24"/>
      <c r="FLL90" s="24"/>
      <c r="FLM90" s="21"/>
      <c r="FLN90" s="31"/>
      <c r="FLO90" s="23"/>
      <c r="FLP90" s="24"/>
      <c r="FLQ90" s="22"/>
      <c r="FLR90" s="24"/>
      <c r="FLS90" s="22"/>
      <c r="FLT90" s="24"/>
      <c r="FLU90" s="22"/>
      <c r="FLV90" s="24"/>
      <c r="FLW90" s="24"/>
      <c r="FLX90" s="24"/>
      <c r="FLY90" s="21"/>
      <c r="FLZ90" s="31"/>
      <c r="FMA90" s="23"/>
      <c r="FMB90" s="24"/>
      <c r="FMC90" s="22"/>
      <c r="FMD90" s="24"/>
      <c r="FME90" s="22"/>
      <c r="FMF90" s="24"/>
      <c r="FMG90" s="22"/>
      <c r="FMH90" s="24"/>
      <c r="FMI90" s="24"/>
      <c r="FMJ90" s="24"/>
      <c r="FMK90" s="21"/>
      <c r="FML90" s="31"/>
      <c r="FMM90" s="23"/>
      <c r="FMN90" s="24"/>
      <c r="FMO90" s="22"/>
      <c r="FMP90" s="24"/>
      <c r="FMQ90" s="22"/>
      <c r="FMR90" s="24"/>
      <c r="FMS90" s="22"/>
      <c r="FMT90" s="24"/>
      <c r="FMU90" s="24"/>
      <c r="FMV90" s="24"/>
      <c r="FMW90" s="21"/>
      <c r="FMX90" s="31"/>
      <c r="FMY90" s="23"/>
      <c r="FMZ90" s="24"/>
      <c r="FNA90" s="22"/>
      <c r="FNB90" s="24"/>
      <c r="FNC90" s="22"/>
      <c r="FND90" s="24"/>
      <c r="FNE90" s="22"/>
      <c r="FNF90" s="24"/>
      <c r="FNG90" s="24"/>
      <c r="FNH90" s="24"/>
      <c r="FNI90" s="21"/>
      <c r="FNJ90" s="31"/>
      <c r="FNK90" s="23"/>
      <c r="FNL90" s="24"/>
      <c r="FNM90" s="22"/>
      <c r="FNN90" s="24"/>
      <c r="FNO90" s="22"/>
      <c r="FNP90" s="24"/>
      <c r="FNQ90" s="22"/>
      <c r="FNR90" s="24"/>
      <c r="FNS90" s="24"/>
      <c r="FNT90" s="24"/>
      <c r="FNU90" s="21"/>
      <c r="FNV90" s="31"/>
      <c r="FNW90" s="23"/>
      <c r="FNX90" s="24"/>
      <c r="FNY90" s="22"/>
      <c r="FNZ90" s="24"/>
      <c r="FOA90" s="22"/>
      <c r="FOB90" s="24"/>
      <c r="FOC90" s="22"/>
      <c r="FOD90" s="24"/>
      <c r="FOE90" s="24"/>
      <c r="FOF90" s="24"/>
      <c r="FOG90" s="21"/>
      <c r="FOH90" s="31"/>
      <c r="FOI90" s="23"/>
      <c r="FOJ90" s="24"/>
      <c r="FOK90" s="22"/>
      <c r="FOL90" s="24"/>
      <c r="FOM90" s="22"/>
      <c r="FON90" s="24"/>
      <c r="FOO90" s="22"/>
      <c r="FOP90" s="24"/>
      <c r="FOQ90" s="24"/>
      <c r="FOR90" s="24"/>
      <c r="FOS90" s="21"/>
      <c r="FOT90" s="31"/>
      <c r="FOU90" s="23"/>
      <c r="FOV90" s="24"/>
      <c r="FOW90" s="22"/>
      <c r="FOX90" s="24"/>
      <c r="FOY90" s="22"/>
      <c r="FOZ90" s="24"/>
      <c r="FPA90" s="22"/>
      <c r="FPB90" s="24"/>
      <c r="FPC90" s="24"/>
      <c r="FPD90" s="24"/>
      <c r="FPE90" s="21"/>
      <c r="FPF90" s="31"/>
      <c r="FPG90" s="23"/>
      <c r="FPH90" s="24"/>
      <c r="FPI90" s="22"/>
      <c r="FPJ90" s="24"/>
      <c r="FPK90" s="22"/>
      <c r="FPL90" s="24"/>
      <c r="FPM90" s="22"/>
      <c r="FPN90" s="24"/>
      <c r="FPO90" s="24"/>
      <c r="FPP90" s="24"/>
      <c r="FPQ90" s="21"/>
      <c r="FPR90" s="31"/>
      <c r="FPS90" s="23"/>
      <c r="FPT90" s="24"/>
      <c r="FPU90" s="22"/>
      <c r="FPV90" s="24"/>
      <c r="FPW90" s="22"/>
      <c r="FPX90" s="24"/>
      <c r="FPY90" s="22"/>
      <c r="FPZ90" s="24"/>
      <c r="FQA90" s="24"/>
      <c r="FQB90" s="24"/>
      <c r="FQC90" s="21"/>
      <c r="FQD90" s="31"/>
      <c r="FQE90" s="23"/>
      <c r="FQF90" s="24"/>
      <c r="FQG90" s="22"/>
      <c r="FQH90" s="24"/>
      <c r="FQI90" s="22"/>
      <c r="FQJ90" s="24"/>
      <c r="FQK90" s="22"/>
      <c r="FQL90" s="24"/>
      <c r="FQM90" s="24"/>
      <c r="FQN90" s="24"/>
      <c r="FQO90" s="21"/>
      <c r="FQP90" s="31"/>
      <c r="FQQ90" s="23"/>
      <c r="FQR90" s="24"/>
      <c r="FQS90" s="22"/>
      <c r="FQT90" s="24"/>
      <c r="FQU90" s="22"/>
      <c r="FQV90" s="24"/>
      <c r="FQW90" s="22"/>
      <c r="FQX90" s="24"/>
      <c r="FQY90" s="24"/>
      <c r="FQZ90" s="24"/>
      <c r="FRA90" s="21"/>
      <c r="FRB90" s="31"/>
      <c r="FRC90" s="23"/>
      <c r="FRD90" s="24"/>
      <c r="FRE90" s="22"/>
      <c r="FRF90" s="24"/>
      <c r="FRG90" s="22"/>
      <c r="FRH90" s="24"/>
      <c r="FRI90" s="22"/>
      <c r="FRJ90" s="24"/>
      <c r="FRK90" s="24"/>
      <c r="FRL90" s="24"/>
      <c r="FRM90" s="21"/>
      <c r="FRN90" s="31"/>
      <c r="FRO90" s="23"/>
      <c r="FRP90" s="24"/>
      <c r="FRQ90" s="22"/>
      <c r="FRR90" s="24"/>
      <c r="FRS90" s="22"/>
      <c r="FRT90" s="24"/>
      <c r="FRU90" s="22"/>
      <c r="FRV90" s="24"/>
      <c r="FRW90" s="24"/>
      <c r="FRX90" s="24"/>
      <c r="FRY90" s="21"/>
      <c r="FRZ90" s="31"/>
      <c r="FSA90" s="23"/>
      <c r="FSB90" s="24"/>
      <c r="FSC90" s="22"/>
      <c r="FSD90" s="24"/>
      <c r="FSE90" s="22"/>
      <c r="FSF90" s="24"/>
      <c r="FSG90" s="22"/>
      <c r="FSH90" s="24"/>
      <c r="FSI90" s="24"/>
      <c r="FSJ90" s="24"/>
      <c r="FSK90" s="21"/>
      <c r="FSL90" s="31"/>
      <c r="FSM90" s="23"/>
      <c r="FSN90" s="24"/>
      <c r="FSO90" s="22"/>
      <c r="FSP90" s="24"/>
      <c r="FSQ90" s="22"/>
      <c r="FSR90" s="24"/>
      <c r="FSS90" s="22"/>
      <c r="FST90" s="24"/>
      <c r="FSU90" s="24"/>
      <c r="FSV90" s="24"/>
      <c r="FSW90" s="21"/>
      <c r="FSX90" s="31"/>
      <c r="FSY90" s="23"/>
      <c r="FSZ90" s="24"/>
      <c r="FTA90" s="22"/>
      <c r="FTB90" s="24"/>
      <c r="FTC90" s="22"/>
      <c r="FTD90" s="24"/>
      <c r="FTE90" s="22"/>
      <c r="FTF90" s="24"/>
      <c r="FTG90" s="24"/>
      <c r="FTH90" s="24"/>
      <c r="FTI90" s="21"/>
      <c r="FTJ90" s="31"/>
      <c r="FTK90" s="23"/>
      <c r="FTL90" s="24"/>
      <c r="FTM90" s="22"/>
      <c r="FTN90" s="24"/>
      <c r="FTO90" s="22"/>
      <c r="FTP90" s="24"/>
      <c r="FTQ90" s="22"/>
      <c r="FTR90" s="24"/>
      <c r="FTS90" s="24"/>
      <c r="FTT90" s="24"/>
      <c r="FTU90" s="21"/>
      <c r="FTV90" s="31"/>
      <c r="FTW90" s="23"/>
      <c r="FTX90" s="24"/>
      <c r="FTY90" s="22"/>
      <c r="FTZ90" s="24"/>
      <c r="FUA90" s="22"/>
      <c r="FUB90" s="24"/>
      <c r="FUC90" s="22"/>
      <c r="FUD90" s="24"/>
      <c r="FUE90" s="24"/>
      <c r="FUF90" s="24"/>
      <c r="FUG90" s="21"/>
      <c r="FUH90" s="31"/>
      <c r="FUI90" s="23"/>
      <c r="FUJ90" s="24"/>
      <c r="FUK90" s="22"/>
      <c r="FUL90" s="24"/>
      <c r="FUM90" s="22"/>
      <c r="FUN90" s="24"/>
      <c r="FUO90" s="22"/>
      <c r="FUP90" s="24"/>
      <c r="FUQ90" s="24"/>
      <c r="FUR90" s="24"/>
      <c r="FUS90" s="21"/>
      <c r="FUT90" s="31"/>
      <c r="FUU90" s="23"/>
      <c r="FUV90" s="24"/>
      <c r="FUW90" s="22"/>
      <c r="FUX90" s="24"/>
      <c r="FUY90" s="22"/>
      <c r="FUZ90" s="24"/>
      <c r="FVA90" s="22"/>
      <c r="FVB90" s="24"/>
      <c r="FVC90" s="24"/>
      <c r="FVD90" s="24"/>
      <c r="FVE90" s="21"/>
      <c r="FVF90" s="31"/>
      <c r="FVG90" s="23"/>
      <c r="FVH90" s="24"/>
      <c r="FVI90" s="22"/>
      <c r="FVJ90" s="24"/>
      <c r="FVK90" s="22"/>
      <c r="FVL90" s="24"/>
      <c r="FVM90" s="22"/>
      <c r="FVN90" s="24"/>
      <c r="FVO90" s="24"/>
      <c r="FVP90" s="24"/>
      <c r="FVQ90" s="21"/>
      <c r="FVR90" s="31"/>
      <c r="FVS90" s="23"/>
      <c r="FVT90" s="24"/>
      <c r="FVU90" s="22"/>
      <c r="FVV90" s="24"/>
      <c r="FVW90" s="22"/>
      <c r="FVX90" s="24"/>
      <c r="FVY90" s="22"/>
      <c r="FVZ90" s="24"/>
      <c r="FWA90" s="24"/>
      <c r="FWB90" s="24"/>
      <c r="FWC90" s="21"/>
      <c r="FWD90" s="31"/>
      <c r="FWE90" s="23"/>
      <c r="FWF90" s="24"/>
      <c r="FWG90" s="22"/>
      <c r="FWH90" s="24"/>
      <c r="FWI90" s="22"/>
      <c r="FWJ90" s="24"/>
      <c r="FWK90" s="22"/>
      <c r="FWL90" s="24"/>
      <c r="FWM90" s="24"/>
      <c r="FWN90" s="24"/>
      <c r="FWO90" s="21"/>
      <c r="FWP90" s="31"/>
      <c r="FWQ90" s="23"/>
      <c r="FWR90" s="24"/>
      <c r="FWS90" s="22"/>
      <c r="FWT90" s="24"/>
      <c r="FWU90" s="22"/>
      <c r="FWV90" s="24"/>
      <c r="FWW90" s="22"/>
      <c r="FWX90" s="24"/>
      <c r="FWY90" s="24"/>
      <c r="FWZ90" s="24"/>
      <c r="FXA90" s="21"/>
      <c r="FXB90" s="31"/>
      <c r="FXC90" s="23"/>
      <c r="FXD90" s="24"/>
      <c r="FXE90" s="22"/>
      <c r="FXF90" s="24"/>
      <c r="FXG90" s="22"/>
      <c r="FXH90" s="24"/>
      <c r="FXI90" s="22"/>
      <c r="FXJ90" s="24"/>
      <c r="FXK90" s="24"/>
      <c r="FXL90" s="24"/>
      <c r="FXM90" s="21"/>
      <c r="FXN90" s="31"/>
      <c r="FXO90" s="23"/>
      <c r="FXP90" s="24"/>
      <c r="FXQ90" s="22"/>
      <c r="FXR90" s="24"/>
      <c r="FXS90" s="22"/>
      <c r="FXT90" s="24"/>
      <c r="FXU90" s="22"/>
      <c r="FXV90" s="24"/>
      <c r="FXW90" s="24"/>
      <c r="FXX90" s="24"/>
      <c r="FXY90" s="21"/>
      <c r="FXZ90" s="31"/>
      <c r="FYA90" s="23"/>
      <c r="FYB90" s="24"/>
      <c r="FYC90" s="22"/>
      <c r="FYD90" s="24"/>
      <c r="FYE90" s="22"/>
      <c r="FYF90" s="24"/>
      <c r="FYG90" s="22"/>
      <c r="FYH90" s="24"/>
      <c r="FYI90" s="24"/>
      <c r="FYJ90" s="24"/>
      <c r="FYK90" s="21"/>
      <c r="FYL90" s="31"/>
      <c r="FYM90" s="23"/>
      <c r="FYN90" s="24"/>
      <c r="FYO90" s="22"/>
      <c r="FYP90" s="24"/>
      <c r="FYQ90" s="22"/>
      <c r="FYR90" s="24"/>
      <c r="FYS90" s="22"/>
      <c r="FYT90" s="24"/>
      <c r="FYU90" s="24"/>
      <c r="FYV90" s="24"/>
      <c r="FYW90" s="21"/>
      <c r="FYX90" s="31"/>
      <c r="FYY90" s="23"/>
      <c r="FYZ90" s="24"/>
      <c r="FZA90" s="22"/>
      <c r="FZB90" s="24"/>
      <c r="FZC90" s="22"/>
      <c r="FZD90" s="24"/>
      <c r="FZE90" s="22"/>
      <c r="FZF90" s="24"/>
      <c r="FZG90" s="24"/>
      <c r="FZH90" s="24"/>
      <c r="FZI90" s="21"/>
      <c r="FZJ90" s="31"/>
      <c r="FZK90" s="23"/>
      <c r="FZL90" s="24"/>
      <c r="FZM90" s="22"/>
      <c r="FZN90" s="24"/>
      <c r="FZO90" s="22"/>
      <c r="FZP90" s="24"/>
      <c r="FZQ90" s="22"/>
      <c r="FZR90" s="24"/>
      <c r="FZS90" s="24"/>
      <c r="FZT90" s="24"/>
      <c r="FZU90" s="21"/>
      <c r="FZV90" s="31"/>
      <c r="FZW90" s="23"/>
      <c r="FZX90" s="24"/>
      <c r="FZY90" s="22"/>
      <c r="FZZ90" s="24"/>
      <c r="GAA90" s="22"/>
      <c r="GAB90" s="24"/>
      <c r="GAC90" s="22"/>
      <c r="GAD90" s="24"/>
      <c r="GAE90" s="24"/>
      <c r="GAF90" s="24"/>
      <c r="GAG90" s="21"/>
      <c r="GAH90" s="31"/>
      <c r="GAI90" s="23"/>
      <c r="GAJ90" s="24"/>
      <c r="GAK90" s="22"/>
      <c r="GAL90" s="24"/>
      <c r="GAM90" s="22"/>
      <c r="GAN90" s="24"/>
      <c r="GAO90" s="22"/>
      <c r="GAP90" s="24"/>
      <c r="GAQ90" s="24"/>
      <c r="GAR90" s="24"/>
      <c r="GAS90" s="21"/>
      <c r="GAT90" s="31"/>
      <c r="GAU90" s="23"/>
      <c r="GAV90" s="24"/>
      <c r="GAW90" s="22"/>
      <c r="GAX90" s="24"/>
      <c r="GAY90" s="22"/>
      <c r="GAZ90" s="24"/>
      <c r="GBA90" s="22"/>
      <c r="GBB90" s="24"/>
      <c r="GBC90" s="24"/>
      <c r="GBD90" s="24"/>
      <c r="GBE90" s="21"/>
      <c r="GBF90" s="31"/>
      <c r="GBG90" s="23"/>
      <c r="GBH90" s="24"/>
      <c r="GBI90" s="22"/>
      <c r="GBJ90" s="24"/>
      <c r="GBK90" s="22"/>
      <c r="GBL90" s="24"/>
      <c r="GBM90" s="22"/>
      <c r="GBN90" s="24"/>
      <c r="GBO90" s="24"/>
      <c r="GBP90" s="24"/>
      <c r="GBQ90" s="21"/>
      <c r="GBR90" s="31"/>
      <c r="GBS90" s="23"/>
      <c r="GBT90" s="24"/>
      <c r="GBU90" s="22"/>
      <c r="GBV90" s="24"/>
      <c r="GBW90" s="22"/>
      <c r="GBX90" s="24"/>
      <c r="GBY90" s="22"/>
      <c r="GBZ90" s="24"/>
      <c r="GCA90" s="24"/>
      <c r="GCB90" s="24"/>
      <c r="GCC90" s="21"/>
      <c r="GCD90" s="31"/>
      <c r="GCE90" s="23"/>
      <c r="GCF90" s="24"/>
      <c r="GCG90" s="22"/>
      <c r="GCH90" s="24"/>
      <c r="GCI90" s="22"/>
      <c r="GCJ90" s="24"/>
      <c r="GCK90" s="22"/>
      <c r="GCL90" s="24"/>
      <c r="GCM90" s="24"/>
      <c r="GCN90" s="24"/>
      <c r="GCO90" s="21"/>
      <c r="GCP90" s="31"/>
      <c r="GCQ90" s="23"/>
      <c r="GCR90" s="24"/>
      <c r="GCS90" s="22"/>
      <c r="GCT90" s="24"/>
      <c r="GCU90" s="22"/>
      <c r="GCV90" s="24"/>
      <c r="GCW90" s="22"/>
      <c r="GCX90" s="24"/>
      <c r="GCY90" s="24"/>
      <c r="GCZ90" s="24"/>
      <c r="GDA90" s="21"/>
      <c r="GDB90" s="31"/>
      <c r="GDC90" s="23"/>
      <c r="GDD90" s="24"/>
      <c r="GDE90" s="22"/>
      <c r="GDF90" s="24"/>
      <c r="GDG90" s="22"/>
      <c r="GDH90" s="24"/>
      <c r="GDI90" s="22"/>
      <c r="GDJ90" s="24"/>
      <c r="GDK90" s="24"/>
      <c r="GDL90" s="24"/>
      <c r="GDM90" s="21"/>
      <c r="GDN90" s="31"/>
      <c r="GDO90" s="23"/>
      <c r="GDP90" s="24"/>
      <c r="GDQ90" s="22"/>
      <c r="GDR90" s="24"/>
      <c r="GDS90" s="22"/>
      <c r="GDT90" s="24"/>
      <c r="GDU90" s="22"/>
      <c r="GDV90" s="24"/>
      <c r="GDW90" s="24"/>
      <c r="GDX90" s="24"/>
      <c r="GDY90" s="21"/>
      <c r="GDZ90" s="31"/>
      <c r="GEA90" s="23"/>
      <c r="GEB90" s="24"/>
      <c r="GEC90" s="22"/>
      <c r="GED90" s="24"/>
      <c r="GEE90" s="22"/>
      <c r="GEF90" s="24"/>
      <c r="GEG90" s="22"/>
      <c r="GEH90" s="24"/>
      <c r="GEI90" s="24"/>
      <c r="GEJ90" s="24"/>
      <c r="GEK90" s="21"/>
      <c r="GEL90" s="31"/>
      <c r="GEM90" s="23"/>
      <c r="GEN90" s="24"/>
      <c r="GEO90" s="22"/>
      <c r="GEP90" s="24"/>
      <c r="GEQ90" s="22"/>
      <c r="GER90" s="24"/>
      <c r="GES90" s="22"/>
      <c r="GET90" s="24"/>
      <c r="GEU90" s="24"/>
      <c r="GEV90" s="24"/>
      <c r="GEW90" s="21"/>
      <c r="GEX90" s="31"/>
      <c r="GEY90" s="23"/>
      <c r="GEZ90" s="24"/>
      <c r="GFA90" s="22"/>
      <c r="GFB90" s="24"/>
      <c r="GFC90" s="22"/>
      <c r="GFD90" s="24"/>
      <c r="GFE90" s="22"/>
      <c r="GFF90" s="24"/>
      <c r="GFG90" s="24"/>
      <c r="GFH90" s="24"/>
      <c r="GFI90" s="21"/>
      <c r="GFJ90" s="31"/>
      <c r="GFK90" s="23"/>
      <c r="GFL90" s="24"/>
      <c r="GFM90" s="22"/>
      <c r="GFN90" s="24"/>
      <c r="GFO90" s="22"/>
      <c r="GFP90" s="24"/>
      <c r="GFQ90" s="22"/>
      <c r="GFR90" s="24"/>
      <c r="GFS90" s="24"/>
      <c r="GFT90" s="24"/>
      <c r="GFU90" s="21"/>
      <c r="GFV90" s="31"/>
      <c r="GFW90" s="23"/>
      <c r="GFX90" s="24"/>
      <c r="GFY90" s="22"/>
      <c r="GFZ90" s="24"/>
      <c r="GGA90" s="22"/>
      <c r="GGB90" s="24"/>
      <c r="GGC90" s="22"/>
      <c r="GGD90" s="24"/>
      <c r="GGE90" s="24"/>
      <c r="GGF90" s="24"/>
      <c r="GGG90" s="21"/>
      <c r="GGH90" s="31"/>
      <c r="GGI90" s="23"/>
      <c r="GGJ90" s="24"/>
      <c r="GGK90" s="22"/>
      <c r="GGL90" s="24"/>
      <c r="GGM90" s="22"/>
      <c r="GGN90" s="24"/>
      <c r="GGO90" s="22"/>
      <c r="GGP90" s="24"/>
      <c r="GGQ90" s="24"/>
      <c r="GGR90" s="24"/>
      <c r="GGS90" s="21"/>
      <c r="GGT90" s="31"/>
      <c r="GGU90" s="23"/>
      <c r="GGV90" s="24"/>
      <c r="GGW90" s="22"/>
      <c r="GGX90" s="24"/>
      <c r="GGY90" s="22"/>
      <c r="GGZ90" s="24"/>
      <c r="GHA90" s="22"/>
      <c r="GHB90" s="24"/>
      <c r="GHC90" s="24"/>
      <c r="GHD90" s="24"/>
      <c r="GHE90" s="21"/>
      <c r="GHF90" s="31"/>
      <c r="GHG90" s="23"/>
      <c r="GHH90" s="24"/>
      <c r="GHI90" s="22"/>
      <c r="GHJ90" s="24"/>
      <c r="GHK90" s="22"/>
      <c r="GHL90" s="24"/>
      <c r="GHM90" s="22"/>
      <c r="GHN90" s="24"/>
      <c r="GHO90" s="24"/>
      <c r="GHP90" s="24"/>
      <c r="GHQ90" s="21"/>
      <c r="GHR90" s="31"/>
      <c r="GHS90" s="23"/>
      <c r="GHT90" s="24"/>
      <c r="GHU90" s="22"/>
      <c r="GHV90" s="24"/>
      <c r="GHW90" s="22"/>
      <c r="GHX90" s="24"/>
      <c r="GHY90" s="22"/>
      <c r="GHZ90" s="24"/>
      <c r="GIA90" s="24"/>
      <c r="GIB90" s="24"/>
      <c r="GIC90" s="21"/>
      <c r="GID90" s="31"/>
      <c r="GIE90" s="23"/>
      <c r="GIF90" s="24"/>
      <c r="GIG90" s="22"/>
      <c r="GIH90" s="24"/>
      <c r="GII90" s="22"/>
      <c r="GIJ90" s="24"/>
      <c r="GIK90" s="22"/>
      <c r="GIL90" s="24"/>
      <c r="GIM90" s="24"/>
      <c r="GIN90" s="24"/>
      <c r="GIO90" s="21"/>
      <c r="GIP90" s="31"/>
      <c r="GIQ90" s="23"/>
      <c r="GIR90" s="24"/>
      <c r="GIS90" s="22"/>
      <c r="GIT90" s="24"/>
      <c r="GIU90" s="22"/>
      <c r="GIV90" s="24"/>
      <c r="GIW90" s="22"/>
      <c r="GIX90" s="24"/>
      <c r="GIY90" s="24"/>
      <c r="GIZ90" s="24"/>
      <c r="GJA90" s="21"/>
      <c r="GJB90" s="31"/>
      <c r="GJC90" s="23"/>
      <c r="GJD90" s="24"/>
      <c r="GJE90" s="22"/>
      <c r="GJF90" s="24"/>
      <c r="GJG90" s="22"/>
      <c r="GJH90" s="24"/>
      <c r="GJI90" s="22"/>
      <c r="GJJ90" s="24"/>
      <c r="GJK90" s="24"/>
      <c r="GJL90" s="24"/>
      <c r="GJM90" s="21"/>
      <c r="GJN90" s="31"/>
      <c r="GJO90" s="23"/>
      <c r="GJP90" s="24"/>
      <c r="GJQ90" s="22"/>
      <c r="GJR90" s="24"/>
      <c r="GJS90" s="22"/>
      <c r="GJT90" s="24"/>
      <c r="GJU90" s="22"/>
      <c r="GJV90" s="24"/>
      <c r="GJW90" s="24"/>
      <c r="GJX90" s="24"/>
      <c r="GJY90" s="21"/>
      <c r="GJZ90" s="31"/>
      <c r="GKA90" s="23"/>
      <c r="GKB90" s="24"/>
      <c r="GKC90" s="22"/>
      <c r="GKD90" s="24"/>
      <c r="GKE90" s="22"/>
      <c r="GKF90" s="24"/>
      <c r="GKG90" s="22"/>
      <c r="GKH90" s="24"/>
      <c r="GKI90" s="24"/>
      <c r="GKJ90" s="24"/>
      <c r="GKK90" s="21"/>
      <c r="GKL90" s="31"/>
      <c r="GKM90" s="23"/>
      <c r="GKN90" s="24"/>
      <c r="GKO90" s="22"/>
      <c r="GKP90" s="24"/>
      <c r="GKQ90" s="22"/>
      <c r="GKR90" s="24"/>
      <c r="GKS90" s="22"/>
      <c r="GKT90" s="24"/>
      <c r="GKU90" s="24"/>
      <c r="GKV90" s="24"/>
      <c r="GKW90" s="21"/>
      <c r="GKX90" s="31"/>
      <c r="GKY90" s="23"/>
      <c r="GKZ90" s="24"/>
      <c r="GLA90" s="22"/>
      <c r="GLB90" s="24"/>
      <c r="GLC90" s="22"/>
      <c r="GLD90" s="24"/>
      <c r="GLE90" s="22"/>
      <c r="GLF90" s="24"/>
      <c r="GLG90" s="24"/>
      <c r="GLH90" s="24"/>
      <c r="GLI90" s="21"/>
      <c r="GLJ90" s="31"/>
      <c r="GLK90" s="23"/>
      <c r="GLL90" s="24"/>
      <c r="GLM90" s="22"/>
      <c r="GLN90" s="24"/>
      <c r="GLO90" s="22"/>
      <c r="GLP90" s="24"/>
      <c r="GLQ90" s="22"/>
      <c r="GLR90" s="24"/>
      <c r="GLS90" s="24"/>
      <c r="GLT90" s="24"/>
      <c r="GLU90" s="21"/>
      <c r="GLV90" s="31"/>
      <c r="GLW90" s="23"/>
      <c r="GLX90" s="24"/>
      <c r="GLY90" s="22"/>
      <c r="GLZ90" s="24"/>
      <c r="GMA90" s="22"/>
      <c r="GMB90" s="24"/>
      <c r="GMC90" s="22"/>
      <c r="GMD90" s="24"/>
      <c r="GME90" s="24"/>
      <c r="GMF90" s="24"/>
      <c r="GMG90" s="21"/>
      <c r="GMH90" s="31"/>
      <c r="GMI90" s="23"/>
      <c r="GMJ90" s="24"/>
      <c r="GMK90" s="22"/>
      <c r="GML90" s="24"/>
      <c r="GMM90" s="22"/>
      <c r="GMN90" s="24"/>
      <c r="GMO90" s="22"/>
      <c r="GMP90" s="24"/>
      <c r="GMQ90" s="24"/>
      <c r="GMR90" s="24"/>
      <c r="GMS90" s="21"/>
      <c r="GMT90" s="31"/>
      <c r="GMU90" s="23"/>
      <c r="GMV90" s="24"/>
      <c r="GMW90" s="22"/>
      <c r="GMX90" s="24"/>
      <c r="GMY90" s="22"/>
      <c r="GMZ90" s="24"/>
      <c r="GNA90" s="22"/>
      <c r="GNB90" s="24"/>
      <c r="GNC90" s="24"/>
      <c r="GND90" s="24"/>
      <c r="GNE90" s="21"/>
      <c r="GNF90" s="31"/>
      <c r="GNG90" s="23"/>
      <c r="GNH90" s="24"/>
      <c r="GNI90" s="22"/>
      <c r="GNJ90" s="24"/>
      <c r="GNK90" s="22"/>
      <c r="GNL90" s="24"/>
      <c r="GNM90" s="22"/>
      <c r="GNN90" s="24"/>
      <c r="GNO90" s="24"/>
      <c r="GNP90" s="24"/>
      <c r="GNQ90" s="21"/>
      <c r="GNR90" s="31"/>
      <c r="GNS90" s="23"/>
      <c r="GNT90" s="24"/>
      <c r="GNU90" s="22"/>
      <c r="GNV90" s="24"/>
      <c r="GNW90" s="22"/>
      <c r="GNX90" s="24"/>
      <c r="GNY90" s="22"/>
      <c r="GNZ90" s="24"/>
      <c r="GOA90" s="24"/>
      <c r="GOB90" s="24"/>
      <c r="GOC90" s="21"/>
      <c r="GOD90" s="31"/>
      <c r="GOE90" s="23"/>
      <c r="GOF90" s="24"/>
      <c r="GOG90" s="22"/>
      <c r="GOH90" s="24"/>
      <c r="GOI90" s="22"/>
      <c r="GOJ90" s="24"/>
      <c r="GOK90" s="22"/>
      <c r="GOL90" s="24"/>
      <c r="GOM90" s="24"/>
      <c r="GON90" s="24"/>
      <c r="GOO90" s="21"/>
      <c r="GOP90" s="31"/>
      <c r="GOQ90" s="23"/>
      <c r="GOR90" s="24"/>
      <c r="GOS90" s="22"/>
      <c r="GOT90" s="24"/>
      <c r="GOU90" s="22"/>
      <c r="GOV90" s="24"/>
      <c r="GOW90" s="22"/>
      <c r="GOX90" s="24"/>
      <c r="GOY90" s="24"/>
      <c r="GOZ90" s="24"/>
      <c r="GPA90" s="21"/>
      <c r="GPB90" s="31"/>
      <c r="GPC90" s="23"/>
      <c r="GPD90" s="24"/>
      <c r="GPE90" s="22"/>
      <c r="GPF90" s="24"/>
      <c r="GPG90" s="22"/>
      <c r="GPH90" s="24"/>
      <c r="GPI90" s="22"/>
      <c r="GPJ90" s="24"/>
      <c r="GPK90" s="24"/>
      <c r="GPL90" s="24"/>
      <c r="GPM90" s="21"/>
      <c r="GPN90" s="31"/>
      <c r="GPO90" s="23"/>
      <c r="GPP90" s="24"/>
      <c r="GPQ90" s="22"/>
      <c r="GPR90" s="24"/>
      <c r="GPS90" s="22"/>
      <c r="GPT90" s="24"/>
      <c r="GPU90" s="22"/>
      <c r="GPV90" s="24"/>
      <c r="GPW90" s="24"/>
      <c r="GPX90" s="24"/>
      <c r="GPY90" s="21"/>
      <c r="GPZ90" s="31"/>
      <c r="GQA90" s="23"/>
      <c r="GQB90" s="24"/>
      <c r="GQC90" s="22"/>
      <c r="GQD90" s="24"/>
      <c r="GQE90" s="22"/>
      <c r="GQF90" s="24"/>
      <c r="GQG90" s="22"/>
      <c r="GQH90" s="24"/>
      <c r="GQI90" s="24"/>
      <c r="GQJ90" s="24"/>
      <c r="GQK90" s="21"/>
      <c r="GQL90" s="31"/>
      <c r="GQM90" s="23"/>
      <c r="GQN90" s="24"/>
      <c r="GQO90" s="22"/>
      <c r="GQP90" s="24"/>
      <c r="GQQ90" s="22"/>
      <c r="GQR90" s="24"/>
      <c r="GQS90" s="22"/>
      <c r="GQT90" s="24"/>
      <c r="GQU90" s="24"/>
      <c r="GQV90" s="24"/>
      <c r="GQW90" s="21"/>
      <c r="GQX90" s="31"/>
      <c r="GQY90" s="23"/>
      <c r="GQZ90" s="24"/>
      <c r="GRA90" s="22"/>
      <c r="GRB90" s="24"/>
      <c r="GRC90" s="22"/>
      <c r="GRD90" s="24"/>
      <c r="GRE90" s="22"/>
      <c r="GRF90" s="24"/>
      <c r="GRG90" s="24"/>
      <c r="GRH90" s="24"/>
      <c r="GRI90" s="21"/>
      <c r="GRJ90" s="31"/>
      <c r="GRK90" s="23"/>
      <c r="GRL90" s="24"/>
      <c r="GRM90" s="22"/>
      <c r="GRN90" s="24"/>
      <c r="GRO90" s="22"/>
      <c r="GRP90" s="24"/>
      <c r="GRQ90" s="22"/>
      <c r="GRR90" s="24"/>
      <c r="GRS90" s="24"/>
      <c r="GRT90" s="24"/>
      <c r="GRU90" s="21"/>
      <c r="GRV90" s="31"/>
      <c r="GRW90" s="23"/>
      <c r="GRX90" s="24"/>
      <c r="GRY90" s="22"/>
      <c r="GRZ90" s="24"/>
      <c r="GSA90" s="22"/>
      <c r="GSB90" s="24"/>
      <c r="GSC90" s="22"/>
      <c r="GSD90" s="24"/>
      <c r="GSE90" s="24"/>
      <c r="GSF90" s="24"/>
      <c r="GSG90" s="21"/>
      <c r="GSH90" s="31"/>
      <c r="GSI90" s="23"/>
      <c r="GSJ90" s="24"/>
      <c r="GSK90" s="22"/>
      <c r="GSL90" s="24"/>
      <c r="GSM90" s="22"/>
      <c r="GSN90" s="24"/>
      <c r="GSO90" s="22"/>
      <c r="GSP90" s="24"/>
      <c r="GSQ90" s="24"/>
      <c r="GSR90" s="24"/>
      <c r="GSS90" s="21"/>
      <c r="GST90" s="31"/>
      <c r="GSU90" s="23"/>
      <c r="GSV90" s="24"/>
      <c r="GSW90" s="22"/>
      <c r="GSX90" s="24"/>
      <c r="GSY90" s="22"/>
      <c r="GSZ90" s="24"/>
      <c r="GTA90" s="22"/>
      <c r="GTB90" s="24"/>
      <c r="GTC90" s="24"/>
      <c r="GTD90" s="24"/>
      <c r="GTE90" s="21"/>
      <c r="GTF90" s="31"/>
      <c r="GTG90" s="23"/>
      <c r="GTH90" s="24"/>
      <c r="GTI90" s="22"/>
      <c r="GTJ90" s="24"/>
      <c r="GTK90" s="22"/>
      <c r="GTL90" s="24"/>
      <c r="GTM90" s="22"/>
      <c r="GTN90" s="24"/>
      <c r="GTO90" s="24"/>
      <c r="GTP90" s="24"/>
      <c r="GTQ90" s="21"/>
      <c r="GTR90" s="31"/>
      <c r="GTS90" s="23"/>
      <c r="GTT90" s="24"/>
      <c r="GTU90" s="22"/>
      <c r="GTV90" s="24"/>
      <c r="GTW90" s="22"/>
      <c r="GTX90" s="24"/>
      <c r="GTY90" s="22"/>
      <c r="GTZ90" s="24"/>
      <c r="GUA90" s="24"/>
      <c r="GUB90" s="24"/>
      <c r="GUC90" s="21"/>
      <c r="GUD90" s="31"/>
      <c r="GUE90" s="23"/>
      <c r="GUF90" s="24"/>
      <c r="GUG90" s="22"/>
      <c r="GUH90" s="24"/>
      <c r="GUI90" s="22"/>
      <c r="GUJ90" s="24"/>
      <c r="GUK90" s="22"/>
      <c r="GUL90" s="24"/>
      <c r="GUM90" s="24"/>
      <c r="GUN90" s="24"/>
      <c r="GUO90" s="21"/>
      <c r="GUP90" s="31"/>
      <c r="GUQ90" s="23"/>
      <c r="GUR90" s="24"/>
      <c r="GUS90" s="22"/>
      <c r="GUT90" s="24"/>
      <c r="GUU90" s="22"/>
      <c r="GUV90" s="24"/>
      <c r="GUW90" s="22"/>
      <c r="GUX90" s="24"/>
      <c r="GUY90" s="24"/>
      <c r="GUZ90" s="24"/>
      <c r="GVA90" s="21"/>
      <c r="GVB90" s="31"/>
      <c r="GVC90" s="23"/>
      <c r="GVD90" s="24"/>
      <c r="GVE90" s="22"/>
      <c r="GVF90" s="24"/>
      <c r="GVG90" s="22"/>
      <c r="GVH90" s="24"/>
      <c r="GVI90" s="22"/>
      <c r="GVJ90" s="24"/>
      <c r="GVK90" s="24"/>
      <c r="GVL90" s="24"/>
      <c r="GVM90" s="21"/>
      <c r="GVN90" s="31"/>
      <c r="GVO90" s="23"/>
      <c r="GVP90" s="24"/>
      <c r="GVQ90" s="22"/>
      <c r="GVR90" s="24"/>
      <c r="GVS90" s="22"/>
      <c r="GVT90" s="24"/>
      <c r="GVU90" s="22"/>
      <c r="GVV90" s="24"/>
      <c r="GVW90" s="24"/>
      <c r="GVX90" s="24"/>
      <c r="GVY90" s="21"/>
      <c r="GVZ90" s="31"/>
      <c r="GWA90" s="23"/>
      <c r="GWB90" s="24"/>
      <c r="GWC90" s="22"/>
      <c r="GWD90" s="24"/>
      <c r="GWE90" s="22"/>
      <c r="GWF90" s="24"/>
      <c r="GWG90" s="22"/>
      <c r="GWH90" s="24"/>
      <c r="GWI90" s="24"/>
      <c r="GWJ90" s="24"/>
      <c r="GWK90" s="21"/>
      <c r="GWL90" s="31"/>
      <c r="GWM90" s="23"/>
      <c r="GWN90" s="24"/>
      <c r="GWO90" s="22"/>
      <c r="GWP90" s="24"/>
      <c r="GWQ90" s="22"/>
      <c r="GWR90" s="24"/>
      <c r="GWS90" s="22"/>
      <c r="GWT90" s="24"/>
      <c r="GWU90" s="24"/>
      <c r="GWV90" s="24"/>
      <c r="GWW90" s="21"/>
      <c r="GWX90" s="31"/>
      <c r="GWY90" s="23"/>
      <c r="GWZ90" s="24"/>
      <c r="GXA90" s="22"/>
      <c r="GXB90" s="24"/>
      <c r="GXC90" s="22"/>
      <c r="GXD90" s="24"/>
      <c r="GXE90" s="22"/>
      <c r="GXF90" s="24"/>
      <c r="GXG90" s="24"/>
      <c r="GXH90" s="24"/>
      <c r="GXI90" s="21"/>
      <c r="GXJ90" s="31"/>
      <c r="GXK90" s="23"/>
      <c r="GXL90" s="24"/>
      <c r="GXM90" s="22"/>
      <c r="GXN90" s="24"/>
      <c r="GXO90" s="22"/>
      <c r="GXP90" s="24"/>
      <c r="GXQ90" s="22"/>
      <c r="GXR90" s="24"/>
      <c r="GXS90" s="24"/>
      <c r="GXT90" s="24"/>
      <c r="GXU90" s="21"/>
      <c r="GXV90" s="31"/>
      <c r="GXW90" s="23"/>
      <c r="GXX90" s="24"/>
      <c r="GXY90" s="22"/>
      <c r="GXZ90" s="24"/>
      <c r="GYA90" s="22"/>
      <c r="GYB90" s="24"/>
      <c r="GYC90" s="22"/>
      <c r="GYD90" s="24"/>
      <c r="GYE90" s="24"/>
      <c r="GYF90" s="24"/>
      <c r="GYG90" s="21"/>
      <c r="GYH90" s="31"/>
      <c r="GYI90" s="23"/>
      <c r="GYJ90" s="24"/>
      <c r="GYK90" s="22"/>
      <c r="GYL90" s="24"/>
      <c r="GYM90" s="22"/>
      <c r="GYN90" s="24"/>
      <c r="GYO90" s="22"/>
      <c r="GYP90" s="24"/>
      <c r="GYQ90" s="24"/>
      <c r="GYR90" s="24"/>
      <c r="GYS90" s="21"/>
      <c r="GYT90" s="31"/>
      <c r="GYU90" s="23"/>
      <c r="GYV90" s="24"/>
      <c r="GYW90" s="22"/>
      <c r="GYX90" s="24"/>
      <c r="GYY90" s="22"/>
      <c r="GYZ90" s="24"/>
      <c r="GZA90" s="22"/>
      <c r="GZB90" s="24"/>
      <c r="GZC90" s="24"/>
      <c r="GZD90" s="24"/>
      <c r="GZE90" s="21"/>
      <c r="GZF90" s="31"/>
      <c r="GZG90" s="23"/>
      <c r="GZH90" s="24"/>
      <c r="GZI90" s="22"/>
      <c r="GZJ90" s="24"/>
      <c r="GZK90" s="22"/>
      <c r="GZL90" s="24"/>
      <c r="GZM90" s="22"/>
      <c r="GZN90" s="24"/>
      <c r="GZO90" s="24"/>
      <c r="GZP90" s="24"/>
      <c r="GZQ90" s="21"/>
      <c r="GZR90" s="31"/>
      <c r="GZS90" s="23"/>
      <c r="GZT90" s="24"/>
      <c r="GZU90" s="22"/>
      <c r="GZV90" s="24"/>
      <c r="GZW90" s="22"/>
      <c r="GZX90" s="24"/>
      <c r="GZY90" s="22"/>
      <c r="GZZ90" s="24"/>
      <c r="HAA90" s="24"/>
      <c r="HAB90" s="24"/>
      <c r="HAC90" s="21"/>
      <c r="HAD90" s="31"/>
      <c r="HAE90" s="23"/>
      <c r="HAF90" s="24"/>
      <c r="HAG90" s="22"/>
      <c r="HAH90" s="24"/>
      <c r="HAI90" s="22"/>
      <c r="HAJ90" s="24"/>
      <c r="HAK90" s="22"/>
      <c r="HAL90" s="24"/>
      <c r="HAM90" s="24"/>
      <c r="HAN90" s="24"/>
      <c r="HAO90" s="21"/>
      <c r="HAP90" s="31"/>
      <c r="HAQ90" s="23"/>
      <c r="HAR90" s="24"/>
      <c r="HAS90" s="22"/>
      <c r="HAT90" s="24"/>
      <c r="HAU90" s="22"/>
      <c r="HAV90" s="24"/>
      <c r="HAW90" s="22"/>
      <c r="HAX90" s="24"/>
      <c r="HAY90" s="24"/>
      <c r="HAZ90" s="24"/>
      <c r="HBA90" s="21"/>
      <c r="HBB90" s="31"/>
      <c r="HBC90" s="23"/>
      <c r="HBD90" s="24"/>
      <c r="HBE90" s="22"/>
      <c r="HBF90" s="24"/>
      <c r="HBG90" s="22"/>
      <c r="HBH90" s="24"/>
      <c r="HBI90" s="22"/>
      <c r="HBJ90" s="24"/>
      <c r="HBK90" s="24"/>
      <c r="HBL90" s="24"/>
      <c r="HBM90" s="21"/>
      <c r="HBN90" s="31"/>
      <c r="HBO90" s="23"/>
      <c r="HBP90" s="24"/>
      <c r="HBQ90" s="22"/>
      <c r="HBR90" s="24"/>
      <c r="HBS90" s="22"/>
      <c r="HBT90" s="24"/>
      <c r="HBU90" s="22"/>
      <c r="HBV90" s="24"/>
      <c r="HBW90" s="24"/>
      <c r="HBX90" s="24"/>
      <c r="HBY90" s="21"/>
      <c r="HBZ90" s="31"/>
      <c r="HCA90" s="23"/>
      <c r="HCB90" s="24"/>
      <c r="HCC90" s="22"/>
      <c r="HCD90" s="24"/>
      <c r="HCE90" s="22"/>
      <c r="HCF90" s="24"/>
      <c r="HCG90" s="22"/>
      <c r="HCH90" s="24"/>
      <c r="HCI90" s="24"/>
      <c r="HCJ90" s="24"/>
      <c r="HCK90" s="21"/>
      <c r="HCL90" s="31"/>
      <c r="HCM90" s="23"/>
      <c r="HCN90" s="24"/>
      <c r="HCO90" s="22"/>
      <c r="HCP90" s="24"/>
      <c r="HCQ90" s="22"/>
      <c r="HCR90" s="24"/>
      <c r="HCS90" s="22"/>
      <c r="HCT90" s="24"/>
      <c r="HCU90" s="24"/>
      <c r="HCV90" s="24"/>
      <c r="HCW90" s="21"/>
      <c r="HCX90" s="31"/>
      <c r="HCY90" s="23"/>
      <c r="HCZ90" s="24"/>
      <c r="HDA90" s="22"/>
      <c r="HDB90" s="24"/>
      <c r="HDC90" s="22"/>
      <c r="HDD90" s="24"/>
      <c r="HDE90" s="22"/>
      <c r="HDF90" s="24"/>
      <c r="HDG90" s="24"/>
      <c r="HDH90" s="24"/>
      <c r="HDI90" s="21"/>
      <c r="HDJ90" s="31"/>
      <c r="HDK90" s="23"/>
      <c r="HDL90" s="24"/>
      <c r="HDM90" s="22"/>
      <c r="HDN90" s="24"/>
      <c r="HDO90" s="22"/>
      <c r="HDP90" s="24"/>
      <c r="HDQ90" s="22"/>
      <c r="HDR90" s="24"/>
      <c r="HDS90" s="24"/>
      <c r="HDT90" s="24"/>
      <c r="HDU90" s="21"/>
      <c r="HDV90" s="31"/>
      <c r="HDW90" s="23"/>
      <c r="HDX90" s="24"/>
      <c r="HDY90" s="22"/>
      <c r="HDZ90" s="24"/>
      <c r="HEA90" s="22"/>
      <c r="HEB90" s="24"/>
      <c r="HEC90" s="22"/>
      <c r="HED90" s="24"/>
      <c r="HEE90" s="24"/>
      <c r="HEF90" s="24"/>
      <c r="HEG90" s="21"/>
      <c r="HEH90" s="31"/>
      <c r="HEI90" s="23"/>
      <c r="HEJ90" s="24"/>
      <c r="HEK90" s="22"/>
      <c r="HEL90" s="24"/>
      <c r="HEM90" s="22"/>
      <c r="HEN90" s="24"/>
      <c r="HEO90" s="22"/>
      <c r="HEP90" s="24"/>
      <c r="HEQ90" s="24"/>
      <c r="HER90" s="24"/>
      <c r="HES90" s="21"/>
      <c r="HET90" s="31"/>
      <c r="HEU90" s="23"/>
      <c r="HEV90" s="24"/>
      <c r="HEW90" s="22"/>
      <c r="HEX90" s="24"/>
      <c r="HEY90" s="22"/>
      <c r="HEZ90" s="24"/>
      <c r="HFA90" s="22"/>
      <c r="HFB90" s="24"/>
      <c r="HFC90" s="24"/>
      <c r="HFD90" s="24"/>
      <c r="HFE90" s="21"/>
      <c r="HFF90" s="31"/>
      <c r="HFG90" s="23"/>
      <c r="HFH90" s="24"/>
      <c r="HFI90" s="22"/>
      <c r="HFJ90" s="24"/>
      <c r="HFK90" s="22"/>
      <c r="HFL90" s="24"/>
      <c r="HFM90" s="22"/>
      <c r="HFN90" s="24"/>
      <c r="HFO90" s="24"/>
      <c r="HFP90" s="24"/>
      <c r="HFQ90" s="21"/>
      <c r="HFR90" s="31"/>
      <c r="HFS90" s="23"/>
      <c r="HFT90" s="24"/>
      <c r="HFU90" s="22"/>
      <c r="HFV90" s="24"/>
      <c r="HFW90" s="22"/>
      <c r="HFX90" s="24"/>
      <c r="HFY90" s="22"/>
      <c r="HFZ90" s="24"/>
      <c r="HGA90" s="24"/>
      <c r="HGB90" s="24"/>
      <c r="HGC90" s="21"/>
      <c r="HGD90" s="31"/>
      <c r="HGE90" s="23"/>
      <c r="HGF90" s="24"/>
      <c r="HGG90" s="22"/>
      <c r="HGH90" s="24"/>
      <c r="HGI90" s="22"/>
      <c r="HGJ90" s="24"/>
      <c r="HGK90" s="22"/>
      <c r="HGL90" s="24"/>
      <c r="HGM90" s="24"/>
      <c r="HGN90" s="24"/>
      <c r="HGO90" s="21"/>
      <c r="HGP90" s="31"/>
      <c r="HGQ90" s="23"/>
      <c r="HGR90" s="24"/>
      <c r="HGS90" s="22"/>
      <c r="HGT90" s="24"/>
      <c r="HGU90" s="22"/>
      <c r="HGV90" s="24"/>
      <c r="HGW90" s="22"/>
      <c r="HGX90" s="24"/>
      <c r="HGY90" s="24"/>
      <c r="HGZ90" s="24"/>
      <c r="HHA90" s="21"/>
      <c r="HHB90" s="31"/>
      <c r="HHC90" s="23"/>
      <c r="HHD90" s="24"/>
      <c r="HHE90" s="22"/>
      <c r="HHF90" s="24"/>
      <c r="HHG90" s="22"/>
      <c r="HHH90" s="24"/>
      <c r="HHI90" s="22"/>
      <c r="HHJ90" s="24"/>
      <c r="HHK90" s="24"/>
      <c r="HHL90" s="24"/>
      <c r="HHM90" s="21"/>
      <c r="HHN90" s="31"/>
      <c r="HHO90" s="23"/>
      <c r="HHP90" s="24"/>
      <c r="HHQ90" s="22"/>
      <c r="HHR90" s="24"/>
      <c r="HHS90" s="22"/>
      <c r="HHT90" s="24"/>
      <c r="HHU90" s="22"/>
      <c r="HHV90" s="24"/>
      <c r="HHW90" s="24"/>
      <c r="HHX90" s="24"/>
      <c r="HHY90" s="21"/>
      <c r="HHZ90" s="31"/>
      <c r="HIA90" s="23"/>
      <c r="HIB90" s="24"/>
      <c r="HIC90" s="22"/>
      <c r="HID90" s="24"/>
      <c r="HIE90" s="22"/>
      <c r="HIF90" s="24"/>
      <c r="HIG90" s="22"/>
      <c r="HIH90" s="24"/>
      <c r="HII90" s="24"/>
      <c r="HIJ90" s="24"/>
      <c r="HIK90" s="21"/>
      <c r="HIL90" s="31"/>
      <c r="HIM90" s="23"/>
      <c r="HIN90" s="24"/>
      <c r="HIO90" s="22"/>
      <c r="HIP90" s="24"/>
      <c r="HIQ90" s="22"/>
      <c r="HIR90" s="24"/>
      <c r="HIS90" s="22"/>
      <c r="HIT90" s="24"/>
      <c r="HIU90" s="24"/>
      <c r="HIV90" s="24"/>
      <c r="HIW90" s="21"/>
      <c r="HIX90" s="31"/>
      <c r="HIY90" s="23"/>
      <c r="HIZ90" s="24"/>
      <c r="HJA90" s="22"/>
      <c r="HJB90" s="24"/>
      <c r="HJC90" s="22"/>
      <c r="HJD90" s="24"/>
      <c r="HJE90" s="22"/>
      <c r="HJF90" s="24"/>
      <c r="HJG90" s="24"/>
      <c r="HJH90" s="24"/>
      <c r="HJI90" s="21"/>
      <c r="HJJ90" s="31"/>
      <c r="HJK90" s="23"/>
      <c r="HJL90" s="24"/>
      <c r="HJM90" s="22"/>
      <c r="HJN90" s="24"/>
      <c r="HJO90" s="22"/>
      <c r="HJP90" s="24"/>
      <c r="HJQ90" s="22"/>
      <c r="HJR90" s="24"/>
      <c r="HJS90" s="24"/>
      <c r="HJT90" s="24"/>
      <c r="HJU90" s="21"/>
      <c r="HJV90" s="31"/>
      <c r="HJW90" s="23"/>
      <c r="HJX90" s="24"/>
      <c r="HJY90" s="22"/>
      <c r="HJZ90" s="24"/>
      <c r="HKA90" s="22"/>
      <c r="HKB90" s="24"/>
      <c r="HKC90" s="22"/>
      <c r="HKD90" s="24"/>
      <c r="HKE90" s="24"/>
      <c r="HKF90" s="24"/>
      <c r="HKG90" s="21"/>
      <c r="HKH90" s="31"/>
      <c r="HKI90" s="23"/>
      <c r="HKJ90" s="24"/>
      <c r="HKK90" s="22"/>
      <c r="HKL90" s="24"/>
      <c r="HKM90" s="22"/>
      <c r="HKN90" s="24"/>
      <c r="HKO90" s="22"/>
      <c r="HKP90" s="24"/>
      <c r="HKQ90" s="24"/>
      <c r="HKR90" s="24"/>
      <c r="HKS90" s="21"/>
      <c r="HKT90" s="31"/>
      <c r="HKU90" s="23"/>
      <c r="HKV90" s="24"/>
      <c r="HKW90" s="22"/>
      <c r="HKX90" s="24"/>
      <c r="HKY90" s="22"/>
      <c r="HKZ90" s="24"/>
      <c r="HLA90" s="22"/>
      <c r="HLB90" s="24"/>
      <c r="HLC90" s="24"/>
      <c r="HLD90" s="24"/>
      <c r="HLE90" s="21"/>
      <c r="HLF90" s="31"/>
      <c r="HLG90" s="23"/>
      <c r="HLH90" s="24"/>
      <c r="HLI90" s="22"/>
      <c r="HLJ90" s="24"/>
      <c r="HLK90" s="22"/>
      <c r="HLL90" s="24"/>
      <c r="HLM90" s="22"/>
      <c r="HLN90" s="24"/>
      <c r="HLO90" s="24"/>
      <c r="HLP90" s="24"/>
      <c r="HLQ90" s="21"/>
      <c r="HLR90" s="31"/>
      <c r="HLS90" s="23"/>
      <c r="HLT90" s="24"/>
      <c r="HLU90" s="22"/>
      <c r="HLV90" s="24"/>
      <c r="HLW90" s="22"/>
      <c r="HLX90" s="24"/>
      <c r="HLY90" s="22"/>
      <c r="HLZ90" s="24"/>
      <c r="HMA90" s="24"/>
      <c r="HMB90" s="24"/>
      <c r="HMC90" s="21"/>
      <c r="HMD90" s="31"/>
      <c r="HME90" s="23"/>
      <c r="HMF90" s="24"/>
      <c r="HMG90" s="22"/>
      <c r="HMH90" s="24"/>
      <c r="HMI90" s="22"/>
      <c r="HMJ90" s="24"/>
      <c r="HMK90" s="22"/>
      <c r="HML90" s="24"/>
      <c r="HMM90" s="24"/>
      <c r="HMN90" s="24"/>
      <c r="HMO90" s="21"/>
      <c r="HMP90" s="31"/>
      <c r="HMQ90" s="23"/>
      <c r="HMR90" s="24"/>
      <c r="HMS90" s="22"/>
      <c r="HMT90" s="24"/>
      <c r="HMU90" s="22"/>
      <c r="HMV90" s="24"/>
      <c r="HMW90" s="22"/>
      <c r="HMX90" s="24"/>
      <c r="HMY90" s="24"/>
      <c r="HMZ90" s="24"/>
      <c r="HNA90" s="21"/>
      <c r="HNB90" s="31"/>
      <c r="HNC90" s="23"/>
      <c r="HND90" s="24"/>
      <c r="HNE90" s="22"/>
      <c r="HNF90" s="24"/>
      <c r="HNG90" s="22"/>
      <c r="HNH90" s="24"/>
      <c r="HNI90" s="22"/>
      <c r="HNJ90" s="24"/>
      <c r="HNK90" s="24"/>
      <c r="HNL90" s="24"/>
      <c r="HNM90" s="21"/>
      <c r="HNN90" s="31"/>
      <c r="HNO90" s="23"/>
      <c r="HNP90" s="24"/>
      <c r="HNQ90" s="22"/>
      <c r="HNR90" s="24"/>
      <c r="HNS90" s="22"/>
      <c r="HNT90" s="24"/>
      <c r="HNU90" s="22"/>
      <c r="HNV90" s="24"/>
      <c r="HNW90" s="24"/>
      <c r="HNX90" s="24"/>
      <c r="HNY90" s="21"/>
      <c r="HNZ90" s="31"/>
      <c r="HOA90" s="23"/>
      <c r="HOB90" s="24"/>
      <c r="HOC90" s="22"/>
      <c r="HOD90" s="24"/>
      <c r="HOE90" s="22"/>
      <c r="HOF90" s="24"/>
      <c r="HOG90" s="22"/>
      <c r="HOH90" s="24"/>
      <c r="HOI90" s="24"/>
      <c r="HOJ90" s="24"/>
      <c r="HOK90" s="21"/>
      <c r="HOL90" s="31"/>
      <c r="HOM90" s="23"/>
      <c r="HON90" s="24"/>
      <c r="HOO90" s="22"/>
      <c r="HOP90" s="24"/>
      <c r="HOQ90" s="22"/>
      <c r="HOR90" s="24"/>
      <c r="HOS90" s="22"/>
      <c r="HOT90" s="24"/>
      <c r="HOU90" s="24"/>
      <c r="HOV90" s="24"/>
      <c r="HOW90" s="21"/>
      <c r="HOX90" s="31"/>
      <c r="HOY90" s="23"/>
      <c r="HOZ90" s="24"/>
      <c r="HPA90" s="22"/>
      <c r="HPB90" s="24"/>
      <c r="HPC90" s="22"/>
      <c r="HPD90" s="24"/>
      <c r="HPE90" s="22"/>
      <c r="HPF90" s="24"/>
      <c r="HPG90" s="24"/>
      <c r="HPH90" s="24"/>
      <c r="HPI90" s="21"/>
      <c r="HPJ90" s="31"/>
      <c r="HPK90" s="23"/>
      <c r="HPL90" s="24"/>
      <c r="HPM90" s="22"/>
      <c r="HPN90" s="24"/>
      <c r="HPO90" s="22"/>
      <c r="HPP90" s="24"/>
      <c r="HPQ90" s="22"/>
      <c r="HPR90" s="24"/>
      <c r="HPS90" s="24"/>
      <c r="HPT90" s="24"/>
      <c r="HPU90" s="21"/>
      <c r="HPV90" s="31"/>
      <c r="HPW90" s="23"/>
      <c r="HPX90" s="24"/>
      <c r="HPY90" s="22"/>
      <c r="HPZ90" s="24"/>
      <c r="HQA90" s="22"/>
      <c r="HQB90" s="24"/>
      <c r="HQC90" s="22"/>
      <c r="HQD90" s="24"/>
      <c r="HQE90" s="24"/>
      <c r="HQF90" s="24"/>
      <c r="HQG90" s="21"/>
      <c r="HQH90" s="31"/>
      <c r="HQI90" s="23"/>
      <c r="HQJ90" s="24"/>
      <c r="HQK90" s="22"/>
      <c r="HQL90" s="24"/>
      <c r="HQM90" s="22"/>
      <c r="HQN90" s="24"/>
      <c r="HQO90" s="22"/>
      <c r="HQP90" s="24"/>
      <c r="HQQ90" s="24"/>
      <c r="HQR90" s="24"/>
      <c r="HQS90" s="21"/>
      <c r="HQT90" s="31"/>
      <c r="HQU90" s="23"/>
      <c r="HQV90" s="24"/>
      <c r="HQW90" s="22"/>
      <c r="HQX90" s="24"/>
      <c r="HQY90" s="22"/>
      <c r="HQZ90" s="24"/>
      <c r="HRA90" s="22"/>
      <c r="HRB90" s="24"/>
      <c r="HRC90" s="24"/>
      <c r="HRD90" s="24"/>
      <c r="HRE90" s="21"/>
      <c r="HRF90" s="31"/>
      <c r="HRG90" s="23"/>
      <c r="HRH90" s="24"/>
      <c r="HRI90" s="22"/>
      <c r="HRJ90" s="24"/>
      <c r="HRK90" s="22"/>
      <c r="HRL90" s="24"/>
      <c r="HRM90" s="22"/>
      <c r="HRN90" s="24"/>
      <c r="HRO90" s="24"/>
      <c r="HRP90" s="24"/>
      <c r="HRQ90" s="21"/>
      <c r="HRR90" s="31"/>
      <c r="HRS90" s="23"/>
      <c r="HRT90" s="24"/>
      <c r="HRU90" s="22"/>
      <c r="HRV90" s="24"/>
      <c r="HRW90" s="22"/>
      <c r="HRX90" s="24"/>
      <c r="HRY90" s="22"/>
      <c r="HRZ90" s="24"/>
      <c r="HSA90" s="24"/>
      <c r="HSB90" s="24"/>
      <c r="HSC90" s="21"/>
      <c r="HSD90" s="31"/>
      <c r="HSE90" s="23"/>
      <c r="HSF90" s="24"/>
      <c r="HSG90" s="22"/>
      <c r="HSH90" s="24"/>
      <c r="HSI90" s="22"/>
      <c r="HSJ90" s="24"/>
      <c r="HSK90" s="22"/>
      <c r="HSL90" s="24"/>
      <c r="HSM90" s="24"/>
      <c r="HSN90" s="24"/>
      <c r="HSO90" s="21"/>
      <c r="HSP90" s="31"/>
      <c r="HSQ90" s="23"/>
      <c r="HSR90" s="24"/>
      <c r="HSS90" s="22"/>
      <c r="HST90" s="24"/>
      <c r="HSU90" s="22"/>
      <c r="HSV90" s="24"/>
      <c r="HSW90" s="22"/>
      <c r="HSX90" s="24"/>
      <c r="HSY90" s="24"/>
      <c r="HSZ90" s="24"/>
      <c r="HTA90" s="21"/>
      <c r="HTB90" s="31"/>
      <c r="HTC90" s="23"/>
      <c r="HTD90" s="24"/>
      <c r="HTE90" s="22"/>
      <c r="HTF90" s="24"/>
      <c r="HTG90" s="22"/>
      <c r="HTH90" s="24"/>
      <c r="HTI90" s="22"/>
      <c r="HTJ90" s="24"/>
      <c r="HTK90" s="24"/>
      <c r="HTL90" s="24"/>
      <c r="HTM90" s="21"/>
      <c r="HTN90" s="31"/>
      <c r="HTO90" s="23"/>
      <c r="HTP90" s="24"/>
      <c r="HTQ90" s="22"/>
      <c r="HTR90" s="24"/>
      <c r="HTS90" s="22"/>
      <c r="HTT90" s="24"/>
      <c r="HTU90" s="22"/>
      <c r="HTV90" s="24"/>
      <c r="HTW90" s="24"/>
      <c r="HTX90" s="24"/>
      <c r="HTY90" s="21"/>
      <c r="HTZ90" s="31"/>
      <c r="HUA90" s="23"/>
      <c r="HUB90" s="24"/>
      <c r="HUC90" s="22"/>
      <c r="HUD90" s="24"/>
      <c r="HUE90" s="22"/>
      <c r="HUF90" s="24"/>
      <c r="HUG90" s="22"/>
      <c r="HUH90" s="24"/>
      <c r="HUI90" s="24"/>
      <c r="HUJ90" s="24"/>
      <c r="HUK90" s="21"/>
      <c r="HUL90" s="31"/>
      <c r="HUM90" s="23"/>
      <c r="HUN90" s="24"/>
      <c r="HUO90" s="22"/>
      <c r="HUP90" s="24"/>
      <c r="HUQ90" s="22"/>
      <c r="HUR90" s="24"/>
      <c r="HUS90" s="22"/>
      <c r="HUT90" s="24"/>
      <c r="HUU90" s="24"/>
      <c r="HUV90" s="24"/>
      <c r="HUW90" s="21"/>
      <c r="HUX90" s="31"/>
      <c r="HUY90" s="23"/>
      <c r="HUZ90" s="24"/>
      <c r="HVA90" s="22"/>
      <c r="HVB90" s="24"/>
      <c r="HVC90" s="22"/>
      <c r="HVD90" s="24"/>
      <c r="HVE90" s="22"/>
      <c r="HVF90" s="24"/>
      <c r="HVG90" s="24"/>
      <c r="HVH90" s="24"/>
      <c r="HVI90" s="21"/>
      <c r="HVJ90" s="31"/>
      <c r="HVK90" s="23"/>
      <c r="HVL90" s="24"/>
      <c r="HVM90" s="22"/>
      <c r="HVN90" s="24"/>
      <c r="HVO90" s="22"/>
      <c r="HVP90" s="24"/>
      <c r="HVQ90" s="22"/>
      <c r="HVR90" s="24"/>
      <c r="HVS90" s="24"/>
      <c r="HVT90" s="24"/>
      <c r="HVU90" s="21"/>
      <c r="HVV90" s="31"/>
      <c r="HVW90" s="23"/>
      <c r="HVX90" s="24"/>
      <c r="HVY90" s="22"/>
      <c r="HVZ90" s="24"/>
      <c r="HWA90" s="22"/>
      <c r="HWB90" s="24"/>
      <c r="HWC90" s="22"/>
      <c r="HWD90" s="24"/>
      <c r="HWE90" s="24"/>
      <c r="HWF90" s="24"/>
      <c r="HWG90" s="21"/>
      <c r="HWH90" s="31"/>
      <c r="HWI90" s="23"/>
      <c r="HWJ90" s="24"/>
      <c r="HWK90" s="22"/>
      <c r="HWL90" s="24"/>
      <c r="HWM90" s="22"/>
      <c r="HWN90" s="24"/>
      <c r="HWO90" s="22"/>
      <c r="HWP90" s="24"/>
      <c r="HWQ90" s="24"/>
      <c r="HWR90" s="24"/>
      <c r="HWS90" s="21"/>
      <c r="HWT90" s="31"/>
      <c r="HWU90" s="23"/>
      <c r="HWV90" s="24"/>
      <c r="HWW90" s="22"/>
      <c r="HWX90" s="24"/>
      <c r="HWY90" s="22"/>
      <c r="HWZ90" s="24"/>
      <c r="HXA90" s="22"/>
      <c r="HXB90" s="24"/>
      <c r="HXC90" s="24"/>
      <c r="HXD90" s="24"/>
      <c r="HXE90" s="21"/>
      <c r="HXF90" s="31"/>
      <c r="HXG90" s="23"/>
      <c r="HXH90" s="24"/>
      <c r="HXI90" s="22"/>
      <c r="HXJ90" s="24"/>
      <c r="HXK90" s="22"/>
      <c r="HXL90" s="24"/>
      <c r="HXM90" s="22"/>
      <c r="HXN90" s="24"/>
      <c r="HXO90" s="24"/>
      <c r="HXP90" s="24"/>
      <c r="HXQ90" s="21"/>
      <c r="HXR90" s="31"/>
      <c r="HXS90" s="23"/>
      <c r="HXT90" s="24"/>
      <c r="HXU90" s="22"/>
      <c r="HXV90" s="24"/>
      <c r="HXW90" s="22"/>
      <c r="HXX90" s="24"/>
      <c r="HXY90" s="22"/>
      <c r="HXZ90" s="24"/>
      <c r="HYA90" s="24"/>
      <c r="HYB90" s="24"/>
      <c r="HYC90" s="21"/>
      <c r="HYD90" s="31"/>
      <c r="HYE90" s="23"/>
      <c r="HYF90" s="24"/>
      <c r="HYG90" s="22"/>
      <c r="HYH90" s="24"/>
      <c r="HYI90" s="22"/>
      <c r="HYJ90" s="24"/>
      <c r="HYK90" s="22"/>
      <c r="HYL90" s="24"/>
      <c r="HYM90" s="24"/>
      <c r="HYN90" s="24"/>
      <c r="HYO90" s="21"/>
      <c r="HYP90" s="31"/>
      <c r="HYQ90" s="23"/>
      <c r="HYR90" s="24"/>
      <c r="HYS90" s="22"/>
      <c r="HYT90" s="24"/>
      <c r="HYU90" s="22"/>
      <c r="HYV90" s="24"/>
      <c r="HYW90" s="22"/>
      <c r="HYX90" s="24"/>
      <c r="HYY90" s="24"/>
      <c r="HYZ90" s="24"/>
      <c r="HZA90" s="21"/>
      <c r="HZB90" s="31"/>
      <c r="HZC90" s="23"/>
      <c r="HZD90" s="24"/>
      <c r="HZE90" s="22"/>
      <c r="HZF90" s="24"/>
      <c r="HZG90" s="22"/>
      <c r="HZH90" s="24"/>
      <c r="HZI90" s="22"/>
      <c r="HZJ90" s="24"/>
      <c r="HZK90" s="24"/>
      <c r="HZL90" s="24"/>
      <c r="HZM90" s="21"/>
      <c r="HZN90" s="31"/>
      <c r="HZO90" s="23"/>
      <c r="HZP90" s="24"/>
      <c r="HZQ90" s="22"/>
      <c r="HZR90" s="24"/>
      <c r="HZS90" s="22"/>
      <c r="HZT90" s="24"/>
      <c r="HZU90" s="22"/>
      <c r="HZV90" s="24"/>
      <c r="HZW90" s="24"/>
      <c r="HZX90" s="24"/>
      <c r="HZY90" s="21"/>
      <c r="HZZ90" s="31"/>
      <c r="IAA90" s="23"/>
      <c r="IAB90" s="24"/>
      <c r="IAC90" s="22"/>
      <c r="IAD90" s="24"/>
      <c r="IAE90" s="22"/>
      <c r="IAF90" s="24"/>
      <c r="IAG90" s="22"/>
      <c r="IAH90" s="24"/>
      <c r="IAI90" s="24"/>
      <c r="IAJ90" s="24"/>
      <c r="IAK90" s="21"/>
      <c r="IAL90" s="31"/>
      <c r="IAM90" s="23"/>
      <c r="IAN90" s="24"/>
      <c r="IAO90" s="22"/>
      <c r="IAP90" s="24"/>
      <c r="IAQ90" s="22"/>
      <c r="IAR90" s="24"/>
      <c r="IAS90" s="22"/>
      <c r="IAT90" s="24"/>
      <c r="IAU90" s="24"/>
      <c r="IAV90" s="24"/>
      <c r="IAW90" s="21"/>
      <c r="IAX90" s="31"/>
      <c r="IAY90" s="23"/>
      <c r="IAZ90" s="24"/>
      <c r="IBA90" s="22"/>
      <c r="IBB90" s="24"/>
      <c r="IBC90" s="22"/>
      <c r="IBD90" s="24"/>
      <c r="IBE90" s="22"/>
      <c r="IBF90" s="24"/>
      <c r="IBG90" s="24"/>
      <c r="IBH90" s="24"/>
      <c r="IBI90" s="21"/>
      <c r="IBJ90" s="31"/>
      <c r="IBK90" s="23"/>
      <c r="IBL90" s="24"/>
      <c r="IBM90" s="22"/>
      <c r="IBN90" s="24"/>
      <c r="IBO90" s="22"/>
      <c r="IBP90" s="24"/>
      <c r="IBQ90" s="22"/>
      <c r="IBR90" s="24"/>
      <c r="IBS90" s="24"/>
      <c r="IBT90" s="24"/>
      <c r="IBU90" s="21"/>
      <c r="IBV90" s="31"/>
      <c r="IBW90" s="23"/>
      <c r="IBX90" s="24"/>
      <c r="IBY90" s="22"/>
      <c r="IBZ90" s="24"/>
      <c r="ICA90" s="22"/>
      <c r="ICB90" s="24"/>
      <c r="ICC90" s="22"/>
      <c r="ICD90" s="24"/>
      <c r="ICE90" s="24"/>
      <c r="ICF90" s="24"/>
      <c r="ICG90" s="21"/>
      <c r="ICH90" s="31"/>
      <c r="ICI90" s="23"/>
      <c r="ICJ90" s="24"/>
      <c r="ICK90" s="22"/>
      <c r="ICL90" s="24"/>
      <c r="ICM90" s="22"/>
      <c r="ICN90" s="24"/>
      <c r="ICO90" s="22"/>
      <c r="ICP90" s="24"/>
      <c r="ICQ90" s="24"/>
      <c r="ICR90" s="24"/>
      <c r="ICS90" s="21"/>
      <c r="ICT90" s="31"/>
      <c r="ICU90" s="23"/>
      <c r="ICV90" s="24"/>
      <c r="ICW90" s="22"/>
      <c r="ICX90" s="24"/>
      <c r="ICY90" s="22"/>
      <c r="ICZ90" s="24"/>
      <c r="IDA90" s="22"/>
      <c r="IDB90" s="24"/>
      <c r="IDC90" s="24"/>
      <c r="IDD90" s="24"/>
      <c r="IDE90" s="21"/>
      <c r="IDF90" s="31"/>
      <c r="IDG90" s="23"/>
      <c r="IDH90" s="24"/>
      <c r="IDI90" s="22"/>
      <c r="IDJ90" s="24"/>
      <c r="IDK90" s="22"/>
      <c r="IDL90" s="24"/>
      <c r="IDM90" s="22"/>
      <c r="IDN90" s="24"/>
      <c r="IDO90" s="24"/>
      <c r="IDP90" s="24"/>
      <c r="IDQ90" s="21"/>
      <c r="IDR90" s="31"/>
      <c r="IDS90" s="23"/>
      <c r="IDT90" s="24"/>
      <c r="IDU90" s="22"/>
      <c r="IDV90" s="24"/>
      <c r="IDW90" s="22"/>
      <c r="IDX90" s="24"/>
      <c r="IDY90" s="22"/>
      <c r="IDZ90" s="24"/>
      <c r="IEA90" s="24"/>
      <c r="IEB90" s="24"/>
      <c r="IEC90" s="21"/>
      <c r="IED90" s="31"/>
      <c r="IEE90" s="23"/>
      <c r="IEF90" s="24"/>
      <c r="IEG90" s="22"/>
      <c r="IEH90" s="24"/>
      <c r="IEI90" s="22"/>
      <c r="IEJ90" s="24"/>
      <c r="IEK90" s="22"/>
      <c r="IEL90" s="24"/>
      <c r="IEM90" s="24"/>
      <c r="IEN90" s="24"/>
      <c r="IEO90" s="21"/>
      <c r="IEP90" s="31"/>
      <c r="IEQ90" s="23"/>
      <c r="IER90" s="24"/>
      <c r="IES90" s="22"/>
      <c r="IET90" s="24"/>
      <c r="IEU90" s="22"/>
      <c r="IEV90" s="24"/>
      <c r="IEW90" s="22"/>
      <c r="IEX90" s="24"/>
      <c r="IEY90" s="24"/>
      <c r="IEZ90" s="24"/>
      <c r="IFA90" s="21"/>
      <c r="IFB90" s="31"/>
      <c r="IFC90" s="23"/>
      <c r="IFD90" s="24"/>
      <c r="IFE90" s="22"/>
      <c r="IFF90" s="24"/>
      <c r="IFG90" s="22"/>
      <c r="IFH90" s="24"/>
      <c r="IFI90" s="22"/>
      <c r="IFJ90" s="24"/>
      <c r="IFK90" s="24"/>
      <c r="IFL90" s="24"/>
      <c r="IFM90" s="21"/>
      <c r="IFN90" s="31"/>
      <c r="IFO90" s="23"/>
      <c r="IFP90" s="24"/>
      <c r="IFQ90" s="22"/>
      <c r="IFR90" s="24"/>
      <c r="IFS90" s="22"/>
      <c r="IFT90" s="24"/>
      <c r="IFU90" s="22"/>
      <c r="IFV90" s="24"/>
      <c r="IFW90" s="24"/>
      <c r="IFX90" s="24"/>
      <c r="IFY90" s="21"/>
      <c r="IFZ90" s="31"/>
      <c r="IGA90" s="23"/>
      <c r="IGB90" s="24"/>
      <c r="IGC90" s="22"/>
      <c r="IGD90" s="24"/>
      <c r="IGE90" s="22"/>
      <c r="IGF90" s="24"/>
      <c r="IGG90" s="22"/>
      <c r="IGH90" s="24"/>
      <c r="IGI90" s="24"/>
      <c r="IGJ90" s="24"/>
      <c r="IGK90" s="21"/>
      <c r="IGL90" s="31"/>
      <c r="IGM90" s="23"/>
      <c r="IGN90" s="24"/>
      <c r="IGO90" s="22"/>
      <c r="IGP90" s="24"/>
      <c r="IGQ90" s="22"/>
      <c r="IGR90" s="24"/>
      <c r="IGS90" s="22"/>
      <c r="IGT90" s="24"/>
      <c r="IGU90" s="24"/>
      <c r="IGV90" s="24"/>
      <c r="IGW90" s="21"/>
      <c r="IGX90" s="31"/>
      <c r="IGY90" s="23"/>
      <c r="IGZ90" s="24"/>
      <c r="IHA90" s="22"/>
      <c r="IHB90" s="24"/>
      <c r="IHC90" s="22"/>
      <c r="IHD90" s="24"/>
      <c r="IHE90" s="22"/>
      <c r="IHF90" s="24"/>
      <c r="IHG90" s="24"/>
      <c r="IHH90" s="24"/>
      <c r="IHI90" s="21"/>
      <c r="IHJ90" s="31"/>
      <c r="IHK90" s="23"/>
      <c r="IHL90" s="24"/>
      <c r="IHM90" s="22"/>
      <c r="IHN90" s="24"/>
      <c r="IHO90" s="22"/>
      <c r="IHP90" s="24"/>
      <c r="IHQ90" s="22"/>
      <c r="IHR90" s="24"/>
      <c r="IHS90" s="24"/>
      <c r="IHT90" s="24"/>
      <c r="IHU90" s="21"/>
      <c r="IHV90" s="31"/>
      <c r="IHW90" s="23"/>
      <c r="IHX90" s="24"/>
      <c r="IHY90" s="22"/>
      <c r="IHZ90" s="24"/>
      <c r="IIA90" s="22"/>
      <c r="IIB90" s="24"/>
      <c r="IIC90" s="22"/>
      <c r="IID90" s="24"/>
      <c r="IIE90" s="24"/>
      <c r="IIF90" s="24"/>
      <c r="IIG90" s="21"/>
      <c r="IIH90" s="31"/>
      <c r="III90" s="23"/>
      <c r="IIJ90" s="24"/>
      <c r="IIK90" s="22"/>
      <c r="IIL90" s="24"/>
      <c r="IIM90" s="22"/>
      <c r="IIN90" s="24"/>
      <c r="IIO90" s="22"/>
      <c r="IIP90" s="24"/>
      <c r="IIQ90" s="24"/>
      <c r="IIR90" s="24"/>
      <c r="IIS90" s="21"/>
      <c r="IIT90" s="31"/>
      <c r="IIU90" s="23"/>
      <c r="IIV90" s="24"/>
      <c r="IIW90" s="22"/>
      <c r="IIX90" s="24"/>
      <c r="IIY90" s="22"/>
      <c r="IIZ90" s="24"/>
      <c r="IJA90" s="22"/>
      <c r="IJB90" s="24"/>
      <c r="IJC90" s="24"/>
      <c r="IJD90" s="24"/>
      <c r="IJE90" s="21"/>
      <c r="IJF90" s="31"/>
      <c r="IJG90" s="23"/>
      <c r="IJH90" s="24"/>
      <c r="IJI90" s="22"/>
      <c r="IJJ90" s="24"/>
      <c r="IJK90" s="22"/>
      <c r="IJL90" s="24"/>
      <c r="IJM90" s="22"/>
      <c r="IJN90" s="24"/>
      <c r="IJO90" s="24"/>
      <c r="IJP90" s="24"/>
      <c r="IJQ90" s="21"/>
      <c r="IJR90" s="31"/>
      <c r="IJS90" s="23"/>
      <c r="IJT90" s="24"/>
      <c r="IJU90" s="22"/>
      <c r="IJV90" s="24"/>
      <c r="IJW90" s="22"/>
      <c r="IJX90" s="24"/>
      <c r="IJY90" s="22"/>
      <c r="IJZ90" s="24"/>
      <c r="IKA90" s="24"/>
      <c r="IKB90" s="24"/>
      <c r="IKC90" s="21"/>
      <c r="IKD90" s="31"/>
      <c r="IKE90" s="23"/>
      <c r="IKF90" s="24"/>
      <c r="IKG90" s="22"/>
      <c r="IKH90" s="24"/>
      <c r="IKI90" s="22"/>
      <c r="IKJ90" s="24"/>
      <c r="IKK90" s="22"/>
      <c r="IKL90" s="24"/>
      <c r="IKM90" s="24"/>
      <c r="IKN90" s="24"/>
      <c r="IKO90" s="21"/>
      <c r="IKP90" s="31"/>
      <c r="IKQ90" s="23"/>
      <c r="IKR90" s="24"/>
      <c r="IKS90" s="22"/>
      <c r="IKT90" s="24"/>
      <c r="IKU90" s="22"/>
      <c r="IKV90" s="24"/>
      <c r="IKW90" s="22"/>
      <c r="IKX90" s="24"/>
      <c r="IKY90" s="24"/>
      <c r="IKZ90" s="24"/>
      <c r="ILA90" s="21"/>
      <c r="ILB90" s="31"/>
      <c r="ILC90" s="23"/>
      <c r="ILD90" s="24"/>
      <c r="ILE90" s="22"/>
      <c r="ILF90" s="24"/>
      <c r="ILG90" s="22"/>
      <c r="ILH90" s="24"/>
      <c r="ILI90" s="22"/>
      <c r="ILJ90" s="24"/>
      <c r="ILK90" s="24"/>
      <c r="ILL90" s="24"/>
      <c r="ILM90" s="21"/>
      <c r="ILN90" s="31"/>
      <c r="ILO90" s="23"/>
      <c r="ILP90" s="24"/>
      <c r="ILQ90" s="22"/>
      <c r="ILR90" s="24"/>
      <c r="ILS90" s="22"/>
      <c r="ILT90" s="24"/>
      <c r="ILU90" s="22"/>
      <c r="ILV90" s="24"/>
      <c r="ILW90" s="24"/>
      <c r="ILX90" s="24"/>
      <c r="ILY90" s="21"/>
      <c r="ILZ90" s="31"/>
      <c r="IMA90" s="23"/>
      <c r="IMB90" s="24"/>
      <c r="IMC90" s="22"/>
      <c r="IMD90" s="24"/>
      <c r="IME90" s="22"/>
      <c r="IMF90" s="24"/>
      <c r="IMG90" s="22"/>
      <c r="IMH90" s="24"/>
      <c r="IMI90" s="24"/>
      <c r="IMJ90" s="24"/>
      <c r="IMK90" s="21"/>
      <c r="IML90" s="31"/>
      <c r="IMM90" s="23"/>
      <c r="IMN90" s="24"/>
      <c r="IMO90" s="22"/>
      <c r="IMP90" s="24"/>
      <c r="IMQ90" s="22"/>
      <c r="IMR90" s="24"/>
      <c r="IMS90" s="22"/>
      <c r="IMT90" s="24"/>
      <c r="IMU90" s="24"/>
      <c r="IMV90" s="24"/>
      <c r="IMW90" s="21"/>
      <c r="IMX90" s="31"/>
      <c r="IMY90" s="23"/>
      <c r="IMZ90" s="24"/>
      <c r="INA90" s="22"/>
      <c r="INB90" s="24"/>
      <c r="INC90" s="22"/>
      <c r="IND90" s="24"/>
      <c r="INE90" s="22"/>
      <c r="INF90" s="24"/>
      <c r="ING90" s="24"/>
      <c r="INH90" s="24"/>
      <c r="INI90" s="21"/>
      <c r="INJ90" s="31"/>
      <c r="INK90" s="23"/>
      <c r="INL90" s="24"/>
      <c r="INM90" s="22"/>
      <c r="INN90" s="24"/>
      <c r="INO90" s="22"/>
      <c r="INP90" s="24"/>
      <c r="INQ90" s="22"/>
      <c r="INR90" s="24"/>
      <c r="INS90" s="24"/>
      <c r="INT90" s="24"/>
      <c r="INU90" s="21"/>
      <c r="INV90" s="31"/>
      <c r="INW90" s="23"/>
      <c r="INX90" s="24"/>
      <c r="INY90" s="22"/>
      <c r="INZ90" s="24"/>
      <c r="IOA90" s="22"/>
      <c r="IOB90" s="24"/>
      <c r="IOC90" s="22"/>
      <c r="IOD90" s="24"/>
      <c r="IOE90" s="24"/>
      <c r="IOF90" s="24"/>
      <c r="IOG90" s="21"/>
      <c r="IOH90" s="31"/>
      <c r="IOI90" s="23"/>
      <c r="IOJ90" s="24"/>
      <c r="IOK90" s="22"/>
      <c r="IOL90" s="24"/>
      <c r="IOM90" s="22"/>
      <c r="ION90" s="24"/>
      <c r="IOO90" s="22"/>
      <c r="IOP90" s="24"/>
      <c r="IOQ90" s="24"/>
      <c r="IOR90" s="24"/>
      <c r="IOS90" s="21"/>
      <c r="IOT90" s="31"/>
      <c r="IOU90" s="23"/>
      <c r="IOV90" s="24"/>
      <c r="IOW90" s="22"/>
      <c r="IOX90" s="24"/>
      <c r="IOY90" s="22"/>
      <c r="IOZ90" s="24"/>
      <c r="IPA90" s="22"/>
      <c r="IPB90" s="24"/>
      <c r="IPC90" s="24"/>
      <c r="IPD90" s="24"/>
      <c r="IPE90" s="21"/>
      <c r="IPF90" s="31"/>
      <c r="IPG90" s="23"/>
      <c r="IPH90" s="24"/>
      <c r="IPI90" s="22"/>
      <c r="IPJ90" s="24"/>
      <c r="IPK90" s="22"/>
      <c r="IPL90" s="24"/>
      <c r="IPM90" s="22"/>
      <c r="IPN90" s="24"/>
      <c r="IPO90" s="24"/>
      <c r="IPP90" s="24"/>
      <c r="IPQ90" s="21"/>
      <c r="IPR90" s="31"/>
      <c r="IPS90" s="23"/>
      <c r="IPT90" s="24"/>
      <c r="IPU90" s="22"/>
      <c r="IPV90" s="24"/>
      <c r="IPW90" s="22"/>
      <c r="IPX90" s="24"/>
      <c r="IPY90" s="22"/>
      <c r="IPZ90" s="24"/>
      <c r="IQA90" s="24"/>
      <c r="IQB90" s="24"/>
      <c r="IQC90" s="21"/>
      <c r="IQD90" s="31"/>
      <c r="IQE90" s="23"/>
      <c r="IQF90" s="24"/>
      <c r="IQG90" s="22"/>
      <c r="IQH90" s="24"/>
      <c r="IQI90" s="22"/>
      <c r="IQJ90" s="24"/>
      <c r="IQK90" s="22"/>
      <c r="IQL90" s="24"/>
      <c r="IQM90" s="24"/>
      <c r="IQN90" s="24"/>
      <c r="IQO90" s="21"/>
      <c r="IQP90" s="31"/>
      <c r="IQQ90" s="23"/>
      <c r="IQR90" s="24"/>
      <c r="IQS90" s="22"/>
      <c r="IQT90" s="24"/>
      <c r="IQU90" s="22"/>
      <c r="IQV90" s="24"/>
      <c r="IQW90" s="22"/>
      <c r="IQX90" s="24"/>
      <c r="IQY90" s="24"/>
      <c r="IQZ90" s="24"/>
      <c r="IRA90" s="21"/>
      <c r="IRB90" s="31"/>
      <c r="IRC90" s="23"/>
      <c r="IRD90" s="24"/>
      <c r="IRE90" s="22"/>
      <c r="IRF90" s="24"/>
      <c r="IRG90" s="22"/>
      <c r="IRH90" s="24"/>
      <c r="IRI90" s="22"/>
      <c r="IRJ90" s="24"/>
      <c r="IRK90" s="24"/>
      <c r="IRL90" s="24"/>
      <c r="IRM90" s="21"/>
      <c r="IRN90" s="31"/>
      <c r="IRO90" s="23"/>
      <c r="IRP90" s="24"/>
      <c r="IRQ90" s="22"/>
      <c r="IRR90" s="24"/>
      <c r="IRS90" s="22"/>
      <c r="IRT90" s="24"/>
      <c r="IRU90" s="22"/>
      <c r="IRV90" s="24"/>
      <c r="IRW90" s="24"/>
      <c r="IRX90" s="24"/>
      <c r="IRY90" s="21"/>
      <c r="IRZ90" s="31"/>
      <c r="ISA90" s="23"/>
      <c r="ISB90" s="24"/>
      <c r="ISC90" s="22"/>
      <c r="ISD90" s="24"/>
      <c r="ISE90" s="22"/>
      <c r="ISF90" s="24"/>
      <c r="ISG90" s="22"/>
      <c r="ISH90" s="24"/>
      <c r="ISI90" s="24"/>
      <c r="ISJ90" s="24"/>
      <c r="ISK90" s="21"/>
      <c r="ISL90" s="31"/>
      <c r="ISM90" s="23"/>
      <c r="ISN90" s="24"/>
      <c r="ISO90" s="22"/>
      <c r="ISP90" s="24"/>
      <c r="ISQ90" s="22"/>
      <c r="ISR90" s="24"/>
      <c r="ISS90" s="22"/>
      <c r="IST90" s="24"/>
      <c r="ISU90" s="24"/>
      <c r="ISV90" s="24"/>
      <c r="ISW90" s="21"/>
      <c r="ISX90" s="31"/>
      <c r="ISY90" s="23"/>
      <c r="ISZ90" s="24"/>
      <c r="ITA90" s="22"/>
      <c r="ITB90" s="24"/>
      <c r="ITC90" s="22"/>
      <c r="ITD90" s="24"/>
      <c r="ITE90" s="22"/>
      <c r="ITF90" s="24"/>
      <c r="ITG90" s="24"/>
      <c r="ITH90" s="24"/>
      <c r="ITI90" s="21"/>
      <c r="ITJ90" s="31"/>
      <c r="ITK90" s="23"/>
      <c r="ITL90" s="24"/>
      <c r="ITM90" s="22"/>
      <c r="ITN90" s="24"/>
      <c r="ITO90" s="22"/>
      <c r="ITP90" s="24"/>
      <c r="ITQ90" s="22"/>
      <c r="ITR90" s="24"/>
      <c r="ITS90" s="24"/>
      <c r="ITT90" s="24"/>
      <c r="ITU90" s="21"/>
      <c r="ITV90" s="31"/>
      <c r="ITW90" s="23"/>
      <c r="ITX90" s="24"/>
      <c r="ITY90" s="22"/>
      <c r="ITZ90" s="24"/>
      <c r="IUA90" s="22"/>
      <c r="IUB90" s="24"/>
      <c r="IUC90" s="22"/>
      <c r="IUD90" s="24"/>
      <c r="IUE90" s="24"/>
      <c r="IUF90" s="24"/>
      <c r="IUG90" s="21"/>
      <c r="IUH90" s="31"/>
      <c r="IUI90" s="23"/>
      <c r="IUJ90" s="24"/>
      <c r="IUK90" s="22"/>
      <c r="IUL90" s="24"/>
      <c r="IUM90" s="22"/>
      <c r="IUN90" s="24"/>
      <c r="IUO90" s="22"/>
      <c r="IUP90" s="24"/>
      <c r="IUQ90" s="24"/>
      <c r="IUR90" s="24"/>
      <c r="IUS90" s="21"/>
      <c r="IUT90" s="31"/>
      <c r="IUU90" s="23"/>
      <c r="IUV90" s="24"/>
      <c r="IUW90" s="22"/>
      <c r="IUX90" s="24"/>
      <c r="IUY90" s="22"/>
      <c r="IUZ90" s="24"/>
      <c r="IVA90" s="22"/>
      <c r="IVB90" s="24"/>
      <c r="IVC90" s="24"/>
      <c r="IVD90" s="24"/>
      <c r="IVE90" s="21"/>
      <c r="IVF90" s="31"/>
      <c r="IVG90" s="23"/>
      <c r="IVH90" s="24"/>
      <c r="IVI90" s="22"/>
      <c r="IVJ90" s="24"/>
      <c r="IVK90" s="22"/>
      <c r="IVL90" s="24"/>
      <c r="IVM90" s="22"/>
      <c r="IVN90" s="24"/>
      <c r="IVO90" s="24"/>
      <c r="IVP90" s="24"/>
      <c r="IVQ90" s="21"/>
      <c r="IVR90" s="31"/>
      <c r="IVS90" s="23"/>
      <c r="IVT90" s="24"/>
      <c r="IVU90" s="22"/>
      <c r="IVV90" s="24"/>
      <c r="IVW90" s="22"/>
      <c r="IVX90" s="24"/>
      <c r="IVY90" s="22"/>
      <c r="IVZ90" s="24"/>
      <c r="IWA90" s="24"/>
      <c r="IWB90" s="24"/>
      <c r="IWC90" s="21"/>
      <c r="IWD90" s="31"/>
      <c r="IWE90" s="23"/>
      <c r="IWF90" s="24"/>
      <c r="IWG90" s="22"/>
      <c r="IWH90" s="24"/>
      <c r="IWI90" s="22"/>
      <c r="IWJ90" s="24"/>
      <c r="IWK90" s="22"/>
      <c r="IWL90" s="24"/>
      <c r="IWM90" s="24"/>
      <c r="IWN90" s="24"/>
      <c r="IWO90" s="21"/>
      <c r="IWP90" s="31"/>
      <c r="IWQ90" s="23"/>
      <c r="IWR90" s="24"/>
      <c r="IWS90" s="22"/>
      <c r="IWT90" s="24"/>
      <c r="IWU90" s="22"/>
      <c r="IWV90" s="24"/>
      <c r="IWW90" s="22"/>
      <c r="IWX90" s="24"/>
      <c r="IWY90" s="24"/>
      <c r="IWZ90" s="24"/>
      <c r="IXA90" s="21"/>
      <c r="IXB90" s="31"/>
      <c r="IXC90" s="23"/>
      <c r="IXD90" s="24"/>
      <c r="IXE90" s="22"/>
      <c r="IXF90" s="24"/>
      <c r="IXG90" s="22"/>
      <c r="IXH90" s="24"/>
      <c r="IXI90" s="22"/>
      <c r="IXJ90" s="24"/>
      <c r="IXK90" s="24"/>
      <c r="IXL90" s="24"/>
      <c r="IXM90" s="21"/>
      <c r="IXN90" s="31"/>
      <c r="IXO90" s="23"/>
      <c r="IXP90" s="24"/>
      <c r="IXQ90" s="22"/>
      <c r="IXR90" s="24"/>
      <c r="IXS90" s="22"/>
      <c r="IXT90" s="24"/>
      <c r="IXU90" s="22"/>
      <c r="IXV90" s="24"/>
      <c r="IXW90" s="24"/>
      <c r="IXX90" s="24"/>
      <c r="IXY90" s="21"/>
      <c r="IXZ90" s="31"/>
      <c r="IYA90" s="23"/>
      <c r="IYB90" s="24"/>
      <c r="IYC90" s="22"/>
      <c r="IYD90" s="24"/>
      <c r="IYE90" s="22"/>
      <c r="IYF90" s="24"/>
      <c r="IYG90" s="22"/>
      <c r="IYH90" s="24"/>
      <c r="IYI90" s="24"/>
      <c r="IYJ90" s="24"/>
      <c r="IYK90" s="21"/>
      <c r="IYL90" s="31"/>
      <c r="IYM90" s="23"/>
      <c r="IYN90" s="24"/>
      <c r="IYO90" s="22"/>
      <c r="IYP90" s="24"/>
      <c r="IYQ90" s="22"/>
      <c r="IYR90" s="24"/>
      <c r="IYS90" s="22"/>
      <c r="IYT90" s="24"/>
      <c r="IYU90" s="24"/>
      <c r="IYV90" s="24"/>
      <c r="IYW90" s="21"/>
      <c r="IYX90" s="31"/>
      <c r="IYY90" s="23"/>
      <c r="IYZ90" s="24"/>
      <c r="IZA90" s="22"/>
      <c r="IZB90" s="24"/>
      <c r="IZC90" s="22"/>
      <c r="IZD90" s="24"/>
      <c r="IZE90" s="22"/>
      <c r="IZF90" s="24"/>
      <c r="IZG90" s="24"/>
      <c r="IZH90" s="24"/>
      <c r="IZI90" s="21"/>
      <c r="IZJ90" s="31"/>
      <c r="IZK90" s="23"/>
      <c r="IZL90" s="24"/>
      <c r="IZM90" s="22"/>
      <c r="IZN90" s="24"/>
      <c r="IZO90" s="22"/>
      <c r="IZP90" s="24"/>
      <c r="IZQ90" s="22"/>
      <c r="IZR90" s="24"/>
      <c r="IZS90" s="24"/>
      <c r="IZT90" s="24"/>
      <c r="IZU90" s="21"/>
      <c r="IZV90" s="31"/>
      <c r="IZW90" s="23"/>
      <c r="IZX90" s="24"/>
      <c r="IZY90" s="22"/>
      <c r="IZZ90" s="24"/>
      <c r="JAA90" s="22"/>
      <c r="JAB90" s="24"/>
      <c r="JAC90" s="22"/>
      <c r="JAD90" s="24"/>
      <c r="JAE90" s="24"/>
      <c r="JAF90" s="24"/>
      <c r="JAG90" s="21"/>
      <c r="JAH90" s="31"/>
      <c r="JAI90" s="23"/>
      <c r="JAJ90" s="24"/>
      <c r="JAK90" s="22"/>
      <c r="JAL90" s="24"/>
      <c r="JAM90" s="22"/>
      <c r="JAN90" s="24"/>
      <c r="JAO90" s="22"/>
      <c r="JAP90" s="24"/>
      <c r="JAQ90" s="24"/>
      <c r="JAR90" s="24"/>
      <c r="JAS90" s="21"/>
      <c r="JAT90" s="31"/>
      <c r="JAU90" s="23"/>
      <c r="JAV90" s="24"/>
      <c r="JAW90" s="22"/>
      <c r="JAX90" s="24"/>
      <c r="JAY90" s="22"/>
      <c r="JAZ90" s="24"/>
      <c r="JBA90" s="22"/>
      <c r="JBB90" s="24"/>
      <c r="JBC90" s="24"/>
      <c r="JBD90" s="24"/>
      <c r="JBE90" s="21"/>
      <c r="JBF90" s="31"/>
      <c r="JBG90" s="23"/>
      <c r="JBH90" s="24"/>
      <c r="JBI90" s="22"/>
      <c r="JBJ90" s="24"/>
      <c r="JBK90" s="22"/>
      <c r="JBL90" s="24"/>
      <c r="JBM90" s="22"/>
      <c r="JBN90" s="24"/>
      <c r="JBO90" s="24"/>
      <c r="JBP90" s="24"/>
      <c r="JBQ90" s="21"/>
      <c r="JBR90" s="31"/>
      <c r="JBS90" s="23"/>
      <c r="JBT90" s="24"/>
      <c r="JBU90" s="22"/>
      <c r="JBV90" s="24"/>
      <c r="JBW90" s="22"/>
      <c r="JBX90" s="24"/>
      <c r="JBY90" s="22"/>
      <c r="JBZ90" s="24"/>
      <c r="JCA90" s="24"/>
      <c r="JCB90" s="24"/>
      <c r="JCC90" s="21"/>
      <c r="JCD90" s="31"/>
      <c r="JCE90" s="23"/>
      <c r="JCF90" s="24"/>
      <c r="JCG90" s="22"/>
      <c r="JCH90" s="24"/>
      <c r="JCI90" s="22"/>
      <c r="JCJ90" s="24"/>
      <c r="JCK90" s="22"/>
      <c r="JCL90" s="24"/>
      <c r="JCM90" s="24"/>
      <c r="JCN90" s="24"/>
      <c r="JCO90" s="21"/>
      <c r="JCP90" s="31"/>
      <c r="JCQ90" s="23"/>
      <c r="JCR90" s="24"/>
      <c r="JCS90" s="22"/>
      <c r="JCT90" s="24"/>
      <c r="JCU90" s="22"/>
      <c r="JCV90" s="24"/>
      <c r="JCW90" s="22"/>
      <c r="JCX90" s="24"/>
      <c r="JCY90" s="24"/>
      <c r="JCZ90" s="24"/>
      <c r="JDA90" s="21"/>
      <c r="JDB90" s="31"/>
      <c r="JDC90" s="23"/>
      <c r="JDD90" s="24"/>
      <c r="JDE90" s="22"/>
      <c r="JDF90" s="24"/>
      <c r="JDG90" s="22"/>
      <c r="JDH90" s="24"/>
      <c r="JDI90" s="22"/>
      <c r="JDJ90" s="24"/>
      <c r="JDK90" s="24"/>
      <c r="JDL90" s="24"/>
      <c r="JDM90" s="21"/>
      <c r="JDN90" s="31"/>
      <c r="JDO90" s="23"/>
      <c r="JDP90" s="24"/>
      <c r="JDQ90" s="22"/>
      <c r="JDR90" s="24"/>
      <c r="JDS90" s="22"/>
      <c r="JDT90" s="24"/>
      <c r="JDU90" s="22"/>
      <c r="JDV90" s="24"/>
      <c r="JDW90" s="24"/>
      <c r="JDX90" s="24"/>
      <c r="JDY90" s="21"/>
      <c r="JDZ90" s="31"/>
      <c r="JEA90" s="23"/>
      <c r="JEB90" s="24"/>
      <c r="JEC90" s="22"/>
      <c r="JED90" s="24"/>
      <c r="JEE90" s="22"/>
      <c r="JEF90" s="24"/>
      <c r="JEG90" s="22"/>
      <c r="JEH90" s="24"/>
      <c r="JEI90" s="24"/>
      <c r="JEJ90" s="24"/>
      <c r="JEK90" s="21"/>
      <c r="JEL90" s="31"/>
      <c r="JEM90" s="23"/>
      <c r="JEN90" s="24"/>
      <c r="JEO90" s="22"/>
      <c r="JEP90" s="24"/>
      <c r="JEQ90" s="22"/>
      <c r="JER90" s="24"/>
      <c r="JES90" s="22"/>
      <c r="JET90" s="24"/>
      <c r="JEU90" s="24"/>
      <c r="JEV90" s="24"/>
      <c r="JEW90" s="21"/>
      <c r="JEX90" s="31"/>
      <c r="JEY90" s="23"/>
      <c r="JEZ90" s="24"/>
      <c r="JFA90" s="22"/>
      <c r="JFB90" s="24"/>
      <c r="JFC90" s="22"/>
      <c r="JFD90" s="24"/>
      <c r="JFE90" s="22"/>
      <c r="JFF90" s="24"/>
      <c r="JFG90" s="24"/>
      <c r="JFH90" s="24"/>
      <c r="JFI90" s="21"/>
      <c r="JFJ90" s="31"/>
      <c r="JFK90" s="23"/>
      <c r="JFL90" s="24"/>
      <c r="JFM90" s="22"/>
      <c r="JFN90" s="24"/>
      <c r="JFO90" s="22"/>
      <c r="JFP90" s="24"/>
      <c r="JFQ90" s="22"/>
      <c r="JFR90" s="24"/>
      <c r="JFS90" s="24"/>
      <c r="JFT90" s="24"/>
      <c r="JFU90" s="21"/>
      <c r="JFV90" s="31"/>
      <c r="JFW90" s="23"/>
      <c r="JFX90" s="24"/>
      <c r="JFY90" s="22"/>
      <c r="JFZ90" s="24"/>
      <c r="JGA90" s="22"/>
      <c r="JGB90" s="24"/>
      <c r="JGC90" s="22"/>
      <c r="JGD90" s="24"/>
      <c r="JGE90" s="24"/>
      <c r="JGF90" s="24"/>
      <c r="JGG90" s="21"/>
      <c r="JGH90" s="31"/>
      <c r="JGI90" s="23"/>
      <c r="JGJ90" s="24"/>
      <c r="JGK90" s="22"/>
      <c r="JGL90" s="24"/>
      <c r="JGM90" s="22"/>
      <c r="JGN90" s="24"/>
      <c r="JGO90" s="22"/>
      <c r="JGP90" s="24"/>
      <c r="JGQ90" s="24"/>
      <c r="JGR90" s="24"/>
      <c r="JGS90" s="21"/>
      <c r="JGT90" s="31"/>
      <c r="JGU90" s="23"/>
      <c r="JGV90" s="24"/>
      <c r="JGW90" s="22"/>
      <c r="JGX90" s="24"/>
      <c r="JGY90" s="22"/>
      <c r="JGZ90" s="24"/>
      <c r="JHA90" s="22"/>
      <c r="JHB90" s="24"/>
      <c r="JHC90" s="24"/>
      <c r="JHD90" s="24"/>
      <c r="JHE90" s="21"/>
      <c r="JHF90" s="31"/>
      <c r="JHG90" s="23"/>
      <c r="JHH90" s="24"/>
      <c r="JHI90" s="22"/>
      <c r="JHJ90" s="24"/>
      <c r="JHK90" s="22"/>
      <c r="JHL90" s="24"/>
      <c r="JHM90" s="22"/>
      <c r="JHN90" s="24"/>
      <c r="JHO90" s="24"/>
      <c r="JHP90" s="24"/>
      <c r="JHQ90" s="21"/>
      <c r="JHR90" s="31"/>
      <c r="JHS90" s="23"/>
      <c r="JHT90" s="24"/>
      <c r="JHU90" s="22"/>
      <c r="JHV90" s="24"/>
      <c r="JHW90" s="22"/>
      <c r="JHX90" s="24"/>
      <c r="JHY90" s="22"/>
      <c r="JHZ90" s="24"/>
      <c r="JIA90" s="24"/>
      <c r="JIB90" s="24"/>
      <c r="JIC90" s="21"/>
      <c r="JID90" s="31"/>
      <c r="JIE90" s="23"/>
      <c r="JIF90" s="24"/>
      <c r="JIG90" s="22"/>
      <c r="JIH90" s="24"/>
      <c r="JII90" s="22"/>
      <c r="JIJ90" s="24"/>
      <c r="JIK90" s="22"/>
      <c r="JIL90" s="24"/>
      <c r="JIM90" s="24"/>
      <c r="JIN90" s="24"/>
      <c r="JIO90" s="21"/>
      <c r="JIP90" s="31"/>
      <c r="JIQ90" s="23"/>
      <c r="JIR90" s="24"/>
      <c r="JIS90" s="22"/>
      <c r="JIT90" s="24"/>
      <c r="JIU90" s="22"/>
      <c r="JIV90" s="24"/>
      <c r="JIW90" s="22"/>
      <c r="JIX90" s="24"/>
      <c r="JIY90" s="24"/>
      <c r="JIZ90" s="24"/>
      <c r="JJA90" s="21"/>
      <c r="JJB90" s="31"/>
      <c r="JJC90" s="23"/>
      <c r="JJD90" s="24"/>
      <c r="JJE90" s="22"/>
      <c r="JJF90" s="24"/>
      <c r="JJG90" s="22"/>
      <c r="JJH90" s="24"/>
      <c r="JJI90" s="22"/>
      <c r="JJJ90" s="24"/>
      <c r="JJK90" s="24"/>
      <c r="JJL90" s="24"/>
      <c r="JJM90" s="21"/>
      <c r="JJN90" s="31"/>
      <c r="JJO90" s="23"/>
      <c r="JJP90" s="24"/>
      <c r="JJQ90" s="22"/>
      <c r="JJR90" s="24"/>
      <c r="JJS90" s="22"/>
      <c r="JJT90" s="24"/>
      <c r="JJU90" s="22"/>
      <c r="JJV90" s="24"/>
      <c r="JJW90" s="24"/>
      <c r="JJX90" s="24"/>
      <c r="JJY90" s="21"/>
      <c r="JJZ90" s="31"/>
      <c r="JKA90" s="23"/>
      <c r="JKB90" s="24"/>
      <c r="JKC90" s="22"/>
      <c r="JKD90" s="24"/>
      <c r="JKE90" s="22"/>
      <c r="JKF90" s="24"/>
      <c r="JKG90" s="22"/>
      <c r="JKH90" s="24"/>
      <c r="JKI90" s="24"/>
      <c r="JKJ90" s="24"/>
      <c r="JKK90" s="21"/>
      <c r="JKL90" s="31"/>
      <c r="JKM90" s="23"/>
      <c r="JKN90" s="24"/>
      <c r="JKO90" s="22"/>
      <c r="JKP90" s="24"/>
      <c r="JKQ90" s="22"/>
      <c r="JKR90" s="24"/>
      <c r="JKS90" s="22"/>
      <c r="JKT90" s="24"/>
      <c r="JKU90" s="24"/>
      <c r="JKV90" s="24"/>
      <c r="JKW90" s="21"/>
      <c r="JKX90" s="31"/>
      <c r="JKY90" s="23"/>
      <c r="JKZ90" s="24"/>
      <c r="JLA90" s="22"/>
      <c r="JLB90" s="24"/>
      <c r="JLC90" s="22"/>
      <c r="JLD90" s="24"/>
      <c r="JLE90" s="22"/>
      <c r="JLF90" s="24"/>
      <c r="JLG90" s="24"/>
      <c r="JLH90" s="24"/>
      <c r="JLI90" s="21"/>
      <c r="JLJ90" s="31"/>
      <c r="JLK90" s="23"/>
      <c r="JLL90" s="24"/>
      <c r="JLM90" s="22"/>
      <c r="JLN90" s="24"/>
      <c r="JLO90" s="22"/>
      <c r="JLP90" s="24"/>
      <c r="JLQ90" s="22"/>
      <c r="JLR90" s="24"/>
      <c r="JLS90" s="24"/>
      <c r="JLT90" s="24"/>
      <c r="JLU90" s="21"/>
      <c r="JLV90" s="31"/>
      <c r="JLW90" s="23"/>
      <c r="JLX90" s="24"/>
      <c r="JLY90" s="22"/>
      <c r="JLZ90" s="24"/>
      <c r="JMA90" s="22"/>
      <c r="JMB90" s="24"/>
      <c r="JMC90" s="22"/>
      <c r="JMD90" s="24"/>
      <c r="JME90" s="24"/>
      <c r="JMF90" s="24"/>
      <c r="JMG90" s="21"/>
      <c r="JMH90" s="31"/>
      <c r="JMI90" s="23"/>
      <c r="JMJ90" s="24"/>
      <c r="JMK90" s="22"/>
      <c r="JML90" s="24"/>
      <c r="JMM90" s="22"/>
      <c r="JMN90" s="24"/>
      <c r="JMO90" s="22"/>
      <c r="JMP90" s="24"/>
      <c r="JMQ90" s="24"/>
      <c r="JMR90" s="24"/>
      <c r="JMS90" s="21"/>
      <c r="JMT90" s="31"/>
      <c r="JMU90" s="23"/>
      <c r="JMV90" s="24"/>
      <c r="JMW90" s="22"/>
      <c r="JMX90" s="24"/>
      <c r="JMY90" s="22"/>
      <c r="JMZ90" s="24"/>
      <c r="JNA90" s="22"/>
      <c r="JNB90" s="24"/>
      <c r="JNC90" s="24"/>
      <c r="JND90" s="24"/>
      <c r="JNE90" s="21"/>
      <c r="JNF90" s="31"/>
      <c r="JNG90" s="23"/>
      <c r="JNH90" s="24"/>
      <c r="JNI90" s="22"/>
      <c r="JNJ90" s="24"/>
      <c r="JNK90" s="22"/>
      <c r="JNL90" s="24"/>
      <c r="JNM90" s="22"/>
      <c r="JNN90" s="24"/>
      <c r="JNO90" s="24"/>
      <c r="JNP90" s="24"/>
      <c r="JNQ90" s="21"/>
      <c r="JNR90" s="31"/>
      <c r="JNS90" s="23"/>
      <c r="JNT90" s="24"/>
      <c r="JNU90" s="22"/>
      <c r="JNV90" s="24"/>
      <c r="JNW90" s="22"/>
      <c r="JNX90" s="24"/>
      <c r="JNY90" s="22"/>
      <c r="JNZ90" s="24"/>
      <c r="JOA90" s="24"/>
      <c r="JOB90" s="24"/>
      <c r="JOC90" s="21"/>
      <c r="JOD90" s="31"/>
      <c r="JOE90" s="23"/>
      <c r="JOF90" s="24"/>
      <c r="JOG90" s="22"/>
      <c r="JOH90" s="24"/>
      <c r="JOI90" s="22"/>
      <c r="JOJ90" s="24"/>
      <c r="JOK90" s="22"/>
      <c r="JOL90" s="24"/>
      <c r="JOM90" s="24"/>
      <c r="JON90" s="24"/>
      <c r="JOO90" s="21"/>
      <c r="JOP90" s="31"/>
      <c r="JOQ90" s="23"/>
      <c r="JOR90" s="24"/>
      <c r="JOS90" s="22"/>
      <c r="JOT90" s="24"/>
      <c r="JOU90" s="22"/>
      <c r="JOV90" s="24"/>
      <c r="JOW90" s="22"/>
      <c r="JOX90" s="24"/>
      <c r="JOY90" s="24"/>
      <c r="JOZ90" s="24"/>
      <c r="JPA90" s="21"/>
      <c r="JPB90" s="31"/>
      <c r="JPC90" s="23"/>
      <c r="JPD90" s="24"/>
      <c r="JPE90" s="22"/>
      <c r="JPF90" s="24"/>
      <c r="JPG90" s="22"/>
      <c r="JPH90" s="24"/>
      <c r="JPI90" s="22"/>
      <c r="JPJ90" s="24"/>
      <c r="JPK90" s="24"/>
      <c r="JPL90" s="24"/>
      <c r="JPM90" s="21"/>
      <c r="JPN90" s="31"/>
      <c r="JPO90" s="23"/>
      <c r="JPP90" s="24"/>
      <c r="JPQ90" s="22"/>
      <c r="JPR90" s="24"/>
      <c r="JPS90" s="22"/>
      <c r="JPT90" s="24"/>
      <c r="JPU90" s="22"/>
      <c r="JPV90" s="24"/>
      <c r="JPW90" s="24"/>
      <c r="JPX90" s="24"/>
      <c r="JPY90" s="21"/>
      <c r="JPZ90" s="31"/>
      <c r="JQA90" s="23"/>
      <c r="JQB90" s="24"/>
      <c r="JQC90" s="22"/>
      <c r="JQD90" s="24"/>
      <c r="JQE90" s="22"/>
      <c r="JQF90" s="24"/>
      <c r="JQG90" s="22"/>
      <c r="JQH90" s="24"/>
      <c r="JQI90" s="24"/>
      <c r="JQJ90" s="24"/>
      <c r="JQK90" s="21"/>
      <c r="JQL90" s="31"/>
      <c r="JQM90" s="23"/>
      <c r="JQN90" s="24"/>
      <c r="JQO90" s="22"/>
      <c r="JQP90" s="24"/>
      <c r="JQQ90" s="22"/>
      <c r="JQR90" s="24"/>
      <c r="JQS90" s="22"/>
      <c r="JQT90" s="24"/>
      <c r="JQU90" s="24"/>
      <c r="JQV90" s="24"/>
      <c r="JQW90" s="21"/>
      <c r="JQX90" s="31"/>
      <c r="JQY90" s="23"/>
      <c r="JQZ90" s="24"/>
      <c r="JRA90" s="22"/>
      <c r="JRB90" s="24"/>
      <c r="JRC90" s="22"/>
      <c r="JRD90" s="24"/>
      <c r="JRE90" s="22"/>
      <c r="JRF90" s="24"/>
      <c r="JRG90" s="24"/>
      <c r="JRH90" s="24"/>
      <c r="JRI90" s="21"/>
      <c r="JRJ90" s="31"/>
      <c r="JRK90" s="23"/>
      <c r="JRL90" s="24"/>
      <c r="JRM90" s="22"/>
      <c r="JRN90" s="24"/>
      <c r="JRO90" s="22"/>
      <c r="JRP90" s="24"/>
      <c r="JRQ90" s="22"/>
      <c r="JRR90" s="24"/>
      <c r="JRS90" s="24"/>
      <c r="JRT90" s="24"/>
      <c r="JRU90" s="21"/>
      <c r="JRV90" s="31"/>
      <c r="JRW90" s="23"/>
      <c r="JRX90" s="24"/>
      <c r="JRY90" s="22"/>
      <c r="JRZ90" s="24"/>
      <c r="JSA90" s="22"/>
      <c r="JSB90" s="24"/>
      <c r="JSC90" s="22"/>
      <c r="JSD90" s="24"/>
      <c r="JSE90" s="24"/>
      <c r="JSF90" s="24"/>
      <c r="JSG90" s="21"/>
      <c r="JSH90" s="31"/>
      <c r="JSI90" s="23"/>
      <c r="JSJ90" s="24"/>
      <c r="JSK90" s="22"/>
      <c r="JSL90" s="24"/>
      <c r="JSM90" s="22"/>
      <c r="JSN90" s="24"/>
      <c r="JSO90" s="22"/>
      <c r="JSP90" s="24"/>
      <c r="JSQ90" s="24"/>
      <c r="JSR90" s="24"/>
      <c r="JSS90" s="21"/>
      <c r="JST90" s="31"/>
      <c r="JSU90" s="23"/>
      <c r="JSV90" s="24"/>
      <c r="JSW90" s="22"/>
      <c r="JSX90" s="24"/>
      <c r="JSY90" s="22"/>
      <c r="JSZ90" s="24"/>
      <c r="JTA90" s="22"/>
      <c r="JTB90" s="24"/>
      <c r="JTC90" s="24"/>
      <c r="JTD90" s="24"/>
      <c r="JTE90" s="21"/>
      <c r="JTF90" s="31"/>
      <c r="JTG90" s="23"/>
      <c r="JTH90" s="24"/>
      <c r="JTI90" s="22"/>
      <c r="JTJ90" s="24"/>
      <c r="JTK90" s="22"/>
      <c r="JTL90" s="24"/>
      <c r="JTM90" s="22"/>
      <c r="JTN90" s="24"/>
      <c r="JTO90" s="24"/>
      <c r="JTP90" s="24"/>
      <c r="JTQ90" s="21"/>
      <c r="JTR90" s="31"/>
      <c r="JTS90" s="23"/>
      <c r="JTT90" s="24"/>
      <c r="JTU90" s="22"/>
      <c r="JTV90" s="24"/>
      <c r="JTW90" s="22"/>
      <c r="JTX90" s="24"/>
      <c r="JTY90" s="22"/>
      <c r="JTZ90" s="24"/>
      <c r="JUA90" s="24"/>
      <c r="JUB90" s="24"/>
      <c r="JUC90" s="21"/>
      <c r="JUD90" s="31"/>
      <c r="JUE90" s="23"/>
      <c r="JUF90" s="24"/>
      <c r="JUG90" s="22"/>
      <c r="JUH90" s="24"/>
      <c r="JUI90" s="22"/>
      <c r="JUJ90" s="24"/>
      <c r="JUK90" s="22"/>
      <c r="JUL90" s="24"/>
      <c r="JUM90" s="24"/>
      <c r="JUN90" s="24"/>
      <c r="JUO90" s="21"/>
      <c r="JUP90" s="31"/>
      <c r="JUQ90" s="23"/>
      <c r="JUR90" s="24"/>
      <c r="JUS90" s="22"/>
      <c r="JUT90" s="24"/>
      <c r="JUU90" s="22"/>
      <c r="JUV90" s="24"/>
      <c r="JUW90" s="22"/>
      <c r="JUX90" s="24"/>
      <c r="JUY90" s="24"/>
      <c r="JUZ90" s="24"/>
      <c r="JVA90" s="21"/>
      <c r="JVB90" s="31"/>
      <c r="JVC90" s="23"/>
      <c r="JVD90" s="24"/>
      <c r="JVE90" s="22"/>
      <c r="JVF90" s="24"/>
      <c r="JVG90" s="22"/>
      <c r="JVH90" s="24"/>
      <c r="JVI90" s="22"/>
      <c r="JVJ90" s="24"/>
      <c r="JVK90" s="24"/>
      <c r="JVL90" s="24"/>
      <c r="JVM90" s="21"/>
      <c r="JVN90" s="31"/>
      <c r="JVO90" s="23"/>
      <c r="JVP90" s="24"/>
      <c r="JVQ90" s="22"/>
      <c r="JVR90" s="24"/>
      <c r="JVS90" s="22"/>
      <c r="JVT90" s="24"/>
      <c r="JVU90" s="22"/>
      <c r="JVV90" s="24"/>
      <c r="JVW90" s="24"/>
      <c r="JVX90" s="24"/>
      <c r="JVY90" s="21"/>
      <c r="JVZ90" s="31"/>
      <c r="JWA90" s="23"/>
      <c r="JWB90" s="24"/>
      <c r="JWC90" s="22"/>
      <c r="JWD90" s="24"/>
      <c r="JWE90" s="22"/>
      <c r="JWF90" s="24"/>
      <c r="JWG90" s="22"/>
      <c r="JWH90" s="24"/>
      <c r="JWI90" s="24"/>
      <c r="JWJ90" s="24"/>
      <c r="JWK90" s="21"/>
      <c r="JWL90" s="31"/>
      <c r="JWM90" s="23"/>
      <c r="JWN90" s="24"/>
      <c r="JWO90" s="22"/>
      <c r="JWP90" s="24"/>
      <c r="JWQ90" s="22"/>
      <c r="JWR90" s="24"/>
      <c r="JWS90" s="22"/>
      <c r="JWT90" s="24"/>
      <c r="JWU90" s="24"/>
      <c r="JWV90" s="24"/>
      <c r="JWW90" s="21"/>
      <c r="JWX90" s="31"/>
      <c r="JWY90" s="23"/>
      <c r="JWZ90" s="24"/>
      <c r="JXA90" s="22"/>
      <c r="JXB90" s="24"/>
      <c r="JXC90" s="22"/>
      <c r="JXD90" s="24"/>
      <c r="JXE90" s="22"/>
      <c r="JXF90" s="24"/>
      <c r="JXG90" s="24"/>
      <c r="JXH90" s="24"/>
      <c r="JXI90" s="21"/>
      <c r="JXJ90" s="31"/>
      <c r="JXK90" s="23"/>
      <c r="JXL90" s="24"/>
      <c r="JXM90" s="22"/>
      <c r="JXN90" s="24"/>
      <c r="JXO90" s="22"/>
      <c r="JXP90" s="24"/>
      <c r="JXQ90" s="22"/>
      <c r="JXR90" s="24"/>
      <c r="JXS90" s="24"/>
      <c r="JXT90" s="24"/>
      <c r="JXU90" s="21"/>
      <c r="JXV90" s="31"/>
      <c r="JXW90" s="23"/>
      <c r="JXX90" s="24"/>
      <c r="JXY90" s="22"/>
      <c r="JXZ90" s="24"/>
      <c r="JYA90" s="22"/>
      <c r="JYB90" s="24"/>
      <c r="JYC90" s="22"/>
      <c r="JYD90" s="24"/>
      <c r="JYE90" s="24"/>
      <c r="JYF90" s="24"/>
      <c r="JYG90" s="21"/>
      <c r="JYH90" s="31"/>
      <c r="JYI90" s="23"/>
      <c r="JYJ90" s="24"/>
      <c r="JYK90" s="22"/>
      <c r="JYL90" s="24"/>
      <c r="JYM90" s="22"/>
      <c r="JYN90" s="24"/>
      <c r="JYO90" s="22"/>
      <c r="JYP90" s="24"/>
      <c r="JYQ90" s="24"/>
      <c r="JYR90" s="24"/>
      <c r="JYS90" s="21"/>
      <c r="JYT90" s="31"/>
      <c r="JYU90" s="23"/>
      <c r="JYV90" s="24"/>
      <c r="JYW90" s="22"/>
      <c r="JYX90" s="24"/>
      <c r="JYY90" s="22"/>
      <c r="JYZ90" s="24"/>
      <c r="JZA90" s="22"/>
      <c r="JZB90" s="24"/>
      <c r="JZC90" s="24"/>
      <c r="JZD90" s="24"/>
      <c r="JZE90" s="21"/>
      <c r="JZF90" s="31"/>
      <c r="JZG90" s="23"/>
      <c r="JZH90" s="24"/>
      <c r="JZI90" s="22"/>
      <c r="JZJ90" s="24"/>
      <c r="JZK90" s="22"/>
      <c r="JZL90" s="24"/>
      <c r="JZM90" s="22"/>
      <c r="JZN90" s="24"/>
      <c r="JZO90" s="24"/>
      <c r="JZP90" s="24"/>
      <c r="JZQ90" s="21"/>
      <c r="JZR90" s="31"/>
      <c r="JZS90" s="23"/>
      <c r="JZT90" s="24"/>
      <c r="JZU90" s="22"/>
      <c r="JZV90" s="24"/>
      <c r="JZW90" s="22"/>
      <c r="JZX90" s="24"/>
      <c r="JZY90" s="22"/>
      <c r="JZZ90" s="24"/>
      <c r="KAA90" s="24"/>
      <c r="KAB90" s="24"/>
      <c r="KAC90" s="21"/>
      <c r="KAD90" s="31"/>
      <c r="KAE90" s="23"/>
      <c r="KAF90" s="24"/>
      <c r="KAG90" s="22"/>
      <c r="KAH90" s="24"/>
      <c r="KAI90" s="22"/>
      <c r="KAJ90" s="24"/>
      <c r="KAK90" s="22"/>
      <c r="KAL90" s="24"/>
      <c r="KAM90" s="24"/>
      <c r="KAN90" s="24"/>
      <c r="KAO90" s="21"/>
      <c r="KAP90" s="31"/>
      <c r="KAQ90" s="23"/>
      <c r="KAR90" s="24"/>
      <c r="KAS90" s="22"/>
      <c r="KAT90" s="24"/>
      <c r="KAU90" s="22"/>
      <c r="KAV90" s="24"/>
      <c r="KAW90" s="22"/>
      <c r="KAX90" s="24"/>
      <c r="KAY90" s="24"/>
      <c r="KAZ90" s="24"/>
      <c r="KBA90" s="21"/>
      <c r="KBB90" s="31"/>
      <c r="KBC90" s="23"/>
      <c r="KBD90" s="24"/>
      <c r="KBE90" s="22"/>
      <c r="KBF90" s="24"/>
      <c r="KBG90" s="22"/>
      <c r="KBH90" s="24"/>
      <c r="KBI90" s="22"/>
      <c r="KBJ90" s="24"/>
      <c r="KBK90" s="24"/>
      <c r="KBL90" s="24"/>
      <c r="KBM90" s="21"/>
      <c r="KBN90" s="31"/>
      <c r="KBO90" s="23"/>
      <c r="KBP90" s="24"/>
      <c r="KBQ90" s="22"/>
      <c r="KBR90" s="24"/>
      <c r="KBS90" s="22"/>
      <c r="KBT90" s="24"/>
      <c r="KBU90" s="22"/>
      <c r="KBV90" s="24"/>
      <c r="KBW90" s="24"/>
      <c r="KBX90" s="24"/>
      <c r="KBY90" s="21"/>
      <c r="KBZ90" s="31"/>
      <c r="KCA90" s="23"/>
      <c r="KCB90" s="24"/>
      <c r="KCC90" s="22"/>
      <c r="KCD90" s="24"/>
      <c r="KCE90" s="22"/>
      <c r="KCF90" s="24"/>
      <c r="KCG90" s="22"/>
      <c r="KCH90" s="24"/>
      <c r="KCI90" s="24"/>
      <c r="KCJ90" s="24"/>
      <c r="KCK90" s="21"/>
      <c r="KCL90" s="31"/>
      <c r="KCM90" s="23"/>
      <c r="KCN90" s="24"/>
      <c r="KCO90" s="22"/>
      <c r="KCP90" s="24"/>
      <c r="KCQ90" s="22"/>
      <c r="KCR90" s="24"/>
      <c r="KCS90" s="22"/>
      <c r="KCT90" s="24"/>
      <c r="KCU90" s="24"/>
      <c r="KCV90" s="24"/>
      <c r="KCW90" s="21"/>
      <c r="KCX90" s="31"/>
      <c r="KCY90" s="23"/>
      <c r="KCZ90" s="24"/>
      <c r="KDA90" s="22"/>
      <c r="KDB90" s="24"/>
      <c r="KDC90" s="22"/>
      <c r="KDD90" s="24"/>
      <c r="KDE90" s="22"/>
      <c r="KDF90" s="24"/>
      <c r="KDG90" s="24"/>
      <c r="KDH90" s="24"/>
      <c r="KDI90" s="21"/>
      <c r="KDJ90" s="31"/>
      <c r="KDK90" s="23"/>
      <c r="KDL90" s="24"/>
      <c r="KDM90" s="22"/>
      <c r="KDN90" s="24"/>
      <c r="KDO90" s="22"/>
      <c r="KDP90" s="24"/>
      <c r="KDQ90" s="22"/>
      <c r="KDR90" s="24"/>
      <c r="KDS90" s="24"/>
      <c r="KDT90" s="24"/>
      <c r="KDU90" s="21"/>
      <c r="KDV90" s="31"/>
      <c r="KDW90" s="23"/>
      <c r="KDX90" s="24"/>
      <c r="KDY90" s="22"/>
      <c r="KDZ90" s="24"/>
      <c r="KEA90" s="22"/>
      <c r="KEB90" s="24"/>
      <c r="KEC90" s="22"/>
      <c r="KED90" s="24"/>
      <c r="KEE90" s="24"/>
      <c r="KEF90" s="24"/>
      <c r="KEG90" s="21"/>
      <c r="KEH90" s="31"/>
      <c r="KEI90" s="23"/>
      <c r="KEJ90" s="24"/>
      <c r="KEK90" s="22"/>
      <c r="KEL90" s="24"/>
      <c r="KEM90" s="22"/>
      <c r="KEN90" s="24"/>
      <c r="KEO90" s="22"/>
      <c r="KEP90" s="24"/>
      <c r="KEQ90" s="24"/>
      <c r="KER90" s="24"/>
      <c r="KES90" s="21"/>
      <c r="KET90" s="31"/>
      <c r="KEU90" s="23"/>
      <c r="KEV90" s="24"/>
      <c r="KEW90" s="22"/>
      <c r="KEX90" s="24"/>
      <c r="KEY90" s="22"/>
      <c r="KEZ90" s="24"/>
      <c r="KFA90" s="22"/>
      <c r="KFB90" s="24"/>
      <c r="KFC90" s="24"/>
      <c r="KFD90" s="24"/>
      <c r="KFE90" s="21"/>
      <c r="KFF90" s="31"/>
      <c r="KFG90" s="23"/>
      <c r="KFH90" s="24"/>
      <c r="KFI90" s="22"/>
      <c r="KFJ90" s="24"/>
      <c r="KFK90" s="22"/>
      <c r="KFL90" s="24"/>
      <c r="KFM90" s="22"/>
      <c r="KFN90" s="24"/>
      <c r="KFO90" s="24"/>
      <c r="KFP90" s="24"/>
      <c r="KFQ90" s="21"/>
      <c r="KFR90" s="31"/>
      <c r="KFS90" s="23"/>
      <c r="KFT90" s="24"/>
      <c r="KFU90" s="22"/>
      <c r="KFV90" s="24"/>
      <c r="KFW90" s="22"/>
      <c r="KFX90" s="24"/>
      <c r="KFY90" s="22"/>
      <c r="KFZ90" s="24"/>
      <c r="KGA90" s="24"/>
      <c r="KGB90" s="24"/>
      <c r="KGC90" s="21"/>
      <c r="KGD90" s="31"/>
      <c r="KGE90" s="23"/>
      <c r="KGF90" s="24"/>
      <c r="KGG90" s="22"/>
      <c r="KGH90" s="24"/>
      <c r="KGI90" s="22"/>
      <c r="KGJ90" s="24"/>
      <c r="KGK90" s="22"/>
      <c r="KGL90" s="24"/>
      <c r="KGM90" s="24"/>
      <c r="KGN90" s="24"/>
      <c r="KGO90" s="21"/>
      <c r="KGP90" s="31"/>
      <c r="KGQ90" s="23"/>
      <c r="KGR90" s="24"/>
      <c r="KGS90" s="22"/>
      <c r="KGT90" s="24"/>
      <c r="KGU90" s="22"/>
      <c r="KGV90" s="24"/>
      <c r="KGW90" s="22"/>
      <c r="KGX90" s="24"/>
      <c r="KGY90" s="24"/>
      <c r="KGZ90" s="24"/>
      <c r="KHA90" s="21"/>
      <c r="KHB90" s="31"/>
      <c r="KHC90" s="23"/>
      <c r="KHD90" s="24"/>
      <c r="KHE90" s="22"/>
      <c r="KHF90" s="24"/>
      <c r="KHG90" s="22"/>
      <c r="KHH90" s="24"/>
      <c r="KHI90" s="22"/>
      <c r="KHJ90" s="24"/>
      <c r="KHK90" s="24"/>
      <c r="KHL90" s="24"/>
      <c r="KHM90" s="21"/>
      <c r="KHN90" s="31"/>
      <c r="KHO90" s="23"/>
      <c r="KHP90" s="24"/>
      <c r="KHQ90" s="22"/>
      <c r="KHR90" s="24"/>
      <c r="KHS90" s="22"/>
      <c r="KHT90" s="24"/>
      <c r="KHU90" s="22"/>
      <c r="KHV90" s="24"/>
      <c r="KHW90" s="24"/>
      <c r="KHX90" s="24"/>
      <c r="KHY90" s="21"/>
      <c r="KHZ90" s="31"/>
      <c r="KIA90" s="23"/>
      <c r="KIB90" s="24"/>
      <c r="KIC90" s="22"/>
      <c r="KID90" s="24"/>
      <c r="KIE90" s="22"/>
      <c r="KIF90" s="24"/>
      <c r="KIG90" s="22"/>
      <c r="KIH90" s="24"/>
      <c r="KII90" s="24"/>
      <c r="KIJ90" s="24"/>
      <c r="KIK90" s="21"/>
      <c r="KIL90" s="31"/>
      <c r="KIM90" s="23"/>
      <c r="KIN90" s="24"/>
      <c r="KIO90" s="22"/>
      <c r="KIP90" s="24"/>
      <c r="KIQ90" s="22"/>
      <c r="KIR90" s="24"/>
      <c r="KIS90" s="22"/>
      <c r="KIT90" s="24"/>
      <c r="KIU90" s="24"/>
      <c r="KIV90" s="24"/>
      <c r="KIW90" s="21"/>
      <c r="KIX90" s="31"/>
      <c r="KIY90" s="23"/>
      <c r="KIZ90" s="24"/>
      <c r="KJA90" s="22"/>
      <c r="KJB90" s="24"/>
      <c r="KJC90" s="22"/>
      <c r="KJD90" s="24"/>
      <c r="KJE90" s="22"/>
      <c r="KJF90" s="24"/>
      <c r="KJG90" s="24"/>
      <c r="KJH90" s="24"/>
      <c r="KJI90" s="21"/>
      <c r="KJJ90" s="31"/>
      <c r="KJK90" s="23"/>
      <c r="KJL90" s="24"/>
      <c r="KJM90" s="22"/>
      <c r="KJN90" s="24"/>
      <c r="KJO90" s="22"/>
      <c r="KJP90" s="24"/>
      <c r="KJQ90" s="22"/>
      <c r="KJR90" s="24"/>
      <c r="KJS90" s="24"/>
      <c r="KJT90" s="24"/>
      <c r="KJU90" s="21"/>
      <c r="KJV90" s="31"/>
      <c r="KJW90" s="23"/>
      <c r="KJX90" s="24"/>
      <c r="KJY90" s="22"/>
      <c r="KJZ90" s="24"/>
      <c r="KKA90" s="22"/>
      <c r="KKB90" s="24"/>
      <c r="KKC90" s="22"/>
      <c r="KKD90" s="24"/>
      <c r="KKE90" s="24"/>
      <c r="KKF90" s="24"/>
      <c r="KKG90" s="21"/>
      <c r="KKH90" s="31"/>
      <c r="KKI90" s="23"/>
      <c r="KKJ90" s="24"/>
      <c r="KKK90" s="22"/>
      <c r="KKL90" s="24"/>
      <c r="KKM90" s="22"/>
      <c r="KKN90" s="24"/>
      <c r="KKO90" s="22"/>
      <c r="KKP90" s="24"/>
      <c r="KKQ90" s="24"/>
      <c r="KKR90" s="24"/>
      <c r="KKS90" s="21"/>
      <c r="KKT90" s="31"/>
      <c r="KKU90" s="23"/>
      <c r="KKV90" s="24"/>
      <c r="KKW90" s="22"/>
      <c r="KKX90" s="24"/>
      <c r="KKY90" s="22"/>
      <c r="KKZ90" s="24"/>
      <c r="KLA90" s="22"/>
      <c r="KLB90" s="24"/>
      <c r="KLC90" s="24"/>
      <c r="KLD90" s="24"/>
      <c r="KLE90" s="21"/>
      <c r="KLF90" s="31"/>
      <c r="KLG90" s="23"/>
      <c r="KLH90" s="24"/>
      <c r="KLI90" s="22"/>
      <c r="KLJ90" s="24"/>
      <c r="KLK90" s="22"/>
      <c r="KLL90" s="24"/>
      <c r="KLM90" s="22"/>
      <c r="KLN90" s="24"/>
      <c r="KLO90" s="24"/>
      <c r="KLP90" s="24"/>
      <c r="KLQ90" s="21"/>
      <c r="KLR90" s="31"/>
      <c r="KLS90" s="23"/>
      <c r="KLT90" s="24"/>
      <c r="KLU90" s="22"/>
      <c r="KLV90" s="24"/>
      <c r="KLW90" s="22"/>
      <c r="KLX90" s="24"/>
      <c r="KLY90" s="22"/>
      <c r="KLZ90" s="24"/>
      <c r="KMA90" s="24"/>
      <c r="KMB90" s="24"/>
      <c r="KMC90" s="21"/>
      <c r="KMD90" s="31"/>
      <c r="KME90" s="23"/>
      <c r="KMF90" s="24"/>
      <c r="KMG90" s="22"/>
      <c r="KMH90" s="24"/>
      <c r="KMI90" s="22"/>
      <c r="KMJ90" s="24"/>
      <c r="KMK90" s="22"/>
      <c r="KML90" s="24"/>
      <c r="KMM90" s="24"/>
      <c r="KMN90" s="24"/>
      <c r="KMO90" s="21"/>
      <c r="KMP90" s="31"/>
      <c r="KMQ90" s="23"/>
      <c r="KMR90" s="24"/>
      <c r="KMS90" s="22"/>
      <c r="KMT90" s="24"/>
      <c r="KMU90" s="22"/>
      <c r="KMV90" s="24"/>
      <c r="KMW90" s="22"/>
      <c r="KMX90" s="24"/>
      <c r="KMY90" s="24"/>
      <c r="KMZ90" s="24"/>
      <c r="KNA90" s="21"/>
      <c r="KNB90" s="31"/>
      <c r="KNC90" s="23"/>
      <c r="KND90" s="24"/>
      <c r="KNE90" s="22"/>
      <c r="KNF90" s="24"/>
      <c r="KNG90" s="22"/>
      <c r="KNH90" s="24"/>
      <c r="KNI90" s="22"/>
      <c r="KNJ90" s="24"/>
      <c r="KNK90" s="24"/>
      <c r="KNL90" s="24"/>
      <c r="KNM90" s="21"/>
      <c r="KNN90" s="31"/>
      <c r="KNO90" s="23"/>
      <c r="KNP90" s="24"/>
      <c r="KNQ90" s="22"/>
      <c r="KNR90" s="24"/>
      <c r="KNS90" s="22"/>
      <c r="KNT90" s="24"/>
      <c r="KNU90" s="22"/>
      <c r="KNV90" s="24"/>
      <c r="KNW90" s="24"/>
      <c r="KNX90" s="24"/>
      <c r="KNY90" s="21"/>
      <c r="KNZ90" s="31"/>
      <c r="KOA90" s="23"/>
      <c r="KOB90" s="24"/>
      <c r="KOC90" s="22"/>
      <c r="KOD90" s="24"/>
      <c r="KOE90" s="22"/>
      <c r="KOF90" s="24"/>
      <c r="KOG90" s="22"/>
      <c r="KOH90" s="24"/>
      <c r="KOI90" s="24"/>
      <c r="KOJ90" s="24"/>
      <c r="KOK90" s="21"/>
      <c r="KOL90" s="31"/>
      <c r="KOM90" s="23"/>
      <c r="KON90" s="24"/>
      <c r="KOO90" s="22"/>
      <c r="KOP90" s="24"/>
      <c r="KOQ90" s="22"/>
      <c r="KOR90" s="24"/>
      <c r="KOS90" s="22"/>
      <c r="KOT90" s="24"/>
      <c r="KOU90" s="24"/>
      <c r="KOV90" s="24"/>
      <c r="KOW90" s="21"/>
      <c r="KOX90" s="31"/>
      <c r="KOY90" s="23"/>
      <c r="KOZ90" s="24"/>
      <c r="KPA90" s="22"/>
      <c r="KPB90" s="24"/>
      <c r="KPC90" s="22"/>
      <c r="KPD90" s="24"/>
      <c r="KPE90" s="22"/>
      <c r="KPF90" s="24"/>
      <c r="KPG90" s="24"/>
      <c r="KPH90" s="24"/>
      <c r="KPI90" s="21"/>
      <c r="KPJ90" s="31"/>
      <c r="KPK90" s="23"/>
      <c r="KPL90" s="24"/>
      <c r="KPM90" s="22"/>
      <c r="KPN90" s="24"/>
      <c r="KPO90" s="22"/>
      <c r="KPP90" s="24"/>
      <c r="KPQ90" s="22"/>
      <c r="KPR90" s="24"/>
      <c r="KPS90" s="24"/>
      <c r="KPT90" s="24"/>
      <c r="KPU90" s="21"/>
      <c r="KPV90" s="31"/>
      <c r="KPW90" s="23"/>
      <c r="KPX90" s="24"/>
      <c r="KPY90" s="22"/>
      <c r="KPZ90" s="24"/>
      <c r="KQA90" s="22"/>
      <c r="KQB90" s="24"/>
      <c r="KQC90" s="22"/>
      <c r="KQD90" s="24"/>
      <c r="KQE90" s="24"/>
      <c r="KQF90" s="24"/>
      <c r="KQG90" s="21"/>
      <c r="KQH90" s="31"/>
      <c r="KQI90" s="23"/>
      <c r="KQJ90" s="24"/>
      <c r="KQK90" s="22"/>
      <c r="KQL90" s="24"/>
      <c r="KQM90" s="22"/>
      <c r="KQN90" s="24"/>
      <c r="KQO90" s="22"/>
      <c r="KQP90" s="24"/>
      <c r="KQQ90" s="24"/>
      <c r="KQR90" s="24"/>
      <c r="KQS90" s="21"/>
      <c r="KQT90" s="31"/>
      <c r="KQU90" s="23"/>
      <c r="KQV90" s="24"/>
      <c r="KQW90" s="22"/>
      <c r="KQX90" s="24"/>
      <c r="KQY90" s="22"/>
      <c r="KQZ90" s="24"/>
      <c r="KRA90" s="22"/>
      <c r="KRB90" s="24"/>
      <c r="KRC90" s="24"/>
      <c r="KRD90" s="24"/>
      <c r="KRE90" s="21"/>
      <c r="KRF90" s="31"/>
      <c r="KRG90" s="23"/>
      <c r="KRH90" s="24"/>
      <c r="KRI90" s="22"/>
      <c r="KRJ90" s="24"/>
      <c r="KRK90" s="22"/>
      <c r="KRL90" s="24"/>
      <c r="KRM90" s="22"/>
      <c r="KRN90" s="24"/>
      <c r="KRO90" s="24"/>
      <c r="KRP90" s="24"/>
      <c r="KRQ90" s="21"/>
      <c r="KRR90" s="31"/>
      <c r="KRS90" s="23"/>
      <c r="KRT90" s="24"/>
      <c r="KRU90" s="22"/>
      <c r="KRV90" s="24"/>
      <c r="KRW90" s="22"/>
      <c r="KRX90" s="24"/>
      <c r="KRY90" s="22"/>
      <c r="KRZ90" s="24"/>
      <c r="KSA90" s="24"/>
      <c r="KSB90" s="24"/>
      <c r="KSC90" s="21"/>
      <c r="KSD90" s="31"/>
      <c r="KSE90" s="23"/>
      <c r="KSF90" s="24"/>
      <c r="KSG90" s="22"/>
      <c r="KSH90" s="24"/>
      <c r="KSI90" s="22"/>
      <c r="KSJ90" s="24"/>
      <c r="KSK90" s="22"/>
      <c r="KSL90" s="24"/>
      <c r="KSM90" s="24"/>
      <c r="KSN90" s="24"/>
      <c r="KSO90" s="21"/>
      <c r="KSP90" s="31"/>
      <c r="KSQ90" s="23"/>
      <c r="KSR90" s="24"/>
      <c r="KSS90" s="22"/>
      <c r="KST90" s="24"/>
      <c r="KSU90" s="22"/>
      <c r="KSV90" s="24"/>
      <c r="KSW90" s="22"/>
      <c r="KSX90" s="24"/>
      <c r="KSY90" s="24"/>
      <c r="KSZ90" s="24"/>
      <c r="KTA90" s="21"/>
      <c r="KTB90" s="31"/>
      <c r="KTC90" s="23"/>
      <c r="KTD90" s="24"/>
      <c r="KTE90" s="22"/>
      <c r="KTF90" s="24"/>
      <c r="KTG90" s="22"/>
      <c r="KTH90" s="24"/>
      <c r="KTI90" s="22"/>
      <c r="KTJ90" s="24"/>
      <c r="KTK90" s="24"/>
      <c r="KTL90" s="24"/>
      <c r="KTM90" s="21"/>
      <c r="KTN90" s="31"/>
      <c r="KTO90" s="23"/>
      <c r="KTP90" s="24"/>
      <c r="KTQ90" s="22"/>
      <c r="KTR90" s="24"/>
      <c r="KTS90" s="22"/>
      <c r="KTT90" s="24"/>
      <c r="KTU90" s="22"/>
      <c r="KTV90" s="24"/>
      <c r="KTW90" s="24"/>
      <c r="KTX90" s="24"/>
      <c r="KTY90" s="21"/>
      <c r="KTZ90" s="31"/>
      <c r="KUA90" s="23"/>
      <c r="KUB90" s="24"/>
      <c r="KUC90" s="22"/>
      <c r="KUD90" s="24"/>
      <c r="KUE90" s="22"/>
      <c r="KUF90" s="24"/>
      <c r="KUG90" s="22"/>
      <c r="KUH90" s="24"/>
      <c r="KUI90" s="24"/>
      <c r="KUJ90" s="24"/>
      <c r="KUK90" s="21"/>
      <c r="KUL90" s="31"/>
      <c r="KUM90" s="23"/>
      <c r="KUN90" s="24"/>
      <c r="KUO90" s="22"/>
      <c r="KUP90" s="24"/>
      <c r="KUQ90" s="22"/>
      <c r="KUR90" s="24"/>
      <c r="KUS90" s="22"/>
      <c r="KUT90" s="24"/>
      <c r="KUU90" s="24"/>
      <c r="KUV90" s="24"/>
      <c r="KUW90" s="21"/>
      <c r="KUX90" s="31"/>
      <c r="KUY90" s="23"/>
      <c r="KUZ90" s="24"/>
      <c r="KVA90" s="22"/>
      <c r="KVB90" s="24"/>
      <c r="KVC90" s="22"/>
      <c r="KVD90" s="24"/>
      <c r="KVE90" s="22"/>
      <c r="KVF90" s="24"/>
      <c r="KVG90" s="24"/>
      <c r="KVH90" s="24"/>
      <c r="KVI90" s="21"/>
      <c r="KVJ90" s="31"/>
      <c r="KVK90" s="23"/>
      <c r="KVL90" s="24"/>
      <c r="KVM90" s="22"/>
      <c r="KVN90" s="24"/>
      <c r="KVO90" s="22"/>
      <c r="KVP90" s="24"/>
      <c r="KVQ90" s="22"/>
      <c r="KVR90" s="24"/>
      <c r="KVS90" s="24"/>
      <c r="KVT90" s="24"/>
      <c r="KVU90" s="21"/>
      <c r="KVV90" s="31"/>
      <c r="KVW90" s="23"/>
      <c r="KVX90" s="24"/>
      <c r="KVY90" s="22"/>
      <c r="KVZ90" s="24"/>
      <c r="KWA90" s="22"/>
      <c r="KWB90" s="24"/>
      <c r="KWC90" s="22"/>
      <c r="KWD90" s="24"/>
      <c r="KWE90" s="24"/>
      <c r="KWF90" s="24"/>
      <c r="KWG90" s="21"/>
      <c r="KWH90" s="31"/>
      <c r="KWI90" s="23"/>
      <c r="KWJ90" s="24"/>
      <c r="KWK90" s="22"/>
      <c r="KWL90" s="24"/>
      <c r="KWM90" s="22"/>
      <c r="KWN90" s="24"/>
      <c r="KWO90" s="22"/>
      <c r="KWP90" s="24"/>
      <c r="KWQ90" s="24"/>
      <c r="KWR90" s="24"/>
      <c r="KWS90" s="21"/>
      <c r="KWT90" s="31"/>
      <c r="KWU90" s="23"/>
      <c r="KWV90" s="24"/>
      <c r="KWW90" s="22"/>
      <c r="KWX90" s="24"/>
      <c r="KWY90" s="22"/>
      <c r="KWZ90" s="24"/>
      <c r="KXA90" s="22"/>
      <c r="KXB90" s="24"/>
      <c r="KXC90" s="24"/>
      <c r="KXD90" s="24"/>
      <c r="KXE90" s="21"/>
      <c r="KXF90" s="31"/>
      <c r="KXG90" s="23"/>
      <c r="KXH90" s="24"/>
      <c r="KXI90" s="22"/>
      <c r="KXJ90" s="24"/>
      <c r="KXK90" s="22"/>
      <c r="KXL90" s="24"/>
      <c r="KXM90" s="22"/>
      <c r="KXN90" s="24"/>
      <c r="KXO90" s="24"/>
      <c r="KXP90" s="24"/>
      <c r="KXQ90" s="21"/>
      <c r="KXR90" s="31"/>
      <c r="KXS90" s="23"/>
      <c r="KXT90" s="24"/>
      <c r="KXU90" s="22"/>
      <c r="KXV90" s="24"/>
      <c r="KXW90" s="22"/>
      <c r="KXX90" s="24"/>
      <c r="KXY90" s="22"/>
      <c r="KXZ90" s="24"/>
      <c r="KYA90" s="24"/>
      <c r="KYB90" s="24"/>
      <c r="KYC90" s="21"/>
      <c r="KYD90" s="31"/>
      <c r="KYE90" s="23"/>
      <c r="KYF90" s="24"/>
      <c r="KYG90" s="22"/>
      <c r="KYH90" s="24"/>
      <c r="KYI90" s="22"/>
      <c r="KYJ90" s="24"/>
      <c r="KYK90" s="22"/>
      <c r="KYL90" s="24"/>
      <c r="KYM90" s="24"/>
      <c r="KYN90" s="24"/>
      <c r="KYO90" s="21"/>
      <c r="KYP90" s="31"/>
      <c r="KYQ90" s="23"/>
      <c r="KYR90" s="24"/>
      <c r="KYS90" s="22"/>
      <c r="KYT90" s="24"/>
      <c r="KYU90" s="22"/>
      <c r="KYV90" s="24"/>
      <c r="KYW90" s="22"/>
      <c r="KYX90" s="24"/>
      <c r="KYY90" s="24"/>
      <c r="KYZ90" s="24"/>
      <c r="KZA90" s="21"/>
      <c r="KZB90" s="31"/>
      <c r="KZC90" s="23"/>
      <c r="KZD90" s="24"/>
      <c r="KZE90" s="22"/>
      <c r="KZF90" s="24"/>
      <c r="KZG90" s="22"/>
      <c r="KZH90" s="24"/>
      <c r="KZI90" s="22"/>
      <c r="KZJ90" s="24"/>
      <c r="KZK90" s="24"/>
      <c r="KZL90" s="24"/>
      <c r="KZM90" s="21"/>
      <c r="KZN90" s="31"/>
      <c r="KZO90" s="23"/>
      <c r="KZP90" s="24"/>
      <c r="KZQ90" s="22"/>
      <c r="KZR90" s="24"/>
      <c r="KZS90" s="22"/>
      <c r="KZT90" s="24"/>
      <c r="KZU90" s="22"/>
      <c r="KZV90" s="24"/>
      <c r="KZW90" s="24"/>
      <c r="KZX90" s="24"/>
      <c r="KZY90" s="21"/>
      <c r="KZZ90" s="31"/>
      <c r="LAA90" s="23"/>
      <c r="LAB90" s="24"/>
      <c r="LAC90" s="22"/>
      <c r="LAD90" s="24"/>
      <c r="LAE90" s="22"/>
      <c r="LAF90" s="24"/>
      <c r="LAG90" s="22"/>
      <c r="LAH90" s="24"/>
      <c r="LAI90" s="24"/>
      <c r="LAJ90" s="24"/>
      <c r="LAK90" s="21"/>
      <c r="LAL90" s="31"/>
      <c r="LAM90" s="23"/>
      <c r="LAN90" s="24"/>
      <c r="LAO90" s="22"/>
      <c r="LAP90" s="24"/>
      <c r="LAQ90" s="22"/>
      <c r="LAR90" s="24"/>
      <c r="LAS90" s="22"/>
      <c r="LAT90" s="24"/>
      <c r="LAU90" s="24"/>
      <c r="LAV90" s="24"/>
      <c r="LAW90" s="21"/>
      <c r="LAX90" s="31"/>
      <c r="LAY90" s="23"/>
      <c r="LAZ90" s="24"/>
      <c r="LBA90" s="22"/>
      <c r="LBB90" s="24"/>
      <c r="LBC90" s="22"/>
      <c r="LBD90" s="24"/>
      <c r="LBE90" s="22"/>
      <c r="LBF90" s="24"/>
      <c r="LBG90" s="24"/>
      <c r="LBH90" s="24"/>
      <c r="LBI90" s="21"/>
      <c r="LBJ90" s="31"/>
      <c r="LBK90" s="23"/>
      <c r="LBL90" s="24"/>
      <c r="LBM90" s="22"/>
      <c r="LBN90" s="24"/>
      <c r="LBO90" s="22"/>
      <c r="LBP90" s="24"/>
      <c r="LBQ90" s="22"/>
      <c r="LBR90" s="24"/>
      <c r="LBS90" s="24"/>
      <c r="LBT90" s="24"/>
      <c r="LBU90" s="21"/>
      <c r="LBV90" s="31"/>
      <c r="LBW90" s="23"/>
      <c r="LBX90" s="24"/>
      <c r="LBY90" s="22"/>
      <c r="LBZ90" s="24"/>
      <c r="LCA90" s="22"/>
      <c r="LCB90" s="24"/>
      <c r="LCC90" s="22"/>
      <c r="LCD90" s="24"/>
      <c r="LCE90" s="24"/>
      <c r="LCF90" s="24"/>
      <c r="LCG90" s="21"/>
      <c r="LCH90" s="31"/>
      <c r="LCI90" s="23"/>
      <c r="LCJ90" s="24"/>
      <c r="LCK90" s="22"/>
      <c r="LCL90" s="24"/>
      <c r="LCM90" s="22"/>
      <c r="LCN90" s="24"/>
      <c r="LCO90" s="22"/>
      <c r="LCP90" s="24"/>
      <c r="LCQ90" s="24"/>
      <c r="LCR90" s="24"/>
      <c r="LCS90" s="21"/>
      <c r="LCT90" s="31"/>
      <c r="LCU90" s="23"/>
      <c r="LCV90" s="24"/>
      <c r="LCW90" s="22"/>
      <c r="LCX90" s="24"/>
      <c r="LCY90" s="22"/>
      <c r="LCZ90" s="24"/>
      <c r="LDA90" s="22"/>
      <c r="LDB90" s="24"/>
      <c r="LDC90" s="24"/>
      <c r="LDD90" s="24"/>
      <c r="LDE90" s="21"/>
      <c r="LDF90" s="31"/>
      <c r="LDG90" s="23"/>
      <c r="LDH90" s="24"/>
      <c r="LDI90" s="22"/>
      <c r="LDJ90" s="24"/>
      <c r="LDK90" s="22"/>
      <c r="LDL90" s="24"/>
      <c r="LDM90" s="22"/>
      <c r="LDN90" s="24"/>
      <c r="LDO90" s="24"/>
      <c r="LDP90" s="24"/>
      <c r="LDQ90" s="21"/>
      <c r="LDR90" s="31"/>
      <c r="LDS90" s="23"/>
      <c r="LDT90" s="24"/>
      <c r="LDU90" s="22"/>
      <c r="LDV90" s="24"/>
      <c r="LDW90" s="22"/>
      <c r="LDX90" s="24"/>
      <c r="LDY90" s="22"/>
      <c r="LDZ90" s="24"/>
      <c r="LEA90" s="24"/>
      <c r="LEB90" s="24"/>
      <c r="LEC90" s="21"/>
      <c r="LED90" s="31"/>
      <c r="LEE90" s="23"/>
      <c r="LEF90" s="24"/>
      <c r="LEG90" s="22"/>
      <c r="LEH90" s="24"/>
      <c r="LEI90" s="22"/>
      <c r="LEJ90" s="24"/>
      <c r="LEK90" s="22"/>
      <c r="LEL90" s="24"/>
      <c r="LEM90" s="24"/>
      <c r="LEN90" s="24"/>
      <c r="LEO90" s="21"/>
      <c r="LEP90" s="31"/>
      <c r="LEQ90" s="23"/>
      <c r="LER90" s="24"/>
      <c r="LES90" s="22"/>
      <c r="LET90" s="24"/>
      <c r="LEU90" s="22"/>
      <c r="LEV90" s="24"/>
      <c r="LEW90" s="22"/>
      <c r="LEX90" s="24"/>
      <c r="LEY90" s="24"/>
      <c r="LEZ90" s="24"/>
      <c r="LFA90" s="21"/>
      <c r="LFB90" s="31"/>
      <c r="LFC90" s="23"/>
      <c r="LFD90" s="24"/>
      <c r="LFE90" s="22"/>
      <c r="LFF90" s="24"/>
      <c r="LFG90" s="22"/>
      <c r="LFH90" s="24"/>
      <c r="LFI90" s="22"/>
      <c r="LFJ90" s="24"/>
      <c r="LFK90" s="24"/>
      <c r="LFL90" s="24"/>
      <c r="LFM90" s="21"/>
      <c r="LFN90" s="31"/>
      <c r="LFO90" s="23"/>
      <c r="LFP90" s="24"/>
      <c r="LFQ90" s="22"/>
      <c r="LFR90" s="24"/>
      <c r="LFS90" s="22"/>
      <c r="LFT90" s="24"/>
      <c r="LFU90" s="22"/>
      <c r="LFV90" s="24"/>
      <c r="LFW90" s="24"/>
      <c r="LFX90" s="24"/>
      <c r="LFY90" s="21"/>
      <c r="LFZ90" s="31"/>
      <c r="LGA90" s="23"/>
      <c r="LGB90" s="24"/>
      <c r="LGC90" s="22"/>
      <c r="LGD90" s="24"/>
      <c r="LGE90" s="22"/>
      <c r="LGF90" s="24"/>
      <c r="LGG90" s="22"/>
      <c r="LGH90" s="24"/>
      <c r="LGI90" s="24"/>
      <c r="LGJ90" s="24"/>
      <c r="LGK90" s="21"/>
      <c r="LGL90" s="31"/>
      <c r="LGM90" s="23"/>
      <c r="LGN90" s="24"/>
      <c r="LGO90" s="22"/>
      <c r="LGP90" s="24"/>
      <c r="LGQ90" s="22"/>
      <c r="LGR90" s="24"/>
      <c r="LGS90" s="22"/>
      <c r="LGT90" s="24"/>
      <c r="LGU90" s="24"/>
      <c r="LGV90" s="24"/>
      <c r="LGW90" s="21"/>
      <c r="LGX90" s="31"/>
      <c r="LGY90" s="23"/>
      <c r="LGZ90" s="24"/>
      <c r="LHA90" s="22"/>
      <c r="LHB90" s="24"/>
      <c r="LHC90" s="22"/>
      <c r="LHD90" s="24"/>
      <c r="LHE90" s="22"/>
      <c r="LHF90" s="24"/>
      <c r="LHG90" s="24"/>
      <c r="LHH90" s="24"/>
      <c r="LHI90" s="21"/>
      <c r="LHJ90" s="31"/>
      <c r="LHK90" s="23"/>
      <c r="LHL90" s="24"/>
      <c r="LHM90" s="22"/>
      <c r="LHN90" s="24"/>
      <c r="LHO90" s="22"/>
      <c r="LHP90" s="24"/>
      <c r="LHQ90" s="22"/>
      <c r="LHR90" s="24"/>
      <c r="LHS90" s="24"/>
      <c r="LHT90" s="24"/>
      <c r="LHU90" s="21"/>
      <c r="LHV90" s="31"/>
      <c r="LHW90" s="23"/>
      <c r="LHX90" s="24"/>
      <c r="LHY90" s="22"/>
      <c r="LHZ90" s="24"/>
      <c r="LIA90" s="22"/>
      <c r="LIB90" s="24"/>
      <c r="LIC90" s="22"/>
      <c r="LID90" s="24"/>
      <c r="LIE90" s="24"/>
      <c r="LIF90" s="24"/>
      <c r="LIG90" s="21"/>
      <c r="LIH90" s="31"/>
      <c r="LII90" s="23"/>
      <c r="LIJ90" s="24"/>
      <c r="LIK90" s="22"/>
      <c r="LIL90" s="24"/>
      <c r="LIM90" s="22"/>
      <c r="LIN90" s="24"/>
      <c r="LIO90" s="22"/>
      <c r="LIP90" s="24"/>
      <c r="LIQ90" s="24"/>
      <c r="LIR90" s="24"/>
      <c r="LIS90" s="21"/>
      <c r="LIT90" s="31"/>
      <c r="LIU90" s="23"/>
      <c r="LIV90" s="24"/>
      <c r="LIW90" s="22"/>
      <c r="LIX90" s="24"/>
      <c r="LIY90" s="22"/>
      <c r="LIZ90" s="24"/>
      <c r="LJA90" s="22"/>
      <c r="LJB90" s="24"/>
      <c r="LJC90" s="24"/>
      <c r="LJD90" s="24"/>
      <c r="LJE90" s="21"/>
      <c r="LJF90" s="31"/>
      <c r="LJG90" s="23"/>
      <c r="LJH90" s="24"/>
      <c r="LJI90" s="22"/>
      <c r="LJJ90" s="24"/>
      <c r="LJK90" s="22"/>
      <c r="LJL90" s="24"/>
      <c r="LJM90" s="22"/>
      <c r="LJN90" s="24"/>
      <c r="LJO90" s="24"/>
      <c r="LJP90" s="24"/>
      <c r="LJQ90" s="21"/>
      <c r="LJR90" s="31"/>
      <c r="LJS90" s="23"/>
      <c r="LJT90" s="24"/>
      <c r="LJU90" s="22"/>
      <c r="LJV90" s="24"/>
      <c r="LJW90" s="22"/>
      <c r="LJX90" s="24"/>
      <c r="LJY90" s="22"/>
      <c r="LJZ90" s="24"/>
      <c r="LKA90" s="24"/>
      <c r="LKB90" s="24"/>
      <c r="LKC90" s="21"/>
      <c r="LKD90" s="31"/>
      <c r="LKE90" s="23"/>
      <c r="LKF90" s="24"/>
      <c r="LKG90" s="22"/>
      <c r="LKH90" s="24"/>
      <c r="LKI90" s="22"/>
      <c r="LKJ90" s="24"/>
      <c r="LKK90" s="22"/>
      <c r="LKL90" s="24"/>
      <c r="LKM90" s="24"/>
      <c r="LKN90" s="24"/>
      <c r="LKO90" s="21"/>
      <c r="LKP90" s="31"/>
      <c r="LKQ90" s="23"/>
      <c r="LKR90" s="24"/>
      <c r="LKS90" s="22"/>
      <c r="LKT90" s="24"/>
      <c r="LKU90" s="22"/>
      <c r="LKV90" s="24"/>
      <c r="LKW90" s="22"/>
      <c r="LKX90" s="24"/>
      <c r="LKY90" s="24"/>
      <c r="LKZ90" s="24"/>
      <c r="LLA90" s="21"/>
      <c r="LLB90" s="31"/>
      <c r="LLC90" s="23"/>
      <c r="LLD90" s="24"/>
      <c r="LLE90" s="22"/>
      <c r="LLF90" s="24"/>
      <c r="LLG90" s="22"/>
      <c r="LLH90" s="24"/>
      <c r="LLI90" s="22"/>
      <c r="LLJ90" s="24"/>
      <c r="LLK90" s="24"/>
      <c r="LLL90" s="24"/>
      <c r="LLM90" s="21"/>
      <c r="LLN90" s="31"/>
      <c r="LLO90" s="23"/>
      <c r="LLP90" s="24"/>
      <c r="LLQ90" s="22"/>
      <c r="LLR90" s="24"/>
      <c r="LLS90" s="22"/>
      <c r="LLT90" s="24"/>
      <c r="LLU90" s="22"/>
      <c r="LLV90" s="24"/>
      <c r="LLW90" s="24"/>
      <c r="LLX90" s="24"/>
      <c r="LLY90" s="21"/>
      <c r="LLZ90" s="31"/>
      <c r="LMA90" s="23"/>
      <c r="LMB90" s="24"/>
      <c r="LMC90" s="22"/>
      <c r="LMD90" s="24"/>
      <c r="LME90" s="22"/>
      <c r="LMF90" s="24"/>
      <c r="LMG90" s="22"/>
      <c r="LMH90" s="24"/>
      <c r="LMI90" s="24"/>
      <c r="LMJ90" s="24"/>
      <c r="LMK90" s="21"/>
      <c r="LML90" s="31"/>
      <c r="LMM90" s="23"/>
      <c r="LMN90" s="24"/>
      <c r="LMO90" s="22"/>
      <c r="LMP90" s="24"/>
      <c r="LMQ90" s="22"/>
      <c r="LMR90" s="24"/>
      <c r="LMS90" s="22"/>
      <c r="LMT90" s="24"/>
      <c r="LMU90" s="24"/>
      <c r="LMV90" s="24"/>
      <c r="LMW90" s="21"/>
      <c r="LMX90" s="31"/>
      <c r="LMY90" s="23"/>
      <c r="LMZ90" s="24"/>
      <c r="LNA90" s="22"/>
      <c r="LNB90" s="24"/>
      <c r="LNC90" s="22"/>
      <c r="LND90" s="24"/>
      <c r="LNE90" s="22"/>
      <c r="LNF90" s="24"/>
      <c r="LNG90" s="24"/>
      <c r="LNH90" s="24"/>
      <c r="LNI90" s="21"/>
      <c r="LNJ90" s="31"/>
      <c r="LNK90" s="23"/>
      <c r="LNL90" s="24"/>
      <c r="LNM90" s="22"/>
      <c r="LNN90" s="24"/>
      <c r="LNO90" s="22"/>
      <c r="LNP90" s="24"/>
      <c r="LNQ90" s="22"/>
      <c r="LNR90" s="24"/>
      <c r="LNS90" s="24"/>
      <c r="LNT90" s="24"/>
      <c r="LNU90" s="21"/>
      <c r="LNV90" s="31"/>
      <c r="LNW90" s="23"/>
      <c r="LNX90" s="24"/>
      <c r="LNY90" s="22"/>
      <c r="LNZ90" s="24"/>
      <c r="LOA90" s="22"/>
      <c r="LOB90" s="24"/>
      <c r="LOC90" s="22"/>
      <c r="LOD90" s="24"/>
      <c r="LOE90" s="24"/>
      <c r="LOF90" s="24"/>
      <c r="LOG90" s="21"/>
      <c r="LOH90" s="31"/>
      <c r="LOI90" s="23"/>
      <c r="LOJ90" s="24"/>
      <c r="LOK90" s="22"/>
      <c r="LOL90" s="24"/>
      <c r="LOM90" s="22"/>
      <c r="LON90" s="24"/>
      <c r="LOO90" s="22"/>
      <c r="LOP90" s="24"/>
      <c r="LOQ90" s="24"/>
      <c r="LOR90" s="24"/>
      <c r="LOS90" s="21"/>
      <c r="LOT90" s="31"/>
      <c r="LOU90" s="23"/>
      <c r="LOV90" s="24"/>
      <c r="LOW90" s="22"/>
      <c r="LOX90" s="24"/>
      <c r="LOY90" s="22"/>
      <c r="LOZ90" s="24"/>
      <c r="LPA90" s="22"/>
      <c r="LPB90" s="24"/>
      <c r="LPC90" s="24"/>
      <c r="LPD90" s="24"/>
      <c r="LPE90" s="21"/>
      <c r="LPF90" s="31"/>
      <c r="LPG90" s="23"/>
      <c r="LPH90" s="24"/>
      <c r="LPI90" s="22"/>
      <c r="LPJ90" s="24"/>
      <c r="LPK90" s="22"/>
      <c r="LPL90" s="24"/>
      <c r="LPM90" s="22"/>
      <c r="LPN90" s="24"/>
      <c r="LPO90" s="24"/>
      <c r="LPP90" s="24"/>
      <c r="LPQ90" s="21"/>
      <c r="LPR90" s="31"/>
      <c r="LPS90" s="23"/>
      <c r="LPT90" s="24"/>
      <c r="LPU90" s="22"/>
      <c r="LPV90" s="24"/>
      <c r="LPW90" s="22"/>
      <c r="LPX90" s="24"/>
      <c r="LPY90" s="22"/>
      <c r="LPZ90" s="24"/>
      <c r="LQA90" s="24"/>
      <c r="LQB90" s="24"/>
      <c r="LQC90" s="21"/>
      <c r="LQD90" s="31"/>
      <c r="LQE90" s="23"/>
      <c r="LQF90" s="24"/>
      <c r="LQG90" s="22"/>
      <c r="LQH90" s="24"/>
      <c r="LQI90" s="22"/>
      <c r="LQJ90" s="24"/>
      <c r="LQK90" s="22"/>
      <c r="LQL90" s="24"/>
      <c r="LQM90" s="24"/>
      <c r="LQN90" s="24"/>
      <c r="LQO90" s="21"/>
      <c r="LQP90" s="31"/>
      <c r="LQQ90" s="23"/>
      <c r="LQR90" s="24"/>
      <c r="LQS90" s="22"/>
      <c r="LQT90" s="24"/>
      <c r="LQU90" s="22"/>
      <c r="LQV90" s="24"/>
      <c r="LQW90" s="22"/>
      <c r="LQX90" s="24"/>
      <c r="LQY90" s="24"/>
      <c r="LQZ90" s="24"/>
      <c r="LRA90" s="21"/>
      <c r="LRB90" s="31"/>
      <c r="LRC90" s="23"/>
      <c r="LRD90" s="24"/>
      <c r="LRE90" s="22"/>
      <c r="LRF90" s="24"/>
      <c r="LRG90" s="22"/>
      <c r="LRH90" s="24"/>
      <c r="LRI90" s="22"/>
      <c r="LRJ90" s="24"/>
      <c r="LRK90" s="24"/>
      <c r="LRL90" s="24"/>
      <c r="LRM90" s="21"/>
      <c r="LRN90" s="31"/>
      <c r="LRO90" s="23"/>
      <c r="LRP90" s="24"/>
      <c r="LRQ90" s="22"/>
      <c r="LRR90" s="24"/>
      <c r="LRS90" s="22"/>
      <c r="LRT90" s="24"/>
      <c r="LRU90" s="22"/>
      <c r="LRV90" s="24"/>
      <c r="LRW90" s="24"/>
      <c r="LRX90" s="24"/>
      <c r="LRY90" s="21"/>
      <c r="LRZ90" s="31"/>
      <c r="LSA90" s="23"/>
      <c r="LSB90" s="24"/>
      <c r="LSC90" s="22"/>
      <c r="LSD90" s="24"/>
      <c r="LSE90" s="22"/>
      <c r="LSF90" s="24"/>
      <c r="LSG90" s="22"/>
      <c r="LSH90" s="24"/>
      <c r="LSI90" s="24"/>
      <c r="LSJ90" s="24"/>
      <c r="LSK90" s="21"/>
      <c r="LSL90" s="31"/>
      <c r="LSM90" s="23"/>
      <c r="LSN90" s="24"/>
      <c r="LSO90" s="22"/>
      <c r="LSP90" s="24"/>
      <c r="LSQ90" s="22"/>
      <c r="LSR90" s="24"/>
      <c r="LSS90" s="22"/>
      <c r="LST90" s="24"/>
      <c r="LSU90" s="24"/>
      <c r="LSV90" s="24"/>
      <c r="LSW90" s="21"/>
      <c r="LSX90" s="31"/>
      <c r="LSY90" s="23"/>
      <c r="LSZ90" s="24"/>
      <c r="LTA90" s="22"/>
      <c r="LTB90" s="24"/>
      <c r="LTC90" s="22"/>
      <c r="LTD90" s="24"/>
      <c r="LTE90" s="22"/>
      <c r="LTF90" s="24"/>
      <c r="LTG90" s="24"/>
      <c r="LTH90" s="24"/>
      <c r="LTI90" s="21"/>
      <c r="LTJ90" s="31"/>
      <c r="LTK90" s="23"/>
      <c r="LTL90" s="24"/>
      <c r="LTM90" s="22"/>
      <c r="LTN90" s="24"/>
      <c r="LTO90" s="22"/>
      <c r="LTP90" s="24"/>
      <c r="LTQ90" s="22"/>
      <c r="LTR90" s="24"/>
      <c r="LTS90" s="24"/>
      <c r="LTT90" s="24"/>
      <c r="LTU90" s="21"/>
      <c r="LTV90" s="31"/>
      <c r="LTW90" s="23"/>
      <c r="LTX90" s="24"/>
      <c r="LTY90" s="22"/>
      <c r="LTZ90" s="24"/>
      <c r="LUA90" s="22"/>
      <c r="LUB90" s="24"/>
      <c r="LUC90" s="22"/>
      <c r="LUD90" s="24"/>
      <c r="LUE90" s="24"/>
      <c r="LUF90" s="24"/>
      <c r="LUG90" s="21"/>
      <c r="LUH90" s="31"/>
      <c r="LUI90" s="23"/>
      <c r="LUJ90" s="24"/>
      <c r="LUK90" s="22"/>
      <c r="LUL90" s="24"/>
      <c r="LUM90" s="22"/>
      <c r="LUN90" s="24"/>
      <c r="LUO90" s="22"/>
      <c r="LUP90" s="24"/>
      <c r="LUQ90" s="24"/>
      <c r="LUR90" s="24"/>
      <c r="LUS90" s="21"/>
      <c r="LUT90" s="31"/>
      <c r="LUU90" s="23"/>
      <c r="LUV90" s="24"/>
      <c r="LUW90" s="22"/>
      <c r="LUX90" s="24"/>
      <c r="LUY90" s="22"/>
      <c r="LUZ90" s="24"/>
      <c r="LVA90" s="22"/>
      <c r="LVB90" s="24"/>
      <c r="LVC90" s="24"/>
      <c r="LVD90" s="24"/>
      <c r="LVE90" s="21"/>
      <c r="LVF90" s="31"/>
      <c r="LVG90" s="23"/>
      <c r="LVH90" s="24"/>
      <c r="LVI90" s="22"/>
      <c r="LVJ90" s="24"/>
      <c r="LVK90" s="22"/>
      <c r="LVL90" s="24"/>
      <c r="LVM90" s="22"/>
      <c r="LVN90" s="24"/>
      <c r="LVO90" s="24"/>
      <c r="LVP90" s="24"/>
      <c r="LVQ90" s="21"/>
      <c r="LVR90" s="31"/>
      <c r="LVS90" s="23"/>
      <c r="LVT90" s="24"/>
      <c r="LVU90" s="22"/>
      <c r="LVV90" s="24"/>
      <c r="LVW90" s="22"/>
      <c r="LVX90" s="24"/>
      <c r="LVY90" s="22"/>
      <c r="LVZ90" s="24"/>
      <c r="LWA90" s="24"/>
      <c r="LWB90" s="24"/>
      <c r="LWC90" s="21"/>
      <c r="LWD90" s="31"/>
      <c r="LWE90" s="23"/>
      <c r="LWF90" s="24"/>
      <c r="LWG90" s="22"/>
      <c r="LWH90" s="24"/>
      <c r="LWI90" s="22"/>
      <c r="LWJ90" s="24"/>
      <c r="LWK90" s="22"/>
      <c r="LWL90" s="24"/>
      <c r="LWM90" s="24"/>
      <c r="LWN90" s="24"/>
      <c r="LWO90" s="21"/>
      <c r="LWP90" s="31"/>
      <c r="LWQ90" s="23"/>
      <c r="LWR90" s="24"/>
      <c r="LWS90" s="22"/>
      <c r="LWT90" s="24"/>
      <c r="LWU90" s="22"/>
      <c r="LWV90" s="24"/>
      <c r="LWW90" s="22"/>
      <c r="LWX90" s="24"/>
      <c r="LWY90" s="24"/>
      <c r="LWZ90" s="24"/>
      <c r="LXA90" s="21"/>
      <c r="LXB90" s="31"/>
      <c r="LXC90" s="23"/>
      <c r="LXD90" s="24"/>
      <c r="LXE90" s="22"/>
      <c r="LXF90" s="24"/>
      <c r="LXG90" s="22"/>
      <c r="LXH90" s="24"/>
      <c r="LXI90" s="22"/>
      <c r="LXJ90" s="24"/>
      <c r="LXK90" s="24"/>
      <c r="LXL90" s="24"/>
      <c r="LXM90" s="21"/>
      <c r="LXN90" s="31"/>
      <c r="LXO90" s="23"/>
      <c r="LXP90" s="24"/>
      <c r="LXQ90" s="22"/>
      <c r="LXR90" s="24"/>
      <c r="LXS90" s="22"/>
      <c r="LXT90" s="24"/>
      <c r="LXU90" s="22"/>
      <c r="LXV90" s="24"/>
      <c r="LXW90" s="24"/>
      <c r="LXX90" s="24"/>
      <c r="LXY90" s="21"/>
      <c r="LXZ90" s="31"/>
      <c r="LYA90" s="23"/>
      <c r="LYB90" s="24"/>
      <c r="LYC90" s="22"/>
      <c r="LYD90" s="24"/>
      <c r="LYE90" s="22"/>
      <c r="LYF90" s="24"/>
      <c r="LYG90" s="22"/>
      <c r="LYH90" s="24"/>
      <c r="LYI90" s="24"/>
      <c r="LYJ90" s="24"/>
      <c r="LYK90" s="21"/>
      <c r="LYL90" s="31"/>
      <c r="LYM90" s="23"/>
      <c r="LYN90" s="24"/>
      <c r="LYO90" s="22"/>
      <c r="LYP90" s="24"/>
      <c r="LYQ90" s="22"/>
      <c r="LYR90" s="24"/>
      <c r="LYS90" s="22"/>
      <c r="LYT90" s="24"/>
      <c r="LYU90" s="24"/>
      <c r="LYV90" s="24"/>
      <c r="LYW90" s="21"/>
      <c r="LYX90" s="31"/>
      <c r="LYY90" s="23"/>
      <c r="LYZ90" s="24"/>
      <c r="LZA90" s="22"/>
      <c r="LZB90" s="24"/>
      <c r="LZC90" s="22"/>
      <c r="LZD90" s="24"/>
      <c r="LZE90" s="22"/>
      <c r="LZF90" s="24"/>
      <c r="LZG90" s="24"/>
      <c r="LZH90" s="24"/>
      <c r="LZI90" s="21"/>
      <c r="LZJ90" s="31"/>
      <c r="LZK90" s="23"/>
      <c r="LZL90" s="24"/>
      <c r="LZM90" s="22"/>
      <c r="LZN90" s="24"/>
      <c r="LZO90" s="22"/>
      <c r="LZP90" s="24"/>
      <c r="LZQ90" s="22"/>
      <c r="LZR90" s="24"/>
      <c r="LZS90" s="24"/>
      <c r="LZT90" s="24"/>
      <c r="LZU90" s="21"/>
      <c r="LZV90" s="31"/>
      <c r="LZW90" s="23"/>
      <c r="LZX90" s="24"/>
      <c r="LZY90" s="22"/>
      <c r="LZZ90" s="24"/>
      <c r="MAA90" s="22"/>
      <c r="MAB90" s="24"/>
      <c r="MAC90" s="22"/>
      <c r="MAD90" s="24"/>
      <c r="MAE90" s="24"/>
      <c r="MAF90" s="24"/>
      <c r="MAG90" s="21"/>
      <c r="MAH90" s="31"/>
      <c r="MAI90" s="23"/>
      <c r="MAJ90" s="24"/>
      <c r="MAK90" s="22"/>
      <c r="MAL90" s="24"/>
      <c r="MAM90" s="22"/>
      <c r="MAN90" s="24"/>
      <c r="MAO90" s="22"/>
      <c r="MAP90" s="24"/>
      <c r="MAQ90" s="24"/>
      <c r="MAR90" s="24"/>
      <c r="MAS90" s="21"/>
      <c r="MAT90" s="31"/>
      <c r="MAU90" s="23"/>
      <c r="MAV90" s="24"/>
      <c r="MAW90" s="22"/>
      <c r="MAX90" s="24"/>
      <c r="MAY90" s="22"/>
      <c r="MAZ90" s="24"/>
      <c r="MBA90" s="22"/>
      <c r="MBB90" s="24"/>
      <c r="MBC90" s="24"/>
      <c r="MBD90" s="24"/>
      <c r="MBE90" s="21"/>
      <c r="MBF90" s="31"/>
      <c r="MBG90" s="23"/>
      <c r="MBH90" s="24"/>
      <c r="MBI90" s="22"/>
      <c r="MBJ90" s="24"/>
      <c r="MBK90" s="22"/>
      <c r="MBL90" s="24"/>
      <c r="MBM90" s="22"/>
      <c r="MBN90" s="24"/>
      <c r="MBO90" s="24"/>
      <c r="MBP90" s="24"/>
      <c r="MBQ90" s="21"/>
      <c r="MBR90" s="31"/>
      <c r="MBS90" s="23"/>
      <c r="MBT90" s="24"/>
      <c r="MBU90" s="22"/>
      <c r="MBV90" s="24"/>
      <c r="MBW90" s="22"/>
      <c r="MBX90" s="24"/>
      <c r="MBY90" s="22"/>
      <c r="MBZ90" s="24"/>
      <c r="MCA90" s="24"/>
      <c r="MCB90" s="24"/>
      <c r="MCC90" s="21"/>
      <c r="MCD90" s="31"/>
      <c r="MCE90" s="23"/>
      <c r="MCF90" s="24"/>
      <c r="MCG90" s="22"/>
      <c r="MCH90" s="24"/>
      <c r="MCI90" s="22"/>
      <c r="MCJ90" s="24"/>
      <c r="MCK90" s="22"/>
      <c r="MCL90" s="24"/>
      <c r="MCM90" s="24"/>
      <c r="MCN90" s="24"/>
      <c r="MCO90" s="21"/>
      <c r="MCP90" s="31"/>
      <c r="MCQ90" s="23"/>
      <c r="MCR90" s="24"/>
      <c r="MCS90" s="22"/>
      <c r="MCT90" s="24"/>
      <c r="MCU90" s="22"/>
      <c r="MCV90" s="24"/>
      <c r="MCW90" s="22"/>
      <c r="MCX90" s="24"/>
      <c r="MCY90" s="24"/>
      <c r="MCZ90" s="24"/>
      <c r="MDA90" s="21"/>
      <c r="MDB90" s="31"/>
      <c r="MDC90" s="23"/>
      <c r="MDD90" s="24"/>
      <c r="MDE90" s="22"/>
      <c r="MDF90" s="24"/>
      <c r="MDG90" s="22"/>
      <c r="MDH90" s="24"/>
      <c r="MDI90" s="22"/>
      <c r="MDJ90" s="24"/>
      <c r="MDK90" s="24"/>
      <c r="MDL90" s="24"/>
      <c r="MDM90" s="21"/>
      <c r="MDN90" s="31"/>
      <c r="MDO90" s="23"/>
      <c r="MDP90" s="24"/>
      <c r="MDQ90" s="22"/>
      <c r="MDR90" s="24"/>
      <c r="MDS90" s="22"/>
      <c r="MDT90" s="24"/>
      <c r="MDU90" s="22"/>
      <c r="MDV90" s="24"/>
      <c r="MDW90" s="24"/>
      <c r="MDX90" s="24"/>
      <c r="MDY90" s="21"/>
      <c r="MDZ90" s="31"/>
      <c r="MEA90" s="23"/>
      <c r="MEB90" s="24"/>
      <c r="MEC90" s="22"/>
      <c r="MED90" s="24"/>
      <c r="MEE90" s="22"/>
      <c r="MEF90" s="24"/>
      <c r="MEG90" s="22"/>
      <c r="MEH90" s="24"/>
      <c r="MEI90" s="24"/>
      <c r="MEJ90" s="24"/>
      <c r="MEK90" s="21"/>
      <c r="MEL90" s="31"/>
      <c r="MEM90" s="23"/>
      <c r="MEN90" s="24"/>
      <c r="MEO90" s="22"/>
      <c r="MEP90" s="24"/>
      <c r="MEQ90" s="22"/>
      <c r="MER90" s="24"/>
      <c r="MES90" s="22"/>
      <c r="MET90" s="24"/>
      <c r="MEU90" s="24"/>
      <c r="MEV90" s="24"/>
      <c r="MEW90" s="21"/>
      <c r="MEX90" s="31"/>
      <c r="MEY90" s="23"/>
      <c r="MEZ90" s="24"/>
      <c r="MFA90" s="22"/>
      <c r="MFB90" s="24"/>
      <c r="MFC90" s="22"/>
      <c r="MFD90" s="24"/>
      <c r="MFE90" s="22"/>
      <c r="MFF90" s="24"/>
      <c r="MFG90" s="24"/>
      <c r="MFH90" s="24"/>
      <c r="MFI90" s="21"/>
      <c r="MFJ90" s="31"/>
      <c r="MFK90" s="23"/>
      <c r="MFL90" s="24"/>
      <c r="MFM90" s="22"/>
      <c r="MFN90" s="24"/>
      <c r="MFO90" s="22"/>
      <c r="MFP90" s="24"/>
      <c r="MFQ90" s="22"/>
      <c r="MFR90" s="24"/>
      <c r="MFS90" s="24"/>
      <c r="MFT90" s="24"/>
      <c r="MFU90" s="21"/>
      <c r="MFV90" s="31"/>
      <c r="MFW90" s="23"/>
      <c r="MFX90" s="24"/>
      <c r="MFY90" s="22"/>
      <c r="MFZ90" s="24"/>
      <c r="MGA90" s="22"/>
      <c r="MGB90" s="24"/>
      <c r="MGC90" s="22"/>
      <c r="MGD90" s="24"/>
      <c r="MGE90" s="24"/>
      <c r="MGF90" s="24"/>
      <c r="MGG90" s="21"/>
      <c r="MGH90" s="31"/>
      <c r="MGI90" s="23"/>
      <c r="MGJ90" s="24"/>
      <c r="MGK90" s="22"/>
      <c r="MGL90" s="24"/>
      <c r="MGM90" s="22"/>
      <c r="MGN90" s="24"/>
      <c r="MGO90" s="22"/>
      <c r="MGP90" s="24"/>
      <c r="MGQ90" s="24"/>
      <c r="MGR90" s="24"/>
      <c r="MGS90" s="21"/>
      <c r="MGT90" s="31"/>
      <c r="MGU90" s="23"/>
      <c r="MGV90" s="24"/>
      <c r="MGW90" s="22"/>
      <c r="MGX90" s="24"/>
      <c r="MGY90" s="22"/>
      <c r="MGZ90" s="24"/>
      <c r="MHA90" s="22"/>
      <c r="MHB90" s="24"/>
      <c r="MHC90" s="24"/>
      <c r="MHD90" s="24"/>
      <c r="MHE90" s="21"/>
      <c r="MHF90" s="31"/>
      <c r="MHG90" s="23"/>
      <c r="MHH90" s="24"/>
      <c r="MHI90" s="22"/>
      <c r="MHJ90" s="24"/>
      <c r="MHK90" s="22"/>
      <c r="MHL90" s="24"/>
      <c r="MHM90" s="22"/>
      <c r="MHN90" s="24"/>
      <c r="MHO90" s="24"/>
      <c r="MHP90" s="24"/>
      <c r="MHQ90" s="21"/>
      <c r="MHR90" s="31"/>
      <c r="MHS90" s="23"/>
      <c r="MHT90" s="24"/>
      <c r="MHU90" s="22"/>
      <c r="MHV90" s="24"/>
      <c r="MHW90" s="22"/>
      <c r="MHX90" s="24"/>
      <c r="MHY90" s="22"/>
      <c r="MHZ90" s="24"/>
      <c r="MIA90" s="24"/>
      <c r="MIB90" s="24"/>
      <c r="MIC90" s="21"/>
      <c r="MID90" s="31"/>
      <c r="MIE90" s="23"/>
      <c r="MIF90" s="24"/>
      <c r="MIG90" s="22"/>
      <c r="MIH90" s="24"/>
      <c r="MII90" s="22"/>
      <c r="MIJ90" s="24"/>
      <c r="MIK90" s="22"/>
      <c r="MIL90" s="24"/>
      <c r="MIM90" s="24"/>
      <c r="MIN90" s="24"/>
      <c r="MIO90" s="21"/>
      <c r="MIP90" s="31"/>
      <c r="MIQ90" s="23"/>
      <c r="MIR90" s="24"/>
      <c r="MIS90" s="22"/>
      <c r="MIT90" s="24"/>
      <c r="MIU90" s="22"/>
      <c r="MIV90" s="24"/>
      <c r="MIW90" s="22"/>
      <c r="MIX90" s="24"/>
      <c r="MIY90" s="24"/>
      <c r="MIZ90" s="24"/>
      <c r="MJA90" s="21"/>
      <c r="MJB90" s="31"/>
      <c r="MJC90" s="23"/>
      <c r="MJD90" s="24"/>
      <c r="MJE90" s="22"/>
      <c r="MJF90" s="24"/>
      <c r="MJG90" s="22"/>
      <c r="MJH90" s="24"/>
      <c r="MJI90" s="22"/>
      <c r="MJJ90" s="24"/>
      <c r="MJK90" s="24"/>
      <c r="MJL90" s="24"/>
      <c r="MJM90" s="21"/>
      <c r="MJN90" s="31"/>
      <c r="MJO90" s="23"/>
      <c r="MJP90" s="24"/>
      <c r="MJQ90" s="22"/>
      <c r="MJR90" s="24"/>
      <c r="MJS90" s="22"/>
      <c r="MJT90" s="24"/>
      <c r="MJU90" s="22"/>
      <c r="MJV90" s="24"/>
      <c r="MJW90" s="24"/>
      <c r="MJX90" s="24"/>
      <c r="MJY90" s="21"/>
      <c r="MJZ90" s="31"/>
      <c r="MKA90" s="23"/>
      <c r="MKB90" s="24"/>
      <c r="MKC90" s="22"/>
      <c r="MKD90" s="24"/>
      <c r="MKE90" s="22"/>
      <c r="MKF90" s="24"/>
      <c r="MKG90" s="22"/>
      <c r="MKH90" s="24"/>
      <c r="MKI90" s="24"/>
      <c r="MKJ90" s="24"/>
      <c r="MKK90" s="21"/>
      <c r="MKL90" s="31"/>
      <c r="MKM90" s="23"/>
      <c r="MKN90" s="24"/>
      <c r="MKO90" s="22"/>
      <c r="MKP90" s="24"/>
      <c r="MKQ90" s="22"/>
      <c r="MKR90" s="24"/>
      <c r="MKS90" s="22"/>
      <c r="MKT90" s="24"/>
      <c r="MKU90" s="24"/>
      <c r="MKV90" s="24"/>
      <c r="MKW90" s="21"/>
      <c r="MKX90" s="31"/>
      <c r="MKY90" s="23"/>
      <c r="MKZ90" s="24"/>
      <c r="MLA90" s="22"/>
      <c r="MLB90" s="24"/>
      <c r="MLC90" s="22"/>
      <c r="MLD90" s="24"/>
      <c r="MLE90" s="22"/>
      <c r="MLF90" s="24"/>
      <c r="MLG90" s="24"/>
      <c r="MLH90" s="24"/>
      <c r="MLI90" s="21"/>
      <c r="MLJ90" s="31"/>
      <c r="MLK90" s="23"/>
      <c r="MLL90" s="24"/>
      <c r="MLM90" s="22"/>
      <c r="MLN90" s="24"/>
      <c r="MLO90" s="22"/>
      <c r="MLP90" s="24"/>
      <c r="MLQ90" s="22"/>
      <c r="MLR90" s="24"/>
      <c r="MLS90" s="24"/>
      <c r="MLT90" s="24"/>
      <c r="MLU90" s="21"/>
      <c r="MLV90" s="31"/>
      <c r="MLW90" s="23"/>
      <c r="MLX90" s="24"/>
      <c r="MLY90" s="22"/>
      <c r="MLZ90" s="24"/>
      <c r="MMA90" s="22"/>
      <c r="MMB90" s="24"/>
      <c r="MMC90" s="22"/>
      <c r="MMD90" s="24"/>
      <c r="MME90" s="24"/>
      <c r="MMF90" s="24"/>
      <c r="MMG90" s="21"/>
      <c r="MMH90" s="31"/>
      <c r="MMI90" s="23"/>
      <c r="MMJ90" s="24"/>
      <c r="MMK90" s="22"/>
      <c r="MML90" s="24"/>
      <c r="MMM90" s="22"/>
      <c r="MMN90" s="24"/>
      <c r="MMO90" s="22"/>
      <c r="MMP90" s="24"/>
      <c r="MMQ90" s="24"/>
      <c r="MMR90" s="24"/>
      <c r="MMS90" s="21"/>
      <c r="MMT90" s="31"/>
      <c r="MMU90" s="23"/>
      <c r="MMV90" s="24"/>
      <c r="MMW90" s="22"/>
      <c r="MMX90" s="24"/>
      <c r="MMY90" s="22"/>
      <c r="MMZ90" s="24"/>
      <c r="MNA90" s="22"/>
      <c r="MNB90" s="24"/>
      <c r="MNC90" s="24"/>
      <c r="MND90" s="24"/>
      <c r="MNE90" s="21"/>
      <c r="MNF90" s="31"/>
      <c r="MNG90" s="23"/>
      <c r="MNH90" s="24"/>
      <c r="MNI90" s="22"/>
      <c r="MNJ90" s="24"/>
      <c r="MNK90" s="22"/>
      <c r="MNL90" s="24"/>
      <c r="MNM90" s="22"/>
      <c r="MNN90" s="24"/>
      <c r="MNO90" s="24"/>
      <c r="MNP90" s="24"/>
      <c r="MNQ90" s="21"/>
      <c r="MNR90" s="31"/>
      <c r="MNS90" s="23"/>
      <c r="MNT90" s="24"/>
      <c r="MNU90" s="22"/>
      <c r="MNV90" s="24"/>
      <c r="MNW90" s="22"/>
      <c r="MNX90" s="24"/>
      <c r="MNY90" s="22"/>
      <c r="MNZ90" s="24"/>
      <c r="MOA90" s="24"/>
      <c r="MOB90" s="24"/>
      <c r="MOC90" s="21"/>
      <c r="MOD90" s="31"/>
      <c r="MOE90" s="23"/>
      <c r="MOF90" s="24"/>
      <c r="MOG90" s="22"/>
      <c r="MOH90" s="24"/>
      <c r="MOI90" s="22"/>
      <c r="MOJ90" s="24"/>
      <c r="MOK90" s="22"/>
      <c r="MOL90" s="24"/>
      <c r="MOM90" s="24"/>
      <c r="MON90" s="24"/>
      <c r="MOO90" s="21"/>
      <c r="MOP90" s="31"/>
      <c r="MOQ90" s="23"/>
      <c r="MOR90" s="24"/>
      <c r="MOS90" s="22"/>
      <c r="MOT90" s="24"/>
      <c r="MOU90" s="22"/>
      <c r="MOV90" s="24"/>
      <c r="MOW90" s="22"/>
      <c r="MOX90" s="24"/>
      <c r="MOY90" s="24"/>
      <c r="MOZ90" s="24"/>
      <c r="MPA90" s="21"/>
      <c r="MPB90" s="31"/>
      <c r="MPC90" s="23"/>
      <c r="MPD90" s="24"/>
      <c r="MPE90" s="22"/>
      <c r="MPF90" s="24"/>
      <c r="MPG90" s="22"/>
      <c r="MPH90" s="24"/>
      <c r="MPI90" s="22"/>
      <c r="MPJ90" s="24"/>
      <c r="MPK90" s="24"/>
      <c r="MPL90" s="24"/>
      <c r="MPM90" s="21"/>
      <c r="MPN90" s="31"/>
      <c r="MPO90" s="23"/>
      <c r="MPP90" s="24"/>
      <c r="MPQ90" s="22"/>
      <c r="MPR90" s="24"/>
      <c r="MPS90" s="22"/>
      <c r="MPT90" s="24"/>
      <c r="MPU90" s="22"/>
      <c r="MPV90" s="24"/>
      <c r="MPW90" s="24"/>
      <c r="MPX90" s="24"/>
      <c r="MPY90" s="21"/>
      <c r="MPZ90" s="31"/>
      <c r="MQA90" s="23"/>
      <c r="MQB90" s="24"/>
      <c r="MQC90" s="22"/>
      <c r="MQD90" s="24"/>
      <c r="MQE90" s="22"/>
      <c r="MQF90" s="24"/>
      <c r="MQG90" s="22"/>
      <c r="MQH90" s="24"/>
      <c r="MQI90" s="24"/>
      <c r="MQJ90" s="24"/>
      <c r="MQK90" s="21"/>
      <c r="MQL90" s="31"/>
      <c r="MQM90" s="23"/>
      <c r="MQN90" s="24"/>
      <c r="MQO90" s="22"/>
      <c r="MQP90" s="24"/>
      <c r="MQQ90" s="22"/>
      <c r="MQR90" s="24"/>
      <c r="MQS90" s="22"/>
      <c r="MQT90" s="24"/>
      <c r="MQU90" s="24"/>
      <c r="MQV90" s="24"/>
      <c r="MQW90" s="21"/>
      <c r="MQX90" s="31"/>
      <c r="MQY90" s="23"/>
      <c r="MQZ90" s="24"/>
      <c r="MRA90" s="22"/>
      <c r="MRB90" s="24"/>
      <c r="MRC90" s="22"/>
      <c r="MRD90" s="24"/>
      <c r="MRE90" s="22"/>
      <c r="MRF90" s="24"/>
      <c r="MRG90" s="24"/>
      <c r="MRH90" s="24"/>
      <c r="MRI90" s="21"/>
      <c r="MRJ90" s="31"/>
      <c r="MRK90" s="23"/>
      <c r="MRL90" s="24"/>
      <c r="MRM90" s="22"/>
      <c r="MRN90" s="24"/>
      <c r="MRO90" s="22"/>
      <c r="MRP90" s="24"/>
      <c r="MRQ90" s="22"/>
      <c r="MRR90" s="24"/>
      <c r="MRS90" s="24"/>
      <c r="MRT90" s="24"/>
      <c r="MRU90" s="21"/>
      <c r="MRV90" s="31"/>
      <c r="MRW90" s="23"/>
      <c r="MRX90" s="24"/>
      <c r="MRY90" s="22"/>
      <c r="MRZ90" s="24"/>
      <c r="MSA90" s="22"/>
      <c r="MSB90" s="24"/>
      <c r="MSC90" s="22"/>
      <c r="MSD90" s="24"/>
      <c r="MSE90" s="24"/>
      <c r="MSF90" s="24"/>
      <c r="MSG90" s="21"/>
      <c r="MSH90" s="31"/>
      <c r="MSI90" s="23"/>
      <c r="MSJ90" s="24"/>
      <c r="MSK90" s="22"/>
      <c r="MSL90" s="24"/>
      <c r="MSM90" s="22"/>
      <c r="MSN90" s="24"/>
      <c r="MSO90" s="22"/>
      <c r="MSP90" s="24"/>
      <c r="MSQ90" s="24"/>
      <c r="MSR90" s="24"/>
      <c r="MSS90" s="21"/>
      <c r="MST90" s="31"/>
      <c r="MSU90" s="23"/>
      <c r="MSV90" s="24"/>
      <c r="MSW90" s="22"/>
      <c r="MSX90" s="24"/>
      <c r="MSY90" s="22"/>
      <c r="MSZ90" s="24"/>
      <c r="MTA90" s="22"/>
      <c r="MTB90" s="24"/>
      <c r="MTC90" s="24"/>
      <c r="MTD90" s="24"/>
      <c r="MTE90" s="21"/>
      <c r="MTF90" s="31"/>
      <c r="MTG90" s="23"/>
      <c r="MTH90" s="24"/>
      <c r="MTI90" s="22"/>
      <c r="MTJ90" s="24"/>
      <c r="MTK90" s="22"/>
      <c r="MTL90" s="24"/>
      <c r="MTM90" s="22"/>
      <c r="MTN90" s="24"/>
      <c r="MTO90" s="24"/>
      <c r="MTP90" s="24"/>
      <c r="MTQ90" s="21"/>
      <c r="MTR90" s="31"/>
      <c r="MTS90" s="23"/>
      <c r="MTT90" s="24"/>
      <c r="MTU90" s="22"/>
      <c r="MTV90" s="24"/>
      <c r="MTW90" s="22"/>
      <c r="MTX90" s="24"/>
      <c r="MTY90" s="22"/>
      <c r="MTZ90" s="24"/>
      <c r="MUA90" s="24"/>
      <c r="MUB90" s="24"/>
      <c r="MUC90" s="21"/>
      <c r="MUD90" s="31"/>
      <c r="MUE90" s="23"/>
      <c r="MUF90" s="24"/>
      <c r="MUG90" s="22"/>
      <c r="MUH90" s="24"/>
      <c r="MUI90" s="22"/>
      <c r="MUJ90" s="24"/>
      <c r="MUK90" s="22"/>
      <c r="MUL90" s="24"/>
      <c r="MUM90" s="24"/>
      <c r="MUN90" s="24"/>
      <c r="MUO90" s="21"/>
      <c r="MUP90" s="31"/>
      <c r="MUQ90" s="23"/>
      <c r="MUR90" s="24"/>
      <c r="MUS90" s="22"/>
      <c r="MUT90" s="24"/>
      <c r="MUU90" s="22"/>
      <c r="MUV90" s="24"/>
      <c r="MUW90" s="22"/>
      <c r="MUX90" s="24"/>
      <c r="MUY90" s="24"/>
      <c r="MUZ90" s="24"/>
      <c r="MVA90" s="21"/>
      <c r="MVB90" s="31"/>
      <c r="MVC90" s="23"/>
      <c r="MVD90" s="24"/>
      <c r="MVE90" s="22"/>
      <c r="MVF90" s="24"/>
      <c r="MVG90" s="22"/>
      <c r="MVH90" s="24"/>
      <c r="MVI90" s="22"/>
      <c r="MVJ90" s="24"/>
      <c r="MVK90" s="24"/>
      <c r="MVL90" s="24"/>
      <c r="MVM90" s="21"/>
      <c r="MVN90" s="31"/>
      <c r="MVO90" s="23"/>
      <c r="MVP90" s="24"/>
      <c r="MVQ90" s="22"/>
      <c r="MVR90" s="24"/>
      <c r="MVS90" s="22"/>
      <c r="MVT90" s="24"/>
      <c r="MVU90" s="22"/>
      <c r="MVV90" s="24"/>
      <c r="MVW90" s="24"/>
      <c r="MVX90" s="24"/>
      <c r="MVY90" s="21"/>
      <c r="MVZ90" s="31"/>
      <c r="MWA90" s="23"/>
      <c r="MWB90" s="24"/>
      <c r="MWC90" s="22"/>
      <c r="MWD90" s="24"/>
      <c r="MWE90" s="22"/>
      <c r="MWF90" s="24"/>
      <c r="MWG90" s="22"/>
      <c r="MWH90" s="24"/>
      <c r="MWI90" s="24"/>
      <c r="MWJ90" s="24"/>
      <c r="MWK90" s="21"/>
      <c r="MWL90" s="31"/>
      <c r="MWM90" s="23"/>
      <c r="MWN90" s="24"/>
      <c r="MWO90" s="22"/>
      <c r="MWP90" s="24"/>
      <c r="MWQ90" s="22"/>
      <c r="MWR90" s="24"/>
      <c r="MWS90" s="22"/>
      <c r="MWT90" s="24"/>
      <c r="MWU90" s="24"/>
      <c r="MWV90" s="24"/>
      <c r="MWW90" s="21"/>
      <c r="MWX90" s="31"/>
      <c r="MWY90" s="23"/>
      <c r="MWZ90" s="24"/>
      <c r="MXA90" s="22"/>
      <c r="MXB90" s="24"/>
      <c r="MXC90" s="22"/>
      <c r="MXD90" s="24"/>
      <c r="MXE90" s="22"/>
      <c r="MXF90" s="24"/>
      <c r="MXG90" s="24"/>
      <c r="MXH90" s="24"/>
      <c r="MXI90" s="21"/>
      <c r="MXJ90" s="31"/>
      <c r="MXK90" s="23"/>
      <c r="MXL90" s="24"/>
      <c r="MXM90" s="22"/>
      <c r="MXN90" s="24"/>
      <c r="MXO90" s="22"/>
      <c r="MXP90" s="24"/>
      <c r="MXQ90" s="22"/>
      <c r="MXR90" s="24"/>
      <c r="MXS90" s="24"/>
      <c r="MXT90" s="24"/>
      <c r="MXU90" s="21"/>
      <c r="MXV90" s="31"/>
      <c r="MXW90" s="23"/>
      <c r="MXX90" s="24"/>
      <c r="MXY90" s="22"/>
      <c r="MXZ90" s="24"/>
      <c r="MYA90" s="22"/>
      <c r="MYB90" s="24"/>
      <c r="MYC90" s="22"/>
      <c r="MYD90" s="24"/>
      <c r="MYE90" s="24"/>
      <c r="MYF90" s="24"/>
      <c r="MYG90" s="21"/>
      <c r="MYH90" s="31"/>
      <c r="MYI90" s="23"/>
      <c r="MYJ90" s="24"/>
      <c r="MYK90" s="22"/>
      <c r="MYL90" s="24"/>
      <c r="MYM90" s="22"/>
      <c r="MYN90" s="24"/>
      <c r="MYO90" s="22"/>
      <c r="MYP90" s="24"/>
      <c r="MYQ90" s="24"/>
      <c r="MYR90" s="24"/>
      <c r="MYS90" s="21"/>
      <c r="MYT90" s="31"/>
      <c r="MYU90" s="23"/>
      <c r="MYV90" s="24"/>
      <c r="MYW90" s="22"/>
      <c r="MYX90" s="24"/>
      <c r="MYY90" s="22"/>
      <c r="MYZ90" s="24"/>
      <c r="MZA90" s="22"/>
      <c r="MZB90" s="24"/>
      <c r="MZC90" s="24"/>
      <c r="MZD90" s="24"/>
      <c r="MZE90" s="21"/>
      <c r="MZF90" s="31"/>
      <c r="MZG90" s="23"/>
      <c r="MZH90" s="24"/>
      <c r="MZI90" s="22"/>
      <c r="MZJ90" s="24"/>
      <c r="MZK90" s="22"/>
      <c r="MZL90" s="24"/>
      <c r="MZM90" s="22"/>
      <c r="MZN90" s="24"/>
      <c r="MZO90" s="24"/>
      <c r="MZP90" s="24"/>
      <c r="MZQ90" s="21"/>
      <c r="MZR90" s="31"/>
      <c r="MZS90" s="23"/>
      <c r="MZT90" s="24"/>
      <c r="MZU90" s="22"/>
      <c r="MZV90" s="24"/>
      <c r="MZW90" s="22"/>
      <c r="MZX90" s="24"/>
      <c r="MZY90" s="22"/>
      <c r="MZZ90" s="24"/>
      <c r="NAA90" s="24"/>
      <c r="NAB90" s="24"/>
      <c r="NAC90" s="21"/>
      <c r="NAD90" s="31"/>
      <c r="NAE90" s="23"/>
      <c r="NAF90" s="24"/>
      <c r="NAG90" s="22"/>
      <c r="NAH90" s="24"/>
      <c r="NAI90" s="22"/>
      <c r="NAJ90" s="24"/>
      <c r="NAK90" s="22"/>
      <c r="NAL90" s="24"/>
      <c r="NAM90" s="24"/>
      <c r="NAN90" s="24"/>
      <c r="NAO90" s="21"/>
      <c r="NAP90" s="31"/>
      <c r="NAQ90" s="23"/>
      <c r="NAR90" s="24"/>
      <c r="NAS90" s="22"/>
      <c r="NAT90" s="24"/>
      <c r="NAU90" s="22"/>
      <c r="NAV90" s="24"/>
      <c r="NAW90" s="22"/>
      <c r="NAX90" s="24"/>
      <c r="NAY90" s="24"/>
      <c r="NAZ90" s="24"/>
      <c r="NBA90" s="21"/>
      <c r="NBB90" s="31"/>
      <c r="NBC90" s="23"/>
      <c r="NBD90" s="24"/>
      <c r="NBE90" s="22"/>
      <c r="NBF90" s="24"/>
      <c r="NBG90" s="22"/>
      <c r="NBH90" s="24"/>
      <c r="NBI90" s="22"/>
      <c r="NBJ90" s="24"/>
      <c r="NBK90" s="24"/>
      <c r="NBL90" s="24"/>
      <c r="NBM90" s="21"/>
      <c r="NBN90" s="31"/>
      <c r="NBO90" s="23"/>
      <c r="NBP90" s="24"/>
      <c r="NBQ90" s="22"/>
      <c r="NBR90" s="24"/>
      <c r="NBS90" s="22"/>
      <c r="NBT90" s="24"/>
      <c r="NBU90" s="22"/>
      <c r="NBV90" s="24"/>
      <c r="NBW90" s="24"/>
      <c r="NBX90" s="24"/>
      <c r="NBY90" s="21"/>
      <c r="NBZ90" s="31"/>
      <c r="NCA90" s="23"/>
      <c r="NCB90" s="24"/>
      <c r="NCC90" s="22"/>
      <c r="NCD90" s="24"/>
      <c r="NCE90" s="22"/>
      <c r="NCF90" s="24"/>
      <c r="NCG90" s="22"/>
      <c r="NCH90" s="24"/>
      <c r="NCI90" s="24"/>
      <c r="NCJ90" s="24"/>
      <c r="NCK90" s="21"/>
      <c r="NCL90" s="31"/>
      <c r="NCM90" s="23"/>
      <c r="NCN90" s="24"/>
      <c r="NCO90" s="22"/>
      <c r="NCP90" s="24"/>
      <c r="NCQ90" s="22"/>
      <c r="NCR90" s="24"/>
      <c r="NCS90" s="22"/>
      <c r="NCT90" s="24"/>
      <c r="NCU90" s="24"/>
      <c r="NCV90" s="24"/>
      <c r="NCW90" s="21"/>
      <c r="NCX90" s="31"/>
      <c r="NCY90" s="23"/>
      <c r="NCZ90" s="24"/>
      <c r="NDA90" s="22"/>
      <c r="NDB90" s="24"/>
      <c r="NDC90" s="22"/>
      <c r="NDD90" s="24"/>
      <c r="NDE90" s="22"/>
      <c r="NDF90" s="24"/>
      <c r="NDG90" s="24"/>
      <c r="NDH90" s="24"/>
      <c r="NDI90" s="21"/>
      <c r="NDJ90" s="31"/>
      <c r="NDK90" s="23"/>
      <c r="NDL90" s="24"/>
      <c r="NDM90" s="22"/>
      <c r="NDN90" s="24"/>
      <c r="NDO90" s="22"/>
      <c r="NDP90" s="24"/>
      <c r="NDQ90" s="22"/>
      <c r="NDR90" s="24"/>
      <c r="NDS90" s="24"/>
      <c r="NDT90" s="24"/>
      <c r="NDU90" s="21"/>
      <c r="NDV90" s="31"/>
      <c r="NDW90" s="23"/>
      <c r="NDX90" s="24"/>
      <c r="NDY90" s="22"/>
      <c r="NDZ90" s="24"/>
      <c r="NEA90" s="22"/>
      <c r="NEB90" s="24"/>
      <c r="NEC90" s="22"/>
      <c r="NED90" s="24"/>
      <c r="NEE90" s="24"/>
      <c r="NEF90" s="24"/>
      <c r="NEG90" s="21"/>
      <c r="NEH90" s="31"/>
      <c r="NEI90" s="23"/>
      <c r="NEJ90" s="24"/>
      <c r="NEK90" s="22"/>
      <c r="NEL90" s="24"/>
      <c r="NEM90" s="22"/>
      <c r="NEN90" s="24"/>
      <c r="NEO90" s="22"/>
      <c r="NEP90" s="24"/>
      <c r="NEQ90" s="24"/>
      <c r="NER90" s="24"/>
      <c r="NES90" s="21"/>
      <c r="NET90" s="31"/>
      <c r="NEU90" s="23"/>
      <c r="NEV90" s="24"/>
      <c r="NEW90" s="22"/>
      <c r="NEX90" s="24"/>
      <c r="NEY90" s="22"/>
      <c r="NEZ90" s="24"/>
      <c r="NFA90" s="22"/>
      <c r="NFB90" s="24"/>
      <c r="NFC90" s="24"/>
      <c r="NFD90" s="24"/>
      <c r="NFE90" s="21"/>
      <c r="NFF90" s="31"/>
      <c r="NFG90" s="23"/>
      <c r="NFH90" s="24"/>
      <c r="NFI90" s="22"/>
      <c r="NFJ90" s="24"/>
      <c r="NFK90" s="22"/>
      <c r="NFL90" s="24"/>
      <c r="NFM90" s="22"/>
      <c r="NFN90" s="24"/>
      <c r="NFO90" s="24"/>
      <c r="NFP90" s="24"/>
      <c r="NFQ90" s="21"/>
      <c r="NFR90" s="31"/>
      <c r="NFS90" s="23"/>
      <c r="NFT90" s="24"/>
      <c r="NFU90" s="22"/>
      <c r="NFV90" s="24"/>
      <c r="NFW90" s="22"/>
      <c r="NFX90" s="24"/>
      <c r="NFY90" s="22"/>
      <c r="NFZ90" s="24"/>
      <c r="NGA90" s="24"/>
      <c r="NGB90" s="24"/>
      <c r="NGC90" s="21"/>
      <c r="NGD90" s="31"/>
      <c r="NGE90" s="23"/>
      <c r="NGF90" s="24"/>
      <c r="NGG90" s="22"/>
      <c r="NGH90" s="24"/>
      <c r="NGI90" s="22"/>
      <c r="NGJ90" s="24"/>
      <c r="NGK90" s="22"/>
      <c r="NGL90" s="24"/>
      <c r="NGM90" s="24"/>
      <c r="NGN90" s="24"/>
      <c r="NGO90" s="21"/>
      <c r="NGP90" s="31"/>
      <c r="NGQ90" s="23"/>
      <c r="NGR90" s="24"/>
      <c r="NGS90" s="22"/>
      <c r="NGT90" s="24"/>
      <c r="NGU90" s="22"/>
      <c r="NGV90" s="24"/>
      <c r="NGW90" s="22"/>
      <c r="NGX90" s="24"/>
      <c r="NGY90" s="24"/>
      <c r="NGZ90" s="24"/>
      <c r="NHA90" s="21"/>
      <c r="NHB90" s="31"/>
      <c r="NHC90" s="23"/>
      <c r="NHD90" s="24"/>
      <c r="NHE90" s="22"/>
      <c r="NHF90" s="24"/>
      <c r="NHG90" s="22"/>
      <c r="NHH90" s="24"/>
      <c r="NHI90" s="22"/>
      <c r="NHJ90" s="24"/>
      <c r="NHK90" s="24"/>
      <c r="NHL90" s="24"/>
      <c r="NHM90" s="21"/>
      <c r="NHN90" s="31"/>
      <c r="NHO90" s="23"/>
      <c r="NHP90" s="24"/>
      <c r="NHQ90" s="22"/>
      <c r="NHR90" s="24"/>
      <c r="NHS90" s="22"/>
      <c r="NHT90" s="24"/>
      <c r="NHU90" s="22"/>
      <c r="NHV90" s="24"/>
      <c r="NHW90" s="24"/>
      <c r="NHX90" s="24"/>
      <c r="NHY90" s="21"/>
      <c r="NHZ90" s="31"/>
      <c r="NIA90" s="23"/>
      <c r="NIB90" s="24"/>
      <c r="NIC90" s="22"/>
      <c r="NID90" s="24"/>
      <c r="NIE90" s="22"/>
      <c r="NIF90" s="24"/>
      <c r="NIG90" s="22"/>
      <c r="NIH90" s="24"/>
      <c r="NII90" s="24"/>
      <c r="NIJ90" s="24"/>
      <c r="NIK90" s="21"/>
      <c r="NIL90" s="31"/>
      <c r="NIM90" s="23"/>
      <c r="NIN90" s="24"/>
      <c r="NIO90" s="22"/>
      <c r="NIP90" s="24"/>
      <c r="NIQ90" s="22"/>
      <c r="NIR90" s="24"/>
      <c r="NIS90" s="22"/>
      <c r="NIT90" s="24"/>
      <c r="NIU90" s="24"/>
      <c r="NIV90" s="24"/>
      <c r="NIW90" s="21"/>
      <c r="NIX90" s="31"/>
      <c r="NIY90" s="23"/>
      <c r="NIZ90" s="24"/>
      <c r="NJA90" s="22"/>
      <c r="NJB90" s="24"/>
      <c r="NJC90" s="22"/>
      <c r="NJD90" s="24"/>
      <c r="NJE90" s="22"/>
      <c r="NJF90" s="24"/>
      <c r="NJG90" s="24"/>
      <c r="NJH90" s="24"/>
      <c r="NJI90" s="21"/>
      <c r="NJJ90" s="31"/>
      <c r="NJK90" s="23"/>
      <c r="NJL90" s="24"/>
      <c r="NJM90" s="22"/>
      <c r="NJN90" s="24"/>
      <c r="NJO90" s="22"/>
      <c r="NJP90" s="24"/>
      <c r="NJQ90" s="22"/>
      <c r="NJR90" s="24"/>
      <c r="NJS90" s="24"/>
      <c r="NJT90" s="24"/>
      <c r="NJU90" s="21"/>
      <c r="NJV90" s="31"/>
      <c r="NJW90" s="23"/>
      <c r="NJX90" s="24"/>
      <c r="NJY90" s="22"/>
      <c r="NJZ90" s="24"/>
      <c r="NKA90" s="22"/>
      <c r="NKB90" s="24"/>
      <c r="NKC90" s="22"/>
      <c r="NKD90" s="24"/>
      <c r="NKE90" s="24"/>
      <c r="NKF90" s="24"/>
      <c r="NKG90" s="21"/>
      <c r="NKH90" s="31"/>
      <c r="NKI90" s="23"/>
      <c r="NKJ90" s="24"/>
      <c r="NKK90" s="22"/>
      <c r="NKL90" s="24"/>
      <c r="NKM90" s="22"/>
      <c r="NKN90" s="24"/>
      <c r="NKO90" s="22"/>
      <c r="NKP90" s="24"/>
      <c r="NKQ90" s="24"/>
      <c r="NKR90" s="24"/>
      <c r="NKS90" s="21"/>
      <c r="NKT90" s="31"/>
      <c r="NKU90" s="23"/>
      <c r="NKV90" s="24"/>
      <c r="NKW90" s="22"/>
      <c r="NKX90" s="24"/>
      <c r="NKY90" s="22"/>
      <c r="NKZ90" s="24"/>
      <c r="NLA90" s="22"/>
      <c r="NLB90" s="24"/>
      <c r="NLC90" s="24"/>
      <c r="NLD90" s="24"/>
      <c r="NLE90" s="21"/>
      <c r="NLF90" s="31"/>
      <c r="NLG90" s="23"/>
      <c r="NLH90" s="24"/>
      <c r="NLI90" s="22"/>
      <c r="NLJ90" s="24"/>
      <c r="NLK90" s="22"/>
      <c r="NLL90" s="24"/>
      <c r="NLM90" s="22"/>
      <c r="NLN90" s="24"/>
      <c r="NLO90" s="24"/>
      <c r="NLP90" s="24"/>
      <c r="NLQ90" s="21"/>
      <c r="NLR90" s="31"/>
      <c r="NLS90" s="23"/>
      <c r="NLT90" s="24"/>
      <c r="NLU90" s="22"/>
      <c r="NLV90" s="24"/>
      <c r="NLW90" s="22"/>
      <c r="NLX90" s="24"/>
      <c r="NLY90" s="22"/>
      <c r="NLZ90" s="24"/>
      <c r="NMA90" s="24"/>
      <c r="NMB90" s="24"/>
      <c r="NMC90" s="21"/>
      <c r="NMD90" s="31"/>
      <c r="NME90" s="23"/>
      <c r="NMF90" s="24"/>
      <c r="NMG90" s="22"/>
      <c r="NMH90" s="24"/>
      <c r="NMI90" s="22"/>
      <c r="NMJ90" s="24"/>
      <c r="NMK90" s="22"/>
      <c r="NML90" s="24"/>
      <c r="NMM90" s="24"/>
      <c r="NMN90" s="24"/>
      <c r="NMO90" s="21"/>
      <c r="NMP90" s="31"/>
      <c r="NMQ90" s="23"/>
      <c r="NMR90" s="24"/>
      <c r="NMS90" s="22"/>
      <c r="NMT90" s="24"/>
      <c r="NMU90" s="22"/>
      <c r="NMV90" s="24"/>
      <c r="NMW90" s="22"/>
      <c r="NMX90" s="24"/>
      <c r="NMY90" s="24"/>
      <c r="NMZ90" s="24"/>
      <c r="NNA90" s="21"/>
      <c r="NNB90" s="31"/>
      <c r="NNC90" s="23"/>
      <c r="NND90" s="24"/>
      <c r="NNE90" s="22"/>
      <c r="NNF90" s="24"/>
      <c r="NNG90" s="22"/>
      <c r="NNH90" s="24"/>
      <c r="NNI90" s="22"/>
      <c r="NNJ90" s="24"/>
      <c r="NNK90" s="24"/>
      <c r="NNL90" s="24"/>
      <c r="NNM90" s="21"/>
      <c r="NNN90" s="31"/>
      <c r="NNO90" s="23"/>
      <c r="NNP90" s="24"/>
      <c r="NNQ90" s="22"/>
      <c r="NNR90" s="24"/>
      <c r="NNS90" s="22"/>
      <c r="NNT90" s="24"/>
      <c r="NNU90" s="22"/>
      <c r="NNV90" s="24"/>
      <c r="NNW90" s="24"/>
      <c r="NNX90" s="24"/>
      <c r="NNY90" s="21"/>
      <c r="NNZ90" s="31"/>
      <c r="NOA90" s="23"/>
      <c r="NOB90" s="24"/>
      <c r="NOC90" s="22"/>
      <c r="NOD90" s="24"/>
      <c r="NOE90" s="22"/>
      <c r="NOF90" s="24"/>
      <c r="NOG90" s="22"/>
      <c r="NOH90" s="24"/>
      <c r="NOI90" s="24"/>
      <c r="NOJ90" s="24"/>
      <c r="NOK90" s="21"/>
      <c r="NOL90" s="31"/>
      <c r="NOM90" s="23"/>
      <c r="NON90" s="24"/>
      <c r="NOO90" s="22"/>
      <c r="NOP90" s="24"/>
      <c r="NOQ90" s="22"/>
      <c r="NOR90" s="24"/>
      <c r="NOS90" s="22"/>
      <c r="NOT90" s="24"/>
      <c r="NOU90" s="24"/>
      <c r="NOV90" s="24"/>
      <c r="NOW90" s="21"/>
      <c r="NOX90" s="31"/>
      <c r="NOY90" s="23"/>
      <c r="NOZ90" s="24"/>
      <c r="NPA90" s="22"/>
      <c r="NPB90" s="24"/>
      <c r="NPC90" s="22"/>
      <c r="NPD90" s="24"/>
      <c r="NPE90" s="22"/>
      <c r="NPF90" s="24"/>
      <c r="NPG90" s="24"/>
      <c r="NPH90" s="24"/>
      <c r="NPI90" s="21"/>
      <c r="NPJ90" s="31"/>
      <c r="NPK90" s="23"/>
      <c r="NPL90" s="24"/>
      <c r="NPM90" s="22"/>
      <c r="NPN90" s="24"/>
      <c r="NPO90" s="22"/>
      <c r="NPP90" s="24"/>
      <c r="NPQ90" s="22"/>
      <c r="NPR90" s="24"/>
      <c r="NPS90" s="24"/>
      <c r="NPT90" s="24"/>
      <c r="NPU90" s="21"/>
      <c r="NPV90" s="31"/>
      <c r="NPW90" s="23"/>
      <c r="NPX90" s="24"/>
      <c r="NPY90" s="22"/>
      <c r="NPZ90" s="24"/>
      <c r="NQA90" s="22"/>
      <c r="NQB90" s="24"/>
      <c r="NQC90" s="22"/>
      <c r="NQD90" s="24"/>
      <c r="NQE90" s="24"/>
      <c r="NQF90" s="24"/>
      <c r="NQG90" s="21"/>
      <c r="NQH90" s="31"/>
      <c r="NQI90" s="23"/>
      <c r="NQJ90" s="24"/>
      <c r="NQK90" s="22"/>
      <c r="NQL90" s="24"/>
      <c r="NQM90" s="22"/>
      <c r="NQN90" s="24"/>
      <c r="NQO90" s="22"/>
      <c r="NQP90" s="24"/>
      <c r="NQQ90" s="24"/>
      <c r="NQR90" s="24"/>
      <c r="NQS90" s="21"/>
      <c r="NQT90" s="31"/>
      <c r="NQU90" s="23"/>
      <c r="NQV90" s="24"/>
      <c r="NQW90" s="22"/>
      <c r="NQX90" s="24"/>
      <c r="NQY90" s="22"/>
      <c r="NQZ90" s="24"/>
      <c r="NRA90" s="22"/>
      <c r="NRB90" s="24"/>
      <c r="NRC90" s="24"/>
      <c r="NRD90" s="24"/>
      <c r="NRE90" s="21"/>
      <c r="NRF90" s="31"/>
      <c r="NRG90" s="23"/>
      <c r="NRH90" s="24"/>
      <c r="NRI90" s="22"/>
      <c r="NRJ90" s="24"/>
      <c r="NRK90" s="22"/>
      <c r="NRL90" s="24"/>
      <c r="NRM90" s="22"/>
      <c r="NRN90" s="24"/>
      <c r="NRO90" s="24"/>
      <c r="NRP90" s="24"/>
      <c r="NRQ90" s="21"/>
      <c r="NRR90" s="31"/>
      <c r="NRS90" s="23"/>
      <c r="NRT90" s="24"/>
      <c r="NRU90" s="22"/>
      <c r="NRV90" s="24"/>
      <c r="NRW90" s="22"/>
      <c r="NRX90" s="24"/>
      <c r="NRY90" s="22"/>
      <c r="NRZ90" s="24"/>
      <c r="NSA90" s="24"/>
      <c r="NSB90" s="24"/>
      <c r="NSC90" s="21"/>
      <c r="NSD90" s="31"/>
      <c r="NSE90" s="23"/>
      <c r="NSF90" s="24"/>
      <c r="NSG90" s="22"/>
      <c r="NSH90" s="24"/>
      <c r="NSI90" s="22"/>
      <c r="NSJ90" s="24"/>
      <c r="NSK90" s="22"/>
      <c r="NSL90" s="24"/>
      <c r="NSM90" s="24"/>
      <c r="NSN90" s="24"/>
      <c r="NSO90" s="21"/>
      <c r="NSP90" s="31"/>
      <c r="NSQ90" s="23"/>
      <c r="NSR90" s="24"/>
      <c r="NSS90" s="22"/>
      <c r="NST90" s="24"/>
      <c r="NSU90" s="22"/>
      <c r="NSV90" s="24"/>
      <c r="NSW90" s="22"/>
      <c r="NSX90" s="24"/>
      <c r="NSY90" s="24"/>
      <c r="NSZ90" s="24"/>
      <c r="NTA90" s="21"/>
      <c r="NTB90" s="31"/>
      <c r="NTC90" s="23"/>
      <c r="NTD90" s="24"/>
      <c r="NTE90" s="22"/>
      <c r="NTF90" s="24"/>
      <c r="NTG90" s="22"/>
      <c r="NTH90" s="24"/>
      <c r="NTI90" s="22"/>
      <c r="NTJ90" s="24"/>
      <c r="NTK90" s="24"/>
      <c r="NTL90" s="24"/>
      <c r="NTM90" s="21"/>
      <c r="NTN90" s="31"/>
      <c r="NTO90" s="23"/>
      <c r="NTP90" s="24"/>
      <c r="NTQ90" s="22"/>
      <c r="NTR90" s="24"/>
      <c r="NTS90" s="22"/>
      <c r="NTT90" s="24"/>
      <c r="NTU90" s="22"/>
      <c r="NTV90" s="24"/>
      <c r="NTW90" s="24"/>
      <c r="NTX90" s="24"/>
      <c r="NTY90" s="21"/>
      <c r="NTZ90" s="31"/>
      <c r="NUA90" s="23"/>
      <c r="NUB90" s="24"/>
      <c r="NUC90" s="22"/>
      <c r="NUD90" s="24"/>
      <c r="NUE90" s="22"/>
      <c r="NUF90" s="24"/>
      <c r="NUG90" s="22"/>
      <c r="NUH90" s="24"/>
      <c r="NUI90" s="24"/>
      <c r="NUJ90" s="24"/>
      <c r="NUK90" s="21"/>
      <c r="NUL90" s="31"/>
      <c r="NUM90" s="23"/>
      <c r="NUN90" s="24"/>
      <c r="NUO90" s="22"/>
      <c r="NUP90" s="24"/>
      <c r="NUQ90" s="22"/>
      <c r="NUR90" s="24"/>
      <c r="NUS90" s="22"/>
      <c r="NUT90" s="24"/>
      <c r="NUU90" s="24"/>
      <c r="NUV90" s="24"/>
      <c r="NUW90" s="21"/>
      <c r="NUX90" s="31"/>
      <c r="NUY90" s="23"/>
      <c r="NUZ90" s="24"/>
      <c r="NVA90" s="22"/>
      <c r="NVB90" s="24"/>
      <c r="NVC90" s="22"/>
      <c r="NVD90" s="24"/>
      <c r="NVE90" s="22"/>
      <c r="NVF90" s="24"/>
      <c r="NVG90" s="24"/>
      <c r="NVH90" s="24"/>
      <c r="NVI90" s="21"/>
      <c r="NVJ90" s="31"/>
      <c r="NVK90" s="23"/>
      <c r="NVL90" s="24"/>
      <c r="NVM90" s="22"/>
      <c r="NVN90" s="24"/>
      <c r="NVO90" s="22"/>
      <c r="NVP90" s="24"/>
      <c r="NVQ90" s="22"/>
      <c r="NVR90" s="24"/>
      <c r="NVS90" s="24"/>
      <c r="NVT90" s="24"/>
      <c r="NVU90" s="21"/>
      <c r="NVV90" s="31"/>
      <c r="NVW90" s="23"/>
      <c r="NVX90" s="24"/>
      <c r="NVY90" s="22"/>
      <c r="NVZ90" s="24"/>
      <c r="NWA90" s="22"/>
      <c r="NWB90" s="24"/>
      <c r="NWC90" s="22"/>
      <c r="NWD90" s="24"/>
      <c r="NWE90" s="24"/>
      <c r="NWF90" s="24"/>
      <c r="NWG90" s="21"/>
      <c r="NWH90" s="31"/>
      <c r="NWI90" s="23"/>
      <c r="NWJ90" s="24"/>
      <c r="NWK90" s="22"/>
      <c r="NWL90" s="24"/>
      <c r="NWM90" s="22"/>
      <c r="NWN90" s="24"/>
      <c r="NWO90" s="22"/>
      <c r="NWP90" s="24"/>
      <c r="NWQ90" s="24"/>
      <c r="NWR90" s="24"/>
      <c r="NWS90" s="21"/>
      <c r="NWT90" s="31"/>
      <c r="NWU90" s="23"/>
      <c r="NWV90" s="24"/>
      <c r="NWW90" s="22"/>
      <c r="NWX90" s="24"/>
      <c r="NWY90" s="22"/>
      <c r="NWZ90" s="24"/>
      <c r="NXA90" s="22"/>
      <c r="NXB90" s="24"/>
      <c r="NXC90" s="24"/>
      <c r="NXD90" s="24"/>
      <c r="NXE90" s="21"/>
      <c r="NXF90" s="31"/>
      <c r="NXG90" s="23"/>
      <c r="NXH90" s="24"/>
      <c r="NXI90" s="22"/>
      <c r="NXJ90" s="24"/>
      <c r="NXK90" s="22"/>
      <c r="NXL90" s="24"/>
      <c r="NXM90" s="22"/>
      <c r="NXN90" s="24"/>
      <c r="NXO90" s="24"/>
      <c r="NXP90" s="24"/>
      <c r="NXQ90" s="21"/>
      <c r="NXR90" s="31"/>
      <c r="NXS90" s="23"/>
      <c r="NXT90" s="24"/>
      <c r="NXU90" s="22"/>
      <c r="NXV90" s="24"/>
      <c r="NXW90" s="22"/>
      <c r="NXX90" s="24"/>
      <c r="NXY90" s="22"/>
      <c r="NXZ90" s="24"/>
      <c r="NYA90" s="24"/>
      <c r="NYB90" s="24"/>
      <c r="NYC90" s="21"/>
      <c r="NYD90" s="31"/>
      <c r="NYE90" s="23"/>
      <c r="NYF90" s="24"/>
      <c r="NYG90" s="22"/>
      <c r="NYH90" s="24"/>
      <c r="NYI90" s="22"/>
      <c r="NYJ90" s="24"/>
      <c r="NYK90" s="22"/>
      <c r="NYL90" s="24"/>
      <c r="NYM90" s="24"/>
      <c r="NYN90" s="24"/>
      <c r="NYO90" s="21"/>
      <c r="NYP90" s="31"/>
      <c r="NYQ90" s="23"/>
      <c r="NYR90" s="24"/>
      <c r="NYS90" s="22"/>
      <c r="NYT90" s="24"/>
      <c r="NYU90" s="22"/>
      <c r="NYV90" s="24"/>
      <c r="NYW90" s="22"/>
      <c r="NYX90" s="24"/>
      <c r="NYY90" s="24"/>
      <c r="NYZ90" s="24"/>
      <c r="NZA90" s="21"/>
      <c r="NZB90" s="31"/>
      <c r="NZC90" s="23"/>
      <c r="NZD90" s="24"/>
      <c r="NZE90" s="22"/>
      <c r="NZF90" s="24"/>
      <c r="NZG90" s="22"/>
      <c r="NZH90" s="24"/>
      <c r="NZI90" s="22"/>
      <c r="NZJ90" s="24"/>
      <c r="NZK90" s="24"/>
      <c r="NZL90" s="24"/>
      <c r="NZM90" s="21"/>
      <c r="NZN90" s="31"/>
      <c r="NZO90" s="23"/>
      <c r="NZP90" s="24"/>
      <c r="NZQ90" s="22"/>
      <c r="NZR90" s="24"/>
      <c r="NZS90" s="22"/>
      <c r="NZT90" s="24"/>
      <c r="NZU90" s="22"/>
      <c r="NZV90" s="24"/>
      <c r="NZW90" s="24"/>
      <c r="NZX90" s="24"/>
      <c r="NZY90" s="21"/>
      <c r="NZZ90" s="31"/>
      <c r="OAA90" s="23"/>
      <c r="OAB90" s="24"/>
      <c r="OAC90" s="22"/>
      <c r="OAD90" s="24"/>
      <c r="OAE90" s="22"/>
      <c r="OAF90" s="24"/>
      <c r="OAG90" s="22"/>
      <c r="OAH90" s="24"/>
      <c r="OAI90" s="24"/>
      <c r="OAJ90" s="24"/>
      <c r="OAK90" s="21"/>
      <c r="OAL90" s="31"/>
      <c r="OAM90" s="23"/>
      <c r="OAN90" s="24"/>
      <c r="OAO90" s="22"/>
      <c r="OAP90" s="24"/>
      <c r="OAQ90" s="22"/>
      <c r="OAR90" s="24"/>
      <c r="OAS90" s="22"/>
      <c r="OAT90" s="24"/>
      <c r="OAU90" s="24"/>
      <c r="OAV90" s="24"/>
      <c r="OAW90" s="21"/>
      <c r="OAX90" s="31"/>
      <c r="OAY90" s="23"/>
      <c r="OAZ90" s="24"/>
      <c r="OBA90" s="22"/>
      <c r="OBB90" s="24"/>
      <c r="OBC90" s="22"/>
      <c r="OBD90" s="24"/>
      <c r="OBE90" s="22"/>
      <c r="OBF90" s="24"/>
      <c r="OBG90" s="24"/>
      <c r="OBH90" s="24"/>
      <c r="OBI90" s="21"/>
      <c r="OBJ90" s="31"/>
      <c r="OBK90" s="23"/>
      <c r="OBL90" s="24"/>
      <c r="OBM90" s="22"/>
      <c r="OBN90" s="24"/>
      <c r="OBO90" s="22"/>
      <c r="OBP90" s="24"/>
      <c r="OBQ90" s="22"/>
      <c r="OBR90" s="24"/>
      <c r="OBS90" s="24"/>
      <c r="OBT90" s="24"/>
      <c r="OBU90" s="21"/>
      <c r="OBV90" s="31"/>
      <c r="OBW90" s="23"/>
      <c r="OBX90" s="24"/>
      <c r="OBY90" s="22"/>
      <c r="OBZ90" s="24"/>
      <c r="OCA90" s="22"/>
      <c r="OCB90" s="24"/>
      <c r="OCC90" s="22"/>
      <c r="OCD90" s="24"/>
      <c r="OCE90" s="24"/>
      <c r="OCF90" s="24"/>
      <c r="OCG90" s="21"/>
      <c r="OCH90" s="31"/>
      <c r="OCI90" s="23"/>
      <c r="OCJ90" s="24"/>
      <c r="OCK90" s="22"/>
      <c r="OCL90" s="24"/>
      <c r="OCM90" s="22"/>
      <c r="OCN90" s="24"/>
      <c r="OCO90" s="22"/>
      <c r="OCP90" s="24"/>
      <c r="OCQ90" s="24"/>
      <c r="OCR90" s="24"/>
      <c r="OCS90" s="21"/>
      <c r="OCT90" s="31"/>
      <c r="OCU90" s="23"/>
      <c r="OCV90" s="24"/>
      <c r="OCW90" s="22"/>
      <c r="OCX90" s="24"/>
      <c r="OCY90" s="22"/>
      <c r="OCZ90" s="24"/>
      <c r="ODA90" s="22"/>
      <c r="ODB90" s="24"/>
      <c r="ODC90" s="24"/>
      <c r="ODD90" s="24"/>
      <c r="ODE90" s="21"/>
      <c r="ODF90" s="31"/>
      <c r="ODG90" s="23"/>
      <c r="ODH90" s="24"/>
      <c r="ODI90" s="22"/>
      <c r="ODJ90" s="24"/>
      <c r="ODK90" s="22"/>
      <c r="ODL90" s="24"/>
      <c r="ODM90" s="22"/>
      <c r="ODN90" s="24"/>
      <c r="ODO90" s="24"/>
      <c r="ODP90" s="24"/>
      <c r="ODQ90" s="21"/>
      <c r="ODR90" s="31"/>
      <c r="ODS90" s="23"/>
      <c r="ODT90" s="24"/>
      <c r="ODU90" s="22"/>
      <c r="ODV90" s="24"/>
      <c r="ODW90" s="22"/>
      <c r="ODX90" s="24"/>
      <c r="ODY90" s="22"/>
      <c r="ODZ90" s="24"/>
      <c r="OEA90" s="24"/>
      <c r="OEB90" s="24"/>
      <c r="OEC90" s="21"/>
      <c r="OED90" s="31"/>
      <c r="OEE90" s="23"/>
      <c r="OEF90" s="24"/>
      <c r="OEG90" s="22"/>
      <c r="OEH90" s="24"/>
      <c r="OEI90" s="22"/>
      <c r="OEJ90" s="24"/>
      <c r="OEK90" s="22"/>
      <c r="OEL90" s="24"/>
      <c r="OEM90" s="24"/>
      <c r="OEN90" s="24"/>
      <c r="OEO90" s="21"/>
      <c r="OEP90" s="31"/>
      <c r="OEQ90" s="23"/>
      <c r="OER90" s="24"/>
      <c r="OES90" s="22"/>
      <c r="OET90" s="24"/>
      <c r="OEU90" s="22"/>
      <c r="OEV90" s="24"/>
      <c r="OEW90" s="22"/>
      <c r="OEX90" s="24"/>
      <c r="OEY90" s="24"/>
      <c r="OEZ90" s="24"/>
      <c r="OFA90" s="21"/>
      <c r="OFB90" s="31"/>
      <c r="OFC90" s="23"/>
      <c r="OFD90" s="24"/>
      <c r="OFE90" s="22"/>
      <c r="OFF90" s="24"/>
      <c r="OFG90" s="22"/>
      <c r="OFH90" s="24"/>
      <c r="OFI90" s="22"/>
      <c r="OFJ90" s="24"/>
      <c r="OFK90" s="24"/>
      <c r="OFL90" s="24"/>
      <c r="OFM90" s="21"/>
      <c r="OFN90" s="31"/>
      <c r="OFO90" s="23"/>
      <c r="OFP90" s="24"/>
      <c r="OFQ90" s="22"/>
      <c r="OFR90" s="24"/>
      <c r="OFS90" s="22"/>
      <c r="OFT90" s="24"/>
      <c r="OFU90" s="22"/>
      <c r="OFV90" s="24"/>
      <c r="OFW90" s="24"/>
      <c r="OFX90" s="24"/>
      <c r="OFY90" s="21"/>
      <c r="OFZ90" s="31"/>
      <c r="OGA90" s="23"/>
      <c r="OGB90" s="24"/>
      <c r="OGC90" s="22"/>
      <c r="OGD90" s="24"/>
      <c r="OGE90" s="22"/>
      <c r="OGF90" s="24"/>
      <c r="OGG90" s="22"/>
      <c r="OGH90" s="24"/>
      <c r="OGI90" s="24"/>
      <c r="OGJ90" s="24"/>
      <c r="OGK90" s="21"/>
      <c r="OGL90" s="31"/>
      <c r="OGM90" s="23"/>
      <c r="OGN90" s="24"/>
      <c r="OGO90" s="22"/>
      <c r="OGP90" s="24"/>
      <c r="OGQ90" s="22"/>
      <c r="OGR90" s="24"/>
      <c r="OGS90" s="22"/>
      <c r="OGT90" s="24"/>
      <c r="OGU90" s="24"/>
      <c r="OGV90" s="24"/>
      <c r="OGW90" s="21"/>
      <c r="OGX90" s="31"/>
      <c r="OGY90" s="23"/>
      <c r="OGZ90" s="24"/>
      <c r="OHA90" s="22"/>
      <c r="OHB90" s="24"/>
      <c r="OHC90" s="22"/>
      <c r="OHD90" s="24"/>
      <c r="OHE90" s="22"/>
      <c r="OHF90" s="24"/>
      <c r="OHG90" s="24"/>
      <c r="OHH90" s="24"/>
      <c r="OHI90" s="21"/>
      <c r="OHJ90" s="31"/>
      <c r="OHK90" s="23"/>
      <c r="OHL90" s="24"/>
      <c r="OHM90" s="22"/>
      <c r="OHN90" s="24"/>
      <c r="OHO90" s="22"/>
      <c r="OHP90" s="24"/>
      <c r="OHQ90" s="22"/>
      <c r="OHR90" s="24"/>
      <c r="OHS90" s="24"/>
      <c r="OHT90" s="24"/>
      <c r="OHU90" s="21"/>
      <c r="OHV90" s="31"/>
      <c r="OHW90" s="23"/>
      <c r="OHX90" s="24"/>
      <c r="OHY90" s="22"/>
      <c r="OHZ90" s="24"/>
      <c r="OIA90" s="22"/>
      <c r="OIB90" s="24"/>
      <c r="OIC90" s="22"/>
      <c r="OID90" s="24"/>
      <c r="OIE90" s="24"/>
      <c r="OIF90" s="24"/>
      <c r="OIG90" s="21"/>
      <c r="OIH90" s="31"/>
      <c r="OII90" s="23"/>
      <c r="OIJ90" s="24"/>
      <c r="OIK90" s="22"/>
      <c r="OIL90" s="24"/>
      <c r="OIM90" s="22"/>
      <c r="OIN90" s="24"/>
      <c r="OIO90" s="22"/>
      <c r="OIP90" s="24"/>
      <c r="OIQ90" s="24"/>
      <c r="OIR90" s="24"/>
      <c r="OIS90" s="21"/>
      <c r="OIT90" s="31"/>
      <c r="OIU90" s="23"/>
      <c r="OIV90" s="24"/>
      <c r="OIW90" s="22"/>
      <c r="OIX90" s="24"/>
      <c r="OIY90" s="22"/>
      <c r="OIZ90" s="24"/>
      <c r="OJA90" s="22"/>
      <c r="OJB90" s="24"/>
      <c r="OJC90" s="24"/>
      <c r="OJD90" s="24"/>
      <c r="OJE90" s="21"/>
      <c r="OJF90" s="31"/>
      <c r="OJG90" s="23"/>
      <c r="OJH90" s="24"/>
      <c r="OJI90" s="22"/>
      <c r="OJJ90" s="24"/>
      <c r="OJK90" s="22"/>
      <c r="OJL90" s="24"/>
      <c r="OJM90" s="22"/>
      <c r="OJN90" s="24"/>
      <c r="OJO90" s="24"/>
      <c r="OJP90" s="24"/>
      <c r="OJQ90" s="21"/>
      <c r="OJR90" s="31"/>
      <c r="OJS90" s="23"/>
      <c r="OJT90" s="24"/>
      <c r="OJU90" s="22"/>
      <c r="OJV90" s="24"/>
      <c r="OJW90" s="22"/>
      <c r="OJX90" s="24"/>
      <c r="OJY90" s="22"/>
      <c r="OJZ90" s="24"/>
      <c r="OKA90" s="24"/>
      <c r="OKB90" s="24"/>
      <c r="OKC90" s="21"/>
      <c r="OKD90" s="31"/>
      <c r="OKE90" s="23"/>
      <c r="OKF90" s="24"/>
      <c r="OKG90" s="22"/>
      <c r="OKH90" s="24"/>
      <c r="OKI90" s="22"/>
      <c r="OKJ90" s="24"/>
      <c r="OKK90" s="22"/>
      <c r="OKL90" s="24"/>
      <c r="OKM90" s="24"/>
      <c r="OKN90" s="24"/>
      <c r="OKO90" s="21"/>
      <c r="OKP90" s="31"/>
      <c r="OKQ90" s="23"/>
      <c r="OKR90" s="24"/>
      <c r="OKS90" s="22"/>
      <c r="OKT90" s="24"/>
      <c r="OKU90" s="22"/>
      <c r="OKV90" s="24"/>
      <c r="OKW90" s="22"/>
      <c r="OKX90" s="24"/>
      <c r="OKY90" s="24"/>
      <c r="OKZ90" s="24"/>
      <c r="OLA90" s="21"/>
      <c r="OLB90" s="31"/>
      <c r="OLC90" s="23"/>
      <c r="OLD90" s="24"/>
      <c r="OLE90" s="22"/>
      <c r="OLF90" s="24"/>
      <c r="OLG90" s="22"/>
      <c r="OLH90" s="24"/>
      <c r="OLI90" s="22"/>
      <c r="OLJ90" s="24"/>
      <c r="OLK90" s="24"/>
      <c r="OLL90" s="24"/>
      <c r="OLM90" s="21"/>
      <c r="OLN90" s="31"/>
      <c r="OLO90" s="23"/>
      <c r="OLP90" s="24"/>
      <c r="OLQ90" s="22"/>
      <c r="OLR90" s="24"/>
      <c r="OLS90" s="22"/>
      <c r="OLT90" s="24"/>
      <c r="OLU90" s="22"/>
      <c r="OLV90" s="24"/>
      <c r="OLW90" s="24"/>
      <c r="OLX90" s="24"/>
      <c r="OLY90" s="21"/>
      <c r="OLZ90" s="31"/>
      <c r="OMA90" s="23"/>
      <c r="OMB90" s="24"/>
      <c r="OMC90" s="22"/>
      <c r="OMD90" s="24"/>
      <c r="OME90" s="22"/>
      <c r="OMF90" s="24"/>
      <c r="OMG90" s="22"/>
      <c r="OMH90" s="24"/>
      <c r="OMI90" s="24"/>
      <c r="OMJ90" s="24"/>
      <c r="OMK90" s="21"/>
      <c r="OML90" s="31"/>
      <c r="OMM90" s="23"/>
      <c r="OMN90" s="24"/>
      <c r="OMO90" s="22"/>
      <c r="OMP90" s="24"/>
      <c r="OMQ90" s="22"/>
      <c r="OMR90" s="24"/>
      <c r="OMS90" s="22"/>
      <c r="OMT90" s="24"/>
      <c r="OMU90" s="24"/>
      <c r="OMV90" s="24"/>
      <c r="OMW90" s="21"/>
      <c r="OMX90" s="31"/>
      <c r="OMY90" s="23"/>
      <c r="OMZ90" s="24"/>
      <c r="ONA90" s="22"/>
      <c r="ONB90" s="24"/>
      <c r="ONC90" s="22"/>
      <c r="OND90" s="24"/>
      <c r="ONE90" s="22"/>
      <c r="ONF90" s="24"/>
      <c r="ONG90" s="24"/>
      <c r="ONH90" s="24"/>
      <c r="ONI90" s="21"/>
      <c r="ONJ90" s="31"/>
      <c r="ONK90" s="23"/>
      <c r="ONL90" s="24"/>
      <c r="ONM90" s="22"/>
      <c r="ONN90" s="24"/>
      <c r="ONO90" s="22"/>
      <c r="ONP90" s="24"/>
      <c r="ONQ90" s="22"/>
      <c r="ONR90" s="24"/>
      <c r="ONS90" s="24"/>
      <c r="ONT90" s="24"/>
      <c r="ONU90" s="21"/>
      <c r="ONV90" s="31"/>
      <c r="ONW90" s="23"/>
      <c r="ONX90" s="24"/>
      <c r="ONY90" s="22"/>
      <c r="ONZ90" s="24"/>
      <c r="OOA90" s="22"/>
      <c r="OOB90" s="24"/>
      <c r="OOC90" s="22"/>
      <c r="OOD90" s="24"/>
      <c r="OOE90" s="24"/>
      <c r="OOF90" s="24"/>
      <c r="OOG90" s="21"/>
      <c r="OOH90" s="31"/>
      <c r="OOI90" s="23"/>
      <c r="OOJ90" s="24"/>
      <c r="OOK90" s="22"/>
      <c r="OOL90" s="24"/>
      <c r="OOM90" s="22"/>
      <c r="OON90" s="24"/>
      <c r="OOO90" s="22"/>
      <c r="OOP90" s="24"/>
      <c r="OOQ90" s="24"/>
      <c r="OOR90" s="24"/>
      <c r="OOS90" s="21"/>
      <c r="OOT90" s="31"/>
      <c r="OOU90" s="23"/>
      <c r="OOV90" s="24"/>
      <c r="OOW90" s="22"/>
      <c r="OOX90" s="24"/>
      <c r="OOY90" s="22"/>
      <c r="OOZ90" s="24"/>
      <c r="OPA90" s="22"/>
      <c r="OPB90" s="24"/>
      <c r="OPC90" s="24"/>
      <c r="OPD90" s="24"/>
      <c r="OPE90" s="21"/>
      <c r="OPF90" s="31"/>
      <c r="OPG90" s="23"/>
      <c r="OPH90" s="24"/>
      <c r="OPI90" s="22"/>
      <c r="OPJ90" s="24"/>
      <c r="OPK90" s="22"/>
      <c r="OPL90" s="24"/>
      <c r="OPM90" s="22"/>
      <c r="OPN90" s="24"/>
      <c r="OPO90" s="24"/>
      <c r="OPP90" s="24"/>
      <c r="OPQ90" s="21"/>
      <c r="OPR90" s="31"/>
      <c r="OPS90" s="23"/>
      <c r="OPT90" s="24"/>
      <c r="OPU90" s="22"/>
      <c r="OPV90" s="24"/>
      <c r="OPW90" s="22"/>
      <c r="OPX90" s="24"/>
      <c r="OPY90" s="22"/>
      <c r="OPZ90" s="24"/>
      <c r="OQA90" s="24"/>
      <c r="OQB90" s="24"/>
      <c r="OQC90" s="21"/>
      <c r="OQD90" s="31"/>
      <c r="OQE90" s="23"/>
      <c r="OQF90" s="24"/>
      <c r="OQG90" s="22"/>
      <c r="OQH90" s="24"/>
      <c r="OQI90" s="22"/>
      <c r="OQJ90" s="24"/>
      <c r="OQK90" s="22"/>
      <c r="OQL90" s="24"/>
      <c r="OQM90" s="24"/>
      <c r="OQN90" s="24"/>
      <c r="OQO90" s="21"/>
      <c r="OQP90" s="31"/>
      <c r="OQQ90" s="23"/>
      <c r="OQR90" s="24"/>
      <c r="OQS90" s="22"/>
      <c r="OQT90" s="24"/>
      <c r="OQU90" s="22"/>
      <c r="OQV90" s="24"/>
      <c r="OQW90" s="22"/>
      <c r="OQX90" s="24"/>
      <c r="OQY90" s="24"/>
      <c r="OQZ90" s="24"/>
      <c r="ORA90" s="21"/>
      <c r="ORB90" s="31"/>
      <c r="ORC90" s="23"/>
      <c r="ORD90" s="24"/>
      <c r="ORE90" s="22"/>
      <c r="ORF90" s="24"/>
      <c r="ORG90" s="22"/>
      <c r="ORH90" s="24"/>
      <c r="ORI90" s="22"/>
      <c r="ORJ90" s="24"/>
      <c r="ORK90" s="24"/>
      <c r="ORL90" s="24"/>
      <c r="ORM90" s="21"/>
      <c r="ORN90" s="31"/>
      <c r="ORO90" s="23"/>
      <c r="ORP90" s="24"/>
      <c r="ORQ90" s="22"/>
      <c r="ORR90" s="24"/>
      <c r="ORS90" s="22"/>
      <c r="ORT90" s="24"/>
      <c r="ORU90" s="22"/>
      <c r="ORV90" s="24"/>
      <c r="ORW90" s="24"/>
      <c r="ORX90" s="24"/>
      <c r="ORY90" s="21"/>
      <c r="ORZ90" s="31"/>
      <c r="OSA90" s="23"/>
      <c r="OSB90" s="24"/>
      <c r="OSC90" s="22"/>
      <c r="OSD90" s="24"/>
      <c r="OSE90" s="22"/>
      <c r="OSF90" s="24"/>
      <c r="OSG90" s="22"/>
      <c r="OSH90" s="24"/>
      <c r="OSI90" s="24"/>
      <c r="OSJ90" s="24"/>
      <c r="OSK90" s="21"/>
      <c r="OSL90" s="31"/>
      <c r="OSM90" s="23"/>
      <c r="OSN90" s="24"/>
      <c r="OSO90" s="22"/>
      <c r="OSP90" s="24"/>
      <c r="OSQ90" s="22"/>
      <c r="OSR90" s="24"/>
      <c r="OSS90" s="22"/>
      <c r="OST90" s="24"/>
      <c r="OSU90" s="24"/>
      <c r="OSV90" s="24"/>
      <c r="OSW90" s="21"/>
      <c r="OSX90" s="31"/>
      <c r="OSY90" s="23"/>
      <c r="OSZ90" s="24"/>
      <c r="OTA90" s="22"/>
      <c r="OTB90" s="24"/>
      <c r="OTC90" s="22"/>
      <c r="OTD90" s="24"/>
      <c r="OTE90" s="22"/>
      <c r="OTF90" s="24"/>
      <c r="OTG90" s="24"/>
      <c r="OTH90" s="24"/>
      <c r="OTI90" s="21"/>
      <c r="OTJ90" s="31"/>
      <c r="OTK90" s="23"/>
      <c r="OTL90" s="24"/>
      <c r="OTM90" s="22"/>
      <c r="OTN90" s="24"/>
      <c r="OTO90" s="22"/>
      <c r="OTP90" s="24"/>
      <c r="OTQ90" s="22"/>
      <c r="OTR90" s="24"/>
      <c r="OTS90" s="24"/>
      <c r="OTT90" s="24"/>
      <c r="OTU90" s="21"/>
      <c r="OTV90" s="31"/>
      <c r="OTW90" s="23"/>
      <c r="OTX90" s="24"/>
      <c r="OTY90" s="22"/>
      <c r="OTZ90" s="24"/>
      <c r="OUA90" s="22"/>
      <c r="OUB90" s="24"/>
      <c r="OUC90" s="22"/>
      <c r="OUD90" s="24"/>
      <c r="OUE90" s="24"/>
      <c r="OUF90" s="24"/>
      <c r="OUG90" s="21"/>
      <c r="OUH90" s="31"/>
      <c r="OUI90" s="23"/>
      <c r="OUJ90" s="24"/>
      <c r="OUK90" s="22"/>
      <c r="OUL90" s="24"/>
      <c r="OUM90" s="22"/>
      <c r="OUN90" s="24"/>
      <c r="OUO90" s="22"/>
      <c r="OUP90" s="24"/>
      <c r="OUQ90" s="24"/>
      <c r="OUR90" s="24"/>
      <c r="OUS90" s="21"/>
      <c r="OUT90" s="31"/>
      <c r="OUU90" s="23"/>
      <c r="OUV90" s="24"/>
      <c r="OUW90" s="22"/>
      <c r="OUX90" s="24"/>
      <c r="OUY90" s="22"/>
      <c r="OUZ90" s="24"/>
      <c r="OVA90" s="22"/>
      <c r="OVB90" s="24"/>
      <c r="OVC90" s="24"/>
      <c r="OVD90" s="24"/>
      <c r="OVE90" s="21"/>
      <c r="OVF90" s="31"/>
      <c r="OVG90" s="23"/>
      <c r="OVH90" s="24"/>
      <c r="OVI90" s="22"/>
      <c r="OVJ90" s="24"/>
      <c r="OVK90" s="22"/>
      <c r="OVL90" s="24"/>
      <c r="OVM90" s="22"/>
      <c r="OVN90" s="24"/>
      <c r="OVO90" s="24"/>
      <c r="OVP90" s="24"/>
      <c r="OVQ90" s="21"/>
      <c r="OVR90" s="31"/>
      <c r="OVS90" s="23"/>
      <c r="OVT90" s="24"/>
      <c r="OVU90" s="22"/>
      <c r="OVV90" s="24"/>
      <c r="OVW90" s="22"/>
      <c r="OVX90" s="24"/>
      <c r="OVY90" s="22"/>
      <c r="OVZ90" s="24"/>
      <c r="OWA90" s="24"/>
      <c r="OWB90" s="24"/>
      <c r="OWC90" s="21"/>
      <c r="OWD90" s="31"/>
      <c r="OWE90" s="23"/>
      <c r="OWF90" s="24"/>
      <c r="OWG90" s="22"/>
      <c r="OWH90" s="24"/>
      <c r="OWI90" s="22"/>
      <c r="OWJ90" s="24"/>
      <c r="OWK90" s="22"/>
      <c r="OWL90" s="24"/>
      <c r="OWM90" s="24"/>
      <c r="OWN90" s="24"/>
      <c r="OWO90" s="21"/>
      <c r="OWP90" s="31"/>
      <c r="OWQ90" s="23"/>
      <c r="OWR90" s="24"/>
      <c r="OWS90" s="22"/>
      <c r="OWT90" s="24"/>
      <c r="OWU90" s="22"/>
      <c r="OWV90" s="24"/>
      <c r="OWW90" s="22"/>
      <c r="OWX90" s="24"/>
      <c r="OWY90" s="24"/>
      <c r="OWZ90" s="24"/>
      <c r="OXA90" s="21"/>
      <c r="OXB90" s="31"/>
      <c r="OXC90" s="23"/>
      <c r="OXD90" s="24"/>
      <c r="OXE90" s="22"/>
      <c r="OXF90" s="24"/>
      <c r="OXG90" s="22"/>
      <c r="OXH90" s="24"/>
      <c r="OXI90" s="22"/>
      <c r="OXJ90" s="24"/>
      <c r="OXK90" s="24"/>
      <c r="OXL90" s="24"/>
      <c r="OXM90" s="21"/>
      <c r="OXN90" s="31"/>
      <c r="OXO90" s="23"/>
      <c r="OXP90" s="24"/>
      <c r="OXQ90" s="22"/>
      <c r="OXR90" s="24"/>
      <c r="OXS90" s="22"/>
      <c r="OXT90" s="24"/>
      <c r="OXU90" s="22"/>
      <c r="OXV90" s="24"/>
      <c r="OXW90" s="24"/>
      <c r="OXX90" s="24"/>
      <c r="OXY90" s="21"/>
      <c r="OXZ90" s="31"/>
      <c r="OYA90" s="23"/>
      <c r="OYB90" s="24"/>
      <c r="OYC90" s="22"/>
      <c r="OYD90" s="24"/>
      <c r="OYE90" s="22"/>
      <c r="OYF90" s="24"/>
      <c r="OYG90" s="22"/>
      <c r="OYH90" s="24"/>
      <c r="OYI90" s="24"/>
      <c r="OYJ90" s="24"/>
      <c r="OYK90" s="21"/>
      <c r="OYL90" s="31"/>
      <c r="OYM90" s="23"/>
      <c r="OYN90" s="24"/>
      <c r="OYO90" s="22"/>
      <c r="OYP90" s="24"/>
      <c r="OYQ90" s="22"/>
      <c r="OYR90" s="24"/>
      <c r="OYS90" s="22"/>
      <c r="OYT90" s="24"/>
      <c r="OYU90" s="24"/>
      <c r="OYV90" s="24"/>
      <c r="OYW90" s="21"/>
      <c r="OYX90" s="31"/>
      <c r="OYY90" s="23"/>
      <c r="OYZ90" s="24"/>
      <c r="OZA90" s="22"/>
      <c r="OZB90" s="24"/>
      <c r="OZC90" s="22"/>
      <c r="OZD90" s="24"/>
      <c r="OZE90" s="22"/>
      <c r="OZF90" s="24"/>
      <c r="OZG90" s="24"/>
      <c r="OZH90" s="24"/>
      <c r="OZI90" s="21"/>
      <c r="OZJ90" s="31"/>
      <c r="OZK90" s="23"/>
      <c r="OZL90" s="24"/>
      <c r="OZM90" s="22"/>
      <c r="OZN90" s="24"/>
      <c r="OZO90" s="22"/>
      <c r="OZP90" s="24"/>
      <c r="OZQ90" s="22"/>
      <c r="OZR90" s="24"/>
      <c r="OZS90" s="24"/>
      <c r="OZT90" s="24"/>
      <c r="OZU90" s="21"/>
      <c r="OZV90" s="31"/>
      <c r="OZW90" s="23"/>
      <c r="OZX90" s="24"/>
      <c r="OZY90" s="22"/>
      <c r="OZZ90" s="24"/>
      <c r="PAA90" s="22"/>
      <c r="PAB90" s="24"/>
      <c r="PAC90" s="22"/>
      <c r="PAD90" s="24"/>
      <c r="PAE90" s="24"/>
      <c r="PAF90" s="24"/>
      <c r="PAG90" s="21"/>
      <c r="PAH90" s="31"/>
      <c r="PAI90" s="23"/>
      <c r="PAJ90" s="24"/>
      <c r="PAK90" s="22"/>
      <c r="PAL90" s="24"/>
      <c r="PAM90" s="22"/>
      <c r="PAN90" s="24"/>
      <c r="PAO90" s="22"/>
      <c r="PAP90" s="24"/>
      <c r="PAQ90" s="24"/>
      <c r="PAR90" s="24"/>
      <c r="PAS90" s="21"/>
      <c r="PAT90" s="31"/>
      <c r="PAU90" s="23"/>
      <c r="PAV90" s="24"/>
      <c r="PAW90" s="22"/>
      <c r="PAX90" s="24"/>
      <c r="PAY90" s="22"/>
      <c r="PAZ90" s="24"/>
      <c r="PBA90" s="22"/>
      <c r="PBB90" s="24"/>
      <c r="PBC90" s="24"/>
      <c r="PBD90" s="24"/>
      <c r="PBE90" s="21"/>
      <c r="PBF90" s="31"/>
      <c r="PBG90" s="23"/>
      <c r="PBH90" s="24"/>
      <c r="PBI90" s="22"/>
      <c r="PBJ90" s="24"/>
      <c r="PBK90" s="22"/>
      <c r="PBL90" s="24"/>
      <c r="PBM90" s="22"/>
      <c r="PBN90" s="24"/>
      <c r="PBO90" s="24"/>
      <c r="PBP90" s="24"/>
      <c r="PBQ90" s="21"/>
      <c r="PBR90" s="31"/>
      <c r="PBS90" s="23"/>
      <c r="PBT90" s="24"/>
      <c r="PBU90" s="22"/>
      <c r="PBV90" s="24"/>
      <c r="PBW90" s="22"/>
      <c r="PBX90" s="24"/>
      <c r="PBY90" s="22"/>
      <c r="PBZ90" s="24"/>
      <c r="PCA90" s="24"/>
      <c r="PCB90" s="24"/>
      <c r="PCC90" s="21"/>
      <c r="PCD90" s="31"/>
      <c r="PCE90" s="23"/>
      <c r="PCF90" s="24"/>
      <c r="PCG90" s="22"/>
      <c r="PCH90" s="24"/>
      <c r="PCI90" s="22"/>
      <c r="PCJ90" s="24"/>
      <c r="PCK90" s="22"/>
      <c r="PCL90" s="24"/>
      <c r="PCM90" s="24"/>
      <c r="PCN90" s="24"/>
      <c r="PCO90" s="21"/>
      <c r="PCP90" s="31"/>
      <c r="PCQ90" s="23"/>
      <c r="PCR90" s="24"/>
      <c r="PCS90" s="22"/>
      <c r="PCT90" s="24"/>
      <c r="PCU90" s="22"/>
      <c r="PCV90" s="24"/>
      <c r="PCW90" s="22"/>
      <c r="PCX90" s="24"/>
      <c r="PCY90" s="24"/>
      <c r="PCZ90" s="24"/>
      <c r="PDA90" s="21"/>
      <c r="PDB90" s="31"/>
      <c r="PDC90" s="23"/>
      <c r="PDD90" s="24"/>
      <c r="PDE90" s="22"/>
      <c r="PDF90" s="24"/>
      <c r="PDG90" s="22"/>
      <c r="PDH90" s="24"/>
      <c r="PDI90" s="22"/>
      <c r="PDJ90" s="24"/>
      <c r="PDK90" s="24"/>
      <c r="PDL90" s="24"/>
      <c r="PDM90" s="21"/>
      <c r="PDN90" s="31"/>
      <c r="PDO90" s="23"/>
      <c r="PDP90" s="24"/>
      <c r="PDQ90" s="22"/>
      <c r="PDR90" s="24"/>
      <c r="PDS90" s="22"/>
      <c r="PDT90" s="24"/>
      <c r="PDU90" s="22"/>
      <c r="PDV90" s="24"/>
      <c r="PDW90" s="24"/>
      <c r="PDX90" s="24"/>
      <c r="PDY90" s="21"/>
      <c r="PDZ90" s="31"/>
      <c r="PEA90" s="23"/>
      <c r="PEB90" s="24"/>
      <c r="PEC90" s="22"/>
      <c r="PED90" s="24"/>
      <c r="PEE90" s="22"/>
      <c r="PEF90" s="24"/>
      <c r="PEG90" s="22"/>
      <c r="PEH90" s="24"/>
      <c r="PEI90" s="24"/>
      <c r="PEJ90" s="24"/>
      <c r="PEK90" s="21"/>
      <c r="PEL90" s="31"/>
      <c r="PEM90" s="23"/>
      <c r="PEN90" s="24"/>
      <c r="PEO90" s="22"/>
      <c r="PEP90" s="24"/>
      <c r="PEQ90" s="22"/>
      <c r="PER90" s="24"/>
      <c r="PES90" s="22"/>
      <c r="PET90" s="24"/>
      <c r="PEU90" s="24"/>
      <c r="PEV90" s="24"/>
      <c r="PEW90" s="21"/>
      <c r="PEX90" s="31"/>
      <c r="PEY90" s="23"/>
      <c r="PEZ90" s="24"/>
      <c r="PFA90" s="22"/>
      <c r="PFB90" s="24"/>
      <c r="PFC90" s="22"/>
      <c r="PFD90" s="24"/>
      <c r="PFE90" s="22"/>
      <c r="PFF90" s="24"/>
      <c r="PFG90" s="24"/>
      <c r="PFH90" s="24"/>
      <c r="PFI90" s="21"/>
      <c r="PFJ90" s="31"/>
      <c r="PFK90" s="23"/>
      <c r="PFL90" s="24"/>
      <c r="PFM90" s="22"/>
      <c r="PFN90" s="24"/>
      <c r="PFO90" s="22"/>
      <c r="PFP90" s="24"/>
      <c r="PFQ90" s="22"/>
      <c r="PFR90" s="24"/>
      <c r="PFS90" s="24"/>
      <c r="PFT90" s="24"/>
      <c r="PFU90" s="21"/>
      <c r="PFV90" s="31"/>
      <c r="PFW90" s="23"/>
      <c r="PFX90" s="24"/>
      <c r="PFY90" s="22"/>
      <c r="PFZ90" s="24"/>
      <c r="PGA90" s="22"/>
      <c r="PGB90" s="24"/>
      <c r="PGC90" s="22"/>
      <c r="PGD90" s="24"/>
      <c r="PGE90" s="24"/>
      <c r="PGF90" s="24"/>
      <c r="PGG90" s="21"/>
      <c r="PGH90" s="31"/>
      <c r="PGI90" s="23"/>
      <c r="PGJ90" s="24"/>
      <c r="PGK90" s="22"/>
      <c r="PGL90" s="24"/>
      <c r="PGM90" s="22"/>
      <c r="PGN90" s="24"/>
      <c r="PGO90" s="22"/>
      <c r="PGP90" s="24"/>
      <c r="PGQ90" s="24"/>
      <c r="PGR90" s="24"/>
      <c r="PGS90" s="21"/>
      <c r="PGT90" s="31"/>
      <c r="PGU90" s="23"/>
      <c r="PGV90" s="24"/>
      <c r="PGW90" s="22"/>
      <c r="PGX90" s="24"/>
      <c r="PGY90" s="22"/>
      <c r="PGZ90" s="24"/>
      <c r="PHA90" s="22"/>
      <c r="PHB90" s="24"/>
      <c r="PHC90" s="24"/>
      <c r="PHD90" s="24"/>
      <c r="PHE90" s="21"/>
      <c r="PHF90" s="31"/>
      <c r="PHG90" s="23"/>
      <c r="PHH90" s="24"/>
      <c r="PHI90" s="22"/>
      <c r="PHJ90" s="24"/>
      <c r="PHK90" s="22"/>
      <c r="PHL90" s="24"/>
      <c r="PHM90" s="22"/>
      <c r="PHN90" s="24"/>
      <c r="PHO90" s="24"/>
      <c r="PHP90" s="24"/>
      <c r="PHQ90" s="21"/>
      <c r="PHR90" s="31"/>
      <c r="PHS90" s="23"/>
      <c r="PHT90" s="24"/>
      <c r="PHU90" s="22"/>
      <c r="PHV90" s="24"/>
      <c r="PHW90" s="22"/>
      <c r="PHX90" s="24"/>
      <c r="PHY90" s="22"/>
      <c r="PHZ90" s="24"/>
      <c r="PIA90" s="24"/>
      <c r="PIB90" s="24"/>
      <c r="PIC90" s="21"/>
      <c r="PID90" s="31"/>
      <c r="PIE90" s="23"/>
      <c r="PIF90" s="24"/>
      <c r="PIG90" s="22"/>
      <c r="PIH90" s="24"/>
      <c r="PII90" s="22"/>
      <c r="PIJ90" s="24"/>
      <c r="PIK90" s="22"/>
      <c r="PIL90" s="24"/>
      <c r="PIM90" s="24"/>
      <c r="PIN90" s="24"/>
      <c r="PIO90" s="21"/>
      <c r="PIP90" s="31"/>
      <c r="PIQ90" s="23"/>
      <c r="PIR90" s="24"/>
      <c r="PIS90" s="22"/>
      <c r="PIT90" s="24"/>
      <c r="PIU90" s="22"/>
      <c r="PIV90" s="24"/>
      <c r="PIW90" s="22"/>
      <c r="PIX90" s="24"/>
      <c r="PIY90" s="24"/>
      <c r="PIZ90" s="24"/>
      <c r="PJA90" s="21"/>
      <c r="PJB90" s="31"/>
      <c r="PJC90" s="23"/>
      <c r="PJD90" s="24"/>
      <c r="PJE90" s="22"/>
      <c r="PJF90" s="24"/>
      <c r="PJG90" s="22"/>
      <c r="PJH90" s="24"/>
      <c r="PJI90" s="22"/>
      <c r="PJJ90" s="24"/>
      <c r="PJK90" s="24"/>
      <c r="PJL90" s="24"/>
      <c r="PJM90" s="21"/>
      <c r="PJN90" s="31"/>
      <c r="PJO90" s="23"/>
      <c r="PJP90" s="24"/>
      <c r="PJQ90" s="22"/>
      <c r="PJR90" s="24"/>
      <c r="PJS90" s="22"/>
      <c r="PJT90" s="24"/>
      <c r="PJU90" s="22"/>
      <c r="PJV90" s="24"/>
      <c r="PJW90" s="24"/>
      <c r="PJX90" s="24"/>
      <c r="PJY90" s="21"/>
      <c r="PJZ90" s="31"/>
      <c r="PKA90" s="23"/>
      <c r="PKB90" s="24"/>
      <c r="PKC90" s="22"/>
      <c r="PKD90" s="24"/>
      <c r="PKE90" s="22"/>
      <c r="PKF90" s="24"/>
      <c r="PKG90" s="22"/>
      <c r="PKH90" s="24"/>
      <c r="PKI90" s="24"/>
      <c r="PKJ90" s="24"/>
      <c r="PKK90" s="21"/>
      <c r="PKL90" s="31"/>
      <c r="PKM90" s="23"/>
      <c r="PKN90" s="24"/>
      <c r="PKO90" s="22"/>
      <c r="PKP90" s="24"/>
      <c r="PKQ90" s="22"/>
      <c r="PKR90" s="24"/>
      <c r="PKS90" s="22"/>
      <c r="PKT90" s="24"/>
      <c r="PKU90" s="24"/>
      <c r="PKV90" s="24"/>
      <c r="PKW90" s="21"/>
      <c r="PKX90" s="31"/>
      <c r="PKY90" s="23"/>
      <c r="PKZ90" s="24"/>
      <c r="PLA90" s="22"/>
      <c r="PLB90" s="24"/>
      <c r="PLC90" s="22"/>
      <c r="PLD90" s="24"/>
      <c r="PLE90" s="22"/>
      <c r="PLF90" s="24"/>
      <c r="PLG90" s="24"/>
      <c r="PLH90" s="24"/>
      <c r="PLI90" s="21"/>
      <c r="PLJ90" s="31"/>
      <c r="PLK90" s="23"/>
      <c r="PLL90" s="24"/>
      <c r="PLM90" s="22"/>
      <c r="PLN90" s="24"/>
      <c r="PLO90" s="22"/>
      <c r="PLP90" s="24"/>
      <c r="PLQ90" s="22"/>
      <c r="PLR90" s="24"/>
      <c r="PLS90" s="24"/>
      <c r="PLT90" s="24"/>
      <c r="PLU90" s="21"/>
      <c r="PLV90" s="31"/>
      <c r="PLW90" s="23"/>
      <c r="PLX90" s="24"/>
      <c r="PLY90" s="22"/>
      <c r="PLZ90" s="24"/>
      <c r="PMA90" s="22"/>
      <c r="PMB90" s="24"/>
      <c r="PMC90" s="22"/>
      <c r="PMD90" s="24"/>
      <c r="PME90" s="24"/>
      <c r="PMF90" s="24"/>
      <c r="PMG90" s="21"/>
      <c r="PMH90" s="31"/>
      <c r="PMI90" s="23"/>
      <c r="PMJ90" s="24"/>
      <c r="PMK90" s="22"/>
      <c r="PML90" s="24"/>
      <c r="PMM90" s="22"/>
      <c r="PMN90" s="24"/>
      <c r="PMO90" s="22"/>
      <c r="PMP90" s="24"/>
      <c r="PMQ90" s="24"/>
      <c r="PMR90" s="24"/>
      <c r="PMS90" s="21"/>
      <c r="PMT90" s="31"/>
      <c r="PMU90" s="23"/>
      <c r="PMV90" s="24"/>
      <c r="PMW90" s="22"/>
      <c r="PMX90" s="24"/>
      <c r="PMY90" s="22"/>
      <c r="PMZ90" s="24"/>
      <c r="PNA90" s="22"/>
      <c r="PNB90" s="24"/>
      <c r="PNC90" s="24"/>
      <c r="PND90" s="24"/>
      <c r="PNE90" s="21"/>
      <c r="PNF90" s="31"/>
      <c r="PNG90" s="23"/>
      <c r="PNH90" s="24"/>
      <c r="PNI90" s="22"/>
      <c r="PNJ90" s="24"/>
      <c r="PNK90" s="22"/>
      <c r="PNL90" s="24"/>
      <c r="PNM90" s="22"/>
      <c r="PNN90" s="24"/>
      <c r="PNO90" s="24"/>
      <c r="PNP90" s="24"/>
      <c r="PNQ90" s="21"/>
      <c r="PNR90" s="31"/>
      <c r="PNS90" s="23"/>
      <c r="PNT90" s="24"/>
      <c r="PNU90" s="22"/>
      <c r="PNV90" s="24"/>
      <c r="PNW90" s="22"/>
      <c r="PNX90" s="24"/>
      <c r="PNY90" s="22"/>
      <c r="PNZ90" s="24"/>
      <c r="POA90" s="24"/>
      <c r="POB90" s="24"/>
      <c r="POC90" s="21"/>
      <c r="POD90" s="31"/>
      <c r="POE90" s="23"/>
      <c r="POF90" s="24"/>
      <c r="POG90" s="22"/>
      <c r="POH90" s="24"/>
      <c r="POI90" s="22"/>
      <c r="POJ90" s="24"/>
      <c r="POK90" s="22"/>
      <c r="POL90" s="24"/>
      <c r="POM90" s="24"/>
      <c r="PON90" s="24"/>
      <c r="POO90" s="21"/>
      <c r="POP90" s="31"/>
      <c r="POQ90" s="23"/>
      <c r="POR90" s="24"/>
      <c r="POS90" s="22"/>
      <c r="POT90" s="24"/>
      <c r="POU90" s="22"/>
      <c r="POV90" s="24"/>
      <c r="POW90" s="22"/>
      <c r="POX90" s="24"/>
      <c r="POY90" s="24"/>
      <c r="POZ90" s="24"/>
      <c r="PPA90" s="21"/>
      <c r="PPB90" s="31"/>
      <c r="PPC90" s="23"/>
      <c r="PPD90" s="24"/>
      <c r="PPE90" s="22"/>
      <c r="PPF90" s="24"/>
      <c r="PPG90" s="22"/>
      <c r="PPH90" s="24"/>
      <c r="PPI90" s="22"/>
      <c r="PPJ90" s="24"/>
      <c r="PPK90" s="24"/>
      <c r="PPL90" s="24"/>
      <c r="PPM90" s="21"/>
      <c r="PPN90" s="31"/>
      <c r="PPO90" s="23"/>
      <c r="PPP90" s="24"/>
      <c r="PPQ90" s="22"/>
      <c r="PPR90" s="24"/>
      <c r="PPS90" s="22"/>
      <c r="PPT90" s="24"/>
      <c r="PPU90" s="22"/>
      <c r="PPV90" s="24"/>
      <c r="PPW90" s="24"/>
      <c r="PPX90" s="24"/>
      <c r="PPY90" s="21"/>
      <c r="PPZ90" s="31"/>
      <c r="PQA90" s="23"/>
      <c r="PQB90" s="24"/>
      <c r="PQC90" s="22"/>
      <c r="PQD90" s="24"/>
      <c r="PQE90" s="22"/>
      <c r="PQF90" s="24"/>
      <c r="PQG90" s="22"/>
      <c r="PQH90" s="24"/>
      <c r="PQI90" s="24"/>
      <c r="PQJ90" s="24"/>
      <c r="PQK90" s="21"/>
      <c r="PQL90" s="31"/>
      <c r="PQM90" s="23"/>
      <c r="PQN90" s="24"/>
      <c r="PQO90" s="22"/>
      <c r="PQP90" s="24"/>
      <c r="PQQ90" s="22"/>
      <c r="PQR90" s="24"/>
      <c r="PQS90" s="22"/>
      <c r="PQT90" s="24"/>
      <c r="PQU90" s="24"/>
      <c r="PQV90" s="24"/>
      <c r="PQW90" s="21"/>
      <c r="PQX90" s="31"/>
      <c r="PQY90" s="23"/>
      <c r="PQZ90" s="24"/>
      <c r="PRA90" s="22"/>
      <c r="PRB90" s="24"/>
      <c r="PRC90" s="22"/>
      <c r="PRD90" s="24"/>
      <c r="PRE90" s="22"/>
      <c r="PRF90" s="24"/>
      <c r="PRG90" s="24"/>
      <c r="PRH90" s="24"/>
      <c r="PRI90" s="21"/>
      <c r="PRJ90" s="31"/>
      <c r="PRK90" s="23"/>
      <c r="PRL90" s="24"/>
      <c r="PRM90" s="22"/>
      <c r="PRN90" s="24"/>
      <c r="PRO90" s="22"/>
      <c r="PRP90" s="24"/>
      <c r="PRQ90" s="22"/>
      <c r="PRR90" s="24"/>
      <c r="PRS90" s="24"/>
      <c r="PRT90" s="24"/>
      <c r="PRU90" s="21"/>
      <c r="PRV90" s="31"/>
      <c r="PRW90" s="23"/>
      <c r="PRX90" s="24"/>
      <c r="PRY90" s="22"/>
      <c r="PRZ90" s="24"/>
      <c r="PSA90" s="22"/>
      <c r="PSB90" s="24"/>
      <c r="PSC90" s="22"/>
      <c r="PSD90" s="24"/>
      <c r="PSE90" s="24"/>
      <c r="PSF90" s="24"/>
      <c r="PSG90" s="21"/>
      <c r="PSH90" s="31"/>
      <c r="PSI90" s="23"/>
      <c r="PSJ90" s="24"/>
      <c r="PSK90" s="22"/>
      <c r="PSL90" s="24"/>
      <c r="PSM90" s="22"/>
      <c r="PSN90" s="24"/>
      <c r="PSO90" s="22"/>
      <c r="PSP90" s="24"/>
      <c r="PSQ90" s="24"/>
      <c r="PSR90" s="24"/>
      <c r="PSS90" s="21"/>
      <c r="PST90" s="31"/>
      <c r="PSU90" s="23"/>
      <c r="PSV90" s="24"/>
      <c r="PSW90" s="22"/>
      <c r="PSX90" s="24"/>
      <c r="PSY90" s="22"/>
      <c r="PSZ90" s="24"/>
      <c r="PTA90" s="22"/>
      <c r="PTB90" s="24"/>
      <c r="PTC90" s="24"/>
      <c r="PTD90" s="24"/>
      <c r="PTE90" s="21"/>
      <c r="PTF90" s="31"/>
      <c r="PTG90" s="23"/>
      <c r="PTH90" s="24"/>
      <c r="PTI90" s="22"/>
      <c r="PTJ90" s="24"/>
      <c r="PTK90" s="22"/>
      <c r="PTL90" s="24"/>
      <c r="PTM90" s="22"/>
      <c r="PTN90" s="24"/>
      <c r="PTO90" s="24"/>
      <c r="PTP90" s="24"/>
      <c r="PTQ90" s="21"/>
      <c r="PTR90" s="31"/>
      <c r="PTS90" s="23"/>
      <c r="PTT90" s="24"/>
      <c r="PTU90" s="22"/>
      <c r="PTV90" s="24"/>
      <c r="PTW90" s="22"/>
      <c r="PTX90" s="24"/>
      <c r="PTY90" s="22"/>
      <c r="PTZ90" s="24"/>
      <c r="PUA90" s="24"/>
      <c r="PUB90" s="24"/>
      <c r="PUC90" s="21"/>
      <c r="PUD90" s="31"/>
      <c r="PUE90" s="23"/>
      <c r="PUF90" s="24"/>
      <c r="PUG90" s="22"/>
      <c r="PUH90" s="24"/>
      <c r="PUI90" s="22"/>
      <c r="PUJ90" s="24"/>
      <c r="PUK90" s="22"/>
      <c r="PUL90" s="24"/>
      <c r="PUM90" s="24"/>
      <c r="PUN90" s="24"/>
      <c r="PUO90" s="21"/>
      <c r="PUP90" s="31"/>
      <c r="PUQ90" s="23"/>
      <c r="PUR90" s="24"/>
      <c r="PUS90" s="22"/>
      <c r="PUT90" s="24"/>
      <c r="PUU90" s="22"/>
      <c r="PUV90" s="24"/>
      <c r="PUW90" s="22"/>
      <c r="PUX90" s="24"/>
      <c r="PUY90" s="24"/>
      <c r="PUZ90" s="24"/>
      <c r="PVA90" s="21"/>
      <c r="PVB90" s="31"/>
      <c r="PVC90" s="23"/>
      <c r="PVD90" s="24"/>
      <c r="PVE90" s="22"/>
      <c r="PVF90" s="24"/>
      <c r="PVG90" s="22"/>
      <c r="PVH90" s="24"/>
      <c r="PVI90" s="22"/>
      <c r="PVJ90" s="24"/>
      <c r="PVK90" s="24"/>
      <c r="PVL90" s="24"/>
      <c r="PVM90" s="21"/>
      <c r="PVN90" s="31"/>
      <c r="PVO90" s="23"/>
      <c r="PVP90" s="24"/>
      <c r="PVQ90" s="22"/>
      <c r="PVR90" s="24"/>
      <c r="PVS90" s="22"/>
      <c r="PVT90" s="24"/>
      <c r="PVU90" s="22"/>
      <c r="PVV90" s="24"/>
      <c r="PVW90" s="24"/>
      <c r="PVX90" s="24"/>
      <c r="PVY90" s="21"/>
      <c r="PVZ90" s="31"/>
      <c r="PWA90" s="23"/>
      <c r="PWB90" s="24"/>
      <c r="PWC90" s="22"/>
      <c r="PWD90" s="24"/>
      <c r="PWE90" s="22"/>
      <c r="PWF90" s="24"/>
      <c r="PWG90" s="22"/>
      <c r="PWH90" s="24"/>
      <c r="PWI90" s="24"/>
      <c r="PWJ90" s="24"/>
      <c r="PWK90" s="21"/>
      <c r="PWL90" s="31"/>
      <c r="PWM90" s="23"/>
      <c r="PWN90" s="24"/>
      <c r="PWO90" s="22"/>
      <c r="PWP90" s="24"/>
      <c r="PWQ90" s="22"/>
      <c r="PWR90" s="24"/>
      <c r="PWS90" s="22"/>
      <c r="PWT90" s="24"/>
      <c r="PWU90" s="24"/>
      <c r="PWV90" s="24"/>
      <c r="PWW90" s="21"/>
      <c r="PWX90" s="31"/>
      <c r="PWY90" s="23"/>
      <c r="PWZ90" s="24"/>
      <c r="PXA90" s="22"/>
      <c r="PXB90" s="24"/>
      <c r="PXC90" s="22"/>
      <c r="PXD90" s="24"/>
      <c r="PXE90" s="22"/>
      <c r="PXF90" s="24"/>
      <c r="PXG90" s="24"/>
      <c r="PXH90" s="24"/>
      <c r="PXI90" s="21"/>
      <c r="PXJ90" s="31"/>
      <c r="PXK90" s="23"/>
      <c r="PXL90" s="24"/>
      <c r="PXM90" s="22"/>
      <c r="PXN90" s="24"/>
      <c r="PXO90" s="22"/>
      <c r="PXP90" s="24"/>
      <c r="PXQ90" s="22"/>
      <c r="PXR90" s="24"/>
      <c r="PXS90" s="24"/>
      <c r="PXT90" s="24"/>
      <c r="PXU90" s="21"/>
      <c r="PXV90" s="31"/>
      <c r="PXW90" s="23"/>
      <c r="PXX90" s="24"/>
      <c r="PXY90" s="22"/>
      <c r="PXZ90" s="24"/>
      <c r="PYA90" s="22"/>
      <c r="PYB90" s="24"/>
      <c r="PYC90" s="22"/>
      <c r="PYD90" s="24"/>
      <c r="PYE90" s="24"/>
      <c r="PYF90" s="24"/>
      <c r="PYG90" s="21"/>
      <c r="PYH90" s="31"/>
      <c r="PYI90" s="23"/>
      <c r="PYJ90" s="24"/>
      <c r="PYK90" s="22"/>
      <c r="PYL90" s="24"/>
      <c r="PYM90" s="22"/>
      <c r="PYN90" s="24"/>
      <c r="PYO90" s="22"/>
      <c r="PYP90" s="24"/>
      <c r="PYQ90" s="24"/>
      <c r="PYR90" s="24"/>
      <c r="PYS90" s="21"/>
      <c r="PYT90" s="31"/>
      <c r="PYU90" s="23"/>
      <c r="PYV90" s="24"/>
      <c r="PYW90" s="22"/>
      <c r="PYX90" s="24"/>
      <c r="PYY90" s="22"/>
      <c r="PYZ90" s="24"/>
      <c r="PZA90" s="22"/>
      <c r="PZB90" s="24"/>
      <c r="PZC90" s="24"/>
      <c r="PZD90" s="24"/>
      <c r="PZE90" s="21"/>
      <c r="PZF90" s="31"/>
      <c r="PZG90" s="23"/>
      <c r="PZH90" s="24"/>
      <c r="PZI90" s="22"/>
      <c r="PZJ90" s="24"/>
      <c r="PZK90" s="22"/>
      <c r="PZL90" s="24"/>
      <c r="PZM90" s="22"/>
      <c r="PZN90" s="24"/>
      <c r="PZO90" s="24"/>
      <c r="PZP90" s="24"/>
      <c r="PZQ90" s="21"/>
      <c r="PZR90" s="31"/>
      <c r="PZS90" s="23"/>
      <c r="PZT90" s="24"/>
      <c r="PZU90" s="22"/>
      <c r="PZV90" s="24"/>
      <c r="PZW90" s="22"/>
      <c r="PZX90" s="24"/>
      <c r="PZY90" s="22"/>
      <c r="PZZ90" s="24"/>
      <c r="QAA90" s="24"/>
      <c r="QAB90" s="24"/>
      <c r="QAC90" s="21"/>
      <c r="QAD90" s="31"/>
      <c r="QAE90" s="23"/>
      <c r="QAF90" s="24"/>
      <c r="QAG90" s="22"/>
      <c r="QAH90" s="24"/>
      <c r="QAI90" s="22"/>
      <c r="QAJ90" s="24"/>
      <c r="QAK90" s="22"/>
      <c r="QAL90" s="24"/>
      <c r="QAM90" s="24"/>
      <c r="QAN90" s="24"/>
      <c r="QAO90" s="21"/>
      <c r="QAP90" s="31"/>
      <c r="QAQ90" s="23"/>
      <c r="QAR90" s="24"/>
      <c r="QAS90" s="22"/>
      <c r="QAT90" s="24"/>
      <c r="QAU90" s="22"/>
      <c r="QAV90" s="24"/>
      <c r="QAW90" s="22"/>
      <c r="QAX90" s="24"/>
      <c r="QAY90" s="24"/>
      <c r="QAZ90" s="24"/>
      <c r="QBA90" s="21"/>
      <c r="QBB90" s="31"/>
      <c r="QBC90" s="23"/>
      <c r="QBD90" s="24"/>
      <c r="QBE90" s="22"/>
      <c r="QBF90" s="24"/>
      <c r="QBG90" s="22"/>
      <c r="QBH90" s="24"/>
      <c r="QBI90" s="22"/>
      <c r="QBJ90" s="24"/>
      <c r="QBK90" s="24"/>
      <c r="QBL90" s="24"/>
      <c r="QBM90" s="21"/>
      <c r="QBN90" s="31"/>
      <c r="QBO90" s="23"/>
      <c r="QBP90" s="24"/>
      <c r="QBQ90" s="22"/>
      <c r="QBR90" s="24"/>
      <c r="QBS90" s="22"/>
      <c r="QBT90" s="24"/>
      <c r="QBU90" s="22"/>
      <c r="QBV90" s="24"/>
      <c r="QBW90" s="24"/>
      <c r="QBX90" s="24"/>
      <c r="QBY90" s="21"/>
      <c r="QBZ90" s="31"/>
      <c r="QCA90" s="23"/>
      <c r="QCB90" s="24"/>
      <c r="QCC90" s="22"/>
      <c r="QCD90" s="24"/>
      <c r="QCE90" s="22"/>
      <c r="QCF90" s="24"/>
      <c r="QCG90" s="22"/>
      <c r="QCH90" s="24"/>
      <c r="QCI90" s="24"/>
      <c r="QCJ90" s="24"/>
      <c r="QCK90" s="21"/>
      <c r="QCL90" s="31"/>
      <c r="QCM90" s="23"/>
      <c r="QCN90" s="24"/>
      <c r="QCO90" s="22"/>
      <c r="QCP90" s="24"/>
      <c r="QCQ90" s="22"/>
      <c r="QCR90" s="24"/>
      <c r="QCS90" s="22"/>
      <c r="QCT90" s="24"/>
      <c r="QCU90" s="24"/>
      <c r="QCV90" s="24"/>
      <c r="QCW90" s="21"/>
      <c r="QCX90" s="31"/>
      <c r="QCY90" s="23"/>
      <c r="QCZ90" s="24"/>
      <c r="QDA90" s="22"/>
      <c r="QDB90" s="24"/>
      <c r="QDC90" s="22"/>
      <c r="QDD90" s="24"/>
      <c r="QDE90" s="22"/>
      <c r="QDF90" s="24"/>
      <c r="QDG90" s="24"/>
      <c r="QDH90" s="24"/>
      <c r="QDI90" s="21"/>
      <c r="QDJ90" s="31"/>
      <c r="QDK90" s="23"/>
      <c r="QDL90" s="24"/>
      <c r="QDM90" s="22"/>
      <c r="QDN90" s="24"/>
      <c r="QDO90" s="22"/>
      <c r="QDP90" s="24"/>
      <c r="QDQ90" s="22"/>
      <c r="QDR90" s="24"/>
      <c r="QDS90" s="24"/>
      <c r="QDT90" s="24"/>
      <c r="QDU90" s="21"/>
      <c r="QDV90" s="31"/>
      <c r="QDW90" s="23"/>
      <c r="QDX90" s="24"/>
      <c r="QDY90" s="22"/>
      <c r="QDZ90" s="24"/>
      <c r="QEA90" s="22"/>
      <c r="QEB90" s="24"/>
      <c r="QEC90" s="22"/>
      <c r="QED90" s="24"/>
      <c r="QEE90" s="24"/>
      <c r="QEF90" s="24"/>
      <c r="QEG90" s="21"/>
      <c r="QEH90" s="31"/>
      <c r="QEI90" s="23"/>
      <c r="QEJ90" s="24"/>
      <c r="QEK90" s="22"/>
      <c r="QEL90" s="24"/>
      <c r="QEM90" s="22"/>
      <c r="QEN90" s="24"/>
      <c r="QEO90" s="22"/>
      <c r="QEP90" s="24"/>
      <c r="QEQ90" s="24"/>
      <c r="QER90" s="24"/>
      <c r="QES90" s="21"/>
      <c r="QET90" s="31"/>
      <c r="QEU90" s="23"/>
      <c r="QEV90" s="24"/>
      <c r="QEW90" s="22"/>
      <c r="QEX90" s="24"/>
      <c r="QEY90" s="22"/>
      <c r="QEZ90" s="24"/>
      <c r="QFA90" s="22"/>
      <c r="QFB90" s="24"/>
      <c r="QFC90" s="24"/>
      <c r="QFD90" s="24"/>
      <c r="QFE90" s="21"/>
      <c r="QFF90" s="31"/>
      <c r="QFG90" s="23"/>
      <c r="QFH90" s="24"/>
      <c r="QFI90" s="22"/>
      <c r="QFJ90" s="24"/>
      <c r="QFK90" s="22"/>
      <c r="QFL90" s="24"/>
      <c r="QFM90" s="22"/>
      <c r="QFN90" s="24"/>
      <c r="QFO90" s="24"/>
      <c r="QFP90" s="24"/>
      <c r="QFQ90" s="21"/>
      <c r="QFR90" s="31"/>
      <c r="QFS90" s="23"/>
      <c r="QFT90" s="24"/>
      <c r="QFU90" s="22"/>
      <c r="QFV90" s="24"/>
      <c r="QFW90" s="22"/>
      <c r="QFX90" s="24"/>
      <c r="QFY90" s="22"/>
      <c r="QFZ90" s="24"/>
      <c r="QGA90" s="24"/>
      <c r="QGB90" s="24"/>
      <c r="QGC90" s="21"/>
      <c r="QGD90" s="31"/>
      <c r="QGE90" s="23"/>
      <c r="QGF90" s="24"/>
      <c r="QGG90" s="22"/>
      <c r="QGH90" s="24"/>
      <c r="QGI90" s="22"/>
      <c r="QGJ90" s="24"/>
      <c r="QGK90" s="22"/>
      <c r="QGL90" s="24"/>
      <c r="QGM90" s="24"/>
      <c r="QGN90" s="24"/>
      <c r="QGO90" s="21"/>
      <c r="QGP90" s="31"/>
      <c r="QGQ90" s="23"/>
      <c r="QGR90" s="24"/>
      <c r="QGS90" s="22"/>
      <c r="QGT90" s="24"/>
      <c r="QGU90" s="22"/>
      <c r="QGV90" s="24"/>
      <c r="QGW90" s="22"/>
      <c r="QGX90" s="24"/>
      <c r="QGY90" s="24"/>
      <c r="QGZ90" s="24"/>
      <c r="QHA90" s="21"/>
      <c r="QHB90" s="31"/>
      <c r="QHC90" s="23"/>
      <c r="QHD90" s="24"/>
      <c r="QHE90" s="22"/>
      <c r="QHF90" s="24"/>
      <c r="QHG90" s="22"/>
      <c r="QHH90" s="24"/>
      <c r="QHI90" s="22"/>
      <c r="QHJ90" s="24"/>
      <c r="QHK90" s="24"/>
      <c r="QHL90" s="24"/>
      <c r="QHM90" s="21"/>
      <c r="QHN90" s="31"/>
      <c r="QHO90" s="23"/>
      <c r="QHP90" s="24"/>
      <c r="QHQ90" s="22"/>
      <c r="QHR90" s="24"/>
      <c r="QHS90" s="22"/>
      <c r="QHT90" s="24"/>
      <c r="QHU90" s="22"/>
      <c r="QHV90" s="24"/>
      <c r="QHW90" s="24"/>
      <c r="QHX90" s="24"/>
      <c r="QHY90" s="21"/>
      <c r="QHZ90" s="31"/>
      <c r="QIA90" s="23"/>
      <c r="QIB90" s="24"/>
      <c r="QIC90" s="22"/>
      <c r="QID90" s="24"/>
      <c r="QIE90" s="22"/>
      <c r="QIF90" s="24"/>
      <c r="QIG90" s="22"/>
      <c r="QIH90" s="24"/>
      <c r="QII90" s="24"/>
      <c r="QIJ90" s="24"/>
      <c r="QIK90" s="21"/>
      <c r="QIL90" s="31"/>
      <c r="QIM90" s="23"/>
      <c r="QIN90" s="24"/>
      <c r="QIO90" s="22"/>
      <c r="QIP90" s="24"/>
      <c r="QIQ90" s="22"/>
      <c r="QIR90" s="24"/>
      <c r="QIS90" s="22"/>
      <c r="QIT90" s="24"/>
      <c r="QIU90" s="24"/>
      <c r="QIV90" s="24"/>
      <c r="QIW90" s="21"/>
      <c r="QIX90" s="31"/>
      <c r="QIY90" s="23"/>
      <c r="QIZ90" s="24"/>
      <c r="QJA90" s="22"/>
      <c r="QJB90" s="24"/>
      <c r="QJC90" s="22"/>
      <c r="QJD90" s="24"/>
      <c r="QJE90" s="22"/>
      <c r="QJF90" s="24"/>
      <c r="QJG90" s="24"/>
      <c r="QJH90" s="24"/>
      <c r="QJI90" s="21"/>
      <c r="QJJ90" s="31"/>
      <c r="QJK90" s="23"/>
      <c r="QJL90" s="24"/>
      <c r="QJM90" s="22"/>
      <c r="QJN90" s="24"/>
      <c r="QJO90" s="22"/>
      <c r="QJP90" s="24"/>
      <c r="QJQ90" s="22"/>
      <c r="QJR90" s="24"/>
      <c r="QJS90" s="24"/>
      <c r="QJT90" s="24"/>
      <c r="QJU90" s="21"/>
      <c r="QJV90" s="31"/>
      <c r="QJW90" s="23"/>
      <c r="QJX90" s="24"/>
      <c r="QJY90" s="22"/>
      <c r="QJZ90" s="24"/>
      <c r="QKA90" s="22"/>
      <c r="QKB90" s="24"/>
      <c r="QKC90" s="22"/>
      <c r="QKD90" s="24"/>
      <c r="QKE90" s="24"/>
      <c r="QKF90" s="24"/>
      <c r="QKG90" s="21"/>
      <c r="QKH90" s="31"/>
      <c r="QKI90" s="23"/>
      <c r="QKJ90" s="24"/>
      <c r="QKK90" s="22"/>
      <c r="QKL90" s="24"/>
      <c r="QKM90" s="22"/>
      <c r="QKN90" s="24"/>
      <c r="QKO90" s="22"/>
      <c r="QKP90" s="24"/>
      <c r="QKQ90" s="24"/>
      <c r="QKR90" s="24"/>
      <c r="QKS90" s="21"/>
      <c r="QKT90" s="31"/>
      <c r="QKU90" s="23"/>
      <c r="QKV90" s="24"/>
      <c r="QKW90" s="22"/>
      <c r="QKX90" s="24"/>
      <c r="QKY90" s="22"/>
      <c r="QKZ90" s="24"/>
      <c r="QLA90" s="22"/>
      <c r="QLB90" s="24"/>
      <c r="QLC90" s="24"/>
      <c r="QLD90" s="24"/>
      <c r="QLE90" s="21"/>
      <c r="QLF90" s="31"/>
      <c r="QLG90" s="23"/>
      <c r="QLH90" s="24"/>
      <c r="QLI90" s="22"/>
      <c r="QLJ90" s="24"/>
      <c r="QLK90" s="22"/>
      <c r="QLL90" s="24"/>
      <c r="QLM90" s="22"/>
      <c r="QLN90" s="24"/>
      <c r="QLO90" s="24"/>
      <c r="QLP90" s="24"/>
      <c r="QLQ90" s="21"/>
      <c r="QLR90" s="31"/>
      <c r="QLS90" s="23"/>
      <c r="QLT90" s="24"/>
      <c r="QLU90" s="22"/>
      <c r="QLV90" s="24"/>
      <c r="QLW90" s="22"/>
      <c r="QLX90" s="24"/>
      <c r="QLY90" s="22"/>
      <c r="QLZ90" s="24"/>
      <c r="QMA90" s="24"/>
      <c r="QMB90" s="24"/>
      <c r="QMC90" s="21"/>
      <c r="QMD90" s="31"/>
      <c r="QME90" s="23"/>
      <c r="QMF90" s="24"/>
      <c r="QMG90" s="22"/>
      <c r="QMH90" s="24"/>
      <c r="QMI90" s="22"/>
      <c r="QMJ90" s="24"/>
      <c r="QMK90" s="22"/>
      <c r="QML90" s="24"/>
      <c r="QMM90" s="24"/>
      <c r="QMN90" s="24"/>
      <c r="QMO90" s="21"/>
      <c r="QMP90" s="31"/>
      <c r="QMQ90" s="23"/>
      <c r="QMR90" s="24"/>
      <c r="QMS90" s="22"/>
      <c r="QMT90" s="24"/>
      <c r="QMU90" s="22"/>
      <c r="QMV90" s="24"/>
      <c r="QMW90" s="22"/>
      <c r="QMX90" s="24"/>
      <c r="QMY90" s="24"/>
      <c r="QMZ90" s="24"/>
      <c r="QNA90" s="21"/>
      <c r="QNB90" s="31"/>
      <c r="QNC90" s="23"/>
      <c r="QND90" s="24"/>
      <c r="QNE90" s="22"/>
      <c r="QNF90" s="24"/>
      <c r="QNG90" s="22"/>
      <c r="QNH90" s="24"/>
      <c r="QNI90" s="22"/>
      <c r="QNJ90" s="24"/>
      <c r="QNK90" s="24"/>
      <c r="QNL90" s="24"/>
      <c r="QNM90" s="21"/>
      <c r="QNN90" s="31"/>
      <c r="QNO90" s="23"/>
      <c r="QNP90" s="24"/>
      <c r="QNQ90" s="22"/>
      <c r="QNR90" s="24"/>
      <c r="QNS90" s="22"/>
      <c r="QNT90" s="24"/>
      <c r="QNU90" s="22"/>
      <c r="QNV90" s="24"/>
      <c r="QNW90" s="24"/>
      <c r="QNX90" s="24"/>
      <c r="QNY90" s="21"/>
      <c r="QNZ90" s="31"/>
      <c r="QOA90" s="23"/>
      <c r="QOB90" s="24"/>
      <c r="QOC90" s="22"/>
      <c r="QOD90" s="24"/>
      <c r="QOE90" s="22"/>
      <c r="QOF90" s="24"/>
      <c r="QOG90" s="22"/>
      <c r="QOH90" s="24"/>
      <c r="QOI90" s="24"/>
      <c r="QOJ90" s="24"/>
      <c r="QOK90" s="21"/>
      <c r="QOL90" s="31"/>
      <c r="QOM90" s="23"/>
      <c r="QON90" s="24"/>
      <c r="QOO90" s="22"/>
      <c r="QOP90" s="24"/>
      <c r="QOQ90" s="22"/>
      <c r="QOR90" s="24"/>
      <c r="QOS90" s="22"/>
      <c r="QOT90" s="24"/>
      <c r="QOU90" s="24"/>
      <c r="QOV90" s="24"/>
      <c r="QOW90" s="21"/>
      <c r="QOX90" s="31"/>
      <c r="QOY90" s="23"/>
      <c r="QOZ90" s="24"/>
      <c r="QPA90" s="22"/>
      <c r="QPB90" s="24"/>
      <c r="QPC90" s="22"/>
      <c r="QPD90" s="24"/>
      <c r="QPE90" s="22"/>
      <c r="QPF90" s="24"/>
      <c r="QPG90" s="24"/>
      <c r="QPH90" s="24"/>
      <c r="QPI90" s="21"/>
      <c r="QPJ90" s="31"/>
      <c r="QPK90" s="23"/>
      <c r="QPL90" s="24"/>
      <c r="QPM90" s="22"/>
      <c r="QPN90" s="24"/>
      <c r="QPO90" s="22"/>
      <c r="QPP90" s="24"/>
      <c r="QPQ90" s="22"/>
      <c r="QPR90" s="24"/>
      <c r="QPS90" s="24"/>
      <c r="QPT90" s="24"/>
      <c r="QPU90" s="21"/>
      <c r="QPV90" s="31"/>
      <c r="QPW90" s="23"/>
      <c r="QPX90" s="24"/>
      <c r="QPY90" s="22"/>
      <c r="QPZ90" s="24"/>
      <c r="QQA90" s="22"/>
      <c r="QQB90" s="24"/>
      <c r="QQC90" s="22"/>
      <c r="QQD90" s="24"/>
      <c r="QQE90" s="24"/>
      <c r="QQF90" s="24"/>
      <c r="QQG90" s="21"/>
      <c r="QQH90" s="31"/>
      <c r="QQI90" s="23"/>
      <c r="QQJ90" s="24"/>
      <c r="QQK90" s="22"/>
      <c r="QQL90" s="24"/>
      <c r="QQM90" s="22"/>
      <c r="QQN90" s="24"/>
      <c r="QQO90" s="22"/>
      <c r="QQP90" s="24"/>
      <c r="QQQ90" s="24"/>
      <c r="QQR90" s="24"/>
      <c r="QQS90" s="21"/>
      <c r="QQT90" s="31"/>
      <c r="QQU90" s="23"/>
      <c r="QQV90" s="24"/>
      <c r="QQW90" s="22"/>
      <c r="QQX90" s="24"/>
      <c r="QQY90" s="22"/>
      <c r="QQZ90" s="24"/>
      <c r="QRA90" s="22"/>
      <c r="QRB90" s="24"/>
      <c r="QRC90" s="24"/>
      <c r="QRD90" s="24"/>
      <c r="QRE90" s="21"/>
      <c r="QRF90" s="31"/>
      <c r="QRG90" s="23"/>
      <c r="QRH90" s="24"/>
      <c r="QRI90" s="22"/>
      <c r="QRJ90" s="24"/>
      <c r="QRK90" s="22"/>
      <c r="QRL90" s="24"/>
      <c r="QRM90" s="22"/>
      <c r="QRN90" s="24"/>
      <c r="QRO90" s="24"/>
      <c r="QRP90" s="24"/>
      <c r="QRQ90" s="21"/>
      <c r="QRR90" s="31"/>
      <c r="QRS90" s="23"/>
      <c r="QRT90" s="24"/>
      <c r="QRU90" s="22"/>
      <c r="QRV90" s="24"/>
      <c r="QRW90" s="22"/>
      <c r="QRX90" s="24"/>
      <c r="QRY90" s="22"/>
      <c r="QRZ90" s="24"/>
      <c r="QSA90" s="24"/>
      <c r="QSB90" s="24"/>
      <c r="QSC90" s="21"/>
      <c r="QSD90" s="31"/>
      <c r="QSE90" s="23"/>
      <c r="QSF90" s="24"/>
      <c r="QSG90" s="22"/>
      <c r="QSH90" s="24"/>
      <c r="QSI90" s="22"/>
      <c r="QSJ90" s="24"/>
      <c r="QSK90" s="22"/>
      <c r="QSL90" s="24"/>
      <c r="QSM90" s="24"/>
      <c r="QSN90" s="24"/>
      <c r="QSO90" s="21"/>
      <c r="QSP90" s="31"/>
      <c r="QSQ90" s="23"/>
      <c r="QSR90" s="24"/>
      <c r="QSS90" s="22"/>
      <c r="QST90" s="24"/>
      <c r="QSU90" s="22"/>
      <c r="QSV90" s="24"/>
      <c r="QSW90" s="22"/>
      <c r="QSX90" s="24"/>
      <c r="QSY90" s="24"/>
      <c r="QSZ90" s="24"/>
      <c r="QTA90" s="21"/>
      <c r="QTB90" s="31"/>
      <c r="QTC90" s="23"/>
      <c r="QTD90" s="24"/>
      <c r="QTE90" s="22"/>
      <c r="QTF90" s="24"/>
      <c r="QTG90" s="22"/>
      <c r="QTH90" s="24"/>
      <c r="QTI90" s="22"/>
      <c r="QTJ90" s="24"/>
      <c r="QTK90" s="24"/>
      <c r="QTL90" s="24"/>
      <c r="QTM90" s="21"/>
      <c r="QTN90" s="31"/>
      <c r="QTO90" s="23"/>
      <c r="QTP90" s="24"/>
      <c r="QTQ90" s="22"/>
      <c r="QTR90" s="24"/>
      <c r="QTS90" s="22"/>
      <c r="QTT90" s="24"/>
      <c r="QTU90" s="22"/>
      <c r="QTV90" s="24"/>
      <c r="QTW90" s="24"/>
      <c r="QTX90" s="24"/>
      <c r="QTY90" s="21"/>
      <c r="QTZ90" s="31"/>
      <c r="QUA90" s="23"/>
      <c r="QUB90" s="24"/>
      <c r="QUC90" s="22"/>
      <c r="QUD90" s="24"/>
      <c r="QUE90" s="22"/>
      <c r="QUF90" s="24"/>
      <c r="QUG90" s="22"/>
      <c r="QUH90" s="24"/>
      <c r="QUI90" s="24"/>
      <c r="QUJ90" s="24"/>
      <c r="QUK90" s="21"/>
      <c r="QUL90" s="31"/>
      <c r="QUM90" s="23"/>
      <c r="QUN90" s="24"/>
      <c r="QUO90" s="22"/>
      <c r="QUP90" s="24"/>
      <c r="QUQ90" s="22"/>
      <c r="QUR90" s="24"/>
      <c r="QUS90" s="22"/>
      <c r="QUT90" s="24"/>
      <c r="QUU90" s="24"/>
      <c r="QUV90" s="24"/>
      <c r="QUW90" s="21"/>
      <c r="QUX90" s="31"/>
      <c r="QUY90" s="23"/>
      <c r="QUZ90" s="24"/>
      <c r="QVA90" s="22"/>
      <c r="QVB90" s="24"/>
      <c r="QVC90" s="22"/>
      <c r="QVD90" s="24"/>
      <c r="QVE90" s="22"/>
      <c r="QVF90" s="24"/>
      <c r="QVG90" s="24"/>
      <c r="QVH90" s="24"/>
      <c r="QVI90" s="21"/>
      <c r="QVJ90" s="31"/>
      <c r="QVK90" s="23"/>
      <c r="QVL90" s="24"/>
      <c r="QVM90" s="22"/>
      <c r="QVN90" s="24"/>
      <c r="QVO90" s="22"/>
      <c r="QVP90" s="24"/>
      <c r="QVQ90" s="22"/>
      <c r="QVR90" s="24"/>
      <c r="QVS90" s="24"/>
      <c r="QVT90" s="24"/>
      <c r="QVU90" s="21"/>
      <c r="QVV90" s="31"/>
      <c r="QVW90" s="23"/>
      <c r="QVX90" s="24"/>
      <c r="QVY90" s="22"/>
      <c r="QVZ90" s="24"/>
      <c r="QWA90" s="22"/>
      <c r="QWB90" s="24"/>
      <c r="QWC90" s="22"/>
      <c r="QWD90" s="24"/>
      <c r="QWE90" s="24"/>
      <c r="QWF90" s="24"/>
      <c r="QWG90" s="21"/>
      <c r="QWH90" s="31"/>
      <c r="QWI90" s="23"/>
      <c r="QWJ90" s="24"/>
      <c r="QWK90" s="22"/>
      <c r="QWL90" s="24"/>
      <c r="QWM90" s="22"/>
      <c r="QWN90" s="24"/>
      <c r="QWO90" s="22"/>
      <c r="QWP90" s="24"/>
      <c r="QWQ90" s="24"/>
      <c r="QWR90" s="24"/>
      <c r="QWS90" s="21"/>
      <c r="QWT90" s="31"/>
      <c r="QWU90" s="23"/>
      <c r="QWV90" s="24"/>
      <c r="QWW90" s="22"/>
      <c r="QWX90" s="24"/>
      <c r="QWY90" s="22"/>
      <c r="QWZ90" s="24"/>
      <c r="QXA90" s="22"/>
      <c r="QXB90" s="24"/>
      <c r="QXC90" s="24"/>
      <c r="QXD90" s="24"/>
      <c r="QXE90" s="21"/>
      <c r="QXF90" s="31"/>
      <c r="QXG90" s="23"/>
      <c r="QXH90" s="24"/>
      <c r="QXI90" s="22"/>
      <c r="QXJ90" s="24"/>
      <c r="QXK90" s="22"/>
      <c r="QXL90" s="24"/>
      <c r="QXM90" s="22"/>
      <c r="QXN90" s="24"/>
      <c r="QXO90" s="24"/>
      <c r="QXP90" s="24"/>
      <c r="QXQ90" s="21"/>
      <c r="QXR90" s="31"/>
      <c r="QXS90" s="23"/>
      <c r="QXT90" s="24"/>
      <c r="QXU90" s="22"/>
      <c r="QXV90" s="24"/>
      <c r="QXW90" s="22"/>
      <c r="QXX90" s="24"/>
      <c r="QXY90" s="22"/>
      <c r="QXZ90" s="24"/>
      <c r="QYA90" s="24"/>
      <c r="QYB90" s="24"/>
      <c r="QYC90" s="21"/>
      <c r="QYD90" s="31"/>
      <c r="QYE90" s="23"/>
      <c r="QYF90" s="24"/>
      <c r="QYG90" s="22"/>
      <c r="QYH90" s="24"/>
      <c r="QYI90" s="22"/>
      <c r="QYJ90" s="24"/>
      <c r="QYK90" s="22"/>
      <c r="QYL90" s="24"/>
      <c r="QYM90" s="24"/>
      <c r="QYN90" s="24"/>
      <c r="QYO90" s="21"/>
      <c r="QYP90" s="31"/>
      <c r="QYQ90" s="23"/>
      <c r="QYR90" s="24"/>
      <c r="QYS90" s="22"/>
      <c r="QYT90" s="24"/>
      <c r="QYU90" s="22"/>
      <c r="QYV90" s="24"/>
      <c r="QYW90" s="22"/>
      <c r="QYX90" s="24"/>
      <c r="QYY90" s="24"/>
      <c r="QYZ90" s="24"/>
      <c r="QZA90" s="21"/>
      <c r="QZB90" s="31"/>
      <c r="QZC90" s="23"/>
      <c r="QZD90" s="24"/>
      <c r="QZE90" s="22"/>
      <c r="QZF90" s="24"/>
      <c r="QZG90" s="22"/>
      <c r="QZH90" s="24"/>
      <c r="QZI90" s="22"/>
      <c r="QZJ90" s="24"/>
      <c r="QZK90" s="24"/>
      <c r="QZL90" s="24"/>
      <c r="QZM90" s="21"/>
      <c r="QZN90" s="31"/>
      <c r="QZO90" s="23"/>
      <c r="QZP90" s="24"/>
      <c r="QZQ90" s="22"/>
      <c r="QZR90" s="24"/>
      <c r="QZS90" s="22"/>
      <c r="QZT90" s="24"/>
      <c r="QZU90" s="22"/>
      <c r="QZV90" s="24"/>
      <c r="QZW90" s="24"/>
      <c r="QZX90" s="24"/>
      <c r="QZY90" s="21"/>
      <c r="QZZ90" s="31"/>
      <c r="RAA90" s="23"/>
      <c r="RAB90" s="24"/>
      <c r="RAC90" s="22"/>
      <c r="RAD90" s="24"/>
      <c r="RAE90" s="22"/>
      <c r="RAF90" s="24"/>
      <c r="RAG90" s="22"/>
      <c r="RAH90" s="24"/>
      <c r="RAI90" s="24"/>
      <c r="RAJ90" s="24"/>
      <c r="RAK90" s="21"/>
      <c r="RAL90" s="31"/>
      <c r="RAM90" s="23"/>
      <c r="RAN90" s="24"/>
      <c r="RAO90" s="22"/>
      <c r="RAP90" s="24"/>
      <c r="RAQ90" s="22"/>
      <c r="RAR90" s="24"/>
      <c r="RAS90" s="22"/>
      <c r="RAT90" s="24"/>
      <c r="RAU90" s="24"/>
      <c r="RAV90" s="24"/>
      <c r="RAW90" s="21"/>
      <c r="RAX90" s="31"/>
      <c r="RAY90" s="23"/>
      <c r="RAZ90" s="24"/>
      <c r="RBA90" s="22"/>
      <c r="RBB90" s="24"/>
      <c r="RBC90" s="22"/>
      <c r="RBD90" s="24"/>
      <c r="RBE90" s="22"/>
      <c r="RBF90" s="24"/>
      <c r="RBG90" s="24"/>
      <c r="RBH90" s="24"/>
      <c r="RBI90" s="21"/>
      <c r="RBJ90" s="31"/>
      <c r="RBK90" s="23"/>
      <c r="RBL90" s="24"/>
      <c r="RBM90" s="22"/>
      <c r="RBN90" s="24"/>
      <c r="RBO90" s="22"/>
      <c r="RBP90" s="24"/>
      <c r="RBQ90" s="22"/>
      <c r="RBR90" s="24"/>
      <c r="RBS90" s="24"/>
      <c r="RBT90" s="24"/>
      <c r="RBU90" s="21"/>
      <c r="RBV90" s="31"/>
      <c r="RBW90" s="23"/>
      <c r="RBX90" s="24"/>
      <c r="RBY90" s="22"/>
      <c r="RBZ90" s="24"/>
      <c r="RCA90" s="22"/>
      <c r="RCB90" s="24"/>
      <c r="RCC90" s="22"/>
      <c r="RCD90" s="24"/>
      <c r="RCE90" s="24"/>
      <c r="RCF90" s="24"/>
      <c r="RCG90" s="21"/>
      <c r="RCH90" s="31"/>
      <c r="RCI90" s="23"/>
      <c r="RCJ90" s="24"/>
      <c r="RCK90" s="22"/>
      <c r="RCL90" s="24"/>
      <c r="RCM90" s="22"/>
      <c r="RCN90" s="24"/>
      <c r="RCO90" s="22"/>
      <c r="RCP90" s="24"/>
      <c r="RCQ90" s="24"/>
      <c r="RCR90" s="24"/>
      <c r="RCS90" s="21"/>
      <c r="RCT90" s="31"/>
      <c r="RCU90" s="23"/>
      <c r="RCV90" s="24"/>
      <c r="RCW90" s="22"/>
      <c r="RCX90" s="24"/>
      <c r="RCY90" s="22"/>
      <c r="RCZ90" s="24"/>
      <c r="RDA90" s="22"/>
      <c r="RDB90" s="24"/>
      <c r="RDC90" s="24"/>
      <c r="RDD90" s="24"/>
      <c r="RDE90" s="21"/>
      <c r="RDF90" s="31"/>
      <c r="RDG90" s="23"/>
      <c r="RDH90" s="24"/>
      <c r="RDI90" s="22"/>
      <c r="RDJ90" s="24"/>
      <c r="RDK90" s="22"/>
      <c r="RDL90" s="24"/>
      <c r="RDM90" s="22"/>
      <c r="RDN90" s="24"/>
      <c r="RDO90" s="24"/>
      <c r="RDP90" s="24"/>
      <c r="RDQ90" s="21"/>
      <c r="RDR90" s="31"/>
      <c r="RDS90" s="23"/>
      <c r="RDT90" s="24"/>
      <c r="RDU90" s="22"/>
      <c r="RDV90" s="24"/>
      <c r="RDW90" s="22"/>
      <c r="RDX90" s="24"/>
      <c r="RDY90" s="22"/>
      <c r="RDZ90" s="24"/>
      <c r="REA90" s="24"/>
      <c r="REB90" s="24"/>
      <c r="REC90" s="21"/>
      <c r="RED90" s="31"/>
      <c r="REE90" s="23"/>
      <c r="REF90" s="24"/>
      <c r="REG90" s="22"/>
      <c r="REH90" s="24"/>
      <c r="REI90" s="22"/>
      <c r="REJ90" s="24"/>
      <c r="REK90" s="22"/>
      <c r="REL90" s="24"/>
      <c r="REM90" s="24"/>
      <c r="REN90" s="24"/>
      <c r="REO90" s="21"/>
      <c r="REP90" s="31"/>
      <c r="REQ90" s="23"/>
      <c r="RER90" s="24"/>
      <c r="RES90" s="22"/>
      <c r="RET90" s="24"/>
      <c r="REU90" s="22"/>
      <c r="REV90" s="24"/>
      <c r="REW90" s="22"/>
      <c r="REX90" s="24"/>
      <c r="REY90" s="24"/>
      <c r="REZ90" s="24"/>
      <c r="RFA90" s="21"/>
      <c r="RFB90" s="31"/>
      <c r="RFC90" s="23"/>
      <c r="RFD90" s="24"/>
      <c r="RFE90" s="22"/>
      <c r="RFF90" s="24"/>
      <c r="RFG90" s="22"/>
      <c r="RFH90" s="24"/>
      <c r="RFI90" s="22"/>
      <c r="RFJ90" s="24"/>
      <c r="RFK90" s="24"/>
      <c r="RFL90" s="24"/>
      <c r="RFM90" s="21"/>
      <c r="RFN90" s="31"/>
      <c r="RFO90" s="23"/>
      <c r="RFP90" s="24"/>
      <c r="RFQ90" s="22"/>
      <c r="RFR90" s="24"/>
      <c r="RFS90" s="22"/>
      <c r="RFT90" s="24"/>
      <c r="RFU90" s="22"/>
      <c r="RFV90" s="24"/>
      <c r="RFW90" s="24"/>
      <c r="RFX90" s="24"/>
      <c r="RFY90" s="21"/>
      <c r="RFZ90" s="31"/>
      <c r="RGA90" s="23"/>
      <c r="RGB90" s="24"/>
      <c r="RGC90" s="22"/>
      <c r="RGD90" s="24"/>
      <c r="RGE90" s="22"/>
      <c r="RGF90" s="24"/>
      <c r="RGG90" s="22"/>
      <c r="RGH90" s="24"/>
      <c r="RGI90" s="24"/>
      <c r="RGJ90" s="24"/>
      <c r="RGK90" s="21"/>
      <c r="RGL90" s="31"/>
      <c r="RGM90" s="23"/>
      <c r="RGN90" s="24"/>
      <c r="RGO90" s="22"/>
      <c r="RGP90" s="24"/>
      <c r="RGQ90" s="22"/>
      <c r="RGR90" s="24"/>
      <c r="RGS90" s="22"/>
      <c r="RGT90" s="24"/>
      <c r="RGU90" s="24"/>
      <c r="RGV90" s="24"/>
      <c r="RGW90" s="21"/>
      <c r="RGX90" s="31"/>
      <c r="RGY90" s="23"/>
      <c r="RGZ90" s="24"/>
      <c r="RHA90" s="22"/>
      <c r="RHB90" s="24"/>
      <c r="RHC90" s="22"/>
      <c r="RHD90" s="24"/>
      <c r="RHE90" s="22"/>
      <c r="RHF90" s="24"/>
      <c r="RHG90" s="24"/>
      <c r="RHH90" s="24"/>
      <c r="RHI90" s="21"/>
      <c r="RHJ90" s="31"/>
      <c r="RHK90" s="23"/>
      <c r="RHL90" s="24"/>
      <c r="RHM90" s="22"/>
      <c r="RHN90" s="24"/>
      <c r="RHO90" s="22"/>
      <c r="RHP90" s="24"/>
      <c r="RHQ90" s="22"/>
      <c r="RHR90" s="24"/>
      <c r="RHS90" s="24"/>
      <c r="RHT90" s="24"/>
      <c r="RHU90" s="21"/>
      <c r="RHV90" s="31"/>
      <c r="RHW90" s="23"/>
      <c r="RHX90" s="24"/>
      <c r="RHY90" s="22"/>
      <c r="RHZ90" s="24"/>
      <c r="RIA90" s="22"/>
      <c r="RIB90" s="24"/>
      <c r="RIC90" s="22"/>
      <c r="RID90" s="24"/>
      <c r="RIE90" s="24"/>
      <c r="RIF90" s="24"/>
      <c r="RIG90" s="21"/>
      <c r="RIH90" s="31"/>
      <c r="RII90" s="23"/>
      <c r="RIJ90" s="24"/>
      <c r="RIK90" s="22"/>
      <c r="RIL90" s="24"/>
      <c r="RIM90" s="22"/>
      <c r="RIN90" s="24"/>
      <c r="RIO90" s="22"/>
      <c r="RIP90" s="24"/>
      <c r="RIQ90" s="24"/>
      <c r="RIR90" s="24"/>
      <c r="RIS90" s="21"/>
      <c r="RIT90" s="31"/>
      <c r="RIU90" s="23"/>
      <c r="RIV90" s="24"/>
      <c r="RIW90" s="22"/>
      <c r="RIX90" s="24"/>
      <c r="RIY90" s="22"/>
      <c r="RIZ90" s="24"/>
      <c r="RJA90" s="22"/>
      <c r="RJB90" s="24"/>
      <c r="RJC90" s="24"/>
      <c r="RJD90" s="24"/>
      <c r="RJE90" s="21"/>
      <c r="RJF90" s="31"/>
      <c r="RJG90" s="23"/>
      <c r="RJH90" s="24"/>
      <c r="RJI90" s="22"/>
      <c r="RJJ90" s="24"/>
      <c r="RJK90" s="22"/>
      <c r="RJL90" s="24"/>
      <c r="RJM90" s="22"/>
      <c r="RJN90" s="24"/>
      <c r="RJO90" s="24"/>
      <c r="RJP90" s="24"/>
      <c r="RJQ90" s="21"/>
      <c r="RJR90" s="31"/>
      <c r="RJS90" s="23"/>
      <c r="RJT90" s="24"/>
      <c r="RJU90" s="22"/>
      <c r="RJV90" s="24"/>
      <c r="RJW90" s="22"/>
      <c r="RJX90" s="24"/>
      <c r="RJY90" s="22"/>
      <c r="RJZ90" s="24"/>
      <c r="RKA90" s="24"/>
      <c r="RKB90" s="24"/>
      <c r="RKC90" s="21"/>
      <c r="RKD90" s="31"/>
      <c r="RKE90" s="23"/>
      <c r="RKF90" s="24"/>
      <c r="RKG90" s="22"/>
      <c r="RKH90" s="24"/>
      <c r="RKI90" s="22"/>
      <c r="RKJ90" s="24"/>
      <c r="RKK90" s="22"/>
      <c r="RKL90" s="24"/>
      <c r="RKM90" s="24"/>
      <c r="RKN90" s="24"/>
      <c r="RKO90" s="21"/>
      <c r="RKP90" s="31"/>
      <c r="RKQ90" s="23"/>
      <c r="RKR90" s="24"/>
      <c r="RKS90" s="22"/>
      <c r="RKT90" s="24"/>
      <c r="RKU90" s="22"/>
      <c r="RKV90" s="24"/>
      <c r="RKW90" s="22"/>
      <c r="RKX90" s="24"/>
      <c r="RKY90" s="24"/>
      <c r="RKZ90" s="24"/>
      <c r="RLA90" s="21"/>
      <c r="RLB90" s="31"/>
      <c r="RLC90" s="23"/>
      <c r="RLD90" s="24"/>
      <c r="RLE90" s="22"/>
      <c r="RLF90" s="24"/>
      <c r="RLG90" s="22"/>
      <c r="RLH90" s="24"/>
      <c r="RLI90" s="22"/>
      <c r="RLJ90" s="24"/>
      <c r="RLK90" s="24"/>
      <c r="RLL90" s="24"/>
      <c r="RLM90" s="21"/>
      <c r="RLN90" s="31"/>
      <c r="RLO90" s="23"/>
      <c r="RLP90" s="24"/>
      <c r="RLQ90" s="22"/>
      <c r="RLR90" s="24"/>
      <c r="RLS90" s="22"/>
      <c r="RLT90" s="24"/>
      <c r="RLU90" s="22"/>
      <c r="RLV90" s="24"/>
      <c r="RLW90" s="24"/>
      <c r="RLX90" s="24"/>
      <c r="RLY90" s="21"/>
      <c r="RLZ90" s="31"/>
      <c r="RMA90" s="23"/>
      <c r="RMB90" s="24"/>
      <c r="RMC90" s="22"/>
      <c r="RMD90" s="24"/>
      <c r="RME90" s="22"/>
      <c r="RMF90" s="24"/>
      <c r="RMG90" s="22"/>
      <c r="RMH90" s="24"/>
      <c r="RMI90" s="24"/>
      <c r="RMJ90" s="24"/>
      <c r="RMK90" s="21"/>
      <c r="RML90" s="31"/>
      <c r="RMM90" s="23"/>
      <c r="RMN90" s="24"/>
      <c r="RMO90" s="22"/>
      <c r="RMP90" s="24"/>
      <c r="RMQ90" s="22"/>
      <c r="RMR90" s="24"/>
      <c r="RMS90" s="22"/>
      <c r="RMT90" s="24"/>
      <c r="RMU90" s="24"/>
      <c r="RMV90" s="24"/>
      <c r="RMW90" s="21"/>
      <c r="RMX90" s="31"/>
      <c r="RMY90" s="23"/>
      <c r="RMZ90" s="24"/>
      <c r="RNA90" s="22"/>
      <c r="RNB90" s="24"/>
      <c r="RNC90" s="22"/>
      <c r="RND90" s="24"/>
      <c r="RNE90" s="22"/>
      <c r="RNF90" s="24"/>
      <c r="RNG90" s="24"/>
      <c r="RNH90" s="24"/>
      <c r="RNI90" s="21"/>
      <c r="RNJ90" s="31"/>
      <c r="RNK90" s="23"/>
      <c r="RNL90" s="24"/>
      <c r="RNM90" s="22"/>
      <c r="RNN90" s="24"/>
      <c r="RNO90" s="22"/>
      <c r="RNP90" s="24"/>
      <c r="RNQ90" s="22"/>
      <c r="RNR90" s="24"/>
      <c r="RNS90" s="24"/>
      <c r="RNT90" s="24"/>
      <c r="RNU90" s="21"/>
      <c r="RNV90" s="31"/>
      <c r="RNW90" s="23"/>
      <c r="RNX90" s="24"/>
      <c r="RNY90" s="22"/>
      <c r="RNZ90" s="24"/>
      <c r="ROA90" s="22"/>
      <c r="ROB90" s="24"/>
      <c r="ROC90" s="22"/>
      <c r="ROD90" s="24"/>
      <c r="ROE90" s="24"/>
      <c r="ROF90" s="24"/>
      <c r="ROG90" s="21"/>
      <c r="ROH90" s="31"/>
      <c r="ROI90" s="23"/>
      <c r="ROJ90" s="24"/>
      <c r="ROK90" s="22"/>
      <c r="ROL90" s="24"/>
      <c r="ROM90" s="22"/>
      <c r="RON90" s="24"/>
      <c r="ROO90" s="22"/>
      <c r="ROP90" s="24"/>
      <c r="ROQ90" s="24"/>
      <c r="ROR90" s="24"/>
      <c r="ROS90" s="21"/>
      <c r="ROT90" s="31"/>
      <c r="ROU90" s="23"/>
      <c r="ROV90" s="24"/>
      <c r="ROW90" s="22"/>
      <c r="ROX90" s="24"/>
      <c r="ROY90" s="22"/>
      <c r="ROZ90" s="24"/>
      <c r="RPA90" s="22"/>
      <c r="RPB90" s="24"/>
      <c r="RPC90" s="24"/>
      <c r="RPD90" s="24"/>
      <c r="RPE90" s="21"/>
      <c r="RPF90" s="31"/>
      <c r="RPG90" s="23"/>
      <c r="RPH90" s="24"/>
      <c r="RPI90" s="22"/>
      <c r="RPJ90" s="24"/>
      <c r="RPK90" s="22"/>
      <c r="RPL90" s="24"/>
      <c r="RPM90" s="22"/>
      <c r="RPN90" s="24"/>
      <c r="RPO90" s="24"/>
      <c r="RPP90" s="24"/>
      <c r="RPQ90" s="21"/>
      <c r="RPR90" s="31"/>
      <c r="RPS90" s="23"/>
      <c r="RPT90" s="24"/>
      <c r="RPU90" s="22"/>
      <c r="RPV90" s="24"/>
      <c r="RPW90" s="22"/>
      <c r="RPX90" s="24"/>
      <c r="RPY90" s="22"/>
      <c r="RPZ90" s="24"/>
      <c r="RQA90" s="24"/>
      <c r="RQB90" s="24"/>
      <c r="RQC90" s="21"/>
      <c r="RQD90" s="31"/>
      <c r="RQE90" s="23"/>
      <c r="RQF90" s="24"/>
      <c r="RQG90" s="22"/>
      <c r="RQH90" s="24"/>
      <c r="RQI90" s="22"/>
      <c r="RQJ90" s="24"/>
      <c r="RQK90" s="22"/>
      <c r="RQL90" s="24"/>
      <c r="RQM90" s="24"/>
      <c r="RQN90" s="24"/>
      <c r="RQO90" s="21"/>
      <c r="RQP90" s="31"/>
      <c r="RQQ90" s="23"/>
      <c r="RQR90" s="24"/>
      <c r="RQS90" s="22"/>
      <c r="RQT90" s="24"/>
      <c r="RQU90" s="22"/>
      <c r="RQV90" s="24"/>
      <c r="RQW90" s="22"/>
      <c r="RQX90" s="24"/>
      <c r="RQY90" s="24"/>
      <c r="RQZ90" s="24"/>
      <c r="RRA90" s="21"/>
      <c r="RRB90" s="31"/>
      <c r="RRC90" s="23"/>
      <c r="RRD90" s="24"/>
      <c r="RRE90" s="22"/>
      <c r="RRF90" s="24"/>
      <c r="RRG90" s="22"/>
      <c r="RRH90" s="24"/>
      <c r="RRI90" s="22"/>
      <c r="RRJ90" s="24"/>
      <c r="RRK90" s="24"/>
      <c r="RRL90" s="24"/>
      <c r="RRM90" s="21"/>
      <c r="RRN90" s="31"/>
      <c r="RRO90" s="23"/>
      <c r="RRP90" s="24"/>
      <c r="RRQ90" s="22"/>
      <c r="RRR90" s="24"/>
      <c r="RRS90" s="22"/>
      <c r="RRT90" s="24"/>
      <c r="RRU90" s="22"/>
      <c r="RRV90" s="24"/>
      <c r="RRW90" s="24"/>
      <c r="RRX90" s="24"/>
      <c r="RRY90" s="21"/>
      <c r="RRZ90" s="31"/>
      <c r="RSA90" s="23"/>
      <c r="RSB90" s="24"/>
      <c r="RSC90" s="22"/>
      <c r="RSD90" s="24"/>
      <c r="RSE90" s="22"/>
      <c r="RSF90" s="24"/>
      <c r="RSG90" s="22"/>
      <c r="RSH90" s="24"/>
      <c r="RSI90" s="24"/>
      <c r="RSJ90" s="24"/>
      <c r="RSK90" s="21"/>
      <c r="RSL90" s="31"/>
      <c r="RSM90" s="23"/>
      <c r="RSN90" s="24"/>
      <c r="RSO90" s="22"/>
      <c r="RSP90" s="24"/>
      <c r="RSQ90" s="22"/>
      <c r="RSR90" s="24"/>
      <c r="RSS90" s="22"/>
      <c r="RST90" s="24"/>
      <c r="RSU90" s="24"/>
      <c r="RSV90" s="24"/>
      <c r="RSW90" s="21"/>
      <c r="RSX90" s="31"/>
      <c r="RSY90" s="23"/>
      <c r="RSZ90" s="24"/>
      <c r="RTA90" s="22"/>
      <c r="RTB90" s="24"/>
      <c r="RTC90" s="22"/>
      <c r="RTD90" s="24"/>
      <c r="RTE90" s="22"/>
      <c r="RTF90" s="24"/>
      <c r="RTG90" s="24"/>
      <c r="RTH90" s="24"/>
      <c r="RTI90" s="21"/>
      <c r="RTJ90" s="31"/>
      <c r="RTK90" s="23"/>
      <c r="RTL90" s="24"/>
      <c r="RTM90" s="22"/>
      <c r="RTN90" s="24"/>
      <c r="RTO90" s="22"/>
      <c r="RTP90" s="24"/>
      <c r="RTQ90" s="22"/>
      <c r="RTR90" s="24"/>
      <c r="RTS90" s="24"/>
      <c r="RTT90" s="24"/>
      <c r="RTU90" s="21"/>
      <c r="RTV90" s="31"/>
      <c r="RTW90" s="23"/>
      <c r="RTX90" s="24"/>
      <c r="RTY90" s="22"/>
      <c r="RTZ90" s="24"/>
      <c r="RUA90" s="22"/>
      <c r="RUB90" s="24"/>
      <c r="RUC90" s="22"/>
      <c r="RUD90" s="24"/>
      <c r="RUE90" s="24"/>
      <c r="RUF90" s="24"/>
      <c r="RUG90" s="21"/>
      <c r="RUH90" s="31"/>
      <c r="RUI90" s="23"/>
      <c r="RUJ90" s="24"/>
      <c r="RUK90" s="22"/>
      <c r="RUL90" s="24"/>
      <c r="RUM90" s="22"/>
      <c r="RUN90" s="24"/>
      <c r="RUO90" s="22"/>
      <c r="RUP90" s="24"/>
      <c r="RUQ90" s="24"/>
      <c r="RUR90" s="24"/>
      <c r="RUS90" s="21"/>
      <c r="RUT90" s="31"/>
      <c r="RUU90" s="23"/>
      <c r="RUV90" s="24"/>
      <c r="RUW90" s="22"/>
      <c r="RUX90" s="24"/>
      <c r="RUY90" s="22"/>
      <c r="RUZ90" s="24"/>
      <c r="RVA90" s="22"/>
      <c r="RVB90" s="24"/>
      <c r="RVC90" s="24"/>
      <c r="RVD90" s="24"/>
      <c r="RVE90" s="21"/>
      <c r="RVF90" s="31"/>
      <c r="RVG90" s="23"/>
      <c r="RVH90" s="24"/>
      <c r="RVI90" s="22"/>
      <c r="RVJ90" s="24"/>
      <c r="RVK90" s="22"/>
      <c r="RVL90" s="24"/>
      <c r="RVM90" s="22"/>
      <c r="RVN90" s="24"/>
      <c r="RVO90" s="24"/>
      <c r="RVP90" s="24"/>
      <c r="RVQ90" s="21"/>
      <c r="RVR90" s="31"/>
      <c r="RVS90" s="23"/>
      <c r="RVT90" s="24"/>
      <c r="RVU90" s="22"/>
      <c r="RVV90" s="24"/>
      <c r="RVW90" s="22"/>
      <c r="RVX90" s="24"/>
      <c r="RVY90" s="22"/>
      <c r="RVZ90" s="24"/>
      <c r="RWA90" s="24"/>
      <c r="RWB90" s="24"/>
      <c r="RWC90" s="21"/>
      <c r="RWD90" s="31"/>
      <c r="RWE90" s="23"/>
      <c r="RWF90" s="24"/>
      <c r="RWG90" s="22"/>
      <c r="RWH90" s="24"/>
      <c r="RWI90" s="22"/>
      <c r="RWJ90" s="24"/>
      <c r="RWK90" s="22"/>
      <c r="RWL90" s="24"/>
      <c r="RWM90" s="24"/>
      <c r="RWN90" s="24"/>
      <c r="RWO90" s="21"/>
      <c r="RWP90" s="31"/>
      <c r="RWQ90" s="23"/>
      <c r="RWR90" s="24"/>
      <c r="RWS90" s="22"/>
      <c r="RWT90" s="24"/>
      <c r="RWU90" s="22"/>
      <c r="RWV90" s="24"/>
      <c r="RWW90" s="22"/>
      <c r="RWX90" s="24"/>
      <c r="RWY90" s="24"/>
      <c r="RWZ90" s="24"/>
      <c r="RXA90" s="21"/>
      <c r="RXB90" s="31"/>
      <c r="RXC90" s="23"/>
      <c r="RXD90" s="24"/>
      <c r="RXE90" s="22"/>
      <c r="RXF90" s="24"/>
      <c r="RXG90" s="22"/>
      <c r="RXH90" s="24"/>
      <c r="RXI90" s="22"/>
      <c r="RXJ90" s="24"/>
      <c r="RXK90" s="24"/>
      <c r="RXL90" s="24"/>
      <c r="RXM90" s="21"/>
      <c r="RXN90" s="31"/>
      <c r="RXO90" s="23"/>
      <c r="RXP90" s="24"/>
      <c r="RXQ90" s="22"/>
      <c r="RXR90" s="24"/>
      <c r="RXS90" s="22"/>
      <c r="RXT90" s="24"/>
      <c r="RXU90" s="22"/>
      <c r="RXV90" s="24"/>
      <c r="RXW90" s="24"/>
      <c r="RXX90" s="24"/>
      <c r="RXY90" s="21"/>
      <c r="RXZ90" s="31"/>
      <c r="RYA90" s="23"/>
      <c r="RYB90" s="24"/>
      <c r="RYC90" s="22"/>
      <c r="RYD90" s="24"/>
      <c r="RYE90" s="22"/>
      <c r="RYF90" s="24"/>
      <c r="RYG90" s="22"/>
      <c r="RYH90" s="24"/>
      <c r="RYI90" s="24"/>
      <c r="RYJ90" s="24"/>
      <c r="RYK90" s="21"/>
      <c r="RYL90" s="31"/>
      <c r="RYM90" s="23"/>
      <c r="RYN90" s="24"/>
      <c r="RYO90" s="22"/>
      <c r="RYP90" s="24"/>
      <c r="RYQ90" s="22"/>
      <c r="RYR90" s="24"/>
      <c r="RYS90" s="22"/>
      <c r="RYT90" s="24"/>
      <c r="RYU90" s="24"/>
      <c r="RYV90" s="24"/>
      <c r="RYW90" s="21"/>
      <c r="RYX90" s="31"/>
      <c r="RYY90" s="23"/>
      <c r="RYZ90" s="24"/>
      <c r="RZA90" s="22"/>
      <c r="RZB90" s="24"/>
      <c r="RZC90" s="22"/>
      <c r="RZD90" s="24"/>
      <c r="RZE90" s="22"/>
      <c r="RZF90" s="24"/>
      <c r="RZG90" s="24"/>
      <c r="RZH90" s="24"/>
      <c r="RZI90" s="21"/>
      <c r="RZJ90" s="31"/>
      <c r="RZK90" s="23"/>
      <c r="RZL90" s="24"/>
      <c r="RZM90" s="22"/>
      <c r="RZN90" s="24"/>
      <c r="RZO90" s="22"/>
      <c r="RZP90" s="24"/>
      <c r="RZQ90" s="22"/>
      <c r="RZR90" s="24"/>
      <c r="RZS90" s="24"/>
      <c r="RZT90" s="24"/>
      <c r="RZU90" s="21"/>
      <c r="RZV90" s="31"/>
      <c r="RZW90" s="23"/>
      <c r="RZX90" s="24"/>
      <c r="RZY90" s="22"/>
      <c r="RZZ90" s="24"/>
      <c r="SAA90" s="22"/>
      <c r="SAB90" s="24"/>
      <c r="SAC90" s="22"/>
      <c r="SAD90" s="24"/>
      <c r="SAE90" s="24"/>
      <c r="SAF90" s="24"/>
      <c r="SAG90" s="21"/>
      <c r="SAH90" s="31"/>
      <c r="SAI90" s="23"/>
      <c r="SAJ90" s="24"/>
      <c r="SAK90" s="22"/>
      <c r="SAL90" s="24"/>
      <c r="SAM90" s="22"/>
      <c r="SAN90" s="24"/>
      <c r="SAO90" s="22"/>
      <c r="SAP90" s="24"/>
      <c r="SAQ90" s="24"/>
      <c r="SAR90" s="24"/>
      <c r="SAS90" s="21"/>
      <c r="SAT90" s="31"/>
      <c r="SAU90" s="23"/>
      <c r="SAV90" s="24"/>
      <c r="SAW90" s="22"/>
      <c r="SAX90" s="24"/>
      <c r="SAY90" s="22"/>
      <c r="SAZ90" s="24"/>
      <c r="SBA90" s="22"/>
      <c r="SBB90" s="24"/>
      <c r="SBC90" s="24"/>
      <c r="SBD90" s="24"/>
      <c r="SBE90" s="21"/>
      <c r="SBF90" s="31"/>
      <c r="SBG90" s="23"/>
      <c r="SBH90" s="24"/>
      <c r="SBI90" s="22"/>
      <c r="SBJ90" s="24"/>
      <c r="SBK90" s="22"/>
      <c r="SBL90" s="24"/>
      <c r="SBM90" s="22"/>
      <c r="SBN90" s="24"/>
      <c r="SBO90" s="24"/>
      <c r="SBP90" s="24"/>
      <c r="SBQ90" s="21"/>
      <c r="SBR90" s="31"/>
      <c r="SBS90" s="23"/>
      <c r="SBT90" s="24"/>
      <c r="SBU90" s="22"/>
      <c r="SBV90" s="24"/>
      <c r="SBW90" s="22"/>
      <c r="SBX90" s="24"/>
      <c r="SBY90" s="22"/>
      <c r="SBZ90" s="24"/>
      <c r="SCA90" s="24"/>
      <c r="SCB90" s="24"/>
      <c r="SCC90" s="21"/>
      <c r="SCD90" s="31"/>
      <c r="SCE90" s="23"/>
      <c r="SCF90" s="24"/>
      <c r="SCG90" s="22"/>
      <c r="SCH90" s="24"/>
      <c r="SCI90" s="22"/>
      <c r="SCJ90" s="24"/>
      <c r="SCK90" s="22"/>
      <c r="SCL90" s="24"/>
      <c r="SCM90" s="24"/>
      <c r="SCN90" s="24"/>
      <c r="SCO90" s="21"/>
      <c r="SCP90" s="31"/>
      <c r="SCQ90" s="23"/>
      <c r="SCR90" s="24"/>
      <c r="SCS90" s="22"/>
      <c r="SCT90" s="24"/>
      <c r="SCU90" s="22"/>
      <c r="SCV90" s="24"/>
      <c r="SCW90" s="22"/>
      <c r="SCX90" s="24"/>
      <c r="SCY90" s="24"/>
      <c r="SCZ90" s="24"/>
      <c r="SDA90" s="21"/>
      <c r="SDB90" s="31"/>
      <c r="SDC90" s="23"/>
      <c r="SDD90" s="24"/>
      <c r="SDE90" s="22"/>
      <c r="SDF90" s="24"/>
      <c r="SDG90" s="22"/>
      <c r="SDH90" s="24"/>
      <c r="SDI90" s="22"/>
      <c r="SDJ90" s="24"/>
      <c r="SDK90" s="24"/>
      <c r="SDL90" s="24"/>
      <c r="SDM90" s="21"/>
      <c r="SDN90" s="31"/>
      <c r="SDO90" s="23"/>
      <c r="SDP90" s="24"/>
      <c r="SDQ90" s="22"/>
      <c r="SDR90" s="24"/>
      <c r="SDS90" s="22"/>
      <c r="SDT90" s="24"/>
      <c r="SDU90" s="22"/>
      <c r="SDV90" s="24"/>
      <c r="SDW90" s="24"/>
      <c r="SDX90" s="24"/>
      <c r="SDY90" s="21"/>
      <c r="SDZ90" s="31"/>
      <c r="SEA90" s="23"/>
      <c r="SEB90" s="24"/>
      <c r="SEC90" s="22"/>
      <c r="SED90" s="24"/>
      <c r="SEE90" s="22"/>
      <c r="SEF90" s="24"/>
      <c r="SEG90" s="22"/>
      <c r="SEH90" s="24"/>
      <c r="SEI90" s="24"/>
      <c r="SEJ90" s="24"/>
      <c r="SEK90" s="21"/>
      <c r="SEL90" s="31"/>
      <c r="SEM90" s="23"/>
      <c r="SEN90" s="24"/>
      <c r="SEO90" s="22"/>
      <c r="SEP90" s="24"/>
      <c r="SEQ90" s="22"/>
      <c r="SER90" s="24"/>
      <c r="SES90" s="22"/>
      <c r="SET90" s="24"/>
      <c r="SEU90" s="24"/>
      <c r="SEV90" s="24"/>
      <c r="SEW90" s="21"/>
      <c r="SEX90" s="31"/>
      <c r="SEY90" s="23"/>
      <c r="SEZ90" s="24"/>
      <c r="SFA90" s="22"/>
      <c r="SFB90" s="24"/>
      <c r="SFC90" s="22"/>
      <c r="SFD90" s="24"/>
      <c r="SFE90" s="22"/>
      <c r="SFF90" s="24"/>
      <c r="SFG90" s="24"/>
      <c r="SFH90" s="24"/>
      <c r="SFI90" s="21"/>
      <c r="SFJ90" s="31"/>
      <c r="SFK90" s="23"/>
      <c r="SFL90" s="24"/>
      <c r="SFM90" s="22"/>
      <c r="SFN90" s="24"/>
      <c r="SFO90" s="22"/>
      <c r="SFP90" s="24"/>
      <c r="SFQ90" s="22"/>
      <c r="SFR90" s="24"/>
      <c r="SFS90" s="24"/>
      <c r="SFT90" s="24"/>
      <c r="SFU90" s="21"/>
      <c r="SFV90" s="31"/>
      <c r="SFW90" s="23"/>
      <c r="SFX90" s="24"/>
      <c r="SFY90" s="22"/>
      <c r="SFZ90" s="24"/>
      <c r="SGA90" s="22"/>
      <c r="SGB90" s="24"/>
      <c r="SGC90" s="22"/>
      <c r="SGD90" s="24"/>
      <c r="SGE90" s="24"/>
      <c r="SGF90" s="24"/>
      <c r="SGG90" s="21"/>
      <c r="SGH90" s="31"/>
      <c r="SGI90" s="23"/>
      <c r="SGJ90" s="24"/>
      <c r="SGK90" s="22"/>
      <c r="SGL90" s="24"/>
      <c r="SGM90" s="22"/>
      <c r="SGN90" s="24"/>
      <c r="SGO90" s="22"/>
      <c r="SGP90" s="24"/>
      <c r="SGQ90" s="24"/>
      <c r="SGR90" s="24"/>
      <c r="SGS90" s="21"/>
      <c r="SGT90" s="31"/>
      <c r="SGU90" s="23"/>
      <c r="SGV90" s="24"/>
      <c r="SGW90" s="22"/>
      <c r="SGX90" s="24"/>
      <c r="SGY90" s="22"/>
      <c r="SGZ90" s="24"/>
      <c r="SHA90" s="22"/>
      <c r="SHB90" s="24"/>
      <c r="SHC90" s="24"/>
      <c r="SHD90" s="24"/>
      <c r="SHE90" s="21"/>
      <c r="SHF90" s="31"/>
      <c r="SHG90" s="23"/>
      <c r="SHH90" s="24"/>
      <c r="SHI90" s="22"/>
      <c r="SHJ90" s="24"/>
      <c r="SHK90" s="22"/>
      <c r="SHL90" s="24"/>
      <c r="SHM90" s="22"/>
      <c r="SHN90" s="24"/>
      <c r="SHO90" s="24"/>
      <c r="SHP90" s="24"/>
      <c r="SHQ90" s="21"/>
      <c r="SHR90" s="31"/>
      <c r="SHS90" s="23"/>
      <c r="SHT90" s="24"/>
      <c r="SHU90" s="22"/>
      <c r="SHV90" s="24"/>
      <c r="SHW90" s="22"/>
      <c r="SHX90" s="24"/>
      <c r="SHY90" s="22"/>
      <c r="SHZ90" s="24"/>
      <c r="SIA90" s="24"/>
      <c r="SIB90" s="24"/>
      <c r="SIC90" s="21"/>
      <c r="SID90" s="31"/>
      <c r="SIE90" s="23"/>
      <c r="SIF90" s="24"/>
      <c r="SIG90" s="22"/>
      <c r="SIH90" s="24"/>
      <c r="SII90" s="22"/>
      <c r="SIJ90" s="24"/>
      <c r="SIK90" s="22"/>
      <c r="SIL90" s="24"/>
      <c r="SIM90" s="24"/>
      <c r="SIN90" s="24"/>
      <c r="SIO90" s="21"/>
      <c r="SIP90" s="31"/>
      <c r="SIQ90" s="23"/>
      <c r="SIR90" s="24"/>
      <c r="SIS90" s="22"/>
      <c r="SIT90" s="24"/>
      <c r="SIU90" s="22"/>
      <c r="SIV90" s="24"/>
      <c r="SIW90" s="22"/>
      <c r="SIX90" s="24"/>
      <c r="SIY90" s="24"/>
      <c r="SIZ90" s="24"/>
      <c r="SJA90" s="21"/>
      <c r="SJB90" s="31"/>
      <c r="SJC90" s="23"/>
      <c r="SJD90" s="24"/>
      <c r="SJE90" s="22"/>
      <c r="SJF90" s="24"/>
      <c r="SJG90" s="22"/>
      <c r="SJH90" s="24"/>
      <c r="SJI90" s="22"/>
      <c r="SJJ90" s="24"/>
      <c r="SJK90" s="24"/>
      <c r="SJL90" s="24"/>
      <c r="SJM90" s="21"/>
      <c r="SJN90" s="31"/>
      <c r="SJO90" s="23"/>
      <c r="SJP90" s="24"/>
      <c r="SJQ90" s="22"/>
      <c r="SJR90" s="24"/>
      <c r="SJS90" s="22"/>
      <c r="SJT90" s="24"/>
      <c r="SJU90" s="22"/>
      <c r="SJV90" s="24"/>
      <c r="SJW90" s="24"/>
      <c r="SJX90" s="24"/>
      <c r="SJY90" s="21"/>
      <c r="SJZ90" s="31"/>
      <c r="SKA90" s="23"/>
      <c r="SKB90" s="24"/>
      <c r="SKC90" s="22"/>
      <c r="SKD90" s="24"/>
      <c r="SKE90" s="22"/>
      <c r="SKF90" s="24"/>
      <c r="SKG90" s="22"/>
      <c r="SKH90" s="24"/>
      <c r="SKI90" s="24"/>
      <c r="SKJ90" s="24"/>
      <c r="SKK90" s="21"/>
      <c r="SKL90" s="31"/>
      <c r="SKM90" s="23"/>
      <c r="SKN90" s="24"/>
      <c r="SKO90" s="22"/>
      <c r="SKP90" s="24"/>
      <c r="SKQ90" s="22"/>
      <c r="SKR90" s="24"/>
      <c r="SKS90" s="22"/>
      <c r="SKT90" s="24"/>
      <c r="SKU90" s="24"/>
      <c r="SKV90" s="24"/>
      <c r="SKW90" s="21"/>
      <c r="SKX90" s="31"/>
      <c r="SKY90" s="23"/>
      <c r="SKZ90" s="24"/>
      <c r="SLA90" s="22"/>
      <c r="SLB90" s="24"/>
      <c r="SLC90" s="22"/>
      <c r="SLD90" s="24"/>
      <c r="SLE90" s="22"/>
      <c r="SLF90" s="24"/>
      <c r="SLG90" s="24"/>
      <c r="SLH90" s="24"/>
      <c r="SLI90" s="21"/>
      <c r="SLJ90" s="31"/>
      <c r="SLK90" s="23"/>
      <c r="SLL90" s="24"/>
      <c r="SLM90" s="22"/>
      <c r="SLN90" s="24"/>
      <c r="SLO90" s="22"/>
      <c r="SLP90" s="24"/>
      <c r="SLQ90" s="22"/>
      <c r="SLR90" s="24"/>
      <c r="SLS90" s="24"/>
      <c r="SLT90" s="24"/>
      <c r="SLU90" s="21"/>
      <c r="SLV90" s="31"/>
      <c r="SLW90" s="23"/>
      <c r="SLX90" s="24"/>
      <c r="SLY90" s="22"/>
      <c r="SLZ90" s="24"/>
      <c r="SMA90" s="22"/>
      <c r="SMB90" s="24"/>
      <c r="SMC90" s="22"/>
      <c r="SMD90" s="24"/>
      <c r="SME90" s="24"/>
      <c r="SMF90" s="24"/>
      <c r="SMG90" s="21"/>
      <c r="SMH90" s="31"/>
      <c r="SMI90" s="23"/>
      <c r="SMJ90" s="24"/>
      <c r="SMK90" s="22"/>
      <c r="SML90" s="24"/>
      <c r="SMM90" s="22"/>
      <c r="SMN90" s="24"/>
      <c r="SMO90" s="22"/>
      <c r="SMP90" s="24"/>
      <c r="SMQ90" s="24"/>
      <c r="SMR90" s="24"/>
      <c r="SMS90" s="21"/>
      <c r="SMT90" s="31"/>
      <c r="SMU90" s="23"/>
      <c r="SMV90" s="24"/>
      <c r="SMW90" s="22"/>
      <c r="SMX90" s="24"/>
      <c r="SMY90" s="22"/>
      <c r="SMZ90" s="24"/>
      <c r="SNA90" s="22"/>
      <c r="SNB90" s="24"/>
      <c r="SNC90" s="24"/>
      <c r="SND90" s="24"/>
      <c r="SNE90" s="21"/>
      <c r="SNF90" s="31"/>
      <c r="SNG90" s="23"/>
      <c r="SNH90" s="24"/>
      <c r="SNI90" s="22"/>
      <c r="SNJ90" s="24"/>
      <c r="SNK90" s="22"/>
      <c r="SNL90" s="24"/>
      <c r="SNM90" s="22"/>
      <c r="SNN90" s="24"/>
      <c r="SNO90" s="24"/>
      <c r="SNP90" s="24"/>
      <c r="SNQ90" s="21"/>
      <c r="SNR90" s="31"/>
      <c r="SNS90" s="23"/>
      <c r="SNT90" s="24"/>
      <c r="SNU90" s="22"/>
      <c r="SNV90" s="24"/>
      <c r="SNW90" s="22"/>
      <c r="SNX90" s="24"/>
      <c r="SNY90" s="22"/>
      <c r="SNZ90" s="24"/>
      <c r="SOA90" s="24"/>
      <c r="SOB90" s="24"/>
      <c r="SOC90" s="21"/>
      <c r="SOD90" s="31"/>
      <c r="SOE90" s="23"/>
      <c r="SOF90" s="24"/>
      <c r="SOG90" s="22"/>
      <c r="SOH90" s="24"/>
      <c r="SOI90" s="22"/>
      <c r="SOJ90" s="24"/>
      <c r="SOK90" s="22"/>
      <c r="SOL90" s="24"/>
      <c r="SOM90" s="24"/>
      <c r="SON90" s="24"/>
      <c r="SOO90" s="21"/>
      <c r="SOP90" s="31"/>
      <c r="SOQ90" s="23"/>
      <c r="SOR90" s="24"/>
      <c r="SOS90" s="22"/>
      <c r="SOT90" s="24"/>
      <c r="SOU90" s="22"/>
      <c r="SOV90" s="24"/>
      <c r="SOW90" s="22"/>
      <c r="SOX90" s="24"/>
      <c r="SOY90" s="24"/>
      <c r="SOZ90" s="24"/>
      <c r="SPA90" s="21"/>
      <c r="SPB90" s="31"/>
      <c r="SPC90" s="23"/>
      <c r="SPD90" s="24"/>
      <c r="SPE90" s="22"/>
      <c r="SPF90" s="24"/>
      <c r="SPG90" s="22"/>
      <c r="SPH90" s="24"/>
      <c r="SPI90" s="22"/>
      <c r="SPJ90" s="24"/>
      <c r="SPK90" s="24"/>
      <c r="SPL90" s="24"/>
      <c r="SPM90" s="21"/>
      <c r="SPN90" s="31"/>
      <c r="SPO90" s="23"/>
      <c r="SPP90" s="24"/>
      <c r="SPQ90" s="22"/>
      <c r="SPR90" s="24"/>
      <c r="SPS90" s="22"/>
      <c r="SPT90" s="24"/>
      <c r="SPU90" s="22"/>
      <c r="SPV90" s="24"/>
      <c r="SPW90" s="24"/>
      <c r="SPX90" s="24"/>
      <c r="SPY90" s="21"/>
      <c r="SPZ90" s="31"/>
      <c r="SQA90" s="23"/>
      <c r="SQB90" s="24"/>
      <c r="SQC90" s="22"/>
      <c r="SQD90" s="24"/>
      <c r="SQE90" s="22"/>
      <c r="SQF90" s="24"/>
      <c r="SQG90" s="22"/>
      <c r="SQH90" s="24"/>
      <c r="SQI90" s="24"/>
      <c r="SQJ90" s="24"/>
      <c r="SQK90" s="21"/>
      <c r="SQL90" s="31"/>
      <c r="SQM90" s="23"/>
      <c r="SQN90" s="24"/>
      <c r="SQO90" s="22"/>
      <c r="SQP90" s="24"/>
      <c r="SQQ90" s="22"/>
      <c r="SQR90" s="24"/>
      <c r="SQS90" s="22"/>
      <c r="SQT90" s="24"/>
      <c r="SQU90" s="24"/>
      <c r="SQV90" s="24"/>
      <c r="SQW90" s="21"/>
      <c r="SQX90" s="31"/>
      <c r="SQY90" s="23"/>
      <c r="SQZ90" s="24"/>
      <c r="SRA90" s="22"/>
      <c r="SRB90" s="24"/>
      <c r="SRC90" s="22"/>
      <c r="SRD90" s="24"/>
      <c r="SRE90" s="22"/>
      <c r="SRF90" s="24"/>
      <c r="SRG90" s="24"/>
      <c r="SRH90" s="24"/>
      <c r="SRI90" s="21"/>
      <c r="SRJ90" s="31"/>
      <c r="SRK90" s="23"/>
      <c r="SRL90" s="24"/>
      <c r="SRM90" s="22"/>
      <c r="SRN90" s="24"/>
      <c r="SRO90" s="22"/>
      <c r="SRP90" s="24"/>
      <c r="SRQ90" s="22"/>
      <c r="SRR90" s="24"/>
      <c r="SRS90" s="24"/>
      <c r="SRT90" s="24"/>
      <c r="SRU90" s="21"/>
      <c r="SRV90" s="31"/>
      <c r="SRW90" s="23"/>
      <c r="SRX90" s="24"/>
      <c r="SRY90" s="22"/>
      <c r="SRZ90" s="24"/>
      <c r="SSA90" s="22"/>
      <c r="SSB90" s="24"/>
      <c r="SSC90" s="22"/>
      <c r="SSD90" s="24"/>
      <c r="SSE90" s="24"/>
      <c r="SSF90" s="24"/>
      <c r="SSG90" s="21"/>
      <c r="SSH90" s="31"/>
      <c r="SSI90" s="23"/>
      <c r="SSJ90" s="24"/>
      <c r="SSK90" s="22"/>
      <c r="SSL90" s="24"/>
      <c r="SSM90" s="22"/>
      <c r="SSN90" s="24"/>
      <c r="SSO90" s="22"/>
      <c r="SSP90" s="24"/>
      <c r="SSQ90" s="24"/>
      <c r="SSR90" s="24"/>
      <c r="SSS90" s="21"/>
      <c r="SST90" s="31"/>
      <c r="SSU90" s="23"/>
      <c r="SSV90" s="24"/>
      <c r="SSW90" s="22"/>
      <c r="SSX90" s="24"/>
      <c r="SSY90" s="22"/>
      <c r="SSZ90" s="24"/>
      <c r="STA90" s="22"/>
      <c r="STB90" s="24"/>
      <c r="STC90" s="24"/>
      <c r="STD90" s="24"/>
      <c r="STE90" s="21"/>
      <c r="STF90" s="31"/>
      <c r="STG90" s="23"/>
      <c r="STH90" s="24"/>
      <c r="STI90" s="22"/>
      <c r="STJ90" s="24"/>
      <c r="STK90" s="22"/>
      <c r="STL90" s="24"/>
      <c r="STM90" s="22"/>
      <c r="STN90" s="24"/>
      <c r="STO90" s="24"/>
      <c r="STP90" s="24"/>
      <c r="STQ90" s="21"/>
      <c r="STR90" s="31"/>
      <c r="STS90" s="23"/>
      <c r="STT90" s="24"/>
      <c r="STU90" s="22"/>
      <c r="STV90" s="24"/>
      <c r="STW90" s="22"/>
      <c r="STX90" s="24"/>
      <c r="STY90" s="22"/>
      <c r="STZ90" s="24"/>
      <c r="SUA90" s="24"/>
      <c r="SUB90" s="24"/>
      <c r="SUC90" s="21"/>
      <c r="SUD90" s="31"/>
      <c r="SUE90" s="23"/>
      <c r="SUF90" s="24"/>
      <c r="SUG90" s="22"/>
      <c r="SUH90" s="24"/>
      <c r="SUI90" s="22"/>
      <c r="SUJ90" s="24"/>
      <c r="SUK90" s="22"/>
      <c r="SUL90" s="24"/>
      <c r="SUM90" s="24"/>
      <c r="SUN90" s="24"/>
      <c r="SUO90" s="21"/>
      <c r="SUP90" s="31"/>
      <c r="SUQ90" s="23"/>
      <c r="SUR90" s="24"/>
      <c r="SUS90" s="22"/>
      <c r="SUT90" s="24"/>
      <c r="SUU90" s="22"/>
      <c r="SUV90" s="24"/>
      <c r="SUW90" s="22"/>
      <c r="SUX90" s="24"/>
      <c r="SUY90" s="24"/>
      <c r="SUZ90" s="24"/>
      <c r="SVA90" s="21"/>
      <c r="SVB90" s="31"/>
      <c r="SVC90" s="23"/>
      <c r="SVD90" s="24"/>
      <c r="SVE90" s="22"/>
      <c r="SVF90" s="24"/>
      <c r="SVG90" s="22"/>
      <c r="SVH90" s="24"/>
      <c r="SVI90" s="22"/>
      <c r="SVJ90" s="24"/>
      <c r="SVK90" s="24"/>
      <c r="SVL90" s="24"/>
      <c r="SVM90" s="21"/>
      <c r="SVN90" s="31"/>
      <c r="SVO90" s="23"/>
      <c r="SVP90" s="24"/>
      <c r="SVQ90" s="22"/>
      <c r="SVR90" s="24"/>
      <c r="SVS90" s="22"/>
      <c r="SVT90" s="24"/>
      <c r="SVU90" s="22"/>
      <c r="SVV90" s="24"/>
      <c r="SVW90" s="24"/>
      <c r="SVX90" s="24"/>
      <c r="SVY90" s="21"/>
      <c r="SVZ90" s="31"/>
      <c r="SWA90" s="23"/>
      <c r="SWB90" s="24"/>
      <c r="SWC90" s="22"/>
      <c r="SWD90" s="24"/>
      <c r="SWE90" s="22"/>
      <c r="SWF90" s="24"/>
      <c r="SWG90" s="22"/>
      <c r="SWH90" s="24"/>
      <c r="SWI90" s="24"/>
      <c r="SWJ90" s="24"/>
      <c r="SWK90" s="21"/>
      <c r="SWL90" s="31"/>
      <c r="SWM90" s="23"/>
      <c r="SWN90" s="24"/>
      <c r="SWO90" s="22"/>
      <c r="SWP90" s="24"/>
      <c r="SWQ90" s="22"/>
      <c r="SWR90" s="24"/>
      <c r="SWS90" s="22"/>
      <c r="SWT90" s="24"/>
      <c r="SWU90" s="24"/>
      <c r="SWV90" s="24"/>
      <c r="SWW90" s="21"/>
      <c r="SWX90" s="31"/>
      <c r="SWY90" s="23"/>
      <c r="SWZ90" s="24"/>
      <c r="SXA90" s="22"/>
      <c r="SXB90" s="24"/>
      <c r="SXC90" s="22"/>
      <c r="SXD90" s="24"/>
      <c r="SXE90" s="22"/>
      <c r="SXF90" s="24"/>
      <c r="SXG90" s="24"/>
      <c r="SXH90" s="24"/>
      <c r="SXI90" s="21"/>
      <c r="SXJ90" s="31"/>
      <c r="SXK90" s="23"/>
      <c r="SXL90" s="24"/>
      <c r="SXM90" s="22"/>
      <c r="SXN90" s="24"/>
      <c r="SXO90" s="22"/>
      <c r="SXP90" s="24"/>
      <c r="SXQ90" s="22"/>
      <c r="SXR90" s="24"/>
      <c r="SXS90" s="24"/>
      <c r="SXT90" s="24"/>
      <c r="SXU90" s="21"/>
      <c r="SXV90" s="31"/>
      <c r="SXW90" s="23"/>
      <c r="SXX90" s="24"/>
      <c r="SXY90" s="22"/>
      <c r="SXZ90" s="24"/>
      <c r="SYA90" s="22"/>
      <c r="SYB90" s="24"/>
      <c r="SYC90" s="22"/>
      <c r="SYD90" s="24"/>
      <c r="SYE90" s="24"/>
      <c r="SYF90" s="24"/>
      <c r="SYG90" s="21"/>
      <c r="SYH90" s="31"/>
      <c r="SYI90" s="23"/>
      <c r="SYJ90" s="24"/>
      <c r="SYK90" s="22"/>
      <c r="SYL90" s="24"/>
      <c r="SYM90" s="22"/>
      <c r="SYN90" s="24"/>
      <c r="SYO90" s="22"/>
      <c r="SYP90" s="24"/>
      <c r="SYQ90" s="24"/>
      <c r="SYR90" s="24"/>
      <c r="SYS90" s="21"/>
      <c r="SYT90" s="31"/>
      <c r="SYU90" s="23"/>
      <c r="SYV90" s="24"/>
      <c r="SYW90" s="22"/>
      <c r="SYX90" s="24"/>
      <c r="SYY90" s="22"/>
      <c r="SYZ90" s="24"/>
      <c r="SZA90" s="22"/>
      <c r="SZB90" s="24"/>
      <c r="SZC90" s="24"/>
      <c r="SZD90" s="24"/>
      <c r="SZE90" s="21"/>
      <c r="SZF90" s="31"/>
      <c r="SZG90" s="23"/>
      <c r="SZH90" s="24"/>
      <c r="SZI90" s="22"/>
      <c r="SZJ90" s="24"/>
      <c r="SZK90" s="22"/>
      <c r="SZL90" s="24"/>
      <c r="SZM90" s="22"/>
      <c r="SZN90" s="24"/>
      <c r="SZO90" s="24"/>
      <c r="SZP90" s="24"/>
      <c r="SZQ90" s="21"/>
      <c r="SZR90" s="31"/>
      <c r="SZS90" s="23"/>
      <c r="SZT90" s="24"/>
      <c r="SZU90" s="22"/>
      <c r="SZV90" s="24"/>
      <c r="SZW90" s="22"/>
      <c r="SZX90" s="24"/>
      <c r="SZY90" s="22"/>
      <c r="SZZ90" s="24"/>
      <c r="TAA90" s="24"/>
      <c r="TAB90" s="24"/>
      <c r="TAC90" s="21"/>
      <c r="TAD90" s="31"/>
      <c r="TAE90" s="23"/>
      <c r="TAF90" s="24"/>
      <c r="TAG90" s="22"/>
      <c r="TAH90" s="24"/>
      <c r="TAI90" s="22"/>
      <c r="TAJ90" s="24"/>
      <c r="TAK90" s="22"/>
      <c r="TAL90" s="24"/>
      <c r="TAM90" s="24"/>
      <c r="TAN90" s="24"/>
      <c r="TAO90" s="21"/>
      <c r="TAP90" s="31"/>
      <c r="TAQ90" s="23"/>
      <c r="TAR90" s="24"/>
      <c r="TAS90" s="22"/>
      <c r="TAT90" s="24"/>
      <c r="TAU90" s="22"/>
      <c r="TAV90" s="24"/>
      <c r="TAW90" s="22"/>
      <c r="TAX90" s="24"/>
      <c r="TAY90" s="24"/>
      <c r="TAZ90" s="24"/>
      <c r="TBA90" s="21"/>
      <c r="TBB90" s="31"/>
      <c r="TBC90" s="23"/>
      <c r="TBD90" s="24"/>
      <c r="TBE90" s="22"/>
      <c r="TBF90" s="24"/>
      <c r="TBG90" s="22"/>
      <c r="TBH90" s="24"/>
      <c r="TBI90" s="22"/>
      <c r="TBJ90" s="24"/>
      <c r="TBK90" s="24"/>
      <c r="TBL90" s="24"/>
      <c r="TBM90" s="21"/>
      <c r="TBN90" s="31"/>
      <c r="TBO90" s="23"/>
      <c r="TBP90" s="24"/>
      <c r="TBQ90" s="22"/>
      <c r="TBR90" s="24"/>
      <c r="TBS90" s="22"/>
      <c r="TBT90" s="24"/>
      <c r="TBU90" s="22"/>
      <c r="TBV90" s="24"/>
      <c r="TBW90" s="24"/>
      <c r="TBX90" s="24"/>
      <c r="TBY90" s="21"/>
      <c r="TBZ90" s="31"/>
      <c r="TCA90" s="23"/>
      <c r="TCB90" s="24"/>
      <c r="TCC90" s="22"/>
      <c r="TCD90" s="24"/>
      <c r="TCE90" s="22"/>
      <c r="TCF90" s="24"/>
      <c r="TCG90" s="22"/>
      <c r="TCH90" s="24"/>
      <c r="TCI90" s="24"/>
      <c r="TCJ90" s="24"/>
      <c r="TCK90" s="21"/>
      <c r="TCL90" s="31"/>
      <c r="TCM90" s="23"/>
      <c r="TCN90" s="24"/>
      <c r="TCO90" s="22"/>
      <c r="TCP90" s="24"/>
      <c r="TCQ90" s="22"/>
      <c r="TCR90" s="24"/>
      <c r="TCS90" s="22"/>
      <c r="TCT90" s="24"/>
      <c r="TCU90" s="24"/>
      <c r="TCV90" s="24"/>
      <c r="TCW90" s="21"/>
      <c r="TCX90" s="31"/>
      <c r="TCY90" s="23"/>
      <c r="TCZ90" s="24"/>
      <c r="TDA90" s="22"/>
      <c r="TDB90" s="24"/>
      <c r="TDC90" s="22"/>
      <c r="TDD90" s="24"/>
      <c r="TDE90" s="22"/>
      <c r="TDF90" s="24"/>
      <c r="TDG90" s="24"/>
      <c r="TDH90" s="24"/>
      <c r="TDI90" s="21"/>
      <c r="TDJ90" s="31"/>
      <c r="TDK90" s="23"/>
      <c r="TDL90" s="24"/>
      <c r="TDM90" s="22"/>
      <c r="TDN90" s="24"/>
      <c r="TDO90" s="22"/>
      <c r="TDP90" s="24"/>
      <c r="TDQ90" s="22"/>
      <c r="TDR90" s="24"/>
      <c r="TDS90" s="24"/>
      <c r="TDT90" s="24"/>
      <c r="TDU90" s="21"/>
      <c r="TDV90" s="31"/>
      <c r="TDW90" s="23"/>
      <c r="TDX90" s="24"/>
      <c r="TDY90" s="22"/>
      <c r="TDZ90" s="24"/>
      <c r="TEA90" s="22"/>
      <c r="TEB90" s="24"/>
      <c r="TEC90" s="22"/>
      <c r="TED90" s="24"/>
      <c r="TEE90" s="24"/>
      <c r="TEF90" s="24"/>
      <c r="TEG90" s="21"/>
      <c r="TEH90" s="31"/>
      <c r="TEI90" s="23"/>
      <c r="TEJ90" s="24"/>
      <c r="TEK90" s="22"/>
      <c r="TEL90" s="24"/>
      <c r="TEM90" s="22"/>
      <c r="TEN90" s="24"/>
      <c r="TEO90" s="22"/>
      <c r="TEP90" s="24"/>
      <c r="TEQ90" s="24"/>
      <c r="TER90" s="24"/>
      <c r="TES90" s="21"/>
      <c r="TET90" s="31"/>
      <c r="TEU90" s="23"/>
      <c r="TEV90" s="24"/>
      <c r="TEW90" s="22"/>
      <c r="TEX90" s="24"/>
      <c r="TEY90" s="22"/>
      <c r="TEZ90" s="24"/>
      <c r="TFA90" s="22"/>
      <c r="TFB90" s="24"/>
      <c r="TFC90" s="24"/>
      <c r="TFD90" s="24"/>
      <c r="TFE90" s="21"/>
      <c r="TFF90" s="31"/>
      <c r="TFG90" s="23"/>
      <c r="TFH90" s="24"/>
      <c r="TFI90" s="22"/>
      <c r="TFJ90" s="24"/>
      <c r="TFK90" s="22"/>
      <c r="TFL90" s="24"/>
      <c r="TFM90" s="22"/>
      <c r="TFN90" s="24"/>
      <c r="TFO90" s="24"/>
      <c r="TFP90" s="24"/>
      <c r="TFQ90" s="21"/>
      <c r="TFR90" s="31"/>
      <c r="TFS90" s="23"/>
      <c r="TFT90" s="24"/>
      <c r="TFU90" s="22"/>
      <c r="TFV90" s="24"/>
      <c r="TFW90" s="22"/>
      <c r="TFX90" s="24"/>
      <c r="TFY90" s="22"/>
      <c r="TFZ90" s="24"/>
      <c r="TGA90" s="24"/>
      <c r="TGB90" s="24"/>
      <c r="TGC90" s="21"/>
      <c r="TGD90" s="31"/>
      <c r="TGE90" s="23"/>
      <c r="TGF90" s="24"/>
      <c r="TGG90" s="22"/>
      <c r="TGH90" s="24"/>
      <c r="TGI90" s="22"/>
      <c r="TGJ90" s="24"/>
      <c r="TGK90" s="22"/>
      <c r="TGL90" s="24"/>
      <c r="TGM90" s="24"/>
      <c r="TGN90" s="24"/>
      <c r="TGO90" s="21"/>
      <c r="TGP90" s="31"/>
      <c r="TGQ90" s="23"/>
      <c r="TGR90" s="24"/>
      <c r="TGS90" s="22"/>
      <c r="TGT90" s="24"/>
      <c r="TGU90" s="22"/>
      <c r="TGV90" s="24"/>
      <c r="TGW90" s="22"/>
      <c r="TGX90" s="24"/>
      <c r="TGY90" s="24"/>
      <c r="TGZ90" s="24"/>
      <c r="THA90" s="21"/>
      <c r="THB90" s="31"/>
      <c r="THC90" s="23"/>
      <c r="THD90" s="24"/>
      <c r="THE90" s="22"/>
      <c r="THF90" s="24"/>
      <c r="THG90" s="22"/>
      <c r="THH90" s="24"/>
      <c r="THI90" s="22"/>
      <c r="THJ90" s="24"/>
      <c r="THK90" s="24"/>
      <c r="THL90" s="24"/>
      <c r="THM90" s="21"/>
      <c r="THN90" s="31"/>
      <c r="THO90" s="23"/>
      <c r="THP90" s="24"/>
      <c r="THQ90" s="22"/>
      <c r="THR90" s="24"/>
      <c r="THS90" s="22"/>
      <c r="THT90" s="24"/>
      <c r="THU90" s="22"/>
      <c r="THV90" s="24"/>
      <c r="THW90" s="24"/>
      <c r="THX90" s="24"/>
      <c r="THY90" s="21"/>
      <c r="THZ90" s="31"/>
      <c r="TIA90" s="23"/>
      <c r="TIB90" s="24"/>
      <c r="TIC90" s="22"/>
      <c r="TID90" s="24"/>
      <c r="TIE90" s="22"/>
      <c r="TIF90" s="24"/>
      <c r="TIG90" s="22"/>
      <c r="TIH90" s="24"/>
      <c r="TII90" s="24"/>
      <c r="TIJ90" s="24"/>
      <c r="TIK90" s="21"/>
      <c r="TIL90" s="31"/>
      <c r="TIM90" s="23"/>
      <c r="TIN90" s="24"/>
      <c r="TIO90" s="22"/>
      <c r="TIP90" s="24"/>
      <c r="TIQ90" s="22"/>
      <c r="TIR90" s="24"/>
      <c r="TIS90" s="22"/>
      <c r="TIT90" s="24"/>
      <c r="TIU90" s="24"/>
      <c r="TIV90" s="24"/>
      <c r="TIW90" s="21"/>
      <c r="TIX90" s="31"/>
      <c r="TIY90" s="23"/>
      <c r="TIZ90" s="24"/>
      <c r="TJA90" s="22"/>
      <c r="TJB90" s="24"/>
      <c r="TJC90" s="22"/>
      <c r="TJD90" s="24"/>
      <c r="TJE90" s="22"/>
      <c r="TJF90" s="24"/>
      <c r="TJG90" s="24"/>
      <c r="TJH90" s="24"/>
      <c r="TJI90" s="21"/>
      <c r="TJJ90" s="31"/>
      <c r="TJK90" s="23"/>
      <c r="TJL90" s="24"/>
      <c r="TJM90" s="22"/>
      <c r="TJN90" s="24"/>
      <c r="TJO90" s="22"/>
      <c r="TJP90" s="24"/>
      <c r="TJQ90" s="22"/>
      <c r="TJR90" s="24"/>
      <c r="TJS90" s="24"/>
      <c r="TJT90" s="24"/>
      <c r="TJU90" s="21"/>
      <c r="TJV90" s="31"/>
      <c r="TJW90" s="23"/>
      <c r="TJX90" s="24"/>
      <c r="TJY90" s="22"/>
      <c r="TJZ90" s="24"/>
      <c r="TKA90" s="22"/>
      <c r="TKB90" s="24"/>
      <c r="TKC90" s="22"/>
      <c r="TKD90" s="24"/>
      <c r="TKE90" s="24"/>
      <c r="TKF90" s="24"/>
      <c r="TKG90" s="21"/>
      <c r="TKH90" s="31"/>
      <c r="TKI90" s="23"/>
      <c r="TKJ90" s="24"/>
      <c r="TKK90" s="22"/>
      <c r="TKL90" s="24"/>
      <c r="TKM90" s="22"/>
      <c r="TKN90" s="24"/>
      <c r="TKO90" s="22"/>
      <c r="TKP90" s="24"/>
      <c r="TKQ90" s="24"/>
      <c r="TKR90" s="24"/>
      <c r="TKS90" s="21"/>
      <c r="TKT90" s="31"/>
      <c r="TKU90" s="23"/>
      <c r="TKV90" s="24"/>
      <c r="TKW90" s="22"/>
      <c r="TKX90" s="24"/>
      <c r="TKY90" s="22"/>
      <c r="TKZ90" s="24"/>
      <c r="TLA90" s="22"/>
      <c r="TLB90" s="24"/>
      <c r="TLC90" s="24"/>
      <c r="TLD90" s="24"/>
      <c r="TLE90" s="21"/>
      <c r="TLF90" s="31"/>
      <c r="TLG90" s="23"/>
      <c r="TLH90" s="24"/>
      <c r="TLI90" s="22"/>
      <c r="TLJ90" s="24"/>
      <c r="TLK90" s="22"/>
      <c r="TLL90" s="24"/>
      <c r="TLM90" s="22"/>
      <c r="TLN90" s="24"/>
      <c r="TLO90" s="24"/>
      <c r="TLP90" s="24"/>
      <c r="TLQ90" s="21"/>
      <c r="TLR90" s="31"/>
      <c r="TLS90" s="23"/>
      <c r="TLT90" s="24"/>
      <c r="TLU90" s="22"/>
      <c r="TLV90" s="24"/>
      <c r="TLW90" s="22"/>
      <c r="TLX90" s="24"/>
      <c r="TLY90" s="22"/>
      <c r="TLZ90" s="24"/>
      <c r="TMA90" s="24"/>
      <c r="TMB90" s="24"/>
      <c r="TMC90" s="21"/>
      <c r="TMD90" s="31"/>
      <c r="TME90" s="23"/>
      <c r="TMF90" s="24"/>
      <c r="TMG90" s="22"/>
      <c r="TMH90" s="24"/>
      <c r="TMI90" s="22"/>
      <c r="TMJ90" s="24"/>
      <c r="TMK90" s="22"/>
      <c r="TML90" s="24"/>
      <c r="TMM90" s="24"/>
      <c r="TMN90" s="24"/>
      <c r="TMO90" s="21"/>
      <c r="TMP90" s="31"/>
      <c r="TMQ90" s="23"/>
      <c r="TMR90" s="24"/>
      <c r="TMS90" s="22"/>
      <c r="TMT90" s="24"/>
      <c r="TMU90" s="22"/>
      <c r="TMV90" s="24"/>
      <c r="TMW90" s="22"/>
      <c r="TMX90" s="24"/>
      <c r="TMY90" s="24"/>
      <c r="TMZ90" s="24"/>
      <c r="TNA90" s="21"/>
      <c r="TNB90" s="31"/>
      <c r="TNC90" s="23"/>
      <c r="TND90" s="24"/>
      <c r="TNE90" s="22"/>
      <c r="TNF90" s="24"/>
      <c r="TNG90" s="22"/>
      <c r="TNH90" s="24"/>
      <c r="TNI90" s="22"/>
      <c r="TNJ90" s="24"/>
      <c r="TNK90" s="24"/>
      <c r="TNL90" s="24"/>
      <c r="TNM90" s="21"/>
      <c r="TNN90" s="31"/>
      <c r="TNO90" s="23"/>
      <c r="TNP90" s="24"/>
      <c r="TNQ90" s="22"/>
      <c r="TNR90" s="24"/>
      <c r="TNS90" s="22"/>
      <c r="TNT90" s="24"/>
      <c r="TNU90" s="22"/>
      <c r="TNV90" s="24"/>
      <c r="TNW90" s="24"/>
      <c r="TNX90" s="24"/>
      <c r="TNY90" s="21"/>
      <c r="TNZ90" s="31"/>
      <c r="TOA90" s="23"/>
      <c r="TOB90" s="24"/>
      <c r="TOC90" s="22"/>
      <c r="TOD90" s="24"/>
      <c r="TOE90" s="22"/>
      <c r="TOF90" s="24"/>
      <c r="TOG90" s="22"/>
      <c r="TOH90" s="24"/>
      <c r="TOI90" s="24"/>
      <c r="TOJ90" s="24"/>
      <c r="TOK90" s="21"/>
      <c r="TOL90" s="31"/>
      <c r="TOM90" s="23"/>
      <c r="TON90" s="24"/>
      <c r="TOO90" s="22"/>
      <c r="TOP90" s="24"/>
      <c r="TOQ90" s="22"/>
      <c r="TOR90" s="24"/>
      <c r="TOS90" s="22"/>
      <c r="TOT90" s="24"/>
      <c r="TOU90" s="24"/>
      <c r="TOV90" s="24"/>
      <c r="TOW90" s="21"/>
      <c r="TOX90" s="31"/>
      <c r="TOY90" s="23"/>
      <c r="TOZ90" s="24"/>
      <c r="TPA90" s="22"/>
      <c r="TPB90" s="24"/>
      <c r="TPC90" s="22"/>
      <c r="TPD90" s="24"/>
      <c r="TPE90" s="22"/>
      <c r="TPF90" s="24"/>
      <c r="TPG90" s="24"/>
      <c r="TPH90" s="24"/>
      <c r="TPI90" s="21"/>
      <c r="TPJ90" s="31"/>
      <c r="TPK90" s="23"/>
      <c r="TPL90" s="24"/>
      <c r="TPM90" s="22"/>
      <c r="TPN90" s="24"/>
      <c r="TPO90" s="22"/>
      <c r="TPP90" s="24"/>
      <c r="TPQ90" s="22"/>
      <c r="TPR90" s="24"/>
      <c r="TPS90" s="24"/>
      <c r="TPT90" s="24"/>
      <c r="TPU90" s="21"/>
      <c r="TPV90" s="31"/>
      <c r="TPW90" s="23"/>
      <c r="TPX90" s="24"/>
      <c r="TPY90" s="22"/>
      <c r="TPZ90" s="24"/>
      <c r="TQA90" s="22"/>
      <c r="TQB90" s="24"/>
      <c r="TQC90" s="22"/>
      <c r="TQD90" s="24"/>
      <c r="TQE90" s="24"/>
      <c r="TQF90" s="24"/>
      <c r="TQG90" s="21"/>
      <c r="TQH90" s="31"/>
      <c r="TQI90" s="23"/>
      <c r="TQJ90" s="24"/>
      <c r="TQK90" s="22"/>
      <c r="TQL90" s="24"/>
      <c r="TQM90" s="22"/>
      <c r="TQN90" s="24"/>
      <c r="TQO90" s="22"/>
      <c r="TQP90" s="24"/>
      <c r="TQQ90" s="24"/>
      <c r="TQR90" s="24"/>
      <c r="TQS90" s="21"/>
      <c r="TQT90" s="31"/>
      <c r="TQU90" s="23"/>
      <c r="TQV90" s="24"/>
      <c r="TQW90" s="22"/>
      <c r="TQX90" s="24"/>
      <c r="TQY90" s="22"/>
      <c r="TQZ90" s="24"/>
      <c r="TRA90" s="22"/>
      <c r="TRB90" s="24"/>
      <c r="TRC90" s="24"/>
      <c r="TRD90" s="24"/>
      <c r="TRE90" s="21"/>
      <c r="TRF90" s="31"/>
      <c r="TRG90" s="23"/>
      <c r="TRH90" s="24"/>
      <c r="TRI90" s="22"/>
      <c r="TRJ90" s="24"/>
      <c r="TRK90" s="22"/>
      <c r="TRL90" s="24"/>
      <c r="TRM90" s="22"/>
      <c r="TRN90" s="24"/>
      <c r="TRO90" s="24"/>
      <c r="TRP90" s="24"/>
      <c r="TRQ90" s="21"/>
      <c r="TRR90" s="31"/>
      <c r="TRS90" s="23"/>
      <c r="TRT90" s="24"/>
      <c r="TRU90" s="22"/>
      <c r="TRV90" s="24"/>
      <c r="TRW90" s="22"/>
      <c r="TRX90" s="24"/>
      <c r="TRY90" s="22"/>
      <c r="TRZ90" s="24"/>
      <c r="TSA90" s="24"/>
      <c r="TSB90" s="24"/>
      <c r="TSC90" s="21"/>
      <c r="TSD90" s="31"/>
      <c r="TSE90" s="23"/>
      <c r="TSF90" s="24"/>
      <c r="TSG90" s="22"/>
      <c r="TSH90" s="24"/>
      <c r="TSI90" s="22"/>
      <c r="TSJ90" s="24"/>
      <c r="TSK90" s="22"/>
      <c r="TSL90" s="24"/>
      <c r="TSM90" s="24"/>
      <c r="TSN90" s="24"/>
      <c r="TSO90" s="21"/>
      <c r="TSP90" s="31"/>
      <c r="TSQ90" s="23"/>
      <c r="TSR90" s="24"/>
      <c r="TSS90" s="22"/>
      <c r="TST90" s="24"/>
      <c r="TSU90" s="22"/>
      <c r="TSV90" s="24"/>
      <c r="TSW90" s="22"/>
      <c r="TSX90" s="24"/>
      <c r="TSY90" s="24"/>
      <c r="TSZ90" s="24"/>
      <c r="TTA90" s="21"/>
      <c r="TTB90" s="31"/>
      <c r="TTC90" s="23"/>
      <c r="TTD90" s="24"/>
      <c r="TTE90" s="22"/>
      <c r="TTF90" s="24"/>
      <c r="TTG90" s="22"/>
      <c r="TTH90" s="24"/>
      <c r="TTI90" s="22"/>
      <c r="TTJ90" s="24"/>
      <c r="TTK90" s="24"/>
      <c r="TTL90" s="24"/>
      <c r="TTM90" s="21"/>
      <c r="TTN90" s="31"/>
      <c r="TTO90" s="23"/>
      <c r="TTP90" s="24"/>
      <c r="TTQ90" s="22"/>
      <c r="TTR90" s="24"/>
      <c r="TTS90" s="22"/>
      <c r="TTT90" s="24"/>
      <c r="TTU90" s="22"/>
      <c r="TTV90" s="24"/>
      <c r="TTW90" s="24"/>
      <c r="TTX90" s="24"/>
      <c r="TTY90" s="21"/>
      <c r="TTZ90" s="31"/>
      <c r="TUA90" s="23"/>
      <c r="TUB90" s="24"/>
      <c r="TUC90" s="22"/>
      <c r="TUD90" s="24"/>
      <c r="TUE90" s="22"/>
      <c r="TUF90" s="24"/>
      <c r="TUG90" s="22"/>
      <c r="TUH90" s="24"/>
      <c r="TUI90" s="24"/>
      <c r="TUJ90" s="24"/>
      <c r="TUK90" s="21"/>
      <c r="TUL90" s="31"/>
      <c r="TUM90" s="23"/>
      <c r="TUN90" s="24"/>
      <c r="TUO90" s="22"/>
      <c r="TUP90" s="24"/>
      <c r="TUQ90" s="22"/>
      <c r="TUR90" s="24"/>
      <c r="TUS90" s="22"/>
      <c r="TUT90" s="24"/>
      <c r="TUU90" s="24"/>
      <c r="TUV90" s="24"/>
      <c r="TUW90" s="21"/>
      <c r="TUX90" s="31"/>
      <c r="TUY90" s="23"/>
      <c r="TUZ90" s="24"/>
      <c r="TVA90" s="22"/>
      <c r="TVB90" s="24"/>
      <c r="TVC90" s="22"/>
      <c r="TVD90" s="24"/>
      <c r="TVE90" s="22"/>
      <c r="TVF90" s="24"/>
      <c r="TVG90" s="24"/>
      <c r="TVH90" s="24"/>
      <c r="TVI90" s="21"/>
      <c r="TVJ90" s="31"/>
      <c r="TVK90" s="23"/>
      <c r="TVL90" s="24"/>
      <c r="TVM90" s="22"/>
      <c r="TVN90" s="24"/>
      <c r="TVO90" s="22"/>
      <c r="TVP90" s="24"/>
      <c r="TVQ90" s="22"/>
      <c r="TVR90" s="24"/>
      <c r="TVS90" s="24"/>
      <c r="TVT90" s="24"/>
      <c r="TVU90" s="21"/>
      <c r="TVV90" s="31"/>
      <c r="TVW90" s="23"/>
      <c r="TVX90" s="24"/>
      <c r="TVY90" s="22"/>
      <c r="TVZ90" s="24"/>
      <c r="TWA90" s="22"/>
      <c r="TWB90" s="24"/>
      <c r="TWC90" s="22"/>
      <c r="TWD90" s="24"/>
      <c r="TWE90" s="24"/>
      <c r="TWF90" s="24"/>
      <c r="TWG90" s="21"/>
      <c r="TWH90" s="31"/>
      <c r="TWI90" s="23"/>
      <c r="TWJ90" s="24"/>
      <c r="TWK90" s="22"/>
      <c r="TWL90" s="24"/>
      <c r="TWM90" s="22"/>
      <c r="TWN90" s="24"/>
      <c r="TWO90" s="22"/>
      <c r="TWP90" s="24"/>
      <c r="TWQ90" s="24"/>
      <c r="TWR90" s="24"/>
      <c r="TWS90" s="21"/>
      <c r="TWT90" s="31"/>
      <c r="TWU90" s="23"/>
      <c r="TWV90" s="24"/>
      <c r="TWW90" s="22"/>
      <c r="TWX90" s="24"/>
      <c r="TWY90" s="22"/>
      <c r="TWZ90" s="24"/>
      <c r="TXA90" s="22"/>
      <c r="TXB90" s="24"/>
      <c r="TXC90" s="24"/>
      <c r="TXD90" s="24"/>
      <c r="TXE90" s="21"/>
      <c r="TXF90" s="31"/>
      <c r="TXG90" s="23"/>
      <c r="TXH90" s="24"/>
      <c r="TXI90" s="22"/>
      <c r="TXJ90" s="24"/>
      <c r="TXK90" s="22"/>
      <c r="TXL90" s="24"/>
      <c r="TXM90" s="22"/>
      <c r="TXN90" s="24"/>
      <c r="TXO90" s="24"/>
      <c r="TXP90" s="24"/>
      <c r="TXQ90" s="21"/>
      <c r="TXR90" s="31"/>
      <c r="TXS90" s="23"/>
      <c r="TXT90" s="24"/>
      <c r="TXU90" s="22"/>
      <c r="TXV90" s="24"/>
      <c r="TXW90" s="22"/>
      <c r="TXX90" s="24"/>
      <c r="TXY90" s="22"/>
      <c r="TXZ90" s="24"/>
      <c r="TYA90" s="24"/>
      <c r="TYB90" s="24"/>
      <c r="TYC90" s="21"/>
      <c r="TYD90" s="31"/>
      <c r="TYE90" s="23"/>
      <c r="TYF90" s="24"/>
      <c r="TYG90" s="22"/>
      <c r="TYH90" s="24"/>
      <c r="TYI90" s="22"/>
      <c r="TYJ90" s="24"/>
      <c r="TYK90" s="22"/>
      <c r="TYL90" s="24"/>
      <c r="TYM90" s="24"/>
      <c r="TYN90" s="24"/>
      <c r="TYO90" s="21"/>
      <c r="TYP90" s="31"/>
      <c r="TYQ90" s="23"/>
      <c r="TYR90" s="24"/>
      <c r="TYS90" s="22"/>
      <c r="TYT90" s="24"/>
      <c r="TYU90" s="22"/>
      <c r="TYV90" s="24"/>
      <c r="TYW90" s="22"/>
      <c r="TYX90" s="24"/>
      <c r="TYY90" s="24"/>
      <c r="TYZ90" s="24"/>
      <c r="TZA90" s="21"/>
      <c r="TZB90" s="31"/>
      <c r="TZC90" s="23"/>
      <c r="TZD90" s="24"/>
      <c r="TZE90" s="22"/>
      <c r="TZF90" s="24"/>
      <c r="TZG90" s="22"/>
      <c r="TZH90" s="24"/>
      <c r="TZI90" s="22"/>
      <c r="TZJ90" s="24"/>
      <c r="TZK90" s="24"/>
      <c r="TZL90" s="24"/>
      <c r="TZM90" s="21"/>
      <c r="TZN90" s="31"/>
      <c r="TZO90" s="23"/>
      <c r="TZP90" s="24"/>
      <c r="TZQ90" s="22"/>
      <c r="TZR90" s="24"/>
      <c r="TZS90" s="22"/>
      <c r="TZT90" s="24"/>
      <c r="TZU90" s="22"/>
      <c r="TZV90" s="24"/>
      <c r="TZW90" s="24"/>
      <c r="TZX90" s="24"/>
      <c r="TZY90" s="21"/>
      <c r="TZZ90" s="31"/>
      <c r="UAA90" s="23"/>
      <c r="UAB90" s="24"/>
      <c r="UAC90" s="22"/>
      <c r="UAD90" s="24"/>
      <c r="UAE90" s="22"/>
      <c r="UAF90" s="24"/>
      <c r="UAG90" s="22"/>
      <c r="UAH90" s="24"/>
      <c r="UAI90" s="24"/>
      <c r="UAJ90" s="24"/>
      <c r="UAK90" s="21"/>
      <c r="UAL90" s="31"/>
      <c r="UAM90" s="23"/>
      <c r="UAN90" s="24"/>
      <c r="UAO90" s="22"/>
      <c r="UAP90" s="24"/>
      <c r="UAQ90" s="22"/>
      <c r="UAR90" s="24"/>
      <c r="UAS90" s="22"/>
      <c r="UAT90" s="24"/>
      <c r="UAU90" s="24"/>
      <c r="UAV90" s="24"/>
      <c r="UAW90" s="21"/>
      <c r="UAX90" s="31"/>
      <c r="UAY90" s="23"/>
      <c r="UAZ90" s="24"/>
      <c r="UBA90" s="22"/>
      <c r="UBB90" s="24"/>
      <c r="UBC90" s="22"/>
      <c r="UBD90" s="24"/>
      <c r="UBE90" s="22"/>
      <c r="UBF90" s="24"/>
      <c r="UBG90" s="24"/>
      <c r="UBH90" s="24"/>
      <c r="UBI90" s="21"/>
      <c r="UBJ90" s="31"/>
      <c r="UBK90" s="23"/>
      <c r="UBL90" s="24"/>
      <c r="UBM90" s="22"/>
      <c r="UBN90" s="24"/>
      <c r="UBO90" s="22"/>
      <c r="UBP90" s="24"/>
      <c r="UBQ90" s="22"/>
      <c r="UBR90" s="24"/>
      <c r="UBS90" s="24"/>
      <c r="UBT90" s="24"/>
      <c r="UBU90" s="21"/>
      <c r="UBV90" s="31"/>
      <c r="UBW90" s="23"/>
      <c r="UBX90" s="24"/>
      <c r="UBY90" s="22"/>
      <c r="UBZ90" s="24"/>
      <c r="UCA90" s="22"/>
      <c r="UCB90" s="24"/>
      <c r="UCC90" s="22"/>
      <c r="UCD90" s="24"/>
      <c r="UCE90" s="24"/>
      <c r="UCF90" s="24"/>
      <c r="UCG90" s="21"/>
      <c r="UCH90" s="31"/>
      <c r="UCI90" s="23"/>
      <c r="UCJ90" s="24"/>
      <c r="UCK90" s="22"/>
      <c r="UCL90" s="24"/>
      <c r="UCM90" s="22"/>
      <c r="UCN90" s="24"/>
      <c r="UCO90" s="22"/>
      <c r="UCP90" s="24"/>
      <c r="UCQ90" s="24"/>
      <c r="UCR90" s="24"/>
      <c r="UCS90" s="21"/>
      <c r="UCT90" s="31"/>
      <c r="UCU90" s="23"/>
      <c r="UCV90" s="24"/>
      <c r="UCW90" s="22"/>
      <c r="UCX90" s="24"/>
      <c r="UCY90" s="22"/>
      <c r="UCZ90" s="24"/>
      <c r="UDA90" s="22"/>
      <c r="UDB90" s="24"/>
      <c r="UDC90" s="24"/>
      <c r="UDD90" s="24"/>
      <c r="UDE90" s="21"/>
      <c r="UDF90" s="31"/>
      <c r="UDG90" s="23"/>
      <c r="UDH90" s="24"/>
      <c r="UDI90" s="22"/>
      <c r="UDJ90" s="24"/>
      <c r="UDK90" s="22"/>
      <c r="UDL90" s="24"/>
      <c r="UDM90" s="22"/>
      <c r="UDN90" s="24"/>
      <c r="UDO90" s="24"/>
      <c r="UDP90" s="24"/>
      <c r="UDQ90" s="21"/>
      <c r="UDR90" s="31"/>
      <c r="UDS90" s="23"/>
      <c r="UDT90" s="24"/>
      <c r="UDU90" s="22"/>
      <c r="UDV90" s="24"/>
      <c r="UDW90" s="22"/>
      <c r="UDX90" s="24"/>
      <c r="UDY90" s="22"/>
      <c r="UDZ90" s="24"/>
      <c r="UEA90" s="24"/>
      <c r="UEB90" s="24"/>
      <c r="UEC90" s="21"/>
      <c r="UED90" s="31"/>
      <c r="UEE90" s="23"/>
      <c r="UEF90" s="24"/>
      <c r="UEG90" s="22"/>
      <c r="UEH90" s="24"/>
      <c r="UEI90" s="22"/>
      <c r="UEJ90" s="24"/>
      <c r="UEK90" s="22"/>
      <c r="UEL90" s="24"/>
      <c r="UEM90" s="24"/>
      <c r="UEN90" s="24"/>
      <c r="UEO90" s="21"/>
      <c r="UEP90" s="31"/>
      <c r="UEQ90" s="23"/>
      <c r="UER90" s="24"/>
      <c r="UES90" s="22"/>
      <c r="UET90" s="24"/>
      <c r="UEU90" s="22"/>
      <c r="UEV90" s="24"/>
      <c r="UEW90" s="22"/>
      <c r="UEX90" s="24"/>
      <c r="UEY90" s="24"/>
      <c r="UEZ90" s="24"/>
      <c r="UFA90" s="21"/>
      <c r="UFB90" s="31"/>
      <c r="UFC90" s="23"/>
      <c r="UFD90" s="24"/>
      <c r="UFE90" s="22"/>
      <c r="UFF90" s="24"/>
      <c r="UFG90" s="22"/>
      <c r="UFH90" s="24"/>
      <c r="UFI90" s="22"/>
      <c r="UFJ90" s="24"/>
      <c r="UFK90" s="24"/>
      <c r="UFL90" s="24"/>
      <c r="UFM90" s="21"/>
      <c r="UFN90" s="31"/>
      <c r="UFO90" s="23"/>
      <c r="UFP90" s="24"/>
      <c r="UFQ90" s="22"/>
      <c r="UFR90" s="24"/>
      <c r="UFS90" s="22"/>
      <c r="UFT90" s="24"/>
      <c r="UFU90" s="22"/>
      <c r="UFV90" s="24"/>
      <c r="UFW90" s="24"/>
      <c r="UFX90" s="24"/>
      <c r="UFY90" s="21"/>
      <c r="UFZ90" s="31"/>
      <c r="UGA90" s="23"/>
      <c r="UGB90" s="24"/>
      <c r="UGC90" s="22"/>
      <c r="UGD90" s="24"/>
      <c r="UGE90" s="22"/>
      <c r="UGF90" s="24"/>
      <c r="UGG90" s="22"/>
      <c r="UGH90" s="24"/>
      <c r="UGI90" s="24"/>
      <c r="UGJ90" s="24"/>
      <c r="UGK90" s="21"/>
      <c r="UGL90" s="31"/>
      <c r="UGM90" s="23"/>
      <c r="UGN90" s="24"/>
      <c r="UGO90" s="22"/>
      <c r="UGP90" s="24"/>
      <c r="UGQ90" s="22"/>
      <c r="UGR90" s="24"/>
      <c r="UGS90" s="22"/>
      <c r="UGT90" s="24"/>
      <c r="UGU90" s="24"/>
      <c r="UGV90" s="24"/>
      <c r="UGW90" s="21"/>
      <c r="UGX90" s="31"/>
      <c r="UGY90" s="23"/>
      <c r="UGZ90" s="24"/>
      <c r="UHA90" s="22"/>
      <c r="UHB90" s="24"/>
      <c r="UHC90" s="22"/>
      <c r="UHD90" s="24"/>
      <c r="UHE90" s="22"/>
      <c r="UHF90" s="24"/>
      <c r="UHG90" s="24"/>
      <c r="UHH90" s="24"/>
      <c r="UHI90" s="21"/>
      <c r="UHJ90" s="31"/>
      <c r="UHK90" s="23"/>
      <c r="UHL90" s="24"/>
      <c r="UHM90" s="22"/>
      <c r="UHN90" s="24"/>
      <c r="UHO90" s="22"/>
      <c r="UHP90" s="24"/>
      <c r="UHQ90" s="22"/>
      <c r="UHR90" s="24"/>
      <c r="UHS90" s="24"/>
      <c r="UHT90" s="24"/>
      <c r="UHU90" s="21"/>
      <c r="UHV90" s="31"/>
      <c r="UHW90" s="23"/>
      <c r="UHX90" s="24"/>
      <c r="UHY90" s="22"/>
      <c r="UHZ90" s="24"/>
      <c r="UIA90" s="22"/>
      <c r="UIB90" s="24"/>
      <c r="UIC90" s="22"/>
      <c r="UID90" s="24"/>
      <c r="UIE90" s="24"/>
      <c r="UIF90" s="24"/>
      <c r="UIG90" s="21"/>
      <c r="UIH90" s="31"/>
      <c r="UII90" s="23"/>
      <c r="UIJ90" s="24"/>
      <c r="UIK90" s="22"/>
      <c r="UIL90" s="24"/>
      <c r="UIM90" s="22"/>
      <c r="UIN90" s="24"/>
      <c r="UIO90" s="22"/>
      <c r="UIP90" s="24"/>
      <c r="UIQ90" s="24"/>
      <c r="UIR90" s="24"/>
      <c r="UIS90" s="21"/>
      <c r="UIT90" s="31"/>
      <c r="UIU90" s="23"/>
      <c r="UIV90" s="24"/>
      <c r="UIW90" s="22"/>
      <c r="UIX90" s="24"/>
      <c r="UIY90" s="22"/>
      <c r="UIZ90" s="24"/>
      <c r="UJA90" s="22"/>
      <c r="UJB90" s="24"/>
      <c r="UJC90" s="24"/>
      <c r="UJD90" s="24"/>
      <c r="UJE90" s="21"/>
      <c r="UJF90" s="31"/>
      <c r="UJG90" s="23"/>
      <c r="UJH90" s="24"/>
      <c r="UJI90" s="22"/>
      <c r="UJJ90" s="24"/>
      <c r="UJK90" s="22"/>
      <c r="UJL90" s="24"/>
      <c r="UJM90" s="22"/>
      <c r="UJN90" s="24"/>
      <c r="UJO90" s="24"/>
      <c r="UJP90" s="24"/>
      <c r="UJQ90" s="21"/>
      <c r="UJR90" s="31"/>
      <c r="UJS90" s="23"/>
      <c r="UJT90" s="24"/>
      <c r="UJU90" s="22"/>
      <c r="UJV90" s="24"/>
      <c r="UJW90" s="22"/>
      <c r="UJX90" s="24"/>
      <c r="UJY90" s="22"/>
      <c r="UJZ90" s="24"/>
      <c r="UKA90" s="24"/>
      <c r="UKB90" s="24"/>
      <c r="UKC90" s="21"/>
      <c r="UKD90" s="31"/>
      <c r="UKE90" s="23"/>
      <c r="UKF90" s="24"/>
      <c r="UKG90" s="22"/>
      <c r="UKH90" s="24"/>
      <c r="UKI90" s="22"/>
      <c r="UKJ90" s="24"/>
      <c r="UKK90" s="22"/>
      <c r="UKL90" s="24"/>
      <c r="UKM90" s="24"/>
      <c r="UKN90" s="24"/>
      <c r="UKO90" s="21"/>
      <c r="UKP90" s="31"/>
      <c r="UKQ90" s="23"/>
      <c r="UKR90" s="24"/>
      <c r="UKS90" s="22"/>
      <c r="UKT90" s="24"/>
      <c r="UKU90" s="22"/>
      <c r="UKV90" s="24"/>
      <c r="UKW90" s="22"/>
      <c r="UKX90" s="24"/>
      <c r="UKY90" s="24"/>
      <c r="UKZ90" s="24"/>
      <c r="ULA90" s="21"/>
      <c r="ULB90" s="31"/>
      <c r="ULC90" s="23"/>
      <c r="ULD90" s="24"/>
      <c r="ULE90" s="22"/>
      <c r="ULF90" s="24"/>
      <c r="ULG90" s="22"/>
      <c r="ULH90" s="24"/>
      <c r="ULI90" s="22"/>
      <c r="ULJ90" s="24"/>
      <c r="ULK90" s="24"/>
      <c r="ULL90" s="24"/>
      <c r="ULM90" s="21"/>
      <c r="ULN90" s="31"/>
      <c r="ULO90" s="23"/>
      <c r="ULP90" s="24"/>
      <c r="ULQ90" s="22"/>
      <c r="ULR90" s="24"/>
      <c r="ULS90" s="22"/>
      <c r="ULT90" s="24"/>
      <c r="ULU90" s="22"/>
      <c r="ULV90" s="24"/>
      <c r="ULW90" s="24"/>
      <c r="ULX90" s="24"/>
      <c r="ULY90" s="21"/>
      <c r="ULZ90" s="31"/>
      <c r="UMA90" s="23"/>
      <c r="UMB90" s="24"/>
      <c r="UMC90" s="22"/>
      <c r="UMD90" s="24"/>
      <c r="UME90" s="22"/>
      <c r="UMF90" s="24"/>
      <c r="UMG90" s="22"/>
      <c r="UMH90" s="24"/>
      <c r="UMI90" s="24"/>
      <c r="UMJ90" s="24"/>
      <c r="UMK90" s="21"/>
      <c r="UML90" s="31"/>
      <c r="UMM90" s="23"/>
      <c r="UMN90" s="24"/>
      <c r="UMO90" s="22"/>
      <c r="UMP90" s="24"/>
      <c r="UMQ90" s="22"/>
      <c r="UMR90" s="24"/>
      <c r="UMS90" s="22"/>
      <c r="UMT90" s="24"/>
      <c r="UMU90" s="24"/>
      <c r="UMV90" s="24"/>
      <c r="UMW90" s="21"/>
      <c r="UMX90" s="31"/>
      <c r="UMY90" s="23"/>
      <c r="UMZ90" s="24"/>
      <c r="UNA90" s="22"/>
      <c r="UNB90" s="24"/>
      <c r="UNC90" s="22"/>
      <c r="UND90" s="24"/>
      <c r="UNE90" s="22"/>
      <c r="UNF90" s="24"/>
      <c r="UNG90" s="24"/>
      <c r="UNH90" s="24"/>
      <c r="UNI90" s="21"/>
      <c r="UNJ90" s="31"/>
      <c r="UNK90" s="23"/>
      <c r="UNL90" s="24"/>
      <c r="UNM90" s="22"/>
      <c r="UNN90" s="24"/>
      <c r="UNO90" s="22"/>
      <c r="UNP90" s="24"/>
      <c r="UNQ90" s="22"/>
      <c r="UNR90" s="24"/>
      <c r="UNS90" s="24"/>
      <c r="UNT90" s="24"/>
      <c r="UNU90" s="21"/>
      <c r="UNV90" s="31"/>
      <c r="UNW90" s="23"/>
      <c r="UNX90" s="24"/>
      <c r="UNY90" s="22"/>
      <c r="UNZ90" s="24"/>
      <c r="UOA90" s="22"/>
      <c r="UOB90" s="24"/>
      <c r="UOC90" s="22"/>
      <c r="UOD90" s="24"/>
      <c r="UOE90" s="24"/>
      <c r="UOF90" s="24"/>
      <c r="UOG90" s="21"/>
      <c r="UOH90" s="31"/>
      <c r="UOI90" s="23"/>
      <c r="UOJ90" s="24"/>
      <c r="UOK90" s="22"/>
      <c r="UOL90" s="24"/>
      <c r="UOM90" s="22"/>
      <c r="UON90" s="24"/>
      <c r="UOO90" s="22"/>
      <c r="UOP90" s="24"/>
      <c r="UOQ90" s="24"/>
      <c r="UOR90" s="24"/>
      <c r="UOS90" s="21"/>
      <c r="UOT90" s="31"/>
      <c r="UOU90" s="23"/>
      <c r="UOV90" s="24"/>
      <c r="UOW90" s="22"/>
      <c r="UOX90" s="24"/>
      <c r="UOY90" s="22"/>
      <c r="UOZ90" s="24"/>
      <c r="UPA90" s="22"/>
      <c r="UPB90" s="24"/>
      <c r="UPC90" s="24"/>
      <c r="UPD90" s="24"/>
      <c r="UPE90" s="21"/>
      <c r="UPF90" s="31"/>
      <c r="UPG90" s="23"/>
      <c r="UPH90" s="24"/>
      <c r="UPI90" s="22"/>
      <c r="UPJ90" s="24"/>
      <c r="UPK90" s="22"/>
      <c r="UPL90" s="24"/>
      <c r="UPM90" s="22"/>
      <c r="UPN90" s="24"/>
      <c r="UPO90" s="24"/>
      <c r="UPP90" s="24"/>
      <c r="UPQ90" s="21"/>
      <c r="UPR90" s="31"/>
      <c r="UPS90" s="23"/>
      <c r="UPT90" s="24"/>
      <c r="UPU90" s="22"/>
      <c r="UPV90" s="24"/>
      <c r="UPW90" s="22"/>
      <c r="UPX90" s="24"/>
      <c r="UPY90" s="22"/>
      <c r="UPZ90" s="24"/>
      <c r="UQA90" s="24"/>
      <c r="UQB90" s="24"/>
      <c r="UQC90" s="21"/>
      <c r="UQD90" s="31"/>
      <c r="UQE90" s="23"/>
      <c r="UQF90" s="24"/>
      <c r="UQG90" s="22"/>
      <c r="UQH90" s="24"/>
      <c r="UQI90" s="22"/>
      <c r="UQJ90" s="24"/>
      <c r="UQK90" s="22"/>
      <c r="UQL90" s="24"/>
      <c r="UQM90" s="24"/>
      <c r="UQN90" s="24"/>
      <c r="UQO90" s="21"/>
      <c r="UQP90" s="31"/>
      <c r="UQQ90" s="23"/>
      <c r="UQR90" s="24"/>
      <c r="UQS90" s="22"/>
      <c r="UQT90" s="24"/>
      <c r="UQU90" s="22"/>
      <c r="UQV90" s="24"/>
      <c r="UQW90" s="22"/>
      <c r="UQX90" s="24"/>
      <c r="UQY90" s="24"/>
      <c r="UQZ90" s="24"/>
      <c r="URA90" s="21"/>
      <c r="URB90" s="31"/>
      <c r="URC90" s="23"/>
      <c r="URD90" s="24"/>
      <c r="URE90" s="22"/>
      <c r="URF90" s="24"/>
      <c r="URG90" s="22"/>
      <c r="URH90" s="24"/>
      <c r="URI90" s="22"/>
      <c r="URJ90" s="24"/>
      <c r="URK90" s="24"/>
      <c r="URL90" s="24"/>
      <c r="URM90" s="21"/>
      <c r="URN90" s="31"/>
      <c r="URO90" s="23"/>
      <c r="URP90" s="24"/>
      <c r="URQ90" s="22"/>
      <c r="URR90" s="24"/>
      <c r="URS90" s="22"/>
      <c r="URT90" s="24"/>
      <c r="URU90" s="22"/>
      <c r="URV90" s="24"/>
      <c r="URW90" s="24"/>
      <c r="URX90" s="24"/>
      <c r="URY90" s="21"/>
      <c r="URZ90" s="31"/>
      <c r="USA90" s="23"/>
      <c r="USB90" s="24"/>
      <c r="USC90" s="22"/>
      <c r="USD90" s="24"/>
      <c r="USE90" s="22"/>
      <c r="USF90" s="24"/>
      <c r="USG90" s="22"/>
      <c r="USH90" s="24"/>
      <c r="USI90" s="24"/>
      <c r="USJ90" s="24"/>
      <c r="USK90" s="21"/>
      <c r="USL90" s="31"/>
      <c r="USM90" s="23"/>
      <c r="USN90" s="24"/>
      <c r="USO90" s="22"/>
      <c r="USP90" s="24"/>
      <c r="USQ90" s="22"/>
      <c r="USR90" s="24"/>
      <c r="USS90" s="22"/>
      <c r="UST90" s="24"/>
      <c r="USU90" s="24"/>
      <c r="USV90" s="24"/>
      <c r="USW90" s="21"/>
      <c r="USX90" s="31"/>
      <c r="USY90" s="23"/>
      <c r="USZ90" s="24"/>
      <c r="UTA90" s="22"/>
      <c r="UTB90" s="24"/>
      <c r="UTC90" s="22"/>
      <c r="UTD90" s="24"/>
      <c r="UTE90" s="22"/>
      <c r="UTF90" s="24"/>
      <c r="UTG90" s="24"/>
      <c r="UTH90" s="24"/>
      <c r="UTI90" s="21"/>
      <c r="UTJ90" s="31"/>
      <c r="UTK90" s="23"/>
      <c r="UTL90" s="24"/>
      <c r="UTM90" s="22"/>
      <c r="UTN90" s="24"/>
      <c r="UTO90" s="22"/>
      <c r="UTP90" s="24"/>
      <c r="UTQ90" s="22"/>
      <c r="UTR90" s="24"/>
      <c r="UTS90" s="24"/>
      <c r="UTT90" s="24"/>
      <c r="UTU90" s="21"/>
      <c r="UTV90" s="31"/>
      <c r="UTW90" s="23"/>
      <c r="UTX90" s="24"/>
      <c r="UTY90" s="22"/>
      <c r="UTZ90" s="24"/>
      <c r="UUA90" s="22"/>
      <c r="UUB90" s="24"/>
      <c r="UUC90" s="22"/>
      <c r="UUD90" s="24"/>
      <c r="UUE90" s="24"/>
      <c r="UUF90" s="24"/>
      <c r="UUG90" s="21"/>
      <c r="UUH90" s="31"/>
      <c r="UUI90" s="23"/>
      <c r="UUJ90" s="24"/>
      <c r="UUK90" s="22"/>
      <c r="UUL90" s="24"/>
      <c r="UUM90" s="22"/>
      <c r="UUN90" s="24"/>
      <c r="UUO90" s="22"/>
      <c r="UUP90" s="24"/>
      <c r="UUQ90" s="24"/>
      <c r="UUR90" s="24"/>
      <c r="UUS90" s="21"/>
      <c r="UUT90" s="31"/>
      <c r="UUU90" s="23"/>
      <c r="UUV90" s="24"/>
      <c r="UUW90" s="22"/>
      <c r="UUX90" s="24"/>
      <c r="UUY90" s="22"/>
      <c r="UUZ90" s="24"/>
      <c r="UVA90" s="22"/>
      <c r="UVB90" s="24"/>
      <c r="UVC90" s="24"/>
      <c r="UVD90" s="24"/>
      <c r="UVE90" s="21"/>
      <c r="UVF90" s="31"/>
      <c r="UVG90" s="23"/>
      <c r="UVH90" s="24"/>
      <c r="UVI90" s="22"/>
      <c r="UVJ90" s="24"/>
      <c r="UVK90" s="22"/>
      <c r="UVL90" s="24"/>
      <c r="UVM90" s="22"/>
      <c r="UVN90" s="24"/>
      <c r="UVO90" s="24"/>
      <c r="UVP90" s="24"/>
      <c r="UVQ90" s="21"/>
      <c r="UVR90" s="31"/>
      <c r="UVS90" s="23"/>
      <c r="UVT90" s="24"/>
      <c r="UVU90" s="22"/>
      <c r="UVV90" s="24"/>
      <c r="UVW90" s="22"/>
      <c r="UVX90" s="24"/>
      <c r="UVY90" s="22"/>
      <c r="UVZ90" s="24"/>
      <c r="UWA90" s="24"/>
      <c r="UWB90" s="24"/>
      <c r="UWC90" s="21"/>
      <c r="UWD90" s="31"/>
      <c r="UWE90" s="23"/>
      <c r="UWF90" s="24"/>
      <c r="UWG90" s="22"/>
      <c r="UWH90" s="24"/>
      <c r="UWI90" s="22"/>
      <c r="UWJ90" s="24"/>
      <c r="UWK90" s="22"/>
      <c r="UWL90" s="24"/>
      <c r="UWM90" s="24"/>
      <c r="UWN90" s="24"/>
      <c r="UWO90" s="21"/>
      <c r="UWP90" s="31"/>
      <c r="UWQ90" s="23"/>
      <c r="UWR90" s="24"/>
      <c r="UWS90" s="22"/>
      <c r="UWT90" s="24"/>
      <c r="UWU90" s="22"/>
      <c r="UWV90" s="24"/>
      <c r="UWW90" s="22"/>
      <c r="UWX90" s="24"/>
      <c r="UWY90" s="24"/>
      <c r="UWZ90" s="24"/>
      <c r="UXA90" s="21"/>
      <c r="UXB90" s="31"/>
      <c r="UXC90" s="23"/>
      <c r="UXD90" s="24"/>
      <c r="UXE90" s="22"/>
      <c r="UXF90" s="24"/>
      <c r="UXG90" s="22"/>
      <c r="UXH90" s="24"/>
      <c r="UXI90" s="22"/>
      <c r="UXJ90" s="24"/>
      <c r="UXK90" s="24"/>
      <c r="UXL90" s="24"/>
      <c r="UXM90" s="21"/>
      <c r="UXN90" s="31"/>
      <c r="UXO90" s="23"/>
      <c r="UXP90" s="24"/>
      <c r="UXQ90" s="22"/>
      <c r="UXR90" s="24"/>
      <c r="UXS90" s="22"/>
      <c r="UXT90" s="24"/>
      <c r="UXU90" s="22"/>
      <c r="UXV90" s="24"/>
      <c r="UXW90" s="24"/>
      <c r="UXX90" s="24"/>
      <c r="UXY90" s="21"/>
      <c r="UXZ90" s="31"/>
      <c r="UYA90" s="23"/>
      <c r="UYB90" s="24"/>
      <c r="UYC90" s="22"/>
      <c r="UYD90" s="24"/>
      <c r="UYE90" s="22"/>
      <c r="UYF90" s="24"/>
      <c r="UYG90" s="22"/>
      <c r="UYH90" s="24"/>
      <c r="UYI90" s="24"/>
      <c r="UYJ90" s="24"/>
      <c r="UYK90" s="21"/>
      <c r="UYL90" s="31"/>
      <c r="UYM90" s="23"/>
      <c r="UYN90" s="24"/>
      <c r="UYO90" s="22"/>
      <c r="UYP90" s="24"/>
      <c r="UYQ90" s="22"/>
      <c r="UYR90" s="24"/>
      <c r="UYS90" s="22"/>
      <c r="UYT90" s="24"/>
      <c r="UYU90" s="24"/>
      <c r="UYV90" s="24"/>
      <c r="UYW90" s="21"/>
      <c r="UYX90" s="31"/>
      <c r="UYY90" s="23"/>
      <c r="UYZ90" s="24"/>
      <c r="UZA90" s="22"/>
      <c r="UZB90" s="24"/>
      <c r="UZC90" s="22"/>
      <c r="UZD90" s="24"/>
      <c r="UZE90" s="22"/>
      <c r="UZF90" s="24"/>
      <c r="UZG90" s="24"/>
      <c r="UZH90" s="24"/>
      <c r="UZI90" s="21"/>
      <c r="UZJ90" s="31"/>
      <c r="UZK90" s="23"/>
      <c r="UZL90" s="24"/>
      <c r="UZM90" s="22"/>
      <c r="UZN90" s="24"/>
      <c r="UZO90" s="22"/>
      <c r="UZP90" s="24"/>
      <c r="UZQ90" s="22"/>
      <c r="UZR90" s="24"/>
      <c r="UZS90" s="24"/>
      <c r="UZT90" s="24"/>
      <c r="UZU90" s="21"/>
      <c r="UZV90" s="31"/>
      <c r="UZW90" s="23"/>
      <c r="UZX90" s="24"/>
      <c r="UZY90" s="22"/>
      <c r="UZZ90" s="24"/>
      <c r="VAA90" s="22"/>
      <c r="VAB90" s="24"/>
      <c r="VAC90" s="22"/>
      <c r="VAD90" s="24"/>
      <c r="VAE90" s="24"/>
      <c r="VAF90" s="24"/>
      <c r="VAG90" s="21"/>
      <c r="VAH90" s="31"/>
      <c r="VAI90" s="23"/>
      <c r="VAJ90" s="24"/>
      <c r="VAK90" s="22"/>
      <c r="VAL90" s="24"/>
      <c r="VAM90" s="22"/>
      <c r="VAN90" s="24"/>
      <c r="VAO90" s="22"/>
      <c r="VAP90" s="24"/>
      <c r="VAQ90" s="24"/>
      <c r="VAR90" s="24"/>
      <c r="VAS90" s="21"/>
      <c r="VAT90" s="31"/>
      <c r="VAU90" s="23"/>
      <c r="VAV90" s="24"/>
      <c r="VAW90" s="22"/>
      <c r="VAX90" s="24"/>
      <c r="VAY90" s="22"/>
      <c r="VAZ90" s="24"/>
      <c r="VBA90" s="22"/>
      <c r="VBB90" s="24"/>
      <c r="VBC90" s="24"/>
      <c r="VBD90" s="24"/>
      <c r="VBE90" s="21"/>
      <c r="VBF90" s="31"/>
      <c r="VBG90" s="23"/>
      <c r="VBH90" s="24"/>
      <c r="VBI90" s="22"/>
      <c r="VBJ90" s="24"/>
      <c r="VBK90" s="22"/>
      <c r="VBL90" s="24"/>
      <c r="VBM90" s="22"/>
      <c r="VBN90" s="24"/>
      <c r="VBO90" s="24"/>
      <c r="VBP90" s="24"/>
      <c r="VBQ90" s="21"/>
      <c r="VBR90" s="31"/>
      <c r="VBS90" s="23"/>
      <c r="VBT90" s="24"/>
      <c r="VBU90" s="22"/>
      <c r="VBV90" s="24"/>
      <c r="VBW90" s="22"/>
      <c r="VBX90" s="24"/>
      <c r="VBY90" s="22"/>
      <c r="VBZ90" s="24"/>
      <c r="VCA90" s="24"/>
      <c r="VCB90" s="24"/>
      <c r="VCC90" s="21"/>
      <c r="VCD90" s="31"/>
      <c r="VCE90" s="23"/>
      <c r="VCF90" s="24"/>
      <c r="VCG90" s="22"/>
      <c r="VCH90" s="24"/>
      <c r="VCI90" s="22"/>
      <c r="VCJ90" s="24"/>
      <c r="VCK90" s="22"/>
      <c r="VCL90" s="24"/>
      <c r="VCM90" s="24"/>
      <c r="VCN90" s="24"/>
      <c r="VCO90" s="21"/>
      <c r="VCP90" s="31"/>
      <c r="VCQ90" s="23"/>
      <c r="VCR90" s="24"/>
      <c r="VCS90" s="22"/>
      <c r="VCT90" s="24"/>
      <c r="VCU90" s="22"/>
      <c r="VCV90" s="24"/>
      <c r="VCW90" s="22"/>
      <c r="VCX90" s="24"/>
      <c r="VCY90" s="24"/>
      <c r="VCZ90" s="24"/>
      <c r="VDA90" s="21"/>
      <c r="VDB90" s="31"/>
      <c r="VDC90" s="23"/>
      <c r="VDD90" s="24"/>
      <c r="VDE90" s="22"/>
      <c r="VDF90" s="24"/>
      <c r="VDG90" s="22"/>
      <c r="VDH90" s="24"/>
      <c r="VDI90" s="22"/>
      <c r="VDJ90" s="24"/>
      <c r="VDK90" s="24"/>
      <c r="VDL90" s="24"/>
      <c r="VDM90" s="21"/>
      <c r="VDN90" s="31"/>
      <c r="VDO90" s="23"/>
      <c r="VDP90" s="24"/>
      <c r="VDQ90" s="22"/>
      <c r="VDR90" s="24"/>
      <c r="VDS90" s="22"/>
      <c r="VDT90" s="24"/>
      <c r="VDU90" s="22"/>
      <c r="VDV90" s="24"/>
      <c r="VDW90" s="24"/>
      <c r="VDX90" s="24"/>
      <c r="VDY90" s="21"/>
      <c r="VDZ90" s="31"/>
      <c r="VEA90" s="23"/>
      <c r="VEB90" s="24"/>
      <c r="VEC90" s="22"/>
      <c r="VED90" s="24"/>
      <c r="VEE90" s="22"/>
      <c r="VEF90" s="24"/>
      <c r="VEG90" s="22"/>
      <c r="VEH90" s="24"/>
      <c r="VEI90" s="24"/>
      <c r="VEJ90" s="24"/>
      <c r="VEK90" s="21"/>
      <c r="VEL90" s="31"/>
      <c r="VEM90" s="23"/>
      <c r="VEN90" s="24"/>
      <c r="VEO90" s="22"/>
      <c r="VEP90" s="24"/>
      <c r="VEQ90" s="22"/>
      <c r="VER90" s="24"/>
      <c r="VES90" s="22"/>
      <c r="VET90" s="24"/>
      <c r="VEU90" s="24"/>
      <c r="VEV90" s="24"/>
      <c r="VEW90" s="21"/>
      <c r="VEX90" s="31"/>
      <c r="VEY90" s="23"/>
      <c r="VEZ90" s="24"/>
      <c r="VFA90" s="22"/>
      <c r="VFB90" s="24"/>
      <c r="VFC90" s="22"/>
      <c r="VFD90" s="24"/>
      <c r="VFE90" s="22"/>
      <c r="VFF90" s="24"/>
      <c r="VFG90" s="24"/>
      <c r="VFH90" s="24"/>
      <c r="VFI90" s="21"/>
      <c r="VFJ90" s="31"/>
      <c r="VFK90" s="23"/>
      <c r="VFL90" s="24"/>
      <c r="VFM90" s="22"/>
      <c r="VFN90" s="24"/>
      <c r="VFO90" s="22"/>
      <c r="VFP90" s="24"/>
      <c r="VFQ90" s="22"/>
      <c r="VFR90" s="24"/>
      <c r="VFS90" s="24"/>
      <c r="VFT90" s="24"/>
      <c r="VFU90" s="21"/>
      <c r="VFV90" s="31"/>
      <c r="VFW90" s="23"/>
      <c r="VFX90" s="24"/>
      <c r="VFY90" s="22"/>
      <c r="VFZ90" s="24"/>
      <c r="VGA90" s="22"/>
      <c r="VGB90" s="24"/>
      <c r="VGC90" s="22"/>
      <c r="VGD90" s="24"/>
      <c r="VGE90" s="24"/>
      <c r="VGF90" s="24"/>
      <c r="VGG90" s="21"/>
      <c r="VGH90" s="31"/>
      <c r="VGI90" s="23"/>
      <c r="VGJ90" s="24"/>
      <c r="VGK90" s="22"/>
      <c r="VGL90" s="24"/>
      <c r="VGM90" s="22"/>
      <c r="VGN90" s="24"/>
      <c r="VGO90" s="22"/>
      <c r="VGP90" s="24"/>
      <c r="VGQ90" s="24"/>
      <c r="VGR90" s="24"/>
      <c r="VGS90" s="21"/>
      <c r="VGT90" s="31"/>
      <c r="VGU90" s="23"/>
      <c r="VGV90" s="24"/>
      <c r="VGW90" s="22"/>
      <c r="VGX90" s="24"/>
      <c r="VGY90" s="22"/>
      <c r="VGZ90" s="24"/>
      <c r="VHA90" s="22"/>
      <c r="VHB90" s="24"/>
      <c r="VHC90" s="24"/>
      <c r="VHD90" s="24"/>
      <c r="VHE90" s="21"/>
      <c r="VHF90" s="31"/>
      <c r="VHG90" s="23"/>
      <c r="VHH90" s="24"/>
      <c r="VHI90" s="22"/>
      <c r="VHJ90" s="24"/>
      <c r="VHK90" s="22"/>
      <c r="VHL90" s="24"/>
      <c r="VHM90" s="22"/>
      <c r="VHN90" s="24"/>
      <c r="VHO90" s="24"/>
      <c r="VHP90" s="24"/>
      <c r="VHQ90" s="21"/>
      <c r="VHR90" s="31"/>
      <c r="VHS90" s="23"/>
      <c r="VHT90" s="24"/>
      <c r="VHU90" s="22"/>
      <c r="VHV90" s="24"/>
      <c r="VHW90" s="22"/>
      <c r="VHX90" s="24"/>
      <c r="VHY90" s="22"/>
      <c r="VHZ90" s="24"/>
      <c r="VIA90" s="24"/>
      <c r="VIB90" s="24"/>
      <c r="VIC90" s="21"/>
      <c r="VID90" s="31"/>
      <c r="VIE90" s="23"/>
      <c r="VIF90" s="24"/>
      <c r="VIG90" s="22"/>
      <c r="VIH90" s="24"/>
      <c r="VII90" s="22"/>
      <c r="VIJ90" s="24"/>
      <c r="VIK90" s="22"/>
      <c r="VIL90" s="24"/>
      <c r="VIM90" s="24"/>
      <c r="VIN90" s="24"/>
      <c r="VIO90" s="21"/>
      <c r="VIP90" s="31"/>
      <c r="VIQ90" s="23"/>
      <c r="VIR90" s="24"/>
      <c r="VIS90" s="22"/>
      <c r="VIT90" s="24"/>
      <c r="VIU90" s="22"/>
      <c r="VIV90" s="24"/>
      <c r="VIW90" s="22"/>
      <c r="VIX90" s="24"/>
      <c r="VIY90" s="24"/>
      <c r="VIZ90" s="24"/>
      <c r="VJA90" s="21"/>
      <c r="VJB90" s="31"/>
      <c r="VJC90" s="23"/>
      <c r="VJD90" s="24"/>
      <c r="VJE90" s="22"/>
      <c r="VJF90" s="24"/>
      <c r="VJG90" s="22"/>
      <c r="VJH90" s="24"/>
      <c r="VJI90" s="22"/>
      <c r="VJJ90" s="24"/>
      <c r="VJK90" s="24"/>
      <c r="VJL90" s="24"/>
      <c r="VJM90" s="21"/>
      <c r="VJN90" s="31"/>
      <c r="VJO90" s="23"/>
      <c r="VJP90" s="24"/>
      <c r="VJQ90" s="22"/>
      <c r="VJR90" s="24"/>
      <c r="VJS90" s="22"/>
      <c r="VJT90" s="24"/>
      <c r="VJU90" s="22"/>
      <c r="VJV90" s="24"/>
      <c r="VJW90" s="24"/>
      <c r="VJX90" s="24"/>
      <c r="VJY90" s="21"/>
      <c r="VJZ90" s="31"/>
      <c r="VKA90" s="23"/>
      <c r="VKB90" s="24"/>
      <c r="VKC90" s="22"/>
      <c r="VKD90" s="24"/>
      <c r="VKE90" s="22"/>
      <c r="VKF90" s="24"/>
      <c r="VKG90" s="22"/>
      <c r="VKH90" s="24"/>
      <c r="VKI90" s="24"/>
      <c r="VKJ90" s="24"/>
      <c r="VKK90" s="21"/>
      <c r="VKL90" s="31"/>
      <c r="VKM90" s="23"/>
      <c r="VKN90" s="24"/>
      <c r="VKO90" s="22"/>
      <c r="VKP90" s="24"/>
      <c r="VKQ90" s="22"/>
      <c r="VKR90" s="24"/>
      <c r="VKS90" s="22"/>
      <c r="VKT90" s="24"/>
      <c r="VKU90" s="24"/>
      <c r="VKV90" s="24"/>
      <c r="VKW90" s="21"/>
      <c r="VKX90" s="31"/>
      <c r="VKY90" s="23"/>
      <c r="VKZ90" s="24"/>
      <c r="VLA90" s="22"/>
      <c r="VLB90" s="24"/>
      <c r="VLC90" s="22"/>
      <c r="VLD90" s="24"/>
      <c r="VLE90" s="22"/>
      <c r="VLF90" s="24"/>
      <c r="VLG90" s="24"/>
      <c r="VLH90" s="24"/>
      <c r="VLI90" s="21"/>
      <c r="VLJ90" s="31"/>
      <c r="VLK90" s="23"/>
      <c r="VLL90" s="24"/>
      <c r="VLM90" s="22"/>
      <c r="VLN90" s="24"/>
      <c r="VLO90" s="22"/>
      <c r="VLP90" s="24"/>
      <c r="VLQ90" s="22"/>
      <c r="VLR90" s="24"/>
      <c r="VLS90" s="24"/>
      <c r="VLT90" s="24"/>
      <c r="VLU90" s="21"/>
      <c r="VLV90" s="31"/>
      <c r="VLW90" s="23"/>
      <c r="VLX90" s="24"/>
      <c r="VLY90" s="22"/>
      <c r="VLZ90" s="24"/>
      <c r="VMA90" s="22"/>
      <c r="VMB90" s="24"/>
      <c r="VMC90" s="22"/>
      <c r="VMD90" s="24"/>
      <c r="VME90" s="24"/>
      <c r="VMF90" s="24"/>
      <c r="VMG90" s="21"/>
      <c r="VMH90" s="31"/>
      <c r="VMI90" s="23"/>
      <c r="VMJ90" s="24"/>
      <c r="VMK90" s="22"/>
      <c r="VML90" s="24"/>
      <c r="VMM90" s="22"/>
      <c r="VMN90" s="24"/>
      <c r="VMO90" s="22"/>
      <c r="VMP90" s="24"/>
      <c r="VMQ90" s="24"/>
      <c r="VMR90" s="24"/>
      <c r="VMS90" s="21"/>
      <c r="VMT90" s="31"/>
      <c r="VMU90" s="23"/>
      <c r="VMV90" s="24"/>
      <c r="VMW90" s="22"/>
      <c r="VMX90" s="24"/>
      <c r="VMY90" s="22"/>
      <c r="VMZ90" s="24"/>
      <c r="VNA90" s="22"/>
      <c r="VNB90" s="24"/>
      <c r="VNC90" s="24"/>
      <c r="VND90" s="24"/>
      <c r="VNE90" s="21"/>
      <c r="VNF90" s="31"/>
      <c r="VNG90" s="23"/>
      <c r="VNH90" s="24"/>
      <c r="VNI90" s="22"/>
      <c r="VNJ90" s="24"/>
      <c r="VNK90" s="22"/>
      <c r="VNL90" s="24"/>
      <c r="VNM90" s="22"/>
      <c r="VNN90" s="24"/>
      <c r="VNO90" s="24"/>
      <c r="VNP90" s="24"/>
      <c r="VNQ90" s="21"/>
      <c r="VNR90" s="31"/>
      <c r="VNS90" s="23"/>
      <c r="VNT90" s="24"/>
      <c r="VNU90" s="22"/>
      <c r="VNV90" s="24"/>
      <c r="VNW90" s="22"/>
      <c r="VNX90" s="24"/>
      <c r="VNY90" s="22"/>
      <c r="VNZ90" s="24"/>
      <c r="VOA90" s="24"/>
      <c r="VOB90" s="24"/>
      <c r="VOC90" s="21"/>
      <c r="VOD90" s="31"/>
      <c r="VOE90" s="23"/>
      <c r="VOF90" s="24"/>
      <c r="VOG90" s="22"/>
      <c r="VOH90" s="24"/>
      <c r="VOI90" s="22"/>
      <c r="VOJ90" s="24"/>
      <c r="VOK90" s="22"/>
      <c r="VOL90" s="24"/>
      <c r="VOM90" s="24"/>
      <c r="VON90" s="24"/>
      <c r="VOO90" s="21"/>
      <c r="VOP90" s="31"/>
      <c r="VOQ90" s="23"/>
      <c r="VOR90" s="24"/>
      <c r="VOS90" s="22"/>
      <c r="VOT90" s="24"/>
      <c r="VOU90" s="22"/>
      <c r="VOV90" s="24"/>
      <c r="VOW90" s="22"/>
      <c r="VOX90" s="24"/>
      <c r="VOY90" s="24"/>
      <c r="VOZ90" s="24"/>
      <c r="VPA90" s="21"/>
      <c r="VPB90" s="31"/>
      <c r="VPC90" s="23"/>
      <c r="VPD90" s="24"/>
      <c r="VPE90" s="22"/>
      <c r="VPF90" s="24"/>
      <c r="VPG90" s="22"/>
      <c r="VPH90" s="24"/>
      <c r="VPI90" s="22"/>
      <c r="VPJ90" s="24"/>
      <c r="VPK90" s="24"/>
      <c r="VPL90" s="24"/>
      <c r="VPM90" s="21"/>
      <c r="VPN90" s="31"/>
      <c r="VPO90" s="23"/>
      <c r="VPP90" s="24"/>
      <c r="VPQ90" s="22"/>
      <c r="VPR90" s="24"/>
      <c r="VPS90" s="22"/>
      <c r="VPT90" s="24"/>
      <c r="VPU90" s="22"/>
      <c r="VPV90" s="24"/>
      <c r="VPW90" s="24"/>
      <c r="VPX90" s="24"/>
      <c r="VPY90" s="21"/>
      <c r="VPZ90" s="31"/>
      <c r="VQA90" s="23"/>
      <c r="VQB90" s="24"/>
      <c r="VQC90" s="22"/>
      <c r="VQD90" s="24"/>
      <c r="VQE90" s="22"/>
      <c r="VQF90" s="24"/>
      <c r="VQG90" s="22"/>
      <c r="VQH90" s="24"/>
      <c r="VQI90" s="24"/>
      <c r="VQJ90" s="24"/>
      <c r="VQK90" s="21"/>
      <c r="VQL90" s="31"/>
      <c r="VQM90" s="23"/>
      <c r="VQN90" s="24"/>
      <c r="VQO90" s="22"/>
      <c r="VQP90" s="24"/>
      <c r="VQQ90" s="22"/>
      <c r="VQR90" s="24"/>
      <c r="VQS90" s="22"/>
      <c r="VQT90" s="24"/>
      <c r="VQU90" s="24"/>
      <c r="VQV90" s="24"/>
      <c r="VQW90" s="21"/>
      <c r="VQX90" s="31"/>
      <c r="VQY90" s="23"/>
      <c r="VQZ90" s="24"/>
      <c r="VRA90" s="22"/>
      <c r="VRB90" s="24"/>
      <c r="VRC90" s="22"/>
      <c r="VRD90" s="24"/>
      <c r="VRE90" s="22"/>
      <c r="VRF90" s="24"/>
      <c r="VRG90" s="24"/>
      <c r="VRH90" s="24"/>
      <c r="VRI90" s="21"/>
      <c r="VRJ90" s="31"/>
      <c r="VRK90" s="23"/>
      <c r="VRL90" s="24"/>
      <c r="VRM90" s="22"/>
      <c r="VRN90" s="24"/>
      <c r="VRO90" s="22"/>
      <c r="VRP90" s="24"/>
      <c r="VRQ90" s="22"/>
      <c r="VRR90" s="24"/>
      <c r="VRS90" s="24"/>
      <c r="VRT90" s="24"/>
      <c r="VRU90" s="21"/>
      <c r="VRV90" s="31"/>
      <c r="VRW90" s="23"/>
      <c r="VRX90" s="24"/>
      <c r="VRY90" s="22"/>
      <c r="VRZ90" s="24"/>
      <c r="VSA90" s="22"/>
      <c r="VSB90" s="24"/>
      <c r="VSC90" s="22"/>
      <c r="VSD90" s="24"/>
      <c r="VSE90" s="24"/>
      <c r="VSF90" s="24"/>
      <c r="VSG90" s="21"/>
      <c r="VSH90" s="31"/>
      <c r="VSI90" s="23"/>
      <c r="VSJ90" s="24"/>
      <c r="VSK90" s="22"/>
      <c r="VSL90" s="24"/>
      <c r="VSM90" s="22"/>
      <c r="VSN90" s="24"/>
      <c r="VSO90" s="22"/>
      <c r="VSP90" s="24"/>
      <c r="VSQ90" s="24"/>
      <c r="VSR90" s="24"/>
      <c r="VSS90" s="21"/>
      <c r="VST90" s="31"/>
      <c r="VSU90" s="23"/>
      <c r="VSV90" s="24"/>
      <c r="VSW90" s="22"/>
      <c r="VSX90" s="24"/>
      <c r="VSY90" s="22"/>
      <c r="VSZ90" s="24"/>
      <c r="VTA90" s="22"/>
      <c r="VTB90" s="24"/>
      <c r="VTC90" s="24"/>
      <c r="VTD90" s="24"/>
      <c r="VTE90" s="21"/>
      <c r="VTF90" s="31"/>
      <c r="VTG90" s="23"/>
      <c r="VTH90" s="24"/>
      <c r="VTI90" s="22"/>
      <c r="VTJ90" s="24"/>
      <c r="VTK90" s="22"/>
      <c r="VTL90" s="24"/>
      <c r="VTM90" s="22"/>
      <c r="VTN90" s="24"/>
      <c r="VTO90" s="24"/>
      <c r="VTP90" s="24"/>
      <c r="VTQ90" s="21"/>
      <c r="VTR90" s="31"/>
      <c r="VTS90" s="23"/>
      <c r="VTT90" s="24"/>
      <c r="VTU90" s="22"/>
      <c r="VTV90" s="24"/>
      <c r="VTW90" s="22"/>
      <c r="VTX90" s="24"/>
      <c r="VTY90" s="22"/>
      <c r="VTZ90" s="24"/>
      <c r="VUA90" s="24"/>
      <c r="VUB90" s="24"/>
      <c r="VUC90" s="21"/>
      <c r="VUD90" s="31"/>
      <c r="VUE90" s="23"/>
      <c r="VUF90" s="24"/>
      <c r="VUG90" s="22"/>
      <c r="VUH90" s="24"/>
      <c r="VUI90" s="22"/>
      <c r="VUJ90" s="24"/>
      <c r="VUK90" s="22"/>
      <c r="VUL90" s="24"/>
      <c r="VUM90" s="24"/>
      <c r="VUN90" s="24"/>
      <c r="VUO90" s="21"/>
      <c r="VUP90" s="31"/>
      <c r="VUQ90" s="23"/>
      <c r="VUR90" s="24"/>
      <c r="VUS90" s="22"/>
      <c r="VUT90" s="24"/>
      <c r="VUU90" s="22"/>
      <c r="VUV90" s="24"/>
      <c r="VUW90" s="22"/>
      <c r="VUX90" s="24"/>
      <c r="VUY90" s="24"/>
      <c r="VUZ90" s="24"/>
      <c r="VVA90" s="21"/>
      <c r="VVB90" s="31"/>
      <c r="VVC90" s="23"/>
      <c r="VVD90" s="24"/>
      <c r="VVE90" s="22"/>
      <c r="VVF90" s="24"/>
      <c r="VVG90" s="22"/>
      <c r="VVH90" s="24"/>
      <c r="VVI90" s="22"/>
      <c r="VVJ90" s="24"/>
      <c r="VVK90" s="24"/>
      <c r="VVL90" s="24"/>
      <c r="VVM90" s="21"/>
      <c r="VVN90" s="31"/>
      <c r="VVO90" s="23"/>
      <c r="VVP90" s="24"/>
      <c r="VVQ90" s="22"/>
      <c r="VVR90" s="24"/>
      <c r="VVS90" s="22"/>
      <c r="VVT90" s="24"/>
      <c r="VVU90" s="22"/>
      <c r="VVV90" s="24"/>
      <c r="VVW90" s="24"/>
      <c r="VVX90" s="24"/>
      <c r="VVY90" s="21"/>
      <c r="VVZ90" s="31"/>
      <c r="VWA90" s="23"/>
      <c r="VWB90" s="24"/>
      <c r="VWC90" s="22"/>
      <c r="VWD90" s="24"/>
      <c r="VWE90" s="22"/>
      <c r="VWF90" s="24"/>
      <c r="VWG90" s="22"/>
      <c r="VWH90" s="24"/>
      <c r="VWI90" s="24"/>
      <c r="VWJ90" s="24"/>
      <c r="VWK90" s="21"/>
      <c r="VWL90" s="31"/>
      <c r="VWM90" s="23"/>
      <c r="VWN90" s="24"/>
      <c r="VWO90" s="22"/>
      <c r="VWP90" s="24"/>
      <c r="VWQ90" s="22"/>
      <c r="VWR90" s="24"/>
      <c r="VWS90" s="22"/>
      <c r="VWT90" s="24"/>
      <c r="VWU90" s="24"/>
      <c r="VWV90" s="24"/>
      <c r="VWW90" s="21"/>
      <c r="VWX90" s="31"/>
      <c r="VWY90" s="23"/>
      <c r="VWZ90" s="24"/>
      <c r="VXA90" s="22"/>
      <c r="VXB90" s="24"/>
      <c r="VXC90" s="22"/>
      <c r="VXD90" s="24"/>
      <c r="VXE90" s="22"/>
      <c r="VXF90" s="24"/>
      <c r="VXG90" s="24"/>
      <c r="VXH90" s="24"/>
      <c r="VXI90" s="21"/>
      <c r="VXJ90" s="31"/>
      <c r="VXK90" s="23"/>
      <c r="VXL90" s="24"/>
      <c r="VXM90" s="22"/>
      <c r="VXN90" s="24"/>
      <c r="VXO90" s="22"/>
      <c r="VXP90" s="24"/>
      <c r="VXQ90" s="22"/>
      <c r="VXR90" s="24"/>
      <c r="VXS90" s="24"/>
      <c r="VXT90" s="24"/>
      <c r="VXU90" s="21"/>
      <c r="VXV90" s="31"/>
      <c r="VXW90" s="23"/>
      <c r="VXX90" s="24"/>
      <c r="VXY90" s="22"/>
      <c r="VXZ90" s="24"/>
      <c r="VYA90" s="22"/>
      <c r="VYB90" s="24"/>
      <c r="VYC90" s="22"/>
      <c r="VYD90" s="24"/>
      <c r="VYE90" s="24"/>
      <c r="VYF90" s="24"/>
      <c r="VYG90" s="21"/>
      <c r="VYH90" s="31"/>
      <c r="VYI90" s="23"/>
      <c r="VYJ90" s="24"/>
      <c r="VYK90" s="22"/>
      <c r="VYL90" s="24"/>
      <c r="VYM90" s="22"/>
      <c r="VYN90" s="24"/>
      <c r="VYO90" s="22"/>
      <c r="VYP90" s="24"/>
      <c r="VYQ90" s="24"/>
      <c r="VYR90" s="24"/>
      <c r="VYS90" s="21"/>
      <c r="VYT90" s="31"/>
      <c r="VYU90" s="23"/>
      <c r="VYV90" s="24"/>
      <c r="VYW90" s="22"/>
      <c r="VYX90" s="24"/>
      <c r="VYY90" s="22"/>
      <c r="VYZ90" s="24"/>
      <c r="VZA90" s="22"/>
      <c r="VZB90" s="24"/>
      <c r="VZC90" s="24"/>
      <c r="VZD90" s="24"/>
      <c r="VZE90" s="21"/>
      <c r="VZF90" s="31"/>
      <c r="VZG90" s="23"/>
      <c r="VZH90" s="24"/>
      <c r="VZI90" s="22"/>
      <c r="VZJ90" s="24"/>
      <c r="VZK90" s="22"/>
      <c r="VZL90" s="24"/>
      <c r="VZM90" s="22"/>
      <c r="VZN90" s="24"/>
      <c r="VZO90" s="24"/>
      <c r="VZP90" s="24"/>
      <c r="VZQ90" s="21"/>
      <c r="VZR90" s="31"/>
      <c r="VZS90" s="23"/>
      <c r="VZT90" s="24"/>
      <c r="VZU90" s="22"/>
      <c r="VZV90" s="24"/>
      <c r="VZW90" s="22"/>
      <c r="VZX90" s="24"/>
      <c r="VZY90" s="22"/>
      <c r="VZZ90" s="24"/>
      <c r="WAA90" s="24"/>
      <c r="WAB90" s="24"/>
      <c r="WAC90" s="21"/>
      <c r="WAD90" s="31"/>
      <c r="WAE90" s="23"/>
      <c r="WAF90" s="24"/>
      <c r="WAG90" s="22"/>
      <c r="WAH90" s="24"/>
      <c r="WAI90" s="22"/>
      <c r="WAJ90" s="24"/>
      <c r="WAK90" s="22"/>
      <c r="WAL90" s="24"/>
      <c r="WAM90" s="24"/>
      <c r="WAN90" s="24"/>
      <c r="WAO90" s="21"/>
      <c r="WAP90" s="31"/>
      <c r="WAQ90" s="23"/>
      <c r="WAR90" s="24"/>
      <c r="WAS90" s="22"/>
      <c r="WAT90" s="24"/>
      <c r="WAU90" s="22"/>
      <c r="WAV90" s="24"/>
      <c r="WAW90" s="22"/>
      <c r="WAX90" s="24"/>
      <c r="WAY90" s="24"/>
      <c r="WAZ90" s="24"/>
      <c r="WBA90" s="21"/>
      <c r="WBB90" s="31"/>
      <c r="WBC90" s="23"/>
      <c r="WBD90" s="24"/>
      <c r="WBE90" s="22"/>
      <c r="WBF90" s="24"/>
      <c r="WBG90" s="22"/>
      <c r="WBH90" s="24"/>
      <c r="WBI90" s="22"/>
      <c r="WBJ90" s="24"/>
      <c r="WBK90" s="24"/>
      <c r="WBL90" s="24"/>
      <c r="WBM90" s="21"/>
      <c r="WBN90" s="31"/>
      <c r="WBO90" s="23"/>
      <c r="WBP90" s="24"/>
      <c r="WBQ90" s="22"/>
      <c r="WBR90" s="24"/>
      <c r="WBS90" s="22"/>
      <c r="WBT90" s="24"/>
      <c r="WBU90" s="22"/>
      <c r="WBV90" s="24"/>
      <c r="WBW90" s="24"/>
      <c r="WBX90" s="24"/>
      <c r="WBY90" s="21"/>
      <c r="WBZ90" s="31"/>
      <c r="WCA90" s="23"/>
      <c r="WCB90" s="24"/>
      <c r="WCC90" s="22"/>
      <c r="WCD90" s="24"/>
      <c r="WCE90" s="22"/>
      <c r="WCF90" s="24"/>
      <c r="WCG90" s="22"/>
      <c r="WCH90" s="24"/>
      <c r="WCI90" s="24"/>
      <c r="WCJ90" s="24"/>
      <c r="WCK90" s="21"/>
      <c r="WCL90" s="31"/>
      <c r="WCM90" s="23"/>
      <c r="WCN90" s="24"/>
      <c r="WCO90" s="22"/>
      <c r="WCP90" s="24"/>
      <c r="WCQ90" s="22"/>
      <c r="WCR90" s="24"/>
      <c r="WCS90" s="22"/>
      <c r="WCT90" s="24"/>
      <c r="WCU90" s="24"/>
      <c r="WCV90" s="24"/>
      <c r="WCW90" s="21"/>
      <c r="WCX90" s="31"/>
      <c r="WCY90" s="23"/>
      <c r="WCZ90" s="24"/>
      <c r="WDA90" s="22"/>
      <c r="WDB90" s="24"/>
      <c r="WDC90" s="22"/>
      <c r="WDD90" s="24"/>
      <c r="WDE90" s="22"/>
      <c r="WDF90" s="24"/>
      <c r="WDG90" s="24"/>
      <c r="WDH90" s="24"/>
      <c r="WDI90" s="21"/>
      <c r="WDJ90" s="31"/>
      <c r="WDK90" s="23"/>
      <c r="WDL90" s="24"/>
      <c r="WDM90" s="22"/>
      <c r="WDN90" s="24"/>
      <c r="WDO90" s="22"/>
      <c r="WDP90" s="24"/>
      <c r="WDQ90" s="22"/>
      <c r="WDR90" s="24"/>
      <c r="WDS90" s="24"/>
      <c r="WDT90" s="24"/>
      <c r="WDU90" s="21"/>
      <c r="WDV90" s="31"/>
      <c r="WDW90" s="23"/>
      <c r="WDX90" s="24"/>
      <c r="WDY90" s="22"/>
      <c r="WDZ90" s="24"/>
      <c r="WEA90" s="22"/>
      <c r="WEB90" s="24"/>
      <c r="WEC90" s="22"/>
      <c r="WED90" s="24"/>
      <c r="WEE90" s="24"/>
      <c r="WEF90" s="24"/>
      <c r="WEG90" s="21"/>
      <c r="WEH90" s="31"/>
      <c r="WEI90" s="23"/>
      <c r="WEJ90" s="24"/>
      <c r="WEK90" s="22"/>
      <c r="WEL90" s="24"/>
      <c r="WEM90" s="22"/>
      <c r="WEN90" s="24"/>
      <c r="WEO90" s="22"/>
      <c r="WEP90" s="24"/>
      <c r="WEQ90" s="24"/>
      <c r="WER90" s="24"/>
      <c r="WES90" s="21"/>
      <c r="WET90" s="31"/>
      <c r="WEU90" s="23"/>
      <c r="WEV90" s="24"/>
      <c r="WEW90" s="22"/>
      <c r="WEX90" s="24"/>
      <c r="WEY90" s="22"/>
      <c r="WEZ90" s="24"/>
      <c r="WFA90" s="22"/>
      <c r="WFB90" s="24"/>
      <c r="WFC90" s="24"/>
      <c r="WFD90" s="24"/>
      <c r="WFE90" s="21"/>
      <c r="WFF90" s="31"/>
      <c r="WFG90" s="23"/>
      <c r="WFH90" s="24"/>
      <c r="WFI90" s="22"/>
      <c r="WFJ90" s="24"/>
      <c r="WFK90" s="22"/>
      <c r="WFL90" s="24"/>
      <c r="WFM90" s="22"/>
      <c r="WFN90" s="24"/>
      <c r="WFO90" s="24"/>
      <c r="WFP90" s="24"/>
      <c r="WFQ90" s="21"/>
      <c r="WFR90" s="31"/>
      <c r="WFS90" s="23"/>
      <c r="WFT90" s="24"/>
      <c r="WFU90" s="22"/>
      <c r="WFV90" s="24"/>
      <c r="WFW90" s="22"/>
      <c r="WFX90" s="24"/>
      <c r="WFY90" s="22"/>
      <c r="WFZ90" s="24"/>
      <c r="WGA90" s="24"/>
      <c r="WGB90" s="24"/>
      <c r="WGC90" s="21"/>
      <c r="WGD90" s="31"/>
      <c r="WGE90" s="23"/>
      <c r="WGF90" s="24"/>
      <c r="WGG90" s="22"/>
      <c r="WGH90" s="24"/>
      <c r="WGI90" s="22"/>
      <c r="WGJ90" s="24"/>
      <c r="WGK90" s="22"/>
      <c r="WGL90" s="24"/>
      <c r="WGM90" s="24"/>
      <c r="WGN90" s="24"/>
      <c r="WGO90" s="21"/>
      <c r="WGP90" s="31"/>
      <c r="WGQ90" s="23"/>
      <c r="WGR90" s="24"/>
      <c r="WGS90" s="22"/>
      <c r="WGT90" s="24"/>
      <c r="WGU90" s="22"/>
      <c r="WGV90" s="24"/>
      <c r="WGW90" s="22"/>
      <c r="WGX90" s="24"/>
      <c r="WGY90" s="24"/>
      <c r="WGZ90" s="24"/>
      <c r="WHA90" s="21"/>
      <c r="WHB90" s="31"/>
      <c r="WHC90" s="23"/>
      <c r="WHD90" s="24"/>
      <c r="WHE90" s="22"/>
      <c r="WHF90" s="24"/>
      <c r="WHG90" s="22"/>
      <c r="WHH90" s="24"/>
      <c r="WHI90" s="22"/>
      <c r="WHJ90" s="24"/>
      <c r="WHK90" s="24"/>
      <c r="WHL90" s="24"/>
      <c r="WHM90" s="21"/>
      <c r="WHN90" s="31"/>
      <c r="WHO90" s="23"/>
      <c r="WHP90" s="24"/>
      <c r="WHQ90" s="22"/>
      <c r="WHR90" s="24"/>
      <c r="WHS90" s="22"/>
      <c r="WHT90" s="24"/>
      <c r="WHU90" s="22"/>
      <c r="WHV90" s="24"/>
      <c r="WHW90" s="24"/>
      <c r="WHX90" s="24"/>
      <c r="WHY90" s="21"/>
      <c r="WHZ90" s="31"/>
      <c r="WIA90" s="23"/>
      <c r="WIB90" s="24"/>
      <c r="WIC90" s="22"/>
      <c r="WID90" s="24"/>
      <c r="WIE90" s="22"/>
      <c r="WIF90" s="24"/>
      <c r="WIG90" s="22"/>
      <c r="WIH90" s="24"/>
      <c r="WII90" s="24"/>
      <c r="WIJ90" s="24"/>
      <c r="WIK90" s="21"/>
      <c r="WIL90" s="31"/>
      <c r="WIM90" s="23"/>
      <c r="WIN90" s="24"/>
      <c r="WIO90" s="22"/>
      <c r="WIP90" s="24"/>
      <c r="WIQ90" s="22"/>
      <c r="WIR90" s="24"/>
      <c r="WIS90" s="22"/>
      <c r="WIT90" s="24"/>
      <c r="WIU90" s="24"/>
      <c r="WIV90" s="24"/>
      <c r="WIW90" s="21"/>
      <c r="WIX90" s="31"/>
      <c r="WIY90" s="23"/>
      <c r="WIZ90" s="24"/>
      <c r="WJA90" s="22"/>
      <c r="WJB90" s="24"/>
      <c r="WJC90" s="22"/>
      <c r="WJD90" s="24"/>
      <c r="WJE90" s="22"/>
      <c r="WJF90" s="24"/>
      <c r="WJG90" s="24"/>
      <c r="WJH90" s="24"/>
      <c r="WJI90" s="21"/>
      <c r="WJJ90" s="31"/>
      <c r="WJK90" s="23"/>
      <c r="WJL90" s="24"/>
      <c r="WJM90" s="22"/>
      <c r="WJN90" s="24"/>
      <c r="WJO90" s="22"/>
      <c r="WJP90" s="24"/>
      <c r="WJQ90" s="22"/>
      <c r="WJR90" s="24"/>
      <c r="WJS90" s="24"/>
      <c r="WJT90" s="24"/>
      <c r="WJU90" s="21"/>
      <c r="WJV90" s="31"/>
      <c r="WJW90" s="23"/>
      <c r="WJX90" s="24"/>
      <c r="WJY90" s="22"/>
      <c r="WJZ90" s="24"/>
      <c r="WKA90" s="22"/>
      <c r="WKB90" s="24"/>
      <c r="WKC90" s="22"/>
      <c r="WKD90" s="24"/>
      <c r="WKE90" s="24"/>
      <c r="WKF90" s="24"/>
      <c r="WKG90" s="21"/>
      <c r="WKH90" s="31"/>
      <c r="WKI90" s="23"/>
      <c r="WKJ90" s="24"/>
      <c r="WKK90" s="22"/>
      <c r="WKL90" s="24"/>
      <c r="WKM90" s="22"/>
      <c r="WKN90" s="24"/>
      <c r="WKO90" s="22"/>
      <c r="WKP90" s="24"/>
      <c r="WKQ90" s="24"/>
      <c r="WKR90" s="24"/>
      <c r="WKS90" s="21"/>
      <c r="WKT90" s="31"/>
      <c r="WKU90" s="23"/>
      <c r="WKV90" s="24"/>
      <c r="WKW90" s="22"/>
      <c r="WKX90" s="24"/>
      <c r="WKY90" s="22"/>
      <c r="WKZ90" s="24"/>
      <c r="WLA90" s="22"/>
      <c r="WLB90" s="24"/>
      <c r="WLC90" s="24"/>
      <c r="WLD90" s="24"/>
      <c r="WLE90" s="21"/>
      <c r="WLF90" s="31"/>
      <c r="WLG90" s="23"/>
      <c r="WLH90" s="24"/>
      <c r="WLI90" s="22"/>
      <c r="WLJ90" s="24"/>
      <c r="WLK90" s="22"/>
      <c r="WLL90" s="24"/>
      <c r="WLM90" s="22"/>
      <c r="WLN90" s="24"/>
      <c r="WLO90" s="24"/>
      <c r="WLP90" s="24"/>
      <c r="WLQ90" s="21"/>
      <c r="WLR90" s="31"/>
      <c r="WLS90" s="23"/>
      <c r="WLT90" s="24"/>
      <c r="WLU90" s="22"/>
      <c r="WLV90" s="24"/>
      <c r="WLW90" s="22"/>
      <c r="WLX90" s="24"/>
      <c r="WLY90" s="22"/>
      <c r="WLZ90" s="24"/>
      <c r="WMA90" s="24"/>
      <c r="WMB90" s="24"/>
      <c r="WMC90" s="21"/>
      <c r="WMD90" s="31"/>
      <c r="WME90" s="23"/>
      <c r="WMF90" s="24"/>
      <c r="WMG90" s="22"/>
      <c r="WMH90" s="24"/>
      <c r="WMI90" s="22"/>
      <c r="WMJ90" s="24"/>
      <c r="WMK90" s="22"/>
      <c r="WML90" s="24"/>
      <c r="WMM90" s="24"/>
      <c r="WMN90" s="24"/>
      <c r="WMO90" s="21"/>
      <c r="WMP90" s="31"/>
      <c r="WMQ90" s="23"/>
      <c r="WMR90" s="24"/>
      <c r="WMS90" s="22"/>
      <c r="WMT90" s="24"/>
      <c r="WMU90" s="22"/>
      <c r="WMV90" s="24"/>
      <c r="WMW90" s="22"/>
      <c r="WMX90" s="24"/>
      <c r="WMY90" s="24"/>
      <c r="WMZ90" s="24"/>
      <c r="WNA90" s="21"/>
      <c r="WNB90" s="31"/>
      <c r="WNC90" s="23"/>
      <c r="WND90" s="24"/>
      <c r="WNE90" s="22"/>
      <c r="WNF90" s="24"/>
      <c r="WNG90" s="22"/>
      <c r="WNH90" s="24"/>
      <c r="WNI90" s="22"/>
      <c r="WNJ90" s="24"/>
      <c r="WNK90" s="24"/>
      <c r="WNL90" s="24"/>
      <c r="WNM90" s="21"/>
      <c r="WNN90" s="31"/>
      <c r="WNO90" s="23"/>
      <c r="WNP90" s="24"/>
      <c r="WNQ90" s="22"/>
      <c r="WNR90" s="24"/>
      <c r="WNS90" s="22"/>
      <c r="WNT90" s="24"/>
      <c r="WNU90" s="22"/>
      <c r="WNV90" s="24"/>
      <c r="WNW90" s="24"/>
      <c r="WNX90" s="24"/>
      <c r="WNY90" s="21"/>
      <c r="WNZ90" s="31"/>
      <c r="WOA90" s="23"/>
      <c r="WOB90" s="24"/>
      <c r="WOC90" s="22"/>
      <c r="WOD90" s="24"/>
      <c r="WOE90" s="22"/>
      <c r="WOF90" s="24"/>
      <c r="WOG90" s="22"/>
      <c r="WOH90" s="24"/>
      <c r="WOI90" s="24"/>
      <c r="WOJ90" s="24"/>
      <c r="WOK90" s="21"/>
      <c r="WOL90" s="31"/>
      <c r="WOM90" s="23"/>
      <c r="WON90" s="24"/>
      <c r="WOO90" s="22"/>
      <c r="WOP90" s="24"/>
      <c r="WOQ90" s="22"/>
      <c r="WOR90" s="24"/>
      <c r="WOS90" s="22"/>
      <c r="WOT90" s="24"/>
      <c r="WOU90" s="24"/>
      <c r="WOV90" s="24"/>
      <c r="WOW90" s="21"/>
      <c r="WOX90" s="31"/>
      <c r="WOY90" s="23"/>
      <c r="WOZ90" s="24"/>
      <c r="WPA90" s="22"/>
      <c r="WPB90" s="24"/>
      <c r="WPC90" s="22"/>
      <c r="WPD90" s="24"/>
      <c r="WPE90" s="22"/>
      <c r="WPF90" s="24"/>
      <c r="WPG90" s="24"/>
      <c r="WPH90" s="24"/>
      <c r="WPI90" s="21"/>
      <c r="WPJ90" s="31"/>
      <c r="WPK90" s="23"/>
      <c r="WPL90" s="24"/>
      <c r="WPM90" s="22"/>
      <c r="WPN90" s="24"/>
      <c r="WPO90" s="22"/>
      <c r="WPP90" s="24"/>
      <c r="WPQ90" s="22"/>
      <c r="WPR90" s="24"/>
      <c r="WPS90" s="24"/>
      <c r="WPT90" s="24"/>
      <c r="WPU90" s="21"/>
      <c r="WPV90" s="31"/>
      <c r="WPW90" s="23"/>
      <c r="WPX90" s="24"/>
      <c r="WPY90" s="22"/>
      <c r="WPZ90" s="24"/>
      <c r="WQA90" s="22"/>
      <c r="WQB90" s="24"/>
      <c r="WQC90" s="22"/>
      <c r="WQD90" s="24"/>
      <c r="WQE90" s="24"/>
      <c r="WQF90" s="24"/>
      <c r="WQG90" s="21"/>
      <c r="WQH90" s="31"/>
      <c r="WQI90" s="23"/>
      <c r="WQJ90" s="24"/>
      <c r="WQK90" s="22"/>
      <c r="WQL90" s="24"/>
      <c r="WQM90" s="22"/>
      <c r="WQN90" s="24"/>
      <c r="WQO90" s="22"/>
      <c r="WQP90" s="24"/>
      <c r="WQQ90" s="24"/>
      <c r="WQR90" s="24"/>
      <c r="WQS90" s="21"/>
      <c r="WQT90" s="31"/>
      <c r="WQU90" s="23"/>
      <c r="WQV90" s="24"/>
      <c r="WQW90" s="22"/>
      <c r="WQX90" s="24"/>
      <c r="WQY90" s="22"/>
      <c r="WQZ90" s="24"/>
      <c r="WRA90" s="22"/>
      <c r="WRB90" s="24"/>
      <c r="WRC90" s="24"/>
      <c r="WRD90" s="24"/>
      <c r="WRE90" s="21"/>
      <c r="WRF90" s="31"/>
      <c r="WRG90" s="23"/>
      <c r="WRH90" s="24"/>
      <c r="WRI90" s="22"/>
      <c r="WRJ90" s="24"/>
      <c r="WRK90" s="22"/>
      <c r="WRL90" s="24"/>
      <c r="WRM90" s="22"/>
      <c r="WRN90" s="24"/>
      <c r="WRO90" s="24"/>
      <c r="WRP90" s="24"/>
      <c r="WRQ90" s="21"/>
      <c r="WRR90" s="31"/>
      <c r="WRS90" s="23"/>
      <c r="WRT90" s="24"/>
      <c r="WRU90" s="22"/>
      <c r="WRV90" s="24"/>
      <c r="WRW90" s="22"/>
      <c r="WRX90" s="24"/>
      <c r="WRY90" s="22"/>
      <c r="WRZ90" s="24"/>
      <c r="WSA90" s="24"/>
      <c r="WSB90" s="24"/>
      <c r="WSC90" s="21"/>
      <c r="WSD90" s="31"/>
      <c r="WSE90" s="23"/>
      <c r="WSF90" s="24"/>
      <c r="WSG90" s="22"/>
      <c r="WSH90" s="24"/>
      <c r="WSI90" s="22"/>
      <c r="WSJ90" s="24"/>
      <c r="WSK90" s="22"/>
      <c r="WSL90" s="24"/>
      <c r="WSM90" s="24"/>
      <c r="WSN90" s="24"/>
      <c r="WSO90" s="21"/>
      <c r="WSP90" s="31"/>
      <c r="WSQ90" s="23"/>
      <c r="WSR90" s="24"/>
      <c r="WSS90" s="22"/>
      <c r="WST90" s="24"/>
      <c r="WSU90" s="22"/>
      <c r="WSV90" s="24"/>
      <c r="WSW90" s="22"/>
      <c r="WSX90" s="24"/>
      <c r="WSY90" s="24"/>
      <c r="WSZ90" s="24"/>
      <c r="WTA90" s="21"/>
      <c r="WTB90" s="31"/>
      <c r="WTC90" s="23"/>
      <c r="WTD90" s="24"/>
      <c r="WTE90" s="22"/>
      <c r="WTF90" s="24"/>
      <c r="WTG90" s="22"/>
      <c r="WTH90" s="24"/>
      <c r="WTI90" s="22"/>
      <c r="WTJ90" s="24"/>
      <c r="WTK90" s="24"/>
      <c r="WTL90" s="24"/>
      <c r="WTM90" s="21"/>
      <c r="WTN90" s="31"/>
      <c r="WTO90" s="23"/>
      <c r="WTP90" s="24"/>
      <c r="WTQ90" s="22"/>
      <c r="WTR90" s="24"/>
      <c r="WTS90" s="22"/>
      <c r="WTT90" s="24"/>
      <c r="WTU90" s="22"/>
      <c r="WTV90" s="24"/>
      <c r="WTW90" s="24"/>
      <c r="WTX90" s="24"/>
      <c r="WTY90" s="21"/>
      <c r="WTZ90" s="31"/>
      <c r="WUA90" s="23"/>
      <c r="WUB90" s="24"/>
      <c r="WUC90" s="22"/>
      <c r="WUD90" s="24"/>
      <c r="WUE90" s="22"/>
      <c r="WUF90" s="24"/>
      <c r="WUG90" s="22"/>
      <c r="WUH90" s="24"/>
      <c r="WUI90" s="24"/>
      <c r="WUJ90" s="24"/>
      <c r="WUK90" s="21"/>
      <c r="WUL90" s="31"/>
      <c r="WUM90" s="23"/>
      <c r="WUN90" s="24"/>
      <c r="WUO90" s="22"/>
      <c r="WUP90" s="24"/>
      <c r="WUQ90" s="22"/>
      <c r="WUR90" s="24"/>
      <c r="WUS90" s="22"/>
      <c r="WUT90" s="24"/>
      <c r="WUU90" s="24"/>
      <c r="WUV90" s="24"/>
      <c r="WUW90" s="21"/>
      <c r="WUX90" s="31"/>
      <c r="WUY90" s="23"/>
      <c r="WUZ90" s="24"/>
      <c r="WVA90" s="22"/>
      <c r="WVB90" s="24"/>
      <c r="WVC90" s="22"/>
      <c r="WVD90" s="24"/>
      <c r="WVE90" s="22"/>
      <c r="WVF90" s="24"/>
      <c r="WVG90" s="24"/>
      <c r="WVH90" s="24"/>
      <c r="WVI90" s="21"/>
      <c r="WVJ90" s="31"/>
      <c r="WVK90" s="23"/>
      <c r="WVL90" s="24"/>
      <c r="WVM90" s="22"/>
      <c r="WVN90" s="24"/>
      <c r="WVO90" s="22"/>
      <c r="WVP90" s="24"/>
      <c r="WVQ90" s="22"/>
      <c r="WVR90" s="24"/>
      <c r="WVS90" s="24"/>
      <c r="WVT90" s="24"/>
      <c r="WVU90" s="21"/>
      <c r="WVV90" s="31"/>
      <c r="WVW90" s="23"/>
      <c r="WVX90" s="24"/>
      <c r="WVY90" s="22"/>
      <c r="WVZ90" s="24"/>
      <c r="WWA90" s="22"/>
      <c r="WWB90" s="24"/>
      <c r="WWC90" s="22"/>
      <c r="WWD90" s="24"/>
      <c r="WWE90" s="24"/>
      <c r="WWF90" s="24"/>
      <c r="WWG90" s="21"/>
      <c r="WWH90" s="31"/>
      <c r="WWI90" s="23"/>
      <c r="WWJ90" s="24"/>
      <c r="WWK90" s="22"/>
      <c r="WWL90" s="24"/>
      <c r="WWM90" s="22"/>
      <c r="WWN90" s="24"/>
      <c r="WWO90" s="22"/>
      <c r="WWP90" s="24"/>
      <c r="WWQ90" s="24"/>
      <c r="WWR90" s="24"/>
      <c r="WWS90" s="21"/>
      <c r="WWT90" s="31"/>
      <c r="WWU90" s="23"/>
      <c r="WWV90" s="24"/>
      <c r="WWW90" s="22"/>
      <c r="WWX90" s="24"/>
      <c r="WWY90" s="22"/>
      <c r="WWZ90" s="24"/>
      <c r="WXA90" s="22"/>
      <c r="WXB90" s="24"/>
      <c r="WXC90" s="24"/>
      <c r="WXD90" s="24"/>
      <c r="WXE90" s="21"/>
      <c r="WXF90" s="31"/>
      <c r="WXG90" s="23"/>
      <c r="WXH90" s="24"/>
      <c r="WXI90" s="22"/>
      <c r="WXJ90" s="24"/>
      <c r="WXK90" s="22"/>
      <c r="WXL90" s="24"/>
      <c r="WXM90" s="22"/>
      <c r="WXN90" s="24"/>
      <c r="WXO90" s="24"/>
      <c r="WXP90" s="24"/>
      <c r="WXQ90" s="21"/>
      <c r="WXR90" s="31"/>
      <c r="WXS90" s="23"/>
      <c r="WXT90" s="24"/>
      <c r="WXU90" s="22"/>
      <c r="WXV90" s="24"/>
      <c r="WXW90" s="22"/>
      <c r="WXX90" s="24"/>
      <c r="WXY90" s="22"/>
      <c r="WXZ90" s="24"/>
      <c r="WYA90" s="24"/>
      <c r="WYB90" s="24"/>
      <c r="WYC90" s="21"/>
      <c r="WYD90" s="31"/>
      <c r="WYE90" s="23"/>
      <c r="WYF90" s="24"/>
      <c r="WYG90" s="22"/>
      <c r="WYH90" s="24"/>
      <c r="WYI90" s="22"/>
      <c r="WYJ90" s="24"/>
      <c r="WYK90" s="22"/>
      <c r="WYL90" s="24"/>
      <c r="WYM90" s="24"/>
      <c r="WYN90" s="24"/>
      <c r="WYO90" s="21"/>
      <c r="WYP90" s="31"/>
      <c r="WYQ90" s="23"/>
      <c r="WYR90" s="24"/>
      <c r="WYS90" s="22"/>
      <c r="WYT90" s="24"/>
      <c r="WYU90" s="22"/>
      <c r="WYV90" s="24"/>
      <c r="WYW90" s="22"/>
      <c r="WYX90" s="24"/>
      <c r="WYY90" s="24"/>
      <c r="WYZ90" s="24"/>
      <c r="WZA90" s="21"/>
      <c r="WZB90" s="31"/>
      <c r="WZC90" s="23"/>
      <c r="WZD90" s="24"/>
      <c r="WZE90" s="22"/>
      <c r="WZF90" s="24"/>
      <c r="WZG90" s="22"/>
      <c r="WZH90" s="24"/>
      <c r="WZI90" s="22"/>
      <c r="WZJ90" s="24"/>
      <c r="WZK90" s="24"/>
      <c r="WZL90" s="24"/>
      <c r="WZM90" s="21"/>
      <c r="WZN90" s="31"/>
      <c r="WZO90" s="23"/>
      <c r="WZP90" s="24"/>
      <c r="WZQ90" s="22"/>
      <c r="WZR90" s="24"/>
      <c r="WZS90" s="22"/>
      <c r="WZT90" s="24"/>
      <c r="WZU90" s="22"/>
      <c r="WZV90" s="24"/>
      <c r="WZW90" s="24"/>
      <c r="WZX90" s="24"/>
      <c r="WZY90" s="21"/>
      <c r="WZZ90" s="31"/>
      <c r="XAA90" s="23"/>
      <c r="XAB90" s="24"/>
      <c r="XAC90" s="22"/>
      <c r="XAD90" s="24"/>
      <c r="XAE90" s="22"/>
      <c r="XAF90" s="24"/>
      <c r="XAG90" s="22"/>
      <c r="XAH90" s="24"/>
      <c r="XAI90" s="24"/>
      <c r="XAJ90" s="24"/>
      <c r="XAK90" s="21"/>
      <c r="XAL90" s="31"/>
      <c r="XAM90" s="23"/>
      <c r="XAN90" s="24"/>
      <c r="XAO90" s="22"/>
      <c r="XAP90" s="24"/>
      <c r="XAQ90" s="22"/>
      <c r="XAR90" s="24"/>
      <c r="XAS90" s="22"/>
      <c r="XAT90" s="24"/>
      <c r="XAU90" s="24"/>
      <c r="XAV90" s="24"/>
      <c r="XAW90" s="21"/>
      <c r="XAX90" s="31"/>
      <c r="XAY90" s="23"/>
      <c r="XAZ90" s="24"/>
      <c r="XBA90" s="22"/>
      <c r="XBB90" s="24"/>
      <c r="XBC90" s="22"/>
      <c r="XBD90" s="24"/>
      <c r="XBE90" s="22"/>
      <c r="XBF90" s="24"/>
      <c r="XBG90" s="24"/>
      <c r="XBH90" s="24"/>
      <c r="XBI90" s="21"/>
      <c r="XBJ90" s="31"/>
      <c r="XBK90" s="23"/>
      <c r="XBL90" s="24"/>
      <c r="XBM90" s="22"/>
      <c r="XBN90" s="24"/>
      <c r="XBO90" s="22"/>
      <c r="XBP90" s="24"/>
      <c r="XBQ90" s="22"/>
      <c r="XBR90" s="24"/>
      <c r="XBS90" s="24"/>
      <c r="XBT90" s="24"/>
      <c r="XBU90" s="21"/>
      <c r="XBV90" s="31"/>
      <c r="XBW90" s="23"/>
      <c r="XBX90" s="24"/>
      <c r="XBY90" s="22"/>
      <c r="XBZ90" s="24"/>
      <c r="XCA90" s="22"/>
      <c r="XCB90" s="24"/>
      <c r="XCC90" s="22"/>
      <c r="XCD90" s="24"/>
      <c r="XCE90" s="24"/>
      <c r="XCF90" s="24"/>
      <c r="XCG90" s="21"/>
      <c r="XCH90" s="31"/>
      <c r="XCI90" s="23"/>
      <c r="XCJ90" s="24"/>
      <c r="XCK90" s="22"/>
      <c r="XCL90" s="24"/>
      <c r="XCM90" s="22"/>
      <c r="XCN90" s="24"/>
      <c r="XCO90" s="22"/>
      <c r="XCP90" s="24"/>
      <c r="XCQ90" s="24"/>
      <c r="XCR90" s="24"/>
      <c r="XCS90" s="21"/>
      <c r="XCT90" s="31"/>
      <c r="XCU90" s="23"/>
      <c r="XCV90" s="24"/>
      <c r="XCW90" s="22"/>
      <c r="XCX90" s="24"/>
      <c r="XCY90" s="22"/>
      <c r="XCZ90" s="24"/>
      <c r="XDA90" s="22"/>
      <c r="XDB90" s="24"/>
      <c r="XDC90" s="24"/>
      <c r="XDD90" s="24"/>
      <c r="XDE90" s="21"/>
      <c r="XDF90" s="31"/>
      <c r="XDG90" s="23"/>
      <c r="XDH90" s="24"/>
      <c r="XDI90" s="22"/>
      <c r="XDJ90" s="24"/>
      <c r="XDK90" s="22"/>
      <c r="XDL90" s="24"/>
      <c r="XDM90" s="22"/>
      <c r="XDN90" s="24"/>
      <c r="XDO90" s="24"/>
      <c r="XDP90" s="24"/>
      <c r="XDQ90" s="21"/>
      <c r="XDR90" s="31"/>
      <c r="XDS90" s="23"/>
      <c r="XDT90" s="24"/>
      <c r="XDU90" s="22"/>
      <c r="XDV90" s="24"/>
      <c r="XDW90" s="22"/>
      <c r="XDX90" s="24"/>
      <c r="XDY90" s="22"/>
      <c r="XDZ90" s="24"/>
      <c r="XEA90" s="24"/>
      <c r="XEB90" s="24"/>
      <c r="XEC90" s="21"/>
      <c r="XED90" s="31"/>
      <c r="XEE90" s="23"/>
      <c r="XEF90" s="24"/>
      <c r="XEG90" s="22"/>
      <c r="XEH90" s="24"/>
      <c r="XEI90" s="22"/>
      <c r="XEJ90" s="24"/>
      <c r="XEK90" s="22"/>
      <c r="XEL90" s="24"/>
      <c r="XEM90" s="24"/>
      <c r="XEN90" s="24"/>
      <c r="XEO90" s="21"/>
      <c r="XEP90" s="31"/>
      <c r="XEQ90" s="23"/>
      <c r="XER90" s="24"/>
      <c r="XES90" s="22"/>
      <c r="XET90" s="24"/>
      <c r="XEU90" s="22"/>
      <c r="XEV90" s="24"/>
      <c r="XEW90" s="22"/>
      <c r="XEX90" s="24"/>
      <c r="XEY90" s="24"/>
      <c r="XEZ90" s="24"/>
      <c r="XFA90" s="21"/>
      <c r="XFB90" s="31"/>
      <c r="XFC90" s="23"/>
      <c r="XFD90" s="24"/>
    </row>
    <row r="91" spans="1:16384" ht="33.75" x14ac:dyDescent="0.25">
      <c r="C91" s="12" t="s">
        <v>87</v>
      </c>
      <c r="D91" s="40"/>
      <c r="E91" s="16"/>
      <c r="F91" s="12" t="s">
        <v>216</v>
      </c>
      <c r="G91" s="16"/>
      <c r="H91" s="16"/>
      <c r="I91" s="16"/>
      <c r="J91" s="12"/>
      <c r="K91" s="16">
        <v>105296</v>
      </c>
      <c r="L91" s="37">
        <f t="shared" si="1"/>
        <v>105296</v>
      </c>
    </row>
    <row r="92" spans="1:16384" x14ac:dyDescent="0.25">
      <c r="C92" s="12" t="s">
        <v>88</v>
      </c>
      <c r="D92" s="40"/>
      <c r="E92" s="16"/>
      <c r="F92" s="12" t="s">
        <v>223</v>
      </c>
      <c r="G92" s="16"/>
      <c r="H92" s="16"/>
      <c r="I92" s="16"/>
      <c r="J92" s="12"/>
      <c r="K92" s="16">
        <v>0</v>
      </c>
      <c r="L92" s="37">
        <f t="shared" si="1"/>
        <v>0</v>
      </c>
    </row>
    <row r="93" spans="1:16384" ht="22.5" x14ac:dyDescent="0.25">
      <c r="C93" s="12" t="s">
        <v>89</v>
      </c>
      <c r="D93" s="40"/>
      <c r="E93" s="16"/>
      <c r="F93" s="12" t="s">
        <v>223</v>
      </c>
      <c r="G93" s="16"/>
      <c r="H93" s="16"/>
      <c r="I93" s="16"/>
      <c r="J93" s="12"/>
      <c r="K93" s="16">
        <v>255856.08</v>
      </c>
      <c r="L93" s="37">
        <f t="shared" si="1"/>
        <v>255856.08</v>
      </c>
    </row>
    <row r="94" spans="1:16384" ht="22.5" x14ac:dyDescent="0.25">
      <c r="C94" s="12" t="s">
        <v>35</v>
      </c>
      <c r="D94" s="40"/>
      <c r="E94" s="16"/>
      <c r="F94" s="12" t="s">
        <v>212</v>
      </c>
      <c r="G94" s="16"/>
      <c r="H94" s="16"/>
      <c r="I94" s="16"/>
      <c r="J94" s="12"/>
      <c r="K94" s="16">
        <v>66074</v>
      </c>
      <c r="L94" s="37">
        <f t="shared" si="1"/>
        <v>66074</v>
      </c>
    </row>
    <row r="95" spans="1:16384" ht="22.5" x14ac:dyDescent="0.25">
      <c r="C95" s="12" t="s">
        <v>74</v>
      </c>
      <c r="D95" s="40"/>
      <c r="E95" s="16"/>
      <c r="F95" s="12" t="s">
        <v>212</v>
      </c>
      <c r="G95" s="16"/>
      <c r="H95" s="16"/>
      <c r="I95" s="16"/>
      <c r="J95" s="12"/>
      <c r="K95" s="16">
        <v>415476</v>
      </c>
      <c r="L95" s="37">
        <f t="shared" si="1"/>
        <v>415476</v>
      </c>
    </row>
    <row r="96" spans="1:16384" ht="22.5" x14ac:dyDescent="0.25">
      <c r="C96" s="12" t="s">
        <v>90</v>
      </c>
      <c r="D96" s="40"/>
      <c r="E96" s="16"/>
      <c r="F96" s="12" t="s">
        <v>212</v>
      </c>
      <c r="G96" s="16"/>
      <c r="H96" s="16"/>
      <c r="I96" s="16"/>
      <c r="J96" s="12"/>
      <c r="K96" s="16">
        <v>0</v>
      </c>
      <c r="L96" s="37">
        <f t="shared" si="1"/>
        <v>0</v>
      </c>
    </row>
    <row r="97" spans="3:12" ht="22.5" x14ac:dyDescent="0.25">
      <c r="C97" s="12" t="s">
        <v>91</v>
      </c>
      <c r="D97" s="40"/>
      <c r="E97" s="16"/>
      <c r="F97" s="12" t="s">
        <v>212</v>
      </c>
      <c r="G97" s="16"/>
      <c r="H97" s="16"/>
      <c r="I97" s="16"/>
      <c r="J97" s="12"/>
      <c r="K97" s="16">
        <v>42418</v>
      </c>
      <c r="L97" s="37">
        <f t="shared" si="1"/>
        <v>42418</v>
      </c>
    </row>
    <row r="98" spans="3:12" ht="33.75" customHeight="1" x14ac:dyDescent="0.25">
      <c r="C98" s="12" t="s">
        <v>92</v>
      </c>
      <c r="D98" s="40"/>
      <c r="E98" s="16"/>
      <c r="F98" s="12" t="s">
        <v>240</v>
      </c>
      <c r="G98" s="16"/>
      <c r="H98" s="16"/>
      <c r="I98" s="16"/>
      <c r="J98" s="12"/>
      <c r="K98" s="16">
        <v>1471598.4</v>
      </c>
      <c r="L98" s="37">
        <f t="shared" si="1"/>
        <v>1471598.4</v>
      </c>
    </row>
    <row r="99" spans="3:12" x14ac:dyDescent="0.25">
      <c r="C99" s="12" t="s">
        <v>75</v>
      </c>
      <c r="D99" s="40"/>
      <c r="E99" s="16"/>
      <c r="F99" s="12" t="s">
        <v>223</v>
      </c>
      <c r="G99" s="16"/>
      <c r="H99" s="16"/>
      <c r="I99" s="16"/>
      <c r="J99" s="12"/>
      <c r="K99" s="16">
        <v>0</v>
      </c>
      <c r="L99" s="37">
        <f t="shared" si="1"/>
        <v>0</v>
      </c>
    </row>
    <row r="100" spans="3:12" x14ac:dyDescent="0.25">
      <c r="C100" s="12" t="s">
        <v>93</v>
      </c>
      <c r="D100" s="40"/>
      <c r="E100" s="16"/>
      <c r="F100" s="12" t="s">
        <v>223</v>
      </c>
      <c r="G100" s="16"/>
      <c r="H100" s="16"/>
      <c r="I100" s="16"/>
      <c r="J100" s="12"/>
      <c r="K100" s="16">
        <v>0</v>
      </c>
      <c r="L100" s="37">
        <f t="shared" si="1"/>
        <v>0</v>
      </c>
    </row>
    <row r="101" spans="3:12" ht="22.5" x14ac:dyDescent="0.25">
      <c r="C101" s="12" t="s">
        <v>94</v>
      </c>
      <c r="D101" s="40"/>
      <c r="E101" s="16"/>
      <c r="F101" s="12" t="s">
        <v>223</v>
      </c>
      <c r="G101" s="16"/>
      <c r="H101" s="16"/>
      <c r="I101" s="16"/>
      <c r="J101" s="12"/>
      <c r="K101" s="16">
        <v>2793868.04</v>
      </c>
      <c r="L101" s="37">
        <f t="shared" si="1"/>
        <v>2793868.04</v>
      </c>
    </row>
    <row r="102" spans="3:12" x14ac:dyDescent="0.25">
      <c r="C102" s="12" t="s">
        <v>95</v>
      </c>
      <c r="D102" s="40"/>
      <c r="E102" s="16"/>
      <c r="F102" s="12" t="s">
        <v>211</v>
      </c>
      <c r="G102" s="16"/>
      <c r="H102" s="16"/>
      <c r="I102" s="16"/>
      <c r="J102" s="12"/>
      <c r="K102" s="16">
        <v>138719.16</v>
      </c>
      <c r="L102" s="37">
        <f t="shared" si="1"/>
        <v>138719.16</v>
      </c>
    </row>
    <row r="103" spans="3:12" ht="22.5" x14ac:dyDescent="0.25">
      <c r="C103" s="12" t="s">
        <v>28</v>
      </c>
      <c r="D103" s="40"/>
      <c r="E103" s="16"/>
      <c r="F103" s="12" t="s">
        <v>214</v>
      </c>
      <c r="G103" s="16"/>
      <c r="H103" s="16"/>
      <c r="I103" s="16"/>
      <c r="J103" s="12"/>
      <c r="K103" s="16">
        <v>391</v>
      </c>
      <c r="L103" s="37">
        <f t="shared" si="1"/>
        <v>391</v>
      </c>
    </row>
    <row r="104" spans="3:12" ht="56.25" x14ac:dyDescent="0.25">
      <c r="C104" s="12" t="s">
        <v>76</v>
      </c>
      <c r="D104" s="40"/>
      <c r="E104" s="16"/>
      <c r="F104" s="12" t="s">
        <v>224</v>
      </c>
      <c r="G104" s="16"/>
      <c r="H104" s="16"/>
      <c r="I104" s="16"/>
      <c r="J104" s="12"/>
      <c r="K104" s="16">
        <v>0</v>
      </c>
      <c r="L104" s="37">
        <f t="shared" si="1"/>
        <v>0</v>
      </c>
    </row>
    <row r="105" spans="3:12" x14ac:dyDescent="0.25">
      <c r="C105" s="12" t="s">
        <v>36</v>
      </c>
      <c r="D105" s="40"/>
      <c r="E105" s="16"/>
      <c r="F105" s="12" t="s">
        <v>223</v>
      </c>
      <c r="G105" s="16"/>
      <c r="H105" s="16"/>
      <c r="I105" s="16"/>
      <c r="J105" s="12"/>
      <c r="K105" s="16">
        <v>0</v>
      </c>
      <c r="L105" s="37">
        <f t="shared" si="1"/>
        <v>0</v>
      </c>
    </row>
    <row r="106" spans="3:12" x14ac:dyDescent="0.25">
      <c r="C106" s="12" t="s">
        <v>37</v>
      </c>
      <c r="D106" s="40"/>
      <c r="E106" s="16"/>
      <c r="F106" s="12" t="s">
        <v>223</v>
      </c>
      <c r="G106" s="16"/>
      <c r="H106" s="16"/>
      <c r="I106" s="16"/>
      <c r="J106" s="12"/>
      <c r="K106" s="16">
        <v>28057.91</v>
      </c>
      <c r="L106" s="37">
        <f t="shared" si="1"/>
        <v>28057.91</v>
      </c>
    </row>
    <row r="107" spans="3:12" x14ac:dyDescent="0.25">
      <c r="C107" s="12" t="s">
        <v>77</v>
      </c>
      <c r="D107" s="40"/>
      <c r="E107" s="16"/>
      <c r="F107" s="12" t="s">
        <v>223</v>
      </c>
      <c r="G107" s="16"/>
      <c r="H107" s="16"/>
      <c r="I107" s="16"/>
      <c r="J107" s="12"/>
      <c r="K107" s="16">
        <v>203.53</v>
      </c>
      <c r="L107" s="37">
        <f t="shared" si="1"/>
        <v>203.53</v>
      </c>
    </row>
    <row r="108" spans="3:12" x14ac:dyDescent="0.25">
      <c r="C108" s="12" t="s">
        <v>96</v>
      </c>
      <c r="D108" s="40"/>
      <c r="E108" s="16"/>
      <c r="F108" s="12" t="s">
        <v>223</v>
      </c>
      <c r="G108" s="16"/>
      <c r="H108" s="16"/>
      <c r="I108" s="16"/>
      <c r="J108" s="12"/>
      <c r="K108" s="16">
        <v>38.54</v>
      </c>
      <c r="L108" s="37">
        <f t="shared" si="1"/>
        <v>38.54</v>
      </c>
    </row>
    <row r="109" spans="3:12" ht="22.5" x14ac:dyDescent="0.25">
      <c r="C109" s="12" t="s">
        <v>38</v>
      </c>
      <c r="D109" s="40"/>
      <c r="E109" s="16"/>
      <c r="F109" s="12" t="s">
        <v>221</v>
      </c>
      <c r="G109" s="16"/>
      <c r="H109" s="16"/>
      <c r="I109" s="16"/>
      <c r="J109" s="12"/>
      <c r="K109" s="16">
        <v>0</v>
      </c>
      <c r="L109" s="37">
        <f t="shared" si="1"/>
        <v>0</v>
      </c>
    </row>
    <row r="110" spans="3:12" x14ac:dyDescent="0.25">
      <c r="C110" s="12" t="s">
        <v>78</v>
      </c>
      <c r="D110" s="40"/>
      <c r="E110" s="16"/>
      <c r="F110" s="12" t="s">
        <v>223</v>
      </c>
      <c r="G110" s="16"/>
      <c r="H110" s="16"/>
      <c r="I110" s="16"/>
      <c r="J110" s="12"/>
      <c r="K110" s="16">
        <v>33529.71</v>
      </c>
      <c r="L110" s="37">
        <f t="shared" si="1"/>
        <v>33529.71</v>
      </c>
    </row>
    <row r="111" spans="3:12" x14ac:dyDescent="0.25">
      <c r="C111" s="12" t="s">
        <v>97</v>
      </c>
      <c r="D111" s="40"/>
      <c r="E111" s="16"/>
      <c r="F111" s="12" t="s">
        <v>211</v>
      </c>
      <c r="G111" s="16"/>
      <c r="H111" s="16"/>
      <c r="I111" s="16"/>
      <c r="J111" s="12"/>
      <c r="K111" s="16">
        <v>150525</v>
      </c>
      <c r="L111" s="37">
        <f t="shared" si="1"/>
        <v>150525</v>
      </c>
    </row>
    <row r="112" spans="3:12" ht="22.5" x14ac:dyDescent="0.25">
      <c r="C112" s="12" t="s">
        <v>29</v>
      </c>
      <c r="D112" s="40"/>
      <c r="E112" s="16"/>
      <c r="F112" s="12" t="s">
        <v>226</v>
      </c>
      <c r="G112" s="16"/>
      <c r="H112" s="16"/>
      <c r="I112" s="16"/>
      <c r="J112" s="12"/>
      <c r="K112" s="16">
        <v>4469.55</v>
      </c>
      <c r="L112" s="37">
        <f t="shared" si="1"/>
        <v>4469.55</v>
      </c>
    </row>
    <row r="113" spans="3:12" ht="22.5" x14ac:dyDescent="0.25">
      <c r="C113" s="12" t="s">
        <v>98</v>
      </c>
      <c r="D113" s="40"/>
      <c r="E113" s="16"/>
      <c r="F113" s="12" t="s">
        <v>230</v>
      </c>
      <c r="G113" s="16"/>
      <c r="H113" s="16"/>
      <c r="I113" s="16"/>
      <c r="J113" s="12"/>
      <c r="K113" s="16">
        <v>172511</v>
      </c>
      <c r="L113" s="37">
        <f t="shared" si="1"/>
        <v>172511</v>
      </c>
    </row>
    <row r="114" spans="3:12" ht="22.5" x14ac:dyDescent="0.25">
      <c r="C114" s="12" t="s">
        <v>99</v>
      </c>
      <c r="D114" s="40"/>
      <c r="E114" s="16"/>
      <c r="F114" s="12" t="s">
        <v>230</v>
      </c>
      <c r="G114" s="16"/>
      <c r="H114" s="16"/>
      <c r="I114" s="16"/>
      <c r="J114" s="12"/>
      <c r="K114" s="16">
        <v>44083</v>
      </c>
      <c r="L114" s="37">
        <f t="shared" si="1"/>
        <v>44083</v>
      </c>
    </row>
    <row r="115" spans="3:12" ht="22.5" x14ac:dyDescent="0.25">
      <c r="C115" s="12" t="s">
        <v>100</v>
      </c>
      <c r="D115" s="40"/>
      <c r="E115" s="16"/>
      <c r="F115" s="12" t="s">
        <v>230</v>
      </c>
      <c r="G115" s="16"/>
      <c r="H115" s="16"/>
      <c r="I115" s="16"/>
      <c r="J115" s="12"/>
      <c r="K115" s="16">
        <v>3547</v>
      </c>
      <c r="L115" s="37">
        <f t="shared" si="1"/>
        <v>3547</v>
      </c>
    </row>
    <row r="116" spans="3:12" ht="22.5" x14ac:dyDescent="0.25">
      <c r="C116" s="12" t="s">
        <v>30</v>
      </c>
      <c r="D116" s="40"/>
      <c r="E116" s="16"/>
      <c r="F116" s="12" t="s">
        <v>233</v>
      </c>
      <c r="G116" s="16"/>
      <c r="H116" s="16"/>
      <c r="I116" s="16"/>
      <c r="J116" s="12"/>
      <c r="K116" s="16">
        <v>37485.22</v>
      </c>
      <c r="L116" s="37">
        <f t="shared" si="1"/>
        <v>37485.22</v>
      </c>
    </row>
    <row r="117" spans="3:12" ht="22.5" x14ac:dyDescent="0.25">
      <c r="C117" s="12" t="s">
        <v>39</v>
      </c>
      <c r="D117" s="40"/>
      <c r="E117" s="16"/>
      <c r="F117" s="12" t="s">
        <v>211</v>
      </c>
      <c r="G117" s="16"/>
      <c r="H117" s="16"/>
      <c r="I117" s="16"/>
      <c r="J117" s="12"/>
      <c r="K117" s="16">
        <v>353651.16</v>
      </c>
      <c r="L117" s="37">
        <f t="shared" si="1"/>
        <v>353651.16</v>
      </c>
    </row>
    <row r="118" spans="3:12" ht="22.5" x14ac:dyDescent="0.25">
      <c r="C118" s="12" t="s">
        <v>101</v>
      </c>
      <c r="D118" s="40"/>
      <c r="E118" s="16"/>
      <c r="F118" s="12" t="s">
        <v>241</v>
      </c>
      <c r="G118" s="16"/>
      <c r="H118" s="16"/>
      <c r="I118" s="16"/>
      <c r="J118" s="12"/>
      <c r="K118" s="16">
        <v>0</v>
      </c>
      <c r="L118" s="37">
        <f t="shared" si="1"/>
        <v>0</v>
      </c>
    </row>
    <row r="119" spans="3:12" ht="22.5" x14ac:dyDescent="0.25">
      <c r="C119" s="12" t="s">
        <v>102</v>
      </c>
      <c r="D119" s="40"/>
      <c r="E119" s="16"/>
      <c r="F119" s="12" t="s">
        <v>241</v>
      </c>
      <c r="G119" s="16"/>
      <c r="H119" s="16"/>
      <c r="I119" s="16"/>
      <c r="J119" s="12"/>
      <c r="K119" s="16">
        <v>0</v>
      </c>
      <c r="L119" s="37">
        <f t="shared" si="1"/>
        <v>0</v>
      </c>
    </row>
    <row r="120" spans="3:12" x14ac:dyDescent="0.25">
      <c r="C120" s="12" t="s">
        <v>40</v>
      </c>
      <c r="D120" s="40"/>
      <c r="E120" s="16"/>
      <c r="F120" s="12" t="s">
        <v>211</v>
      </c>
      <c r="G120" s="16"/>
      <c r="H120" s="16"/>
      <c r="I120" s="16"/>
      <c r="J120" s="12"/>
      <c r="K120" s="16">
        <v>6965</v>
      </c>
      <c r="L120" s="37">
        <f t="shared" si="1"/>
        <v>6965</v>
      </c>
    </row>
    <row r="121" spans="3:12" ht="22.5" x14ac:dyDescent="0.25">
      <c r="C121" s="12" t="s">
        <v>103</v>
      </c>
      <c r="D121" s="40"/>
      <c r="E121" s="16"/>
      <c r="F121" s="12" t="s">
        <v>211</v>
      </c>
      <c r="G121" s="16"/>
      <c r="H121" s="16"/>
      <c r="I121" s="16"/>
      <c r="J121" s="12"/>
      <c r="K121" s="16">
        <v>2870</v>
      </c>
      <c r="L121" s="37">
        <f t="shared" si="1"/>
        <v>2870</v>
      </c>
    </row>
    <row r="122" spans="3:12" ht="22.5" x14ac:dyDescent="0.25">
      <c r="C122" s="12" t="s">
        <v>41</v>
      </c>
      <c r="D122" s="40"/>
      <c r="E122" s="16"/>
      <c r="F122" s="12" t="s">
        <v>211</v>
      </c>
      <c r="G122" s="16"/>
      <c r="H122" s="16"/>
      <c r="I122" s="16"/>
      <c r="J122" s="12"/>
      <c r="K122" s="16">
        <v>28690.7</v>
      </c>
      <c r="L122" s="37">
        <f t="shared" si="1"/>
        <v>28690.7</v>
      </c>
    </row>
    <row r="123" spans="3:12" ht="22.5" x14ac:dyDescent="0.25">
      <c r="C123" s="12" t="s">
        <v>42</v>
      </c>
      <c r="D123" s="40"/>
      <c r="E123" s="16"/>
      <c r="F123" s="12" t="s">
        <v>211</v>
      </c>
      <c r="G123" s="16"/>
      <c r="H123" s="16"/>
      <c r="I123" s="16"/>
      <c r="J123" s="12"/>
      <c r="K123" s="16">
        <v>26098</v>
      </c>
      <c r="L123" s="37">
        <f t="shared" si="1"/>
        <v>26098</v>
      </c>
    </row>
    <row r="124" spans="3:12" x14ac:dyDescent="0.25">
      <c r="C124" s="12" t="s">
        <v>79</v>
      </c>
      <c r="D124" s="40"/>
      <c r="E124" s="16"/>
      <c r="F124" s="12" t="s">
        <v>211</v>
      </c>
      <c r="G124" s="16"/>
      <c r="H124" s="16"/>
      <c r="I124" s="16"/>
      <c r="J124" s="12"/>
      <c r="K124" s="16">
        <v>899</v>
      </c>
      <c r="L124" s="37">
        <f t="shared" si="1"/>
        <v>899</v>
      </c>
    </row>
    <row r="125" spans="3:12" ht="22.5" x14ac:dyDescent="0.25">
      <c r="C125" s="12" t="s">
        <v>43</v>
      </c>
      <c r="D125" s="40"/>
      <c r="E125" s="16"/>
      <c r="F125" s="12" t="s">
        <v>211</v>
      </c>
      <c r="G125" s="16"/>
      <c r="H125" s="16"/>
      <c r="I125" s="16"/>
      <c r="J125" s="12"/>
      <c r="K125" s="16">
        <v>0</v>
      </c>
      <c r="L125" s="37">
        <f t="shared" si="1"/>
        <v>0</v>
      </c>
    </row>
    <row r="126" spans="3:12" ht="22.5" x14ac:dyDescent="0.25">
      <c r="C126" s="12" t="s">
        <v>80</v>
      </c>
      <c r="D126" s="40"/>
      <c r="E126" s="16"/>
      <c r="F126" s="12" t="s">
        <v>211</v>
      </c>
      <c r="G126" s="16"/>
      <c r="H126" s="16"/>
      <c r="I126" s="16"/>
      <c r="J126" s="12"/>
      <c r="K126" s="16">
        <v>8738.3700000000008</v>
      </c>
      <c r="L126" s="37">
        <f t="shared" si="1"/>
        <v>8738.3700000000008</v>
      </c>
    </row>
    <row r="127" spans="3:12" x14ac:dyDescent="0.25">
      <c r="C127" s="12" t="s">
        <v>81</v>
      </c>
      <c r="D127" s="40"/>
      <c r="E127" s="16"/>
      <c r="F127" s="12" t="s">
        <v>211</v>
      </c>
      <c r="G127" s="16"/>
      <c r="H127" s="16"/>
      <c r="I127" s="16"/>
      <c r="J127" s="12"/>
      <c r="K127" s="16">
        <v>9657.2099999999991</v>
      </c>
      <c r="L127" s="37">
        <f t="shared" si="1"/>
        <v>9657.2099999999991</v>
      </c>
    </row>
    <row r="128" spans="3:12" ht="22.5" x14ac:dyDescent="0.25">
      <c r="C128" s="12" t="s">
        <v>82</v>
      </c>
      <c r="D128" s="40"/>
      <c r="E128" s="16"/>
      <c r="F128" s="12" t="s">
        <v>211</v>
      </c>
      <c r="G128" s="16"/>
      <c r="H128" s="16"/>
      <c r="I128" s="16"/>
      <c r="J128" s="12"/>
      <c r="K128" s="16">
        <v>7925.58</v>
      </c>
      <c r="L128" s="37">
        <f t="shared" si="1"/>
        <v>7925.58</v>
      </c>
    </row>
    <row r="129" spans="3:12" ht="33.75" x14ac:dyDescent="0.25">
      <c r="C129" s="12" t="s">
        <v>104</v>
      </c>
      <c r="D129" s="40"/>
      <c r="E129" s="16"/>
      <c r="F129" s="12" t="s">
        <v>216</v>
      </c>
      <c r="G129" s="16"/>
      <c r="H129" s="16"/>
      <c r="I129" s="16"/>
      <c r="J129" s="12"/>
      <c r="K129" s="16">
        <v>0</v>
      </c>
      <c r="L129" s="37">
        <f t="shared" si="1"/>
        <v>0</v>
      </c>
    </row>
    <row r="130" spans="3:12" ht="22.5" x14ac:dyDescent="0.25">
      <c r="C130" s="12" t="s">
        <v>105</v>
      </c>
      <c r="D130" s="40"/>
      <c r="E130" s="16"/>
      <c r="F130" s="12" t="s">
        <v>232</v>
      </c>
      <c r="G130" s="16"/>
      <c r="H130" s="16"/>
      <c r="I130" s="16"/>
      <c r="J130" s="12"/>
      <c r="K130" s="16">
        <v>0</v>
      </c>
      <c r="L130" s="37">
        <f t="shared" si="1"/>
        <v>0</v>
      </c>
    </row>
    <row r="131" spans="3:12" ht="22.5" x14ac:dyDescent="0.25">
      <c r="C131" s="12" t="s">
        <v>83</v>
      </c>
      <c r="D131" s="40"/>
      <c r="E131" s="16"/>
      <c r="F131" s="12" t="s">
        <v>235</v>
      </c>
      <c r="G131" s="16"/>
      <c r="H131" s="16"/>
      <c r="I131" s="16"/>
      <c r="J131" s="12"/>
      <c r="K131" s="16">
        <v>285</v>
      </c>
      <c r="L131" s="37">
        <f t="shared" si="1"/>
        <v>285</v>
      </c>
    </row>
    <row r="132" spans="3:12" ht="22.5" x14ac:dyDescent="0.25">
      <c r="C132" s="12" t="s">
        <v>84</v>
      </c>
      <c r="D132" s="40"/>
      <c r="E132" s="16"/>
      <c r="F132" s="12" t="s">
        <v>235</v>
      </c>
      <c r="G132" s="16"/>
      <c r="H132" s="16"/>
      <c r="I132" s="16"/>
      <c r="J132" s="12"/>
      <c r="K132" s="16">
        <v>458.62</v>
      </c>
      <c r="L132" s="37">
        <f t="shared" si="1"/>
        <v>458.62</v>
      </c>
    </row>
    <row r="133" spans="3:12" ht="22.5" x14ac:dyDescent="0.25">
      <c r="C133" s="12" t="s">
        <v>106</v>
      </c>
      <c r="D133" s="40"/>
      <c r="E133" s="16"/>
      <c r="F133" s="12" t="s">
        <v>211</v>
      </c>
      <c r="G133" s="16"/>
      <c r="H133" s="16"/>
      <c r="I133" s="16"/>
      <c r="J133" s="12"/>
      <c r="K133" s="16">
        <v>1744</v>
      </c>
      <c r="L133" s="37">
        <f t="shared" si="1"/>
        <v>1744</v>
      </c>
    </row>
    <row r="134" spans="3:12" ht="22.5" x14ac:dyDescent="0.25">
      <c r="C134" s="12" t="s">
        <v>180</v>
      </c>
      <c r="D134" s="40"/>
      <c r="E134" s="16"/>
      <c r="F134" s="12" t="s">
        <v>223</v>
      </c>
      <c r="G134" s="16"/>
      <c r="H134" s="16"/>
      <c r="I134" s="16"/>
      <c r="J134" s="12"/>
      <c r="K134" s="16">
        <v>0</v>
      </c>
      <c r="L134" s="37">
        <f t="shared" si="1"/>
        <v>0</v>
      </c>
    </row>
    <row r="135" spans="3:12" ht="22.5" x14ac:dyDescent="0.25">
      <c r="C135" s="12" t="s">
        <v>181</v>
      </c>
      <c r="D135" s="40"/>
      <c r="E135" s="16"/>
      <c r="F135" s="12" t="s">
        <v>223</v>
      </c>
      <c r="G135" s="16"/>
      <c r="H135" s="16"/>
      <c r="I135" s="16"/>
      <c r="J135" s="12"/>
      <c r="K135" s="16">
        <v>0</v>
      </c>
      <c r="L135" s="37">
        <f t="shared" si="1"/>
        <v>0</v>
      </c>
    </row>
    <row r="136" spans="3:12" ht="22.5" x14ac:dyDescent="0.25">
      <c r="C136" s="12" t="s">
        <v>182</v>
      </c>
      <c r="D136" s="40"/>
      <c r="E136" s="16"/>
      <c r="F136" s="12" t="s">
        <v>223</v>
      </c>
      <c r="G136" s="16"/>
      <c r="H136" s="16"/>
      <c r="I136" s="16"/>
      <c r="J136" s="12"/>
      <c r="K136" s="16">
        <v>0</v>
      </c>
      <c r="L136" s="37">
        <f t="shared" si="1"/>
        <v>0</v>
      </c>
    </row>
    <row r="137" spans="3:12" x14ac:dyDescent="0.25">
      <c r="C137" s="12" t="s">
        <v>183</v>
      </c>
      <c r="D137" s="40"/>
      <c r="E137" s="16"/>
      <c r="F137" s="12" t="s">
        <v>223</v>
      </c>
      <c r="G137" s="16"/>
      <c r="H137" s="16"/>
      <c r="I137" s="16"/>
      <c r="J137" s="12"/>
      <c r="K137" s="16">
        <v>222</v>
      </c>
      <c r="L137" s="37">
        <f t="shared" si="1"/>
        <v>222</v>
      </c>
    </row>
    <row r="138" spans="3:12" ht="22.5" x14ac:dyDescent="0.25">
      <c r="C138" s="12" t="s">
        <v>107</v>
      </c>
      <c r="D138" s="40"/>
      <c r="E138" s="16"/>
      <c r="F138" s="12" t="s">
        <v>211</v>
      </c>
      <c r="G138" s="16"/>
      <c r="H138" s="16"/>
      <c r="I138" s="16"/>
      <c r="J138" s="12"/>
      <c r="K138" s="16">
        <v>44047.92</v>
      </c>
      <c r="L138" s="37">
        <f t="shared" si="1"/>
        <v>44047.92</v>
      </c>
    </row>
    <row r="139" spans="3:12" ht="22.5" x14ac:dyDescent="0.25">
      <c r="C139" s="12" t="s">
        <v>108</v>
      </c>
      <c r="D139" s="40"/>
      <c r="E139" s="16"/>
      <c r="F139" s="12" t="s">
        <v>211</v>
      </c>
      <c r="G139" s="16"/>
      <c r="H139" s="16"/>
      <c r="I139" s="16"/>
      <c r="J139" s="12"/>
      <c r="K139" s="16">
        <v>51044.27</v>
      </c>
      <c r="L139" s="37">
        <f t="shared" si="1"/>
        <v>51044.27</v>
      </c>
    </row>
    <row r="140" spans="3:12" ht="22.5" x14ac:dyDescent="0.25">
      <c r="C140" s="12" t="s">
        <v>109</v>
      </c>
      <c r="D140" s="40"/>
      <c r="E140" s="16"/>
      <c r="F140" s="12" t="s">
        <v>211</v>
      </c>
      <c r="G140" s="16"/>
      <c r="H140" s="16"/>
      <c r="I140" s="16"/>
      <c r="J140" s="12"/>
      <c r="K140" s="16">
        <v>21735</v>
      </c>
      <c r="L140" s="37">
        <f t="shared" si="1"/>
        <v>21735</v>
      </c>
    </row>
    <row r="141" spans="3:12" ht="22.5" x14ac:dyDescent="0.25">
      <c r="C141" s="12" t="s">
        <v>110</v>
      </c>
      <c r="D141" s="40"/>
      <c r="E141" s="16"/>
      <c r="F141" s="12" t="s">
        <v>230</v>
      </c>
      <c r="G141" s="16"/>
      <c r="H141" s="16"/>
      <c r="I141" s="16"/>
      <c r="J141" s="12"/>
      <c r="K141" s="16">
        <v>1761</v>
      </c>
      <c r="L141" s="37">
        <f t="shared" ref="L141:L204" si="2">+E141+G141+I141+K141</f>
        <v>1761</v>
      </c>
    </row>
    <row r="142" spans="3:12" ht="22.5" x14ac:dyDescent="0.25">
      <c r="C142" s="12" t="s">
        <v>184</v>
      </c>
      <c r="D142" s="40"/>
      <c r="E142" s="16"/>
      <c r="F142" s="12" t="s">
        <v>223</v>
      </c>
      <c r="G142" s="16"/>
      <c r="H142" s="16"/>
      <c r="I142" s="16"/>
      <c r="J142" s="12"/>
      <c r="K142" s="16">
        <v>546</v>
      </c>
      <c r="L142" s="37">
        <f t="shared" si="2"/>
        <v>546</v>
      </c>
    </row>
    <row r="143" spans="3:12" ht="22.5" x14ac:dyDescent="0.25">
      <c r="C143" s="12" t="s">
        <v>185</v>
      </c>
      <c r="D143" s="40"/>
      <c r="E143" s="16"/>
      <c r="F143" s="12" t="s">
        <v>223</v>
      </c>
      <c r="G143" s="16"/>
      <c r="H143" s="16"/>
      <c r="I143" s="16"/>
      <c r="J143" s="12"/>
      <c r="K143" s="16">
        <v>749.53</v>
      </c>
      <c r="L143" s="37">
        <f t="shared" si="2"/>
        <v>749.53</v>
      </c>
    </row>
    <row r="144" spans="3:12" x14ac:dyDescent="0.25">
      <c r="C144" s="12" t="s">
        <v>186</v>
      </c>
      <c r="D144" s="40"/>
      <c r="E144" s="16"/>
      <c r="F144" s="12" t="s">
        <v>223</v>
      </c>
      <c r="G144" s="16"/>
      <c r="H144" s="16"/>
      <c r="I144" s="16"/>
      <c r="J144" s="12"/>
      <c r="K144" s="16">
        <v>1097</v>
      </c>
      <c r="L144" s="37">
        <f t="shared" si="2"/>
        <v>1097</v>
      </c>
    </row>
    <row r="145" spans="1:16384" ht="22.5" x14ac:dyDescent="0.25">
      <c r="C145" s="12" t="s">
        <v>187</v>
      </c>
      <c r="D145" s="40"/>
      <c r="E145" s="16"/>
      <c r="F145" s="12" t="s">
        <v>223</v>
      </c>
      <c r="G145" s="16"/>
      <c r="H145" s="16"/>
      <c r="I145" s="16"/>
      <c r="J145" s="12"/>
      <c r="K145" s="16">
        <v>1371</v>
      </c>
      <c r="L145" s="37">
        <f t="shared" si="2"/>
        <v>1371</v>
      </c>
    </row>
    <row r="146" spans="1:16384" ht="22.5" x14ac:dyDescent="0.25">
      <c r="C146" s="12" t="s">
        <v>111</v>
      </c>
      <c r="D146" s="40"/>
      <c r="E146" s="16"/>
      <c r="F146" s="12" t="s">
        <v>211</v>
      </c>
      <c r="G146" s="16"/>
      <c r="H146" s="16"/>
      <c r="I146" s="16"/>
      <c r="J146" s="12"/>
      <c r="K146" s="16">
        <v>1627</v>
      </c>
      <c r="L146" s="37">
        <f t="shared" si="2"/>
        <v>1627</v>
      </c>
    </row>
    <row r="147" spans="1:16384" ht="22.5" x14ac:dyDescent="0.25">
      <c r="C147" s="12" t="s">
        <v>112</v>
      </c>
      <c r="D147" s="40"/>
      <c r="E147" s="16"/>
      <c r="F147" s="12" t="s">
        <v>211</v>
      </c>
      <c r="G147" s="16"/>
      <c r="H147" s="16"/>
      <c r="I147" s="16"/>
      <c r="J147" s="12"/>
      <c r="K147" s="16">
        <v>9840</v>
      </c>
      <c r="L147" s="37">
        <f t="shared" si="2"/>
        <v>9840</v>
      </c>
    </row>
    <row r="148" spans="1:16384" ht="22.5" x14ac:dyDescent="0.25">
      <c r="C148" s="12" t="s">
        <v>188</v>
      </c>
      <c r="D148" s="40"/>
      <c r="E148" s="16"/>
      <c r="F148" s="12" t="s">
        <v>223</v>
      </c>
      <c r="G148" s="16"/>
      <c r="H148" s="16"/>
      <c r="I148" s="16"/>
      <c r="J148" s="12"/>
      <c r="K148" s="16">
        <v>0</v>
      </c>
      <c r="L148" s="37">
        <f t="shared" si="2"/>
        <v>0</v>
      </c>
    </row>
    <row r="149" spans="1:16384" ht="22.5" x14ac:dyDescent="0.25">
      <c r="C149" s="12" t="s">
        <v>113</v>
      </c>
      <c r="D149" s="40"/>
      <c r="E149" s="16"/>
      <c r="F149" s="12" t="s">
        <v>211</v>
      </c>
      <c r="G149" s="16"/>
      <c r="H149" s="16"/>
      <c r="I149" s="16"/>
      <c r="J149" s="12"/>
      <c r="K149" s="16">
        <v>186402</v>
      </c>
      <c r="L149" s="37">
        <f t="shared" si="2"/>
        <v>186402</v>
      </c>
    </row>
    <row r="150" spans="1:16384" ht="22.5" x14ac:dyDescent="0.25">
      <c r="C150" s="12" t="s">
        <v>114</v>
      </c>
      <c r="D150" s="40"/>
      <c r="E150" s="16"/>
      <c r="F150" s="12" t="s">
        <v>211</v>
      </c>
      <c r="G150" s="16"/>
      <c r="H150" s="16"/>
      <c r="I150" s="16"/>
      <c r="J150" s="12"/>
      <c r="K150" s="16">
        <v>5329</v>
      </c>
      <c r="L150" s="37">
        <f t="shared" si="2"/>
        <v>5329</v>
      </c>
    </row>
    <row r="151" spans="1:16384" ht="22.5" x14ac:dyDescent="0.25">
      <c r="C151" s="12" t="s">
        <v>189</v>
      </c>
      <c r="D151" s="40"/>
      <c r="E151" s="16"/>
      <c r="F151" s="12" t="s">
        <v>223</v>
      </c>
      <c r="G151" s="16"/>
      <c r="H151" s="16"/>
      <c r="I151" s="16"/>
      <c r="J151" s="12"/>
      <c r="K151" s="16">
        <v>0</v>
      </c>
      <c r="L151" s="37">
        <f t="shared" si="2"/>
        <v>0</v>
      </c>
    </row>
    <row r="152" spans="1:16384" ht="22.5" x14ac:dyDescent="0.25">
      <c r="C152" s="12" t="s">
        <v>190</v>
      </c>
      <c r="D152" s="40"/>
      <c r="E152" s="16"/>
      <c r="F152" s="12" t="s">
        <v>226</v>
      </c>
      <c r="G152" s="16"/>
      <c r="H152" s="16"/>
      <c r="I152" s="16"/>
      <c r="J152" s="12"/>
      <c r="K152" s="16">
        <v>0</v>
      </c>
      <c r="L152" s="37">
        <f t="shared" si="2"/>
        <v>0</v>
      </c>
    </row>
    <row r="153" spans="1:16384" x14ac:dyDescent="0.25">
      <c r="A153" s="36"/>
      <c r="B153" s="32" t="s">
        <v>169</v>
      </c>
      <c r="C153" s="33"/>
      <c r="D153" s="34"/>
      <c r="E153" s="39">
        <f>SUM(E154:E167)</f>
        <v>0</v>
      </c>
      <c r="F153" s="35"/>
      <c r="G153" s="39">
        <f>SUM(G154:G167)</f>
        <v>0</v>
      </c>
      <c r="H153" s="34"/>
      <c r="I153" s="39">
        <f>SUM(I154:I167)</f>
        <v>0</v>
      </c>
      <c r="J153" s="34"/>
      <c r="K153" s="39">
        <f>SUM(K154:K167)</f>
        <v>704711.33000000007</v>
      </c>
      <c r="L153" s="47">
        <f t="shared" si="2"/>
        <v>704711.33000000007</v>
      </c>
      <c r="M153" s="21"/>
      <c r="N153" s="31"/>
      <c r="O153" s="23"/>
      <c r="P153" s="24"/>
      <c r="Q153" s="22"/>
      <c r="R153" s="24"/>
      <c r="S153" s="22"/>
      <c r="T153" s="24"/>
      <c r="U153" s="22"/>
      <c r="V153" s="24"/>
      <c r="W153" s="24"/>
      <c r="X153" s="24"/>
      <c r="Y153" s="21"/>
      <c r="Z153" s="31"/>
      <c r="AA153" s="23"/>
      <c r="AB153" s="24"/>
      <c r="AC153" s="22"/>
      <c r="AD153" s="24"/>
      <c r="AE153" s="22"/>
      <c r="AF153" s="24"/>
      <c r="AG153" s="22"/>
      <c r="AH153" s="24"/>
      <c r="AI153" s="24"/>
      <c r="AJ153" s="24"/>
      <c r="AK153" s="21"/>
      <c r="AL153" s="31"/>
      <c r="AM153" s="23"/>
      <c r="AN153" s="24"/>
      <c r="AO153" s="22"/>
      <c r="AP153" s="24"/>
      <c r="AQ153" s="22"/>
      <c r="AR153" s="24"/>
      <c r="AS153" s="22"/>
      <c r="AT153" s="24"/>
      <c r="AU153" s="24"/>
      <c r="AV153" s="24"/>
      <c r="AW153" s="21"/>
      <c r="AX153" s="31"/>
      <c r="AY153" s="23"/>
      <c r="AZ153" s="24"/>
      <c r="BA153" s="22"/>
      <c r="BB153" s="24"/>
      <c r="BC153" s="22"/>
      <c r="BD153" s="24"/>
      <c r="BE153" s="22"/>
      <c r="BF153" s="24"/>
      <c r="BG153" s="24"/>
      <c r="BH153" s="24"/>
      <c r="BI153" s="21"/>
      <c r="BJ153" s="31"/>
      <c r="BK153" s="23"/>
      <c r="BL153" s="24"/>
      <c r="BM153" s="22"/>
      <c r="BN153" s="24"/>
      <c r="BO153" s="22"/>
      <c r="BP153" s="24"/>
      <c r="BQ153" s="22"/>
      <c r="BR153" s="24"/>
      <c r="BS153" s="24"/>
      <c r="BT153" s="24"/>
      <c r="BU153" s="21"/>
      <c r="BV153" s="31"/>
      <c r="BW153" s="23"/>
      <c r="BX153" s="24"/>
      <c r="BY153" s="22"/>
      <c r="BZ153" s="24"/>
      <c r="CA153" s="22"/>
      <c r="CB153" s="24"/>
      <c r="CC153" s="22"/>
      <c r="CD153" s="24"/>
      <c r="CE153" s="24"/>
      <c r="CF153" s="24"/>
      <c r="CG153" s="21"/>
      <c r="CH153" s="31"/>
      <c r="CI153" s="23"/>
      <c r="CJ153" s="24"/>
      <c r="CK153" s="22"/>
      <c r="CL153" s="24"/>
      <c r="CM153" s="22"/>
      <c r="CN153" s="24"/>
      <c r="CO153" s="22"/>
      <c r="CP153" s="24"/>
      <c r="CQ153" s="24"/>
      <c r="CR153" s="24"/>
      <c r="CS153" s="21"/>
      <c r="CT153" s="31"/>
      <c r="CU153" s="23"/>
      <c r="CV153" s="24"/>
      <c r="CW153" s="22"/>
      <c r="CX153" s="24"/>
      <c r="CY153" s="22"/>
      <c r="CZ153" s="24"/>
      <c r="DA153" s="22"/>
      <c r="DB153" s="24"/>
      <c r="DC153" s="24"/>
      <c r="DD153" s="24"/>
      <c r="DE153" s="21"/>
      <c r="DF153" s="31"/>
      <c r="DG153" s="23"/>
      <c r="DH153" s="24"/>
      <c r="DI153" s="22"/>
      <c r="DJ153" s="24"/>
      <c r="DK153" s="22"/>
      <c r="DL153" s="24"/>
      <c r="DM153" s="22"/>
      <c r="DN153" s="24"/>
      <c r="DO153" s="24"/>
      <c r="DP153" s="24"/>
      <c r="DQ153" s="21"/>
      <c r="DR153" s="31"/>
      <c r="DS153" s="23"/>
      <c r="DT153" s="24"/>
      <c r="DU153" s="22"/>
      <c r="DV153" s="24"/>
      <c r="DW153" s="22"/>
      <c r="DX153" s="24"/>
      <c r="DY153" s="22"/>
      <c r="DZ153" s="24"/>
      <c r="EA153" s="24"/>
      <c r="EB153" s="24"/>
      <c r="EC153" s="21"/>
      <c r="ED153" s="31"/>
      <c r="EE153" s="23"/>
      <c r="EF153" s="24"/>
      <c r="EG153" s="22"/>
      <c r="EH153" s="24"/>
      <c r="EI153" s="22"/>
      <c r="EJ153" s="24"/>
      <c r="EK153" s="22"/>
      <c r="EL153" s="24"/>
      <c r="EM153" s="24"/>
      <c r="EN153" s="24"/>
      <c r="EO153" s="21"/>
      <c r="EP153" s="31"/>
      <c r="EQ153" s="23"/>
      <c r="ER153" s="24"/>
      <c r="ES153" s="22"/>
      <c r="ET153" s="24"/>
      <c r="EU153" s="22"/>
      <c r="EV153" s="24"/>
      <c r="EW153" s="22"/>
      <c r="EX153" s="24"/>
      <c r="EY153" s="24"/>
      <c r="EZ153" s="24"/>
      <c r="FA153" s="21"/>
      <c r="FB153" s="31"/>
      <c r="FC153" s="23"/>
      <c r="FD153" s="24"/>
      <c r="FE153" s="22"/>
      <c r="FF153" s="24"/>
      <c r="FG153" s="22"/>
      <c r="FH153" s="24"/>
      <c r="FI153" s="22"/>
      <c r="FJ153" s="24"/>
      <c r="FK153" s="24"/>
      <c r="FL153" s="24"/>
      <c r="FM153" s="21"/>
      <c r="FN153" s="31"/>
      <c r="FO153" s="23"/>
      <c r="FP153" s="24"/>
      <c r="FQ153" s="22"/>
      <c r="FR153" s="24"/>
      <c r="FS153" s="22"/>
      <c r="FT153" s="24"/>
      <c r="FU153" s="22"/>
      <c r="FV153" s="24"/>
      <c r="FW153" s="24"/>
      <c r="FX153" s="24"/>
      <c r="FY153" s="21"/>
      <c r="FZ153" s="31"/>
      <c r="GA153" s="23"/>
      <c r="GB153" s="24"/>
      <c r="GC153" s="22"/>
      <c r="GD153" s="24"/>
      <c r="GE153" s="22"/>
      <c r="GF153" s="24"/>
      <c r="GG153" s="22"/>
      <c r="GH153" s="24"/>
      <c r="GI153" s="24"/>
      <c r="GJ153" s="24"/>
      <c r="GK153" s="21"/>
      <c r="GL153" s="31"/>
      <c r="GM153" s="23"/>
      <c r="GN153" s="24"/>
      <c r="GO153" s="22"/>
      <c r="GP153" s="24"/>
      <c r="GQ153" s="22"/>
      <c r="GR153" s="24"/>
      <c r="GS153" s="22"/>
      <c r="GT153" s="24"/>
      <c r="GU153" s="24"/>
      <c r="GV153" s="24"/>
      <c r="GW153" s="21"/>
      <c r="GX153" s="31"/>
      <c r="GY153" s="23"/>
      <c r="GZ153" s="24"/>
      <c r="HA153" s="22"/>
      <c r="HB153" s="24"/>
      <c r="HC153" s="22"/>
      <c r="HD153" s="24"/>
      <c r="HE153" s="22"/>
      <c r="HF153" s="24"/>
      <c r="HG153" s="24"/>
      <c r="HH153" s="24"/>
      <c r="HI153" s="21"/>
      <c r="HJ153" s="31"/>
      <c r="HK153" s="23"/>
      <c r="HL153" s="24"/>
      <c r="HM153" s="22"/>
      <c r="HN153" s="24"/>
      <c r="HO153" s="22"/>
      <c r="HP153" s="24"/>
      <c r="HQ153" s="22"/>
      <c r="HR153" s="24"/>
      <c r="HS153" s="24"/>
      <c r="HT153" s="24"/>
      <c r="HU153" s="21"/>
      <c r="HV153" s="31"/>
      <c r="HW153" s="23"/>
      <c r="HX153" s="24"/>
      <c r="HY153" s="22"/>
      <c r="HZ153" s="24"/>
      <c r="IA153" s="22"/>
      <c r="IB153" s="24"/>
      <c r="IC153" s="22"/>
      <c r="ID153" s="24"/>
      <c r="IE153" s="24"/>
      <c r="IF153" s="24"/>
      <c r="IG153" s="21"/>
      <c r="IH153" s="31"/>
      <c r="II153" s="23"/>
      <c r="IJ153" s="24"/>
      <c r="IK153" s="22"/>
      <c r="IL153" s="24"/>
      <c r="IM153" s="22"/>
      <c r="IN153" s="24"/>
      <c r="IO153" s="22"/>
      <c r="IP153" s="24"/>
      <c r="IQ153" s="24"/>
      <c r="IR153" s="24"/>
      <c r="IS153" s="21"/>
      <c r="IT153" s="31"/>
      <c r="IU153" s="23"/>
      <c r="IV153" s="24"/>
      <c r="IW153" s="22"/>
      <c r="IX153" s="24"/>
      <c r="IY153" s="22"/>
      <c r="IZ153" s="24"/>
      <c r="JA153" s="22"/>
      <c r="JB153" s="24"/>
      <c r="JC153" s="24"/>
      <c r="JD153" s="24"/>
      <c r="JE153" s="21"/>
      <c r="JF153" s="31"/>
      <c r="JG153" s="23"/>
      <c r="JH153" s="24"/>
      <c r="JI153" s="22"/>
      <c r="JJ153" s="24"/>
      <c r="JK153" s="22"/>
      <c r="JL153" s="24"/>
      <c r="JM153" s="22"/>
      <c r="JN153" s="24"/>
      <c r="JO153" s="24"/>
      <c r="JP153" s="24"/>
      <c r="JQ153" s="21"/>
      <c r="JR153" s="31"/>
      <c r="JS153" s="23"/>
      <c r="JT153" s="24"/>
      <c r="JU153" s="22"/>
      <c r="JV153" s="24"/>
      <c r="JW153" s="22"/>
      <c r="JX153" s="24"/>
      <c r="JY153" s="22"/>
      <c r="JZ153" s="24"/>
      <c r="KA153" s="24"/>
      <c r="KB153" s="24"/>
      <c r="KC153" s="21"/>
      <c r="KD153" s="31"/>
      <c r="KE153" s="23"/>
      <c r="KF153" s="24"/>
      <c r="KG153" s="22"/>
      <c r="KH153" s="24"/>
      <c r="KI153" s="22"/>
      <c r="KJ153" s="24"/>
      <c r="KK153" s="22"/>
      <c r="KL153" s="24"/>
      <c r="KM153" s="24"/>
      <c r="KN153" s="24"/>
      <c r="KO153" s="21"/>
      <c r="KP153" s="31"/>
      <c r="KQ153" s="23"/>
      <c r="KR153" s="24"/>
      <c r="KS153" s="22"/>
      <c r="KT153" s="24"/>
      <c r="KU153" s="22"/>
      <c r="KV153" s="24"/>
      <c r="KW153" s="22"/>
      <c r="KX153" s="24"/>
      <c r="KY153" s="24"/>
      <c r="KZ153" s="24"/>
      <c r="LA153" s="21"/>
      <c r="LB153" s="31"/>
      <c r="LC153" s="23"/>
      <c r="LD153" s="24"/>
      <c r="LE153" s="22"/>
      <c r="LF153" s="24"/>
      <c r="LG153" s="22"/>
      <c r="LH153" s="24"/>
      <c r="LI153" s="22"/>
      <c r="LJ153" s="24"/>
      <c r="LK153" s="24"/>
      <c r="LL153" s="24"/>
      <c r="LM153" s="21"/>
      <c r="LN153" s="31"/>
      <c r="LO153" s="23"/>
      <c r="LP153" s="24"/>
      <c r="LQ153" s="22"/>
      <c r="LR153" s="24"/>
      <c r="LS153" s="22"/>
      <c r="LT153" s="24"/>
      <c r="LU153" s="22"/>
      <c r="LV153" s="24"/>
      <c r="LW153" s="24"/>
      <c r="LX153" s="24"/>
      <c r="LY153" s="21"/>
      <c r="LZ153" s="31"/>
      <c r="MA153" s="23"/>
      <c r="MB153" s="24"/>
      <c r="MC153" s="22"/>
      <c r="MD153" s="24"/>
      <c r="ME153" s="22"/>
      <c r="MF153" s="24"/>
      <c r="MG153" s="22"/>
      <c r="MH153" s="24"/>
      <c r="MI153" s="24"/>
      <c r="MJ153" s="24"/>
      <c r="MK153" s="21"/>
      <c r="ML153" s="31"/>
      <c r="MM153" s="23"/>
      <c r="MN153" s="24"/>
      <c r="MO153" s="22"/>
      <c r="MP153" s="24"/>
      <c r="MQ153" s="22"/>
      <c r="MR153" s="24"/>
      <c r="MS153" s="22"/>
      <c r="MT153" s="24"/>
      <c r="MU153" s="24"/>
      <c r="MV153" s="24"/>
      <c r="MW153" s="21"/>
      <c r="MX153" s="31"/>
      <c r="MY153" s="23"/>
      <c r="MZ153" s="24"/>
      <c r="NA153" s="22"/>
      <c r="NB153" s="24"/>
      <c r="NC153" s="22"/>
      <c r="ND153" s="24"/>
      <c r="NE153" s="22"/>
      <c r="NF153" s="24"/>
      <c r="NG153" s="24"/>
      <c r="NH153" s="24"/>
      <c r="NI153" s="21"/>
      <c r="NJ153" s="31"/>
      <c r="NK153" s="23"/>
      <c r="NL153" s="24"/>
      <c r="NM153" s="22"/>
      <c r="NN153" s="24"/>
      <c r="NO153" s="22"/>
      <c r="NP153" s="24"/>
      <c r="NQ153" s="22"/>
      <c r="NR153" s="24"/>
      <c r="NS153" s="24"/>
      <c r="NT153" s="24"/>
      <c r="NU153" s="21"/>
      <c r="NV153" s="31"/>
      <c r="NW153" s="23"/>
      <c r="NX153" s="24"/>
      <c r="NY153" s="22"/>
      <c r="NZ153" s="24"/>
      <c r="OA153" s="22"/>
      <c r="OB153" s="24"/>
      <c r="OC153" s="22"/>
      <c r="OD153" s="24"/>
      <c r="OE153" s="24"/>
      <c r="OF153" s="24"/>
      <c r="OG153" s="21"/>
      <c r="OH153" s="31"/>
      <c r="OI153" s="23"/>
      <c r="OJ153" s="24"/>
      <c r="OK153" s="22"/>
      <c r="OL153" s="24"/>
      <c r="OM153" s="22"/>
      <c r="ON153" s="24"/>
      <c r="OO153" s="22"/>
      <c r="OP153" s="24"/>
      <c r="OQ153" s="24"/>
      <c r="OR153" s="24"/>
      <c r="OS153" s="21"/>
      <c r="OT153" s="31"/>
      <c r="OU153" s="23"/>
      <c r="OV153" s="24"/>
      <c r="OW153" s="22"/>
      <c r="OX153" s="24"/>
      <c r="OY153" s="22"/>
      <c r="OZ153" s="24"/>
      <c r="PA153" s="22"/>
      <c r="PB153" s="24"/>
      <c r="PC153" s="24"/>
      <c r="PD153" s="24"/>
      <c r="PE153" s="21"/>
      <c r="PF153" s="31"/>
      <c r="PG153" s="23"/>
      <c r="PH153" s="24"/>
      <c r="PI153" s="22"/>
      <c r="PJ153" s="24"/>
      <c r="PK153" s="22"/>
      <c r="PL153" s="24"/>
      <c r="PM153" s="22"/>
      <c r="PN153" s="24"/>
      <c r="PO153" s="24"/>
      <c r="PP153" s="24"/>
      <c r="PQ153" s="21"/>
      <c r="PR153" s="31"/>
      <c r="PS153" s="23"/>
      <c r="PT153" s="24"/>
      <c r="PU153" s="22"/>
      <c r="PV153" s="24"/>
      <c r="PW153" s="22"/>
      <c r="PX153" s="24"/>
      <c r="PY153" s="22"/>
      <c r="PZ153" s="24"/>
      <c r="QA153" s="24"/>
      <c r="QB153" s="24"/>
      <c r="QC153" s="21"/>
      <c r="QD153" s="31"/>
      <c r="QE153" s="23"/>
      <c r="QF153" s="24"/>
      <c r="QG153" s="22"/>
      <c r="QH153" s="24"/>
      <c r="QI153" s="22"/>
      <c r="QJ153" s="24"/>
      <c r="QK153" s="22"/>
      <c r="QL153" s="24"/>
      <c r="QM153" s="24"/>
      <c r="QN153" s="24"/>
      <c r="QO153" s="21"/>
      <c r="QP153" s="31"/>
      <c r="QQ153" s="23"/>
      <c r="QR153" s="24"/>
      <c r="QS153" s="22"/>
      <c r="QT153" s="24"/>
      <c r="QU153" s="22"/>
      <c r="QV153" s="24"/>
      <c r="QW153" s="22"/>
      <c r="QX153" s="24"/>
      <c r="QY153" s="24"/>
      <c r="QZ153" s="24"/>
      <c r="RA153" s="21"/>
      <c r="RB153" s="31"/>
      <c r="RC153" s="23"/>
      <c r="RD153" s="24"/>
      <c r="RE153" s="22"/>
      <c r="RF153" s="24"/>
      <c r="RG153" s="22"/>
      <c r="RH153" s="24"/>
      <c r="RI153" s="22"/>
      <c r="RJ153" s="24"/>
      <c r="RK153" s="24"/>
      <c r="RL153" s="24"/>
      <c r="RM153" s="21"/>
      <c r="RN153" s="31"/>
      <c r="RO153" s="23"/>
      <c r="RP153" s="24"/>
      <c r="RQ153" s="22"/>
      <c r="RR153" s="24"/>
      <c r="RS153" s="22"/>
      <c r="RT153" s="24"/>
      <c r="RU153" s="22"/>
      <c r="RV153" s="24"/>
      <c r="RW153" s="24"/>
      <c r="RX153" s="24"/>
      <c r="RY153" s="21"/>
      <c r="RZ153" s="31"/>
      <c r="SA153" s="23"/>
      <c r="SB153" s="24"/>
      <c r="SC153" s="22"/>
      <c r="SD153" s="24"/>
      <c r="SE153" s="22"/>
      <c r="SF153" s="24"/>
      <c r="SG153" s="22"/>
      <c r="SH153" s="24"/>
      <c r="SI153" s="24"/>
      <c r="SJ153" s="24"/>
      <c r="SK153" s="21"/>
      <c r="SL153" s="31"/>
      <c r="SM153" s="23"/>
      <c r="SN153" s="24"/>
      <c r="SO153" s="22"/>
      <c r="SP153" s="24"/>
      <c r="SQ153" s="22"/>
      <c r="SR153" s="24"/>
      <c r="SS153" s="22"/>
      <c r="ST153" s="24"/>
      <c r="SU153" s="24"/>
      <c r="SV153" s="24"/>
      <c r="SW153" s="21"/>
      <c r="SX153" s="31"/>
      <c r="SY153" s="23"/>
      <c r="SZ153" s="24"/>
      <c r="TA153" s="22"/>
      <c r="TB153" s="24"/>
      <c r="TC153" s="22"/>
      <c r="TD153" s="24"/>
      <c r="TE153" s="22"/>
      <c r="TF153" s="24"/>
      <c r="TG153" s="24"/>
      <c r="TH153" s="24"/>
      <c r="TI153" s="21"/>
      <c r="TJ153" s="31"/>
      <c r="TK153" s="23"/>
      <c r="TL153" s="24"/>
      <c r="TM153" s="22"/>
      <c r="TN153" s="24"/>
      <c r="TO153" s="22"/>
      <c r="TP153" s="24"/>
      <c r="TQ153" s="22"/>
      <c r="TR153" s="24"/>
      <c r="TS153" s="24"/>
      <c r="TT153" s="24"/>
      <c r="TU153" s="21"/>
      <c r="TV153" s="31"/>
      <c r="TW153" s="23"/>
      <c r="TX153" s="24"/>
      <c r="TY153" s="22"/>
      <c r="TZ153" s="24"/>
      <c r="UA153" s="22"/>
      <c r="UB153" s="24"/>
      <c r="UC153" s="22"/>
      <c r="UD153" s="24"/>
      <c r="UE153" s="24"/>
      <c r="UF153" s="24"/>
      <c r="UG153" s="21"/>
      <c r="UH153" s="31"/>
      <c r="UI153" s="23"/>
      <c r="UJ153" s="24"/>
      <c r="UK153" s="22"/>
      <c r="UL153" s="24"/>
      <c r="UM153" s="22"/>
      <c r="UN153" s="24"/>
      <c r="UO153" s="22"/>
      <c r="UP153" s="24"/>
      <c r="UQ153" s="24"/>
      <c r="UR153" s="24"/>
      <c r="US153" s="21"/>
      <c r="UT153" s="31"/>
      <c r="UU153" s="23"/>
      <c r="UV153" s="24"/>
      <c r="UW153" s="22"/>
      <c r="UX153" s="24"/>
      <c r="UY153" s="22"/>
      <c r="UZ153" s="24"/>
      <c r="VA153" s="22"/>
      <c r="VB153" s="24"/>
      <c r="VC153" s="24"/>
      <c r="VD153" s="24"/>
      <c r="VE153" s="21"/>
      <c r="VF153" s="31"/>
      <c r="VG153" s="23"/>
      <c r="VH153" s="24"/>
      <c r="VI153" s="22"/>
      <c r="VJ153" s="24"/>
      <c r="VK153" s="22"/>
      <c r="VL153" s="24"/>
      <c r="VM153" s="22"/>
      <c r="VN153" s="24"/>
      <c r="VO153" s="24"/>
      <c r="VP153" s="24"/>
      <c r="VQ153" s="21"/>
      <c r="VR153" s="31"/>
      <c r="VS153" s="23"/>
      <c r="VT153" s="24"/>
      <c r="VU153" s="22"/>
      <c r="VV153" s="24"/>
      <c r="VW153" s="22"/>
      <c r="VX153" s="24"/>
      <c r="VY153" s="22"/>
      <c r="VZ153" s="24"/>
      <c r="WA153" s="24"/>
      <c r="WB153" s="24"/>
      <c r="WC153" s="21"/>
      <c r="WD153" s="31"/>
      <c r="WE153" s="23"/>
      <c r="WF153" s="24"/>
      <c r="WG153" s="22"/>
      <c r="WH153" s="24"/>
      <c r="WI153" s="22"/>
      <c r="WJ153" s="24"/>
      <c r="WK153" s="22"/>
      <c r="WL153" s="24"/>
      <c r="WM153" s="24"/>
      <c r="WN153" s="24"/>
      <c r="WO153" s="21"/>
      <c r="WP153" s="31"/>
      <c r="WQ153" s="23"/>
      <c r="WR153" s="24"/>
      <c r="WS153" s="22"/>
      <c r="WT153" s="24"/>
      <c r="WU153" s="22"/>
      <c r="WV153" s="24"/>
      <c r="WW153" s="22"/>
      <c r="WX153" s="24"/>
      <c r="WY153" s="24"/>
      <c r="WZ153" s="24"/>
      <c r="XA153" s="21"/>
      <c r="XB153" s="31"/>
      <c r="XC153" s="23"/>
      <c r="XD153" s="24"/>
      <c r="XE153" s="22"/>
      <c r="XF153" s="24"/>
      <c r="XG153" s="22"/>
      <c r="XH153" s="24"/>
      <c r="XI153" s="22"/>
      <c r="XJ153" s="24"/>
      <c r="XK153" s="24"/>
      <c r="XL153" s="24"/>
      <c r="XM153" s="21"/>
      <c r="XN153" s="31"/>
      <c r="XO153" s="23"/>
      <c r="XP153" s="24"/>
      <c r="XQ153" s="22"/>
      <c r="XR153" s="24"/>
      <c r="XS153" s="22"/>
      <c r="XT153" s="24"/>
      <c r="XU153" s="22"/>
      <c r="XV153" s="24"/>
      <c r="XW153" s="24"/>
      <c r="XX153" s="24"/>
      <c r="XY153" s="21"/>
      <c r="XZ153" s="31"/>
      <c r="YA153" s="23"/>
      <c r="YB153" s="24"/>
      <c r="YC153" s="22"/>
      <c r="YD153" s="24"/>
      <c r="YE153" s="22"/>
      <c r="YF153" s="24"/>
      <c r="YG153" s="22"/>
      <c r="YH153" s="24"/>
      <c r="YI153" s="24"/>
      <c r="YJ153" s="24"/>
      <c r="YK153" s="21"/>
      <c r="YL153" s="31"/>
      <c r="YM153" s="23"/>
      <c r="YN153" s="24"/>
      <c r="YO153" s="22"/>
      <c r="YP153" s="24"/>
      <c r="YQ153" s="22"/>
      <c r="YR153" s="24"/>
      <c r="YS153" s="22"/>
      <c r="YT153" s="24"/>
      <c r="YU153" s="24"/>
      <c r="YV153" s="24"/>
      <c r="YW153" s="21"/>
      <c r="YX153" s="31"/>
      <c r="YY153" s="23"/>
      <c r="YZ153" s="24"/>
      <c r="ZA153" s="22"/>
      <c r="ZB153" s="24"/>
      <c r="ZC153" s="22"/>
      <c r="ZD153" s="24"/>
      <c r="ZE153" s="22"/>
      <c r="ZF153" s="24"/>
      <c r="ZG153" s="24"/>
      <c r="ZH153" s="24"/>
      <c r="ZI153" s="21"/>
      <c r="ZJ153" s="31"/>
      <c r="ZK153" s="23"/>
      <c r="ZL153" s="24"/>
      <c r="ZM153" s="22"/>
      <c r="ZN153" s="24"/>
      <c r="ZO153" s="22"/>
      <c r="ZP153" s="24"/>
      <c r="ZQ153" s="22"/>
      <c r="ZR153" s="24"/>
      <c r="ZS153" s="24"/>
      <c r="ZT153" s="24"/>
      <c r="ZU153" s="21"/>
      <c r="ZV153" s="31"/>
      <c r="ZW153" s="23"/>
      <c r="ZX153" s="24"/>
      <c r="ZY153" s="22"/>
      <c r="ZZ153" s="24"/>
      <c r="AAA153" s="22"/>
      <c r="AAB153" s="24"/>
      <c r="AAC153" s="22"/>
      <c r="AAD153" s="24"/>
      <c r="AAE153" s="24"/>
      <c r="AAF153" s="24"/>
      <c r="AAG153" s="21"/>
      <c r="AAH153" s="31"/>
      <c r="AAI153" s="23"/>
      <c r="AAJ153" s="24"/>
      <c r="AAK153" s="22"/>
      <c r="AAL153" s="24"/>
      <c r="AAM153" s="22"/>
      <c r="AAN153" s="24"/>
      <c r="AAO153" s="22"/>
      <c r="AAP153" s="24"/>
      <c r="AAQ153" s="24"/>
      <c r="AAR153" s="24"/>
      <c r="AAS153" s="21"/>
      <c r="AAT153" s="31"/>
      <c r="AAU153" s="23"/>
      <c r="AAV153" s="24"/>
      <c r="AAW153" s="22"/>
      <c r="AAX153" s="24"/>
      <c r="AAY153" s="22"/>
      <c r="AAZ153" s="24"/>
      <c r="ABA153" s="22"/>
      <c r="ABB153" s="24"/>
      <c r="ABC153" s="24"/>
      <c r="ABD153" s="24"/>
      <c r="ABE153" s="21"/>
      <c r="ABF153" s="31"/>
      <c r="ABG153" s="23"/>
      <c r="ABH153" s="24"/>
      <c r="ABI153" s="22"/>
      <c r="ABJ153" s="24"/>
      <c r="ABK153" s="22"/>
      <c r="ABL153" s="24"/>
      <c r="ABM153" s="22"/>
      <c r="ABN153" s="24"/>
      <c r="ABO153" s="24"/>
      <c r="ABP153" s="24"/>
      <c r="ABQ153" s="21"/>
      <c r="ABR153" s="31"/>
      <c r="ABS153" s="23"/>
      <c r="ABT153" s="24"/>
      <c r="ABU153" s="22"/>
      <c r="ABV153" s="24"/>
      <c r="ABW153" s="22"/>
      <c r="ABX153" s="24"/>
      <c r="ABY153" s="22"/>
      <c r="ABZ153" s="24"/>
      <c r="ACA153" s="24"/>
      <c r="ACB153" s="24"/>
      <c r="ACC153" s="21"/>
      <c r="ACD153" s="31"/>
      <c r="ACE153" s="23"/>
      <c r="ACF153" s="24"/>
      <c r="ACG153" s="22"/>
      <c r="ACH153" s="24"/>
      <c r="ACI153" s="22"/>
      <c r="ACJ153" s="24"/>
      <c r="ACK153" s="22"/>
      <c r="ACL153" s="24"/>
      <c r="ACM153" s="24"/>
      <c r="ACN153" s="24"/>
      <c r="ACO153" s="21"/>
      <c r="ACP153" s="31"/>
      <c r="ACQ153" s="23"/>
      <c r="ACR153" s="24"/>
      <c r="ACS153" s="22"/>
      <c r="ACT153" s="24"/>
      <c r="ACU153" s="22"/>
      <c r="ACV153" s="24"/>
      <c r="ACW153" s="22"/>
      <c r="ACX153" s="24"/>
      <c r="ACY153" s="24"/>
      <c r="ACZ153" s="24"/>
      <c r="ADA153" s="21"/>
      <c r="ADB153" s="31"/>
      <c r="ADC153" s="23"/>
      <c r="ADD153" s="24"/>
      <c r="ADE153" s="22"/>
      <c r="ADF153" s="24"/>
      <c r="ADG153" s="22"/>
      <c r="ADH153" s="24"/>
      <c r="ADI153" s="22"/>
      <c r="ADJ153" s="24"/>
      <c r="ADK153" s="24"/>
      <c r="ADL153" s="24"/>
      <c r="ADM153" s="21"/>
      <c r="ADN153" s="31"/>
      <c r="ADO153" s="23"/>
      <c r="ADP153" s="24"/>
      <c r="ADQ153" s="22"/>
      <c r="ADR153" s="24"/>
      <c r="ADS153" s="22"/>
      <c r="ADT153" s="24"/>
      <c r="ADU153" s="22"/>
      <c r="ADV153" s="24"/>
      <c r="ADW153" s="24"/>
      <c r="ADX153" s="24"/>
      <c r="ADY153" s="21"/>
      <c r="ADZ153" s="31"/>
      <c r="AEA153" s="23"/>
      <c r="AEB153" s="24"/>
      <c r="AEC153" s="22"/>
      <c r="AED153" s="24"/>
      <c r="AEE153" s="22"/>
      <c r="AEF153" s="24"/>
      <c r="AEG153" s="22"/>
      <c r="AEH153" s="24"/>
      <c r="AEI153" s="24"/>
      <c r="AEJ153" s="24"/>
      <c r="AEK153" s="21"/>
      <c r="AEL153" s="31"/>
      <c r="AEM153" s="23"/>
      <c r="AEN153" s="24"/>
      <c r="AEO153" s="22"/>
      <c r="AEP153" s="24"/>
      <c r="AEQ153" s="22"/>
      <c r="AER153" s="24"/>
      <c r="AES153" s="22"/>
      <c r="AET153" s="24"/>
      <c r="AEU153" s="24"/>
      <c r="AEV153" s="24"/>
      <c r="AEW153" s="21"/>
      <c r="AEX153" s="31"/>
      <c r="AEY153" s="23"/>
      <c r="AEZ153" s="24"/>
      <c r="AFA153" s="22"/>
      <c r="AFB153" s="24"/>
      <c r="AFC153" s="22"/>
      <c r="AFD153" s="24"/>
      <c r="AFE153" s="22"/>
      <c r="AFF153" s="24"/>
      <c r="AFG153" s="24"/>
      <c r="AFH153" s="24"/>
      <c r="AFI153" s="21"/>
      <c r="AFJ153" s="31"/>
      <c r="AFK153" s="23"/>
      <c r="AFL153" s="24"/>
      <c r="AFM153" s="22"/>
      <c r="AFN153" s="24"/>
      <c r="AFO153" s="22"/>
      <c r="AFP153" s="24"/>
      <c r="AFQ153" s="22"/>
      <c r="AFR153" s="24"/>
      <c r="AFS153" s="24"/>
      <c r="AFT153" s="24"/>
      <c r="AFU153" s="21"/>
      <c r="AFV153" s="31"/>
      <c r="AFW153" s="23"/>
      <c r="AFX153" s="24"/>
      <c r="AFY153" s="22"/>
      <c r="AFZ153" s="24"/>
      <c r="AGA153" s="22"/>
      <c r="AGB153" s="24"/>
      <c r="AGC153" s="22"/>
      <c r="AGD153" s="24"/>
      <c r="AGE153" s="24"/>
      <c r="AGF153" s="24"/>
      <c r="AGG153" s="21"/>
      <c r="AGH153" s="31"/>
      <c r="AGI153" s="23"/>
      <c r="AGJ153" s="24"/>
      <c r="AGK153" s="22"/>
      <c r="AGL153" s="24"/>
      <c r="AGM153" s="22"/>
      <c r="AGN153" s="24"/>
      <c r="AGO153" s="22"/>
      <c r="AGP153" s="24"/>
      <c r="AGQ153" s="24"/>
      <c r="AGR153" s="24"/>
      <c r="AGS153" s="21"/>
      <c r="AGT153" s="31"/>
      <c r="AGU153" s="23"/>
      <c r="AGV153" s="24"/>
      <c r="AGW153" s="22"/>
      <c r="AGX153" s="24"/>
      <c r="AGY153" s="22"/>
      <c r="AGZ153" s="24"/>
      <c r="AHA153" s="22"/>
      <c r="AHB153" s="24"/>
      <c r="AHC153" s="24"/>
      <c r="AHD153" s="24"/>
      <c r="AHE153" s="21"/>
      <c r="AHF153" s="31"/>
      <c r="AHG153" s="23"/>
      <c r="AHH153" s="24"/>
      <c r="AHI153" s="22"/>
      <c r="AHJ153" s="24"/>
      <c r="AHK153" s="22"/>
      <c r="AHL153" s="24"/>
      <c r="AHM153" s="22"/>
      <c r="AHN153" s="24"/>
      <c r="AHO153" s="24"/>
      <c r="AHP153" s="24"/>
      <c r="AHQ153" s="21"/>
      <c r="AHR153" s="31"/>
      <c r="AHS153" s="23"/>
      <c r="AHT153" s="24"/>
      <c r="AHU153" s="22"/>
      <c r="AHV153" s="24"/>
      <c r="AHW153" s="22"/>
      <c r="AHX153" s="24"/>
      <c r="AHY153" s="22"/>
      <c r="AHZ153" s="24"/>
      <c r="AIA153" s="24"/>
      <c r="AIB153" s="24"/>
      <c r="AIC153" s="21"/>
      <c r="AID153" s="31"/>
      <c r="AIE153" s="23"/>
      <c r="AIF153" s="24"/>
      <c r="AIG153" s="22"/>
      <c r="AIH153" s="24"/>
      <c r="AII153" s="22"/>
      <c r="AIJ153" s="24"/>
      <c r="AIK153" s="22"/>
      <c r="AIL153" s="24"/>
      <c r="AIM153" s="24"/>
      <c r="AIN153" s="24"/>
      <c r="AIO153" s="21"/>
      <c r="AIP153" s="31"/>
      <c r="AIQ153" s="23"/>
      <c r="AIR153" s="24"/>
      <c r="AIS153" s="22"/>
      <c r="AIT153" s="24"/>
      <c r="AIU153" s="22"/>
      <c r="AIV153" s="24"/>
      <c r="AIW153" s="22"/>
      <c r="AIX153" s="24"/>
      <c r="AIY153" s="24"/>
      <c r="AIZ153" s="24"/>
      <c r="AJA153" s="21"/>
      <c r="AJB153" s="31"/>
      <c r="AJC153" s="23"/>
      <c r="AJD153" s="24"/>
      <c r="AJE153" s="22"/>
      <c r="AJF153" s="24"/>
      <c r="AJG153" s="22"/>
      <c r="AJH153" s="24"/>
      <c r="AJI153" s="22"/>
      <c r="AJJ153" s="24"/>
      <c r="AJK153" s="24"/>
      <c r="AJL153" s="24"/>
      <c r="AJM153" s="21"/>
      <c r="AJN153" s="31"/>
      <c r="AJO153" s="23"/>
      <c r="AJP153" s="24"/>
      <c r="AJQ153" s="22"/>
      <c r="AJR153" s="24"/>
      <c r="AJS153" s="22"/>
      <c r="AJT153" s="24"/>
      <c r="AJU153" s="22"/>
      <c r="AJV153" s="24"/>
      <c r="AJW153" s="24"/>
      <c r="AJX153" s="24"/>
      <c r="AJY153" s="21"/>
      <c r="AJZ153" s="31"/>
      <c r="AKA153" s="23"/>
      <c r="AKB153" s="24"/>
      <c r="AKC153" s="22"/>
      <c r="AKD153" s="24"/>
      <c r="AKE153" s="22"/>
      <c r="AKF153" s="24"/>
      <c r="AKG153" s="22"/>
      <c r="AKH153" s="24"/>
      <c r="AKI153" s="24"/>
      <c r="AKJ153" s="24"/>
      <c r="AKK153" s="21"/>
      <c r="AKL153" s="31"/>
      <c r="AKM153" s="23"/>
      <c r="AKN153" s="24"/>
      <c r="AKO153" s="22"/>
      <c r="AKP153" s="24"/>
      <c r="AKQ153" s="22"/>
      <c r="AKR153" s="24"/>
      <c r="AKS153" s="22"/>
      <c r="AKT153" s="24"/>
      <c r="AKU153" s="24"/>
      <c r="AKV153" s="24"/>
      <c r="AKW153" s="21"/>
      <c r="AKX153" s="31"/>
      <c r="AKY153" s="23"/>
      <c r="AKZ153" s="24"/>
      <c r="ALA153" s="22"/>
      <c r="ALB153" s="24"/>
      <c r="ALC153" s="22"/>
      <c r="ALD153" s="24"/>
      <c r="ALE153" s="22"/>
      <c r="ALF153" s="24"/>
      <c r="ALG153" s="24"/>
      <c r="ALH153" s="24"/>
      <c r="ALI153" s="21"/>
      <c r="ALJ153" s="31"/>
      <c r="ALK153" s="23"/>
      <c r="ALL153" s="24"/>
      <c r="ALM153" s="22"/>
      <c r="ALN153" s="24"/>
      <c r="ALO153" s="22"/>
      <c r="ALP153" s="24"/>
      <c r="ALQ153" s="22"/>
      <c r="ALR153" s="24"/>
      <c r="ALS153" s="24"/>
      <c r="ALT153" s="24"/>
      <c r="ALU153" s="21"/>
      <c r="ALV153" s="31"/>
      <c r="ALW153" s="23"/>
      <c r="ALX153" s="24"/>
      <c r="ALY153" s="22"/>
      <c r="ALZ153" s="24"/>
      <c r="AMA153" s="22"/>
      <c r="AMB153" s="24"/>
      <c r="AMC153" s="22"/>
      <c r="AMD153" s="24"/>
      <c r="AME153" s="24"/>
      <c r="AMF153" s="24"/>
      <c r="AMG153" s="21"/>
      <c r="AMH153" s="31"/>
      <c r="AMI153" s="23"/>
      <c r="AMJ153" s="24"/>
      <c r="AMK153" s="22"/>
      <c r="AML153" s="24"/>
      <c r="AMM153" s="22"/>
      <c r="AMN153" s="24"/>
      <c r="AMO153" s="22"/>
      <c r="AMP153" s="24"/>
      <c r="AMQ153" s="24"/>
      <c r="AMR153" s="24"/>
      <c r="AMS153" s="21"/>
      <c r="AMT153" s="31"/>
      <c r="AMU153" s="23"/>
      <c r="AMV153" s="24"/>
      <c r="AMW153" s="22"/>
      <c r="AMX153" s="24"/>
      <c r="AMY153" s="22"/>
      <c r="AMZ153" s="24"/>
      <c r="ANA153" s="22"/>
      <c r="ANB153" s="24"/>
      <c r="ANC153" s="24"/>
      <c r="AND153" s="24"/>
      <c r="ANE153" s="21"/>
      <c r="ANF153" s="31"/>
      <c r="ANG153" s="23"/>
      <c r="ANH153" s="24"/>
      <c r="ANI153" s="22"/>
      <c r="ANJ153" s="24"/>
      <c r="ANK153" s="22"/>
      <c r="ANL153" s="24"/>
      <c r="ANM153" s="22"/>
      <c r="ANN153" s="24"/>
      <c r="ANO153" s="24"/>
      <c r="ANP153" s="24"/>
      <c r="ANQ153" s="21"/>
      <c r="ANR153" s="31"/>
      <c r="ANS153" s="23"/>
      <c r="ANT153" s="24"/>
      <c r="ANU153" s="22"/>
      <c r="ANV153" s="24"/>
      <c r="ANW153" s="22"/>
      <c r="ANX153" s="24"/>
      <c r="ANY153" s="22"/>
      <c r="ANZ153" s="24"/>
      <c r="AOA153" s="24"/>
      <c r="AOB153" s="24"/>
      <c r="AOC153" s="21"/>
      <c r="AOD153" s="31"/>
      <c r="AOE153" s="23"/>
      <c r="AOF153" s="24"/>
      <c r="AOG153" s="22"/>
      <c r="AOH153" s="24"/>
      <c r="AOI153" s="22"/>
      <c r="AOJ153" s="24"/>
      <c r="AOK153" s="22"/>
      <c r="AOL153" s="24"/>
      <c r="AOM153" s="24"/>
      <c r="AON153" s="24"/>
      <c r="AOO153" s="21"/>
      <c r="AOP153" s="31"/>
      <c r="AOQ153" s="23"/>
      <c r="AOR153" s="24"/>
      <c r="AOS153" s="22"/>
      <c r="AOT153" s="24"/>
      <c r="AOU153" s="22"/>
      <c r="AOV153" s="24"/>
      <c r="AOW153" s="22"/>
      <c r="AOX153" s="24"/>
      <c r="AOY153" s="24"/>
      <c r="AOZ153" s="24"/>
      <c r="APA153" s="21"/>
      <c r="APB153" s="31"/>
      <c r="APC153" s="23"/>
      <c r="APD153" s="24"/>
      <c r="APE153" s="22"/>
      <c r="APF153" s="24"/>
      <c r="APG153" s="22"/>
      <c r="APH153" s="24"/>
      <c r="API153" s="22"/>
      <c r="APJ153" s="24"/>
      <c r="APK153" s="24"/>
      <c r="APL153" s="24"/>
      <c r="APM153" s="21"/>
      <c r="APN153" s="31"/>
      <c r="APO153" s="23"/>
      <c r="APP153" s="24"/>
      <c r="APQ153" s="22"/>
      <c r="APR153" s="24"/>
      <c r="APS153" s="22"/>
      <c r="APT153" s="24"/>
      <c r="APU153" s="22"/>
      <c r="APV153" s="24"/>
      <c r="APW153" s="24"/>
      <c r="APX153" s="24"/>
      <c r="APY153" s="21"/>
      <c r="APZ153" s="31"/>
      <c r="AQA153" s="23"/>
      <c r="AQB153" s="24"/>
      <c r="AQC153" s="22"/>
      <c r="AQD153" s="24"/>
      <c r="AQE153" s="22"/>
      <c r="AQF153" s="24"/>
      <c r="AQG153" s="22"/>
      <c r="AQH153" s="24"/>
      <c r="AQI153" s="24"/>
      <c r="AQJ153" s="24"/>
      <c r="AQK153" s="21"/>
      <c r="AQL153" s="31"/>
      <c r="AQM153" s="23"/>
      <c r="AQN153" s="24"/>
      <c r="AQO153" s="22"/>
      <c r="AQP153" s="24"/>
      <c r="AQQ153" s="22"/>
      <c r="AQR153" s="24"/>
      <c r="AQS153" s="22"/>
      <c r="AQT153" s="24"/>
      <c r="AQU153" s="24"/>
      <c r="AQV153" s="24"/>
      <c r="AQW153" s="21"/>
      <c r="AQX153" s="31"/>
      <c r="AQY153" s="23"/>
      <c r="AQZ153" s="24"/>
      <c r="ARA153" s="22"/>
      <c r="ARB153" s="24"/>
      <c r="ARC153" s="22"/>
      <c r="ARD153" s="24"/>
      <c r="ARE153" s="22"/>
      <c r="ARF153" s="24"/>
      <c r="ARG153" s="24"/>
      <c r="ARH153" s="24"/>
      <c r="ARI153" s="21"/>
      <c r="ARJ153" s="31"/>
      <c r="ARK153" s="23"/>
      <c r="ARL153" s="24"/>
      <c r="ARM153" s="22"/>
      <c r="ARN153" s="24"/>
      <c r="ARO153" s="22"/>
      <c r="ARP153" s="24"/>
      <c r="ARQ153" s="22"/>
      <c r="ARR153" s="24"/>
      <c r="ARS153" s="24"/>
      <c r="ART153" s="24"/>
      <c r="ARU153" s="21"/>
      <c r="ARV153" s="31"/>
      <c r="ARW153" s="23"/>
      <c r="ARX153" s="24"/>
      <c r="ARY153" s="22"/>
      <c r="ARZ153" s="24"/>
      <c r="ASA153" s="22"/>
      <c r="ASB153" s="24"/>
      <c r="ASC153" s="22"/>
      <c r="ASD153" s="24"/>
      <c r="ASE153" s="24"/>
      <c r="ASF153" s="24"/>
      <c r="ASG153" s="21"/>
      <c r="ASH153" s="31"/>
      <c r="ASI153" s="23"/>
      <c r="ASJ153" s="24"/>
      <c r="ASK153" s="22"/>
      <c r="ASL153" s="24"/>
      <c r="ASM153" s="22"/>
      <c r="ASN153" s="24"/>
      <c r="ASO153" s="22"/>
      <c r="ASP153" s="24"/>
      <c r="ASQ153" s="24"/>
      <c r="ASR153" s="24"/>
      <c r="ASS153" s="21"/>
      <c r="AST153" s="31"/>
      <c r="ASU153" s="23"/>
      <c r="ASV153" s="24"/>
      <c r="ASW153" s="22"/>
      <c r="ASX153" s="24"/>
      <c r="ASY153" s="22"/>
      <c r="ASZ153" s="24"/>
      <c r="ATA153" s="22"/>
      <c r="ATB153" s="24"/>
      <c r="ATC153" s="24"/>
      <c r="ATD153" s="24"/>
      <c r="ATE153" s="21"/>
      <c r="ATF153" s="31"/>
      <c r="ATG153" s="23"/>
      <c r="ATH153" s="24"/>
      <c r="ATI153" s="22"/>
      <c r="ATJ153" s="24"/>
      <c r="ATK153" s="22"/>
      <c r="ATL153" s="24"/>
      <c r="ATM153" s="22"/>
      <c r="ATN153" s="24"/>
      <c r="ATO153" s="24"/>
      <c r="ATP153" s="24"/>
      <c r="ATQ153" s="21"/>
      <c r="ATR153" s="31"/>
      <c r="ATS153" s="23"/>
      <c r="ATT153" s="24"/>
      <c r="ATU153" s="22"/>
      <c r="ATV153" s="24"/>
      <c r="ATW153" s="22"/>
      <c r="ATX153" s="24"/>
      <c r="ATY153" s="22"/>
      <c r="ATZ153" s="24"/>
      <c r="AUA153" s="24"/>
      <c r="AUB153" s="24"/>
      <c r="AUC153" s="21"/>
      <c r="AUD153" s="31"/>
      <c r="AUE153" s="23"/>
      <c r="AUF153" s="24"/>
      <c r="AUG153" s="22"/>
      <c r="AUH153" s="24"/>
      <c r="AUI153" s="22"/>
      <c r="AUJ153" s="24"/>
      <c r="AUK153" s="22"/>
      <c r="AUL153" s="24"/>
      <c r="AUM153" s="24"/>
      <c r="AUN153" s="24"/>
      <c r="AUO153" s="21"/>
      <c r="AUP153" s="31"/>
      <c r="AUQ153" s="23"/>
      <c r="AUR153" s="24"/>
      <c r="AUS153" s="22"/>
      <c r="AUT153" s="24"/>
      <c r="AUU153" s="22"/>
      <c r="AUV153" s="24"/>
      <c r="AUW153" s="22"/>
      <c r="AUX153" s="24"/>
      <c r="AUY153" s="24"/>
      <c r="AUZ153" s="24"/>
      <c r="AVA153" s="21"/>
      <c r="AVB153" s="31"/>
      <c r="AVC153" s="23"/>
      <c r="AVD153" s="24"/>
      <c r="AVE153" s="22"/>
      <c r="AVF153" s="24"/>
      <c r="AVG153" s="22"/>
      <c r="AVH153" s="24"/>
      <c r="AVI153" s="22"/>
      <c r="AVJ153" s="24"/>
      <c r="AVK153" s="24"/>
      <c r="AVL153" s="24"/>
      <c r="AVM153" s="21"/>
      <c r="AVN153" s="31"/>
      <c r="AVO153" s="23"/>
      <c r="AVP153" s="24"/>
      <c r="AVQ153" s="22"/>
      <c r="AVR153" s="24"/>
      <c r="AVS153" s="22"/>
      <c r="AVT153" s="24"/>
      <c r="AVU153" s="22"/>
      <c r="AVV153" s="24"/>
      <c r="AVW153" s="24"/>
      <c r="AVX153" s="24"/>
      <c r="AVY153" s="21"/>
      <c r="AVZ153" s="31"/>
      <c r="AWA153" s="23"/>
      <c r="AWB153" s="24"/>
      <c r="AWC153" s="22"/>
      <c r="AWD153" s="24"/>
      <c r="AWE153" s="22"/>
      <c r="AWF153" s="24"/>
      <c r="AWG153" s="22"/>
      <c r="AWH153" s="24"/>
      <c r="AWI153" s="24"/>
      <c r="AWJ153" s="24"/>
      <c r="AWK153" s="21"/>
      <c r="AWL153" s="31"/>
      <c r="AWM153" s="23"/>
      <c r="AWN153" s="24"/>
      <c r="AWO153" s="22"/>
      <c r="AWP153" s="24"/>
      <c r="AWQ153" s="22"/>
      <c r="AWR153" s="24"/>
      <c r="AWS153" s="22"/>
      <c r="AWT153" s="24"/>
      <c r="AWU153" s="24"/>
      <c r="AWV153" s="24"/>
      <c r="AWW153" s="21"/>
      <c r="AWX153" s="31"/>
      <c r="AWY153" s="23"/>
      <c r="AWZ153" s="24"/>
      <c r="AXA153" s="22"/>
      <c r="AXB153" s="24"/>
      <c r="AXC153" s="22"/>
      <c r="AXD153" s="24"/>
      <c r="AXE153" s="22"/>
      <c r="AXF153" s="24"/>
      <c r="AXG153" s="24"/>
      <c r="AXH153" s="24"/>
      <c r="AXI153" s="21"/>
      <c r="AXJ153" s="31"/>
      <c r="AXK153" s="23"/>
      <c r="AXL153" s="24"/>
      <c r="AXM153" s="22"/>
      <c r="AXN153" s="24"/>
      <c r="AXO153" s="22"/>
      <c r="AXP153" s="24"/>
      <c r="AXQ153" s="22"/>
      <c r="AXR153" s="24"/>
      <c r="AXS153" s="24"/>
      <c r="AXT153" s="24"/>
      <c r="AXU153" s="21"/>
      <c r="AXV153" s="31"/>
      <c r="AXW153" s="23"/>
      <c r="AXX153" s="24"/>
      <c r="AXY153" s="22"/>
      <c r="AXZ153" s="24"/>
      <c r="AYA153" s="22"/>
      <c r="AYB153" s="24"/>
      <c r="AYC153" s="22"/>
      <c r="AYD153" s="24"/>
      <c r="AYE153" s="24"/>
      <c r="AYF153" s="24"/>
      <c r="AYG153" s="21"/>
      <c r="AYH153" s="31"/>
      <c r="AYI153" s="23"/>
      <c r="AYJ153" s="24"/>
      <c r="AYK153" s="22"/>
      <c r="AYL153" s="24"/>
      <c r="AYM153" s="22"/>
      <c r="AYN153" s="24"/>
      <c r="AYO153" s="22"/>
      <c r="AYP153" s="24"/>
      <c r="AYQ153" s="24"/>
      <c r="AYR153" s="24"/>
      <c r="AYS153" s="21"/>
      <c r="AYT153" s="31"/>
      <c r="AYU153" s="23"/>
      <c r="AYV153" s="24"/>
      <c r="AYW153" s="22"/>
      <c r="AYX153" s="24"/>
      <c r="AYY153" s="22"/>
      <c r="AYZ153" s="24"/>
      <c r="AZA153" s="22"/>
      <c r="AZB153" s="24"/>
      <c r="AZC153" s="24"/>
      <c r="AZD153" s="24"/>
      <c r="AZE153" s="21"/>
      <c r="AZF153" s="31"/>
      <c r="AZG153" s="23"/>
      <c r="AZH153" s="24"/>
      <c r="AZI153" s="22"/>
      <c r="AZJ153" s="24"/>
      <c r="AZK153" s="22"/>
      <c r="AZL153" s="24"/>
      <c r="AZM153" s="22"/>
      <c r="AZN153" s="24"/>
      <c r="AZO153" s="24"/>
      <c r="AZP153" s="24"/>
      <c r="AZQ153" s="21"/>
      <c r="AZR153" s="31"/>
      <c r="AZS153" s="23"/>
      <c r="AZT153" s="24"/>
      <c r="AZU153" s="22"/>
      <c r="AZV153" s="24"/>
      <c r="AZW153" s="22"/>
      <c r="AZX153" s="24"/>
      <c r="AZY153" s="22"/>
      <c r="AZZ153" s="24"/>
      <c r="BAA153" s="24"/>
      <c r="BAB153" s="24"/>
      <c r="BAC153" s="21"/>
      <c r="BAD153" s="31"/>
      <c r="BAE153" s="23"/>
      <c r="BAF153" s="24"/>
      <c r="BAG153" s="22"/>
      <c r="BAH153" s="24"/>
      <c r="BAI153" s="22"/>
      <c r="BAJ153" s="24"/>
      <c r="BAK153" s="22"/>
      <c r="BAL153" s="24"/>
      <c r="BAM153" s="24"/>
      <c r="BAN153" s="24"/>
      <c r="BAO153" s="21"/>
      <c r="BAP153" s="31"/>
      <c r="BAQ153" s="23"/>
      <c r="BAR153" s="24"/>
      <c r="BAS153" s="22"/>
      <c r="BAT153" s="24"/>
      <c r="BAU153" s="22"/>
      <c r="BAV153" s="24"/>
      <c r="BAW153" s="22"/>
      <c r="BAX153" s="24"/>
      <c r="BAY153" s="24"/>
      <c r="BAZ153" s="24"/>
      <c r="BBA153" s="21"/>
      <c r="BBB153" s="31"/>
      <c r="BBC153" s="23"/>
      <c r="BBD153" s="24"/>
      <c r="BBE153" s="22"/>
      <c r="BBF153" s="24"/>
      <c r="BBG153" s="22"/>
      <c r="BBH153" s="24"/>
      <c r="BBI153" s="22"/>
      <c r="BBJ153" s="24"/>
      <c r="BBK153" s="24"/>
      <c r="BBL153" s="24"/>
      <c r="BBM153" s="21"/>
      <c r="BBN153" s="31"/>
      <c r="BBO153" s="23"/>
      <c r="BBP153" s="24"/>
      <c r="BBQ153" s="22"/>
      <c r="BBR153" s="24"/>
      <c r="BBS153" s="22"/>
      <c r="BBT153" s="24"/>
      <c r="BBU153" s="22"/>
      <c r="BBV153" s="24"/>
      <c r="BBW153" s="24"/>
      <c r="BBX153" s="24"/>
      <c r="BBY153" s="21"/>
      <c r="BBZ153" s="31"/>
      <c r="BCA153" s="23"/>
      <c r="BCB153" s="24"/>
      <c r="BCC153" s="22"/>
      <c r="BCD153" s="24"/>
      <c r="BCE153" s="22"/>
      <c r="BCF153" s="24"/>
      <c r="BCG153" s="22"/>
      <c r="BCH153" s="24"/>
      <c r="BCI153" s="24"/>
      <c r="BCJ153" s="24"/>
      <c r="BCK153" s="21"/>
      <c r="BCL153" s="31"/>
      <c r="BCM153" s="23"/>
      <c r="BCN153" s="24"/>
      <c r="BCO153" s="22"/>
      <c r="BCP153" s="24"/>
      <c r="BCQ153" s="22"/>
      <c r="BCR153" s="24"/>
      <c r="BCS153" s="22"/>
      <c r="BCT153" s="24"/>
      <c r="BCU153" s="24"/>
      <c r="BCV153" s="24"/>
      <c r="BCW153" s="21"/>
      <c r="BCX153" s="31"/>
      <c r="BCY153" s="23"/>
      <c r="BCZ153" s="24"/>
      <c r="BDA153" s="22"/>
      <c r="BDB153" s="24"/>
      <c r="BDC153" s="22"/>
      <c r="BDD153" s="24"/>
      <c r="BDE153" s="22"/>
      <c r="BDF153" s="24"/>
      <c r="BDG153" s="24"/>
      <c r="BDH153" s="24"/>
      <c r="BDI153" s="21"/>
      <c r="BDJ153" s="31"/>
      <c r="BDK153" s="23"/>
      <c r="BDL153" s="24"/>
      <c r="BDM153" s="22"/>
      <c r="BDN153" s="24"/>
      <c r="BDO153" s="22"/>
      <c r="BDP153" s="24"/>
      <c r="BDQ153" s="22"/>
      <c r="BDR153" s="24"/>
      <c r="BDS153" s="24"/>
      <c r="BDT153" s="24"/>
      <c r="BDU153" s="21"/>
      <c r="BDV153" s="31"/>
      <c r="BDW153" s="23"/>
      <c r="BDX153" s="24"/>
      <c r="BDY153" s="22"/>
      <c r="BDZ153" s="24"/>
      <c r="BEA153" s="22"/>
      <c r="BEB153" s="24"/>
      <c r="BEC153" s="22"/>
      <c r="BED153" s="24"/>
      <c r="BEE153" s="24"/>
      <c r="BEF153" s="24"/>
      <c r="BEG153" s="21"/>
      <c r="BEH153" s="31"/>
      <c r="BEI153" s="23"/>
      <c r="BEJ153" s="24"/>
      <c r="BEK153" s="22"/>
      <c r="BEL153" s="24"/>
      <c r="BEM153" s="22"/>
      <c r="BEN153" s="24"/>
      <c r="BEO153" s="22"/>
      <c r="BEP153" s="24"/>
      <c r="BEQ153" s="24"/>
      <c r="BER153" s="24"/>
      <c r="BES153" s="21"/>
      <c r="BET153" s="31"/>
      <c r="BEU153" s="23"/>
      <c r="BEV153" s="24"/>
      <c r="BEW153" s="22"/>
      <c r="BEX153" s="24"/>
      <c r="BEY153" s="22"/>
      <c r="BEZ153" s="24"/>
      <c r="BFA153" s="22"/>
      <c r="BFB153" s="24"/>
      <c r="BFC153" s="24"/>
      <c r="BFD153" s="24"/>
      <c r="BFE153" s="21"/>
      <c r="BFF153" s="31"/>
      <c r="BFG153" s="23"/>
      <c r="BFH153" s="24"/>
      <c r="BFI153" s="22"/>
      <c r="BFJ153" s="24"/>
      <c r="BFK153" s="22"/>
      <c r="BFL153" s="24"/>
      <c r="BFM153" s="22"/>
      <c r="BFN153" s="24"/>
      <c r="BFO153" s="24"/>
      <c r="BFP153" s="24"/>
      <c r="BFQ153" s="21"/>
      <c r="BFR153" s="31"/>
      <c r="BFS153" s="23"/>
      <c r="BFT153" s="24"/>
      <c r="BFU153" s="22"/>
      <c r="BFV153" s="24"/>
      <c r="BFW153" s="22"/>
      <c r="BFX153" s="24"/>
      <c r="BFY153" s="22"/>
      <c r="BFZ153" s="24"/>
      <c r="BGA153" s="24"/>
      <c r="BGB153" s="24"/>
      <c r="BGC153" s="21"/>
      <c r="BGD153" s="31"/>
      <c r="BGE153" s="23"/>
      <c r="BGF153" s="24"/>
      <c r="BGG153" s="22"/>
      <c r="BGH153" s="24"/>
      <c r="BGI153" s="22"/>
      <c r="BGJ153" s="24"/>
      <c r="BGK153" s="22"/>
      <c r="BGL153" s="24"/>
      <c r="BGM153" s="24"/>
      <c r="BGN153" s="24"/>
      <c r="BGO153" s="21"/>
      <c r="BGP153" s="31"/>
      <c r="BGQ153" s="23"/>
      <c r="BGR153" s="24"/>
      <c r="BGS153" s="22"/>
      <c r="BGT153" s="24"/>
      <c r="BGU153" s="22"/>
      <c r="BGV153" s="24"/>
      <c r="BGW153" s="22"/>
      <c r="BGX153" s="24"/>
      <c r="BGY153" s="24"/>
      <c r="BGZ153" s="24"/>
      <c r="BHA153" s="21"/>
      <c r="BHB153" s="31"/>
      <c r="BHC153" s="23"/>
      <c r="BHD153" s="24"/>
      <c r="BHE153" s="22"/>
      <c r="BHF153" s="24"/>
      <c r="BHG153" s="22"/>
      <c r="BHH153" s="24"/>
      <c r="BHI153" s="22"/>
      <c r="BHJ153" s="24"/>
      <c r="BHK153" s="24"/>
      <c r="BHL153" s="24"/>
      <c r="BHM153" s="21"/>
      <c r="BHN153" s="31"/>
      <c r="BHO153" s="23"/>
      <c r="BHP153" s="24"/>
      <c r="BHQ153" s="22"/>
      <c r="BHR153" s="24"/>
      <c r="BHS153" s="22"/>
      <c r="BHT153" s="24"/>
      <c r="BHU153" s="22"/>
      <c r="BHV153" s="24"/>
      <c r="BHW153" s="24"/>
      <c r="BHX153" s="24"/>
      <c r="BHY153" s="21"/>
      <c r="BHZ153" s="31"/>
      <c r="BIA153" s="23"/>
      <c r="BIB153" s="24"/>
      <c r="BIC153" s="22"/>
      <c r="BID153" s="24"/>
      <c r="BIE153" s="22"/>
      <c r="BIF153" s="24"/>
      <c r="BIG153" s="22"/>
      <c r="BIH153" s="24"/>
      <c r="BII153" s="24"/>
      <c r="BIJ153" s="24"/>
      <c r="BIK153" s="21"/>
      <c r="BIL153" s="31"/>
      <c r="BIM153" s="23"/>
      <c r="BIN153" s="24"/>
      <c r="BIO153" s="22"/>
      <c r="BIP153" s="24"/>
      <c r="BIQ153" s="22"/>
      <c r="BIR153" s="24"/>
      <c r="BIS153" s="22"/>
      <c r="BIT153" s="24"/>
      <c r="BIU153" s="24"/>
      <c r="BIV153" s="24"/>
      <c r="BIW153" s="21"/>
      <c r="BIX153" s="31"/>
      <c r="BIY153" s="23"/>
      <c r="BIZ153" s="24"/>
      <c r="BJA153" s="22"/>
      <c r="BJB153" s="24"/>
      <c r="BJC153" s="22"/>
      <c r="BJD153" s="24"/>
      <c r="BJE153" s="22"/>
      <c r="BJF153" s="24"/>
      <c r="BJG153" s="24"/>
      <c r="BJH153" s="24"/>
      <c r="BJI153" s="21"/>
      <c r="BJJ153" s="31"/>
      <c r="BJK153" s="23"/>
      <c r="BJL153" s="24"/>
      <c r="BJM153" s="22"/>
      <c r="BJN153" s="24"/>
      <c r="BJO153" s="22"/>
      <c r="BJP153" s="24"/>
      <c r="BJQ153" s="22"/>
      <c r="BJR153" s="24"/>
      <c r="BJS153" s="24"/>
      <c r="BJT153" s="24"/>
      <c r="BJU153" s="21"/>
      <c r="BJV153" s="31"/>
      <c r="BJW153" s="23"/>
      <c r="BJX153" s="24"/>
      <c r="BJY153" s="22"/>
      <c r="BJZ153" s="24"/>
      <c r="BKA153" s="22"/>
      <c r="BKB153" s="24"/>
      <c r="BKC153" s="22"/>
      <c r="BKD153" s="24"/>
      <c r="BKE153" s="24"/>
      <c r="BKF153" s="24"/>
      <c r="BKG153" s="21"/>
      <c r="BKH153" s="31"/>
      <c r="BKI153" s="23"/>
      <c r="BKJ153" s="24"/>
      <c r="BKK153" s="22"/>
      <c r="BKL153" s="24"/>
      <c r="BKM153" s="22"/>
      <c r="BKN153" s="24"/>
      <c r="BKO153" s="22"/>
      <c r="BKP153" s="24"/>
      <c r="BKQ153" s="24"/>
      <c r="BKR153" s="24"/>
      <c r="BKS153" s="21"/>
      <c r="BKT153" s="31"/>
      <c r="BKU153" s="23"/>
      <c r="BKV153" s="24"/>
      <c r="BKW153" s="22"/>
      <c r="BKX153" s="24"/>
      <c r="BKY153" s="22"/>
      <c r="BKZ153" s="24"/>
      <c r="BLA153" s="22"/>
      <c r="BLB153" s="24"/>
      <c r="BLC153" s="24"/>
      <c r="BLD153" s="24"/>
      <c r="BLE153" s="21"/>
      <c r="BLF153" s="31"/>
      <c r="BLG153" s="23"/>
      <c r="BLH153" s="24"/>
      <c r="BLI153" s="22"/>
      <c r="BLJ153" s="24"/>
      <c r="BLK153" s="22"/>
      <c r="BLL153" s="24"/>
      <c r="BLM153" s="22"/>
      <c r="BLN153" s="24"/>
      <c r="BLO153" s="24"/>
      <c r="BLP153" s="24"/>
      <c r="BLQ153" s="21"/>
      <c r="BLR153" s="31"/>
      <c r="BLS153" s="23"/>
      <c r="BLT153" s="24"/>
      <c r="BLU153" s="22"/>
      <c r="BLV153" s="24"/>
      <c r="BLW153" s="22"/>
      <c r="BLX153" s="24"/>
      <c r="BLY153" s="22"/>
      <c r="BLZ153" s="24"/>
      <c r="BMA153" s="24"/>
      <c r="BMB153" s="24"/>
      <c r="BMC153" s="21"/>
      <c r="BMD153" s="31"/>
      <c r="BME153" s="23"/>
      <c r="BMF153" s="24"/>
      <c r="BMG153" s="22"/>
      <c r="BMH153" s="24"/>
      <c r="BMI153" s="22"/>
      <c r="BMJ153" s="24"/>
      <c r="BMK153" s="22"/>
      <c r="BML153" s="24"/>
      <c r="BMM153" s="24"/>
      <c r="BMN153" s="24"/>
      <c r="BMO153" s="21"/>
      <c r="BMP153" s="31"/>
      <c r="BMQ153" s="23"/>
      <c r="BMR153" s="24"/>
      <c r="BMS153" s="22"/>
      <c r="BMT153" s="24"/>
      <c r="BMU153" s="22"/>
      <c r="BMV153" s="24"/>
      <c r="BMW153" s="22"/>
      <c r="BMX153" s="24"/>
      <c r="BMY153" s="24"/>
      <c r="BMZ153" s="24"/>
      <c r="BNA153" s="21"/>
      <c r="BNB153" s="31"/>
      <c r="BNC153" s="23"/>
      <c r="BND153" s="24"/>
      <c r="BNE153" s="22"/>
      <c r="BNF153" s="24"/>
      <c r="BNG153" s="22"/>
      <c r="BNH153" s="24"/>
      <c r="BNI153" s="22"/>
      <c r="BNJ153" s="24"/>
      <c r="BNK153" s="24"/>
      <c r="BNL153" s="24"/>
      <c r="BNM153" s="21"/>
      <c r="BNN153" s="31"/>
      <c r="BNO153" s="23"/>
      <c r="BNP153" s="24"/>
      <c r="BNQ153" s="22"/>
      <c r="BNR153" s="24"/>
      <c r="BNS153" s="22"/>
      <c r="BNT153" s="24"/>
      <c r="BNU153" s="22"/>
      <c r="BNV153" s="24"/>
      <c r="BNW153" s="24"/>
      <c r="BNX153" s="24"/>
      <c r="BNY153" s="21"/>
      <c r="BNZ153" s="31"/>
      <c r="BOA153" s="23"/>
      <c r="BOB153" s="24"/>
      <c r="BOC153" s="22"/>
      <c r="BOD153" s="24"/>
      <c r="BOE153" s="22"/>
      <c r="BOF153" s="24"/>
      <c r="BOG153" s="22"/>
      <c r="BOH153" s="24"/>
      <c r="BOI153" s="24"/>
      <c r="BOJ153" s="24"/>
      <c r="BOK153" s="21"/>
      <c r="BOL153" s="31"/>
      <c r="BOM153" s="23"/>
      <c r="BON153" s="24"/>
      <c r="BOO153" s="22"/>
      <c r="BOP153" s="24"/>
      <c r="BOQ153" s="22"/>
      <c r="BOR153" s="24"/>
      <c r="BOS153" s="22"/>
      <c r="BOT153" s="24"/>
      <c r="BOU153" s="24"/>
      <c r="BOV153" s="24"/>
      <c r="BOW153" s="21"/>
      <c r="BOX153" s="31"/>
      <c r="BOY153" s="23"/>
      <c r="BOZ153" s="24"/>
      <c r="BPA153" s="22"/>
      <c r="BPB153" s="24"/>
      <c r="BPC153" s="22"/>
      <c r="BPD153" s="24"/>
      <c r="BPE153" s="22"/>
      <c r="BPF153" s="24"/>
      <c r="BPG153" s="24"/>
      <c r="BPH153" s="24"/>
      <c r="BPI153" s="21"/>
      <c r="BPJ153" s="31"/>
      <c r="BPK153" s="23"/>
      <c r="BPL153" s="24"/>
      <c r="BPM153" s="22"/>
      <c r="BPN153" s="24"/>
      <c r="BPO153" s="22"/>
      <c r="BPP153" s="24"/>
      <c r="BPQ153" s="22"/>
      <c r="BPR153" s="24"/>
      <c r="BPS153" s="24"/>
      <c r="BPT153" s="24"/>
      <c r="BPU153" s="21"/>
      <c r="BPV153" s="31"/>
      <c r="BPW153" s="23"/>
      <c r="BPX153" s="24"/>
      <c r="BPY153" s="22"/>
      <c r="BPZ153" s="24"/>
      <c r="BQA153" s="22"/>
      <c r="BQB153" s="24"/>
      <c r="BQC153" s="22"/>
      <c r="BQD153" s="24"/>
      <c r="BQE153" s="24"/>
      <c r="BQF153" s="24"/>
      <c r="BQG153" s="21"/>
      <c r="BQH153" s="31"/>
      <c r="BQI153" s="23"/>
      <c r="BQJ153" s="24"/>
      <c r="BQK153" s="22"/>
      <c r="BQL153" s="24"/>
      <c r="BQM153" s="22"/>
      <c r="BQN153" s="24"/>
      <c r="BQO153" s="22"/>
      <c r="BQP153" s="24"/>
      <c r="BQQ153" s="24"/>
      <c r="BQR153" s="24"/>
      <c r="BQS153" s="21"/>
      <c r="BQT153" s="31"/>
      <c r="BQU153" s="23"/>
      <c r="BQV153" s="24"/>
      <c r="BQW153" s="22"/>
      <c r="BQX153" s="24"/>
      <c r="BQY153" s="22"/>
      <c r="BQZ153" s="24"/>
      <c r="BRA153" s="22"/>
      <c r="BRB153" s="24"/>
      <c r="BRC153" s="24"/>
      <c r="BRD153" s="24"/>
      <c r="BRE153" s="21"/>
      <c r="BRF153" s="31"/>
      <c r="BRG153" s="23"/>
      <c r="BRH153" s="24"/>
      <c r="BRI153" s="22"/>
      <c r="BRJ153" s="24"/>
      <c r="BRK153" s="22"/>
      <c r="BRL153" s="24"/>
      <c r="BRM153" s="22"/>
      <c r="BRN153" s="24"/>
      <c r="BRO153" s="24"/>
      <c r="BRP153" s="24"/>
      <c r="BRQ153" s="21"/>
      <c r="BRR153" s="31"/>
      <c r="BRS153" s="23"/>
      <c r="BRT153" s="24"/>
      <c r="BRU153" s="22"/>
      <c r="BRV153" s="24"/>
      <c r="BRW153" s="22"/>
      <c r="BRX153" s="24"/>
      <c r="BRY153" s="22"/>
      <c r="BRZ153" s="24"/>
      <c r="BSA153" s="24"/>
      <c r="BSB153" s="24"/>
      <c r="BSC153" s="21"/>
      <c r="BSD153" s="31"/>
      <c r="BSE153" s="23"/>
      <c r="BSF153" s="24"/>
      <c r="BSG153" s="22"/>
      <c r="BSH153" s="24"/>
      <c r="BSI153" s="22"/>
      <c r="BSJ153" s="24"/>
      <c r="BSK153" s="22"/>
      <c r="BSL153" s="24"/>
      <c r="BSM153" s="24"/>
      <c r="BSN153" s="24"/>
      <c r="BSO153" s="21"/>
      <c r="BSP153" s="31"/>
      <c r="BSQ153" s="23"/>
      <c r="BSR153" s="24"/>
      <c r="BSS153" s="22"/>
      <c r="BST153" s="24"/>
      <c r="BSU153" s="22"/>
      <c r="BSV153" s="24"/>
      <c r="BSW153" s="22"/>
      <c r="BSX153" s="24"/>
      <c r="BSY153" s="24"/>
      <c r="BSZ153" s="24"/>
      <c r="BTA153" s="21"/>
      <c r="BTB153" s="31"/>
      <c r="BTC153" s="23"/>
      <c r="BTD153" s="24"/>
      <c r="BTE153" s="22"/>
      <c r="BTF153" s="24"/>
      <c r="BTG153" s="22"/>
      <c r="BTH153" s="24"/>
      <c r="BTI153" s="22"/>
      <c r="BTJ153" s="24"/>
      <c r="BTK153" s="24"/>
      <c r="BTL153" s="24"/>
      <c r="BTM153" s="21"/>
      <c r="BTN153" s="31"/>
      <c r="BTO153" s="23"/>
      <c r="BTP153" s="24"/>
      <c r="BTQ153" s="22"/>
      <c r="BTR153" s="24"/>
      <c r="BTS153" s="22"/>
      <c r="BTT153" s="24"/>
      <c r="BTU153" s="22"/>
      <c r="BTV153" s="24"/>
      <c r="BTW153" s="24"/>
      <c r="BTX153" s="24"/>
      <c r="BTY153" s="21"/>
      <c r="BTZ153" s="31"/>
      <c r="BUA153" s="23"/>
      <c r="BUB153" s="24"/>
      <c r="BUC153" s="22"/>
      <c r="BUD153" s="24"/>
      <c r="BUE153" s="22"/>
      <c r="BUF153" s="24"/>
      <c r="BUG153" s="22"/>
      <c r="BUH153" s="24"/>
      <c r="BUI153" s="24"/>
      <c r="BUJ153" s="24"/>
      <c r="BUK153" s="21"/>
      <c r="BUL153" s="31"/>
      <c r="BUM153" s="23"/>
      <c r="BUN153" s="24"/>
      <c r="BUO153" s="22"/>
      <c r="BUP153" s="24"/>
      <c r="BUQ153" s="22"/>
      <c r="BUR153" s="24"/>
      <c r="BUS153" s="22"/>
      <c r="BUT153" s="24"/>
      <c r="BUU153" s="24"/>
      <c r="BUV153" s="24"/>
      <c r="BUW153" s="21"/>
      <c r="BUX153" s="31"/>
      <c r="BUY153" s="23"/>
      <c r="BUZ153" s="24"/>
      <c r="BVA153" s="22"/>
      <c r="BVB153" s="24"/>
      <c r="BVC153" s="22"/>
      <c r="BVD153" s="24"/>
      <c r="BVE153" s="22"/>
      <c r="BVF153" s="24"/>
      <c r="BVG153" s="24"/>
      <c r="BVH153" s="24"/>
      <c r="BVI153" s="21"/>
      <c r="BVJ153" s="31"/>
      <c r="BVK153" s="23"/>
      <c r="BVL153" s="24"/>
      <c r="BVM153" s="22"/>
      <c r="BVN153" s="24"/>
      <c r="BVO153" s="22"/>
      <c r="BVP153" s="24"/>
      <c r="BVQ153" s="22"/>
      <c r="BVR153" s="24"/>
      <c r="BVS153" s="24"/>
      <c r="BVT153" s="24"/>
      <c r="BVU153" s="21"/>
      <c r="BVV153" s="31"/>
      <c r="BVW153" s="23"/>
      <c r="BVX153" s="24"/>
      <c r="BVY153" s="22"/>
      <c r="BVZ153" s="24"/>
      <c r="BWA153" s="22"/>
      <c r="BWB153" s="24"/>
      <c r="BWC153" s="22"/>
      <c r="BWD153" s="24"/>
      <c r="BWE153" s="24"/>
      <c r="BWF153" s="24"/>
      <c r="BWG153" s="21"/>
      <c r="BWH153" s="31"/>
      <c r="BWI153" s="23"/>
      <c r="BWJ153" s="24"/>
      <c r="BWK153" s="22"/>
      <c r="BWL153" s="24"/>
      <c r="BWM153" s="22"/>
      <c r="BWN153" s="24"/>
      <c r="BWO153" s="22"/>
      <c r="BWP153" s="24"/>
      <c r="BWQ153" s="24"/>
      <c r="BWR153" s="24"/>
      <c r="BWS153" s="21"/>
      <c r="BWT153" s="31"/>
      <c r="BWU153" s="23"/>
      <c r="BWV153" s="24"/>
      <c r="BWW153" s="22"/>
      <c r="BWX153" s="24"/>
      <c r="BWY153" s="22"/>
      <c r="BWZ153" s="24"/>
      <c r="BXA153" s="22"/>
      <c r="BXB153" s="24"/>
      <c r="BXC153" s="24"/>
      <c r="BXD153" s="24"/>
      <c r="BXE153" s="21"/>
      <c r="BXF153" s="31"/>
      <c r="BXG153" s="23"/>
      <c r="BXH153" s="24"/>
      <c r="BXI153" s="22"/>
      <c r="BXJ153" s="24"/>
      <c r="BXK153" s="22"/>
      <c r="BXL153" s="24"/>
      <c r="BXM153" s="22"/>
      <c r="BXN153" s="24"/>
      <c r="BXO153" s="24"/>
      <c r="BXP153" s="24"/>
      <c r="BXQ153" s="21"/>
      <c r="BXR153" s="31"/>
      <c r="BXS153" s="23"/>
      <c r="BXT153" s="24"/>
      <c r="BXU153" s="22"/>
      <c r="BXV153" s="24"/>
      <c r="BXW153" s="22"/>
      <c r="BXX153" s="24"/>
      <c r="BXY153" s="22"/>
      <c r="BXZ153" s="24"/>
      <c r="BYA153" s="24"/>
      <c r="BYB153" s="24"/>
      <c r="BYC153" s="21"/>
      <c r="BYD153" s="31"/>
      <c r="BYE153" s="23"/>
      <c r="BYF153" s="24"/>
      <c r="BYG153" s="22"/>
      <c r="BYH153" s="24"/>
      <c r="BYI153" s="22"/>
      <c r="BYJ153" s="24"/>
      <c r="BYK153" s="22"/>
      <c r="BYL153" s="24"/>
      <c r="BYM153" s="24"/>
      <c r="BYN153" s="24"/>
      <c r="BYO153" s="21"/>
      <c r="BYP153" s="31"/>
      <c r="BYQ153" s="23"/>
      <c r="BYR153" s="24"/>
      <c r="BYS153" s="22"/>
      <c r="BYT153" s="24"/>
      <c r="BYU153" s="22"/>
      <c r="BYV153" s="24"/>
      <c r="BYW153" s="22"/>
      <c r="BYX153" s="24"/>
      <c r="BYY153" s="24"/>
      <c r="BYZ153" s="24"/>
      <c r="BZA153" s="21"/>
      <c r="BZB153" s="31"/>
      <c r="BZC153" s="23"/>
      <c r="BZD153" s="24"/>
      <c r="BZE153" s="22"/>
      <c r="BZF153" s="24"/>
      <c r="BZG153" s="22"/>
      <c r="BZH153" s="24"/>
      <c r="BZI153" s="22"/>
      <c r="BZJ153" s="24"/>
      <c r="BZK153" s="24"/>
      <c r="BZL153" s="24"/>
      <c r="BZM153" s="21"/>
      <c r="BZN153" s="31"/>
      <c r="BZO153" s="23"/>
      <c r="BZP153" s="24"/>
      <c r="BZQ153" s="22"/>
      <c r="BZR153" s="24"/>
      <c r="BZS153" s="22"/>
      <c r="BZT153" s="24"/>
      <c r="BZU153" s="22"/>
      <c r="BZV153" s="24"/>
      <c r="BZW153" s="24"/>
      <c r="BZX153" s="24"/>
      <c r="BZY153" s="21"/>
      <c r="BZZ153" s="31"/>
      <c r="CAA153" s="23"/>
      <c r="CAB153" s="24"/>
      <c r="CAC153" s="22"/>
      <c r="CAD153" s="24"/>
      <c r="CAE153" s="22"/>
      <c r="CAF153" s="24"/>
      <c r="CAG153" s="22"/>
      <c r="CAH153" s="24"/>
      <c r="CAI153" s="24"/>
      <c r="CAJ153" s="24"/>
      <c r="CAK153" s="21"/>
      <c r="CAL153" s="31"/>
      <c r="CAM153" s="23"/>
      <c r="CAN153" s="24"/>
      <c r="CAO153" s="22"/>
      <c r="CAP153" s="24"/>
      <c r="CAQ153" s="22"/>
      <c r="CAR153" s="24"/>
      <c r="CAS153" s="22"/>
      <c r="CAT153" s="24"/>
      <c r="CAU153" s="24"/>
      <c r="CAV153" s="24"/>
      <c r="CAW153" s="21"/>
      <c r="CAX153" s="31"/>
      <c r="CAY153" s="23"/>
      <c r="CAZ153" s="24"/>
      <c r="CBA153" s="22"/>
      <c r="CBB153" s="24"/>
      <c r="CBC153" s="22"/>
      <c r="CBD153" s="24"/>
      <c r="CBE153" s="22"/>
      <c r="CBF153" s="24"/>
      <c r="CBG153" s="24"/>
      <c r="CBH153" s="24"/>
      <c r="CBI153" s="21"/>
      <c r="CBJ153" s="31"/>
      <c r="CBK153" s="23"/>
      <c r="CBL153" s="24"/>
      <c r="CBM153" s="22"/>
      <c r="CBN153" s="24"/>
      <c r="CBO153" s="22"/>
      <c r="CBP153" s="24"/>
      <c r="CBQ153" s="22"/>
      <c r="CBR153" s="24"/>
      <c r="CBS153" s="24"/>
      <c r="CBT153" s="24"/>
      <c r="CBU153" s="21"/>
      <c r="CBV153" s="31"/>
      <c r="CBW153" s="23"/>
      <c r="CBX153" s="24"/>
      <c r="CBY153" s="22"/>
      <c r="CBZ153" s="24"/>
      <c r="CCA153" s="22"/>
      <c r="CCB153" s="24"/>
      <c r="CCC153" s="22"/>
      <c r="CCD153" s="24"/>
      <c r="CCE153" s="24"/>
      <c r="CCF153" s="24"/>
      <c r="CCG153" s="21"/>
      <c r="CCH153" s="31"/>
      <c r="CCI153" s="23"/>
      <c r="CCJ153" s="24"/>
      <c r="CCK153" s="22"/>
      <c r="CCL153" s="24"/>
      <c r="CCM153" s="22"/>
      <c r="CCN153" s="24"/>
      <c r="CCO153" s="22"/>
      <c r="CCP153" s="24"/>
      <c r="CCQ153" s="24"/>
      <c r="CCR153" s="24"/>
      <c r="CCS153" s="21"/>
      <c r="CCT153" s="31"/>
      <c r="CCU153" s="23"/>
      <c r="CCV153" s="24"/>
      <c r="CCW153" s="22"/>
      <c r="CCX153" s="24"/>
      <c r="CCY153" s="22"/>
      <c r="CCZ153" s="24"/>
      <c r="CDA153" s="22"/>
      <c r="CDB153" s="24"/>
      <c r="CDC153" s="24"/>
      <c r="CDD153" s="24"/>
      <c r="CDE153" s="21"/>
      <c r="CDF153" s="31"/>
      <c r="CDG153" s="23"/>
      <c r="CDH153" s="24"/>
      <c r="CDI153" s="22"/>
      <c r="CDJ153" s="24"/>
      <c r="CDK153" s="22"/>
      <c r="CDL153" s="24"/>
      <c r="CDM153" s="22"/>
      <c r="CDN153" s="24"/>
      <c r="CDO153" s="24"/>
      <c r="CDP153" s="24"/>
      <c r="CDQ153" s="21"/>
      <c r="CDR153" s="31"/>
      <c r="CDS153" s="23"/>
      <c r="CDT153" s="24"/>
      <c r="CDU153" s="22"/>
      <c r="CDV153" s="24"/>
      <c r="CDW153" s="22"/>
      <c r="CDX153" s="24"/>
      <c r="CDY153" s="22"/>
      <c r="CDZ153" s="24"/>
      <c r="CEA153" s="24"/>
      <c r="CEB153" s="24"/>
      <c r="CEC153" s="21"/>
      <c r="CED153" s="31"/>
      <c r="CEE153" s="23"/>
      <c r="CEF153" s="24"/>
      <c r="CEG153" s="22"/>
      <c r="CEH153" s="24"/>
      <c r="CEI153" s="22"/>
      <c r="CEJ153" s="24"/>
      <c r="CEK153" s="22"/>
      <c r="CEL153" s="24"/>
      <c r="CEM153" s="24"/>
      <c r="CEN153" s="24"/>
      <c r="CEO153" s="21"/>
      <c r="CEP153" s="31"/>
      <c r="CEQ153" s="23"/>
      <c r="CER153" s="24"/>
      <c r="CES153" s="22"/>
      <c r="CET153" s="24"/>
      <c r="CEU153" s="22"/>
      <c r="CEV153" s="24"/>
      <c r="CEW153" s="22"/>
      <c r="CEX153" s="24"/>
      <c r="CEY153" s="24"/>
      <c r="CEZ153" s="24"/>
      <c r="CFA153" s="21"/>
      <c r="CFB153" s="31"/>
      <c r="CFC153" s="23"/>
      <c r="CFD153" s="24"/>
      <c r="CFE153" s="22"/>
      <c r="CFF153" s="24"/>
      <c r="CFG153" s="22"/>
      <c r="CFH153" s="24"/>
      <c r="CFI153" s="22"/>
      <c r="CFJ153" s="24"/>
      <c r="CFK153" s="24"/>
      <c r="CFL153" s="24"/>
      <c r="CFM153" s="21"/>
      <c r="CFN153" s="31"/>
      <c r="CFO153" s="23"/>
      <c r="CFP153" s="24"/>
      <c r="CFQ153" s="22"/>
      <c r="CFR153" s="24"/>
      <c r="CFS153" s="22"/>
      <c r="CFT153" s="24"/>
      <c r="CFU153" s="22"/>
      <c r="CFV153" s="24"/>
      <c r="CFW153" s="24"/>
      <c r="CFX153" s="24"/>
      <c r="CFY153" s="21"/>
      <c r="CFZ153" s="31"/>
      <c r="CGA153" s="23"/>
      <c r="CGB153" s="24"/>
      <c r="CGC153" s="22"/>
      <c r="CGD153" s="24"/>
      <c r="CGE153" s="22"/>
      <c r="CGF153" s="24"/>
      <c r="CGG153" s="22"/>
      <c r="CGH153" s="24"/>
      <c r="CGI153" s="24"/>
      <c r="CGJ153" s="24"/>
      <c r="CGK153" s="21"/>
      <c r="CGL153" s="31"/>
      <c r="CGM153" s="23"/>
      <c r="CGN153" s="24"/>
      <c r="CGO153" s="22"/>
      <c r="CGP153" s="24"/>
      <c r="CGQ153" s="22"/>
      <c r="CGR153" s="24"/>
      <c r="CGS153" s="22"/>
      <c r="CGT153" s="24"/>
      <c r="CGU153" s="24"/>
      <c r="CGV153" s="24"/>
      <c r="CGW153" s="21"/>
      <c r="CGX153" s="31"/>
      <c r="CGY153" s="23"/>
      <c r="CGZ153" s="24"/>
      <c r="CHA153" s="22"/>
      <c r="CHB153" s="24"/>
      <c r="CHC153" s="22"/>
      <c r="CHD153" s="24"/>
      <c r="CHE153" s="22"/>
      <c r="CHF153" s="24"/>
      <c r="CHG153" s="24"/>
      <c r="CHH153" s="24"/>
      <c r="CHI153" s="21"/>
      <c r="CHJ153" s="31"/>
      <c r="CHK153" s="23"/>
      <c r="CHL153" s="24"/>
      <c r="CHM153" s="22"/>
      <c r="CHN153" s="24"/>
      <c r="CHO153" s="22"/>
      <c r="CHP153" s="24"/>
      <c r="CHQ153" s="22"/>
      <c r="CHR153" s="24"/>
      <c r="CHS153" s="24"/>
      <c r="CHT153" s="24"/>
      <c r="CHU153" s="21"/>
      <c r="CHV153" s="31"/>
      <c r="CHW153" s="23"/>
      <c r="CHX153" s="24"/>
      <c r="CHY153" s="22"/>
      <c r="CHZ153" s="24"/>
      <c r="CIA153" s="22"/>
      <c r="CIB153" s="24"/>
      <c r="CIC153" s="22"/>
      <c r="CID153" s="24"/>
      <c r="CIE153" s="24"/>
      <c r="CIF153" s="24"/>
      <c r="CIG153" s="21"/>
      <c r="CIH153" s="31"/>
      <c r="CII153" s="23"/>
      <c r="CIJ153" s="24"/>
      <c r="CIK153" s="22"/>
      <c r="CIL153" s="24"/>
      <c r="CIM153" s="22"/>
      <c r="CIN153" s="24"/>
      <c r="CIO153" s="22"/>
      <c r="CIP153" s="24"/>
      <c r="CIQ153" s="24"/>
      <c r="CIR153" s="24"/>
      <c r="CIS153" s="21"/>
      <c r="CIT153" s="31"/>
      <c r="CIU153" s="23"/>
      <c r="CIV153" s="24"/>
      <c r="CIW153" s="22"/>
      <c r="CIX153" s="24"/>
      <c r="CIY153" s="22"/>
      <c r="CIZ153" s="24"/>
      <c r="CJA153" s="22"/>
      <c r="CJB153" s="24"/>
      <c r="CJC153" s="24"/>
      <c r="CJD153" s="24"/>
      <c r="CJE153" s="21"/>
      <c r="CJF153" s="31"/>
      <c r="CJG153" s="23"/>
      <c r="CJH153" s="24"/>
      <c r="CJI153" s="22"/>
      <c r="CJJ153" s="24"/>
      <c r="CJK153" s="22"/>
      <c r="CJL153" s="24"/>
      <c r="CJM153" s="22"/>
      <c r="CJN153" s="24"/>
      <c r="CJO153" s="24"/>
      <c r="CJP153" s="24"/>
      <c r="CJQ153" s="21"/>
      <c r="CJR153" s="31"/>
      <c r="CJS153" s="23"/>
      <c r="CJT153" s="24"/>
      <c r="CJU153" s="22"/>
      <c r="CJV153" s="24"/>
      <c r="CJW153" s="22"/>
      <c r="CJX153" s="24"/>
      <c r="CJY153" s="22"/>
      <c r="CJZ153" s="24"/>
      <c r="CKA153" s="24"/>
      <c r="CKB153" s="24"/>
      <c r="CKC153" s="21"/>
      <c r="CKD153" s="31"/>
      <c r="CKE153" s="23"/>
      <c r="CKF153" s="24"/>
      <c r="CKG153" s="22"/>
      <c r="CKH153" s="24"/>
      <c r="CKI153" s="22"/>
      <c r="CKJ153" s="24"/>
      <c r="CKK153" s="22"/>
      <c r="CKL153" s="24"/>
      <c r="CKM153" s="24"/>
      <c r="CKN153" s="24"/>
      <c r="CKO153" s="21"/>
      <c r="CKP153" s="31"/>
      <c r="CKQ153" s="23"/>
      <c r="CKR153" s="24"/>
      <c r="CKS153" s="22"/>
      <c r="CKT153" s="24"/>
      <c r="CKU153" s="22"/>
      <c r="CKV153" s="24"/>
      <c r="CKW153" s="22"/>
      <c r="CKX153" s="24"/>
      <c r="CKY153" s="24"/>
      <c r="CKZ153" s="24"/>
      <c r="CLA153" s="21"/>
      <c r="CLB153" s="31"/>
      <c r="CLC153" s="23"/>
      <c r="CLD153" s="24"/>
      <c r="CLE153" s="22"/>
      <c r="CLF153" s="24"/>
      <c r="CLG153" s="22"/>
      <c r="CLH153" s="24"/>
      <c r="CLI153" s="22"/>
      <c r="CLJ153" s="24"/>
      <c r="CLK153" s="24"/>
      <c r="CLL153" s="24"/>
      <c r="CLM153" s="21"/>
      <c r="CLN153" s="31"/>
      <c r="CLO153" s="23"/>
      <c r="CLP153" s="24"/>
      <c r="CLQ153" s="22"/>
      <c r="CLR153" s="24"/>
      <c r="CLS153" s="22"/>
      <c r="CLT153" s="24"/>
      <c r="CLU153" s="22"/>
      <c r="CLV153" s="24"/>
      <c r="CLW153" s="24"/>
      <c r="CLX153" s="24"/>
      <c r="CLY153" s="21"/>
      <c r="CLZ153" s="31"/>
      <c r="CMA153" s="23"/>
      <c r="CMB153" s="24"/>
      <c r="CMC153" s="22"/>
      <c r="CMD153" s="24"/>
      <c r="CME153" s="22"/>
      <c r="CMF153" s="24"/>
      <c r="CMG153" s="22"/>
      <c r="CMH153" s="24"/>
      <c r="CMI153" s="24"/>
      <c r="CMJ153" s="24"/>
      <c r="CMK153" s="21"/>
      <c r="CML153" s="31"/>
      <c r="CMM153" s="23"/>
      <c r="CMN153" s="24"/>
      <c r="CMO153" s="22"/>
      <c r="CMP153" s="24"/>
      <c r="CMQ153" s="22"/>
      <c r="CMR153" s="24"/>
      <c r="CMS153" s="22"/>
      <c r="CMT153" s="24"/>
      <c r="CMU153" s="24"/>
      <c r="CMV153" s="24"/>
      <c r="CMW153" s="21"/>
      <c r="CMX153" s="31"/>
      <c r="CMY153" s="23"/>
      <c r="CMZ153" s="24"/>
      <c r="CNA153" s="22"/>
      <c r="CNB153" s="24"/>
      <c r="CNC153" s="22"/>
      <c r="CND153" s="24"/>
      <c r="CNE153" s="22"/>
      <c r="CNF153" s="24"/>
      <c r="CNG153" s="24"/>
      <c r="CNH153" s="24"/>
      <c r="CNI153" s="21"/>
      <c r="CNJ153" s="31"/>
      <c r="CNK153" s="23"/>
      <c r="CNL153" s="24"/>
      <c r="CNM153" s="22"/>
      <c r="CNN153" s="24"/>
      <c r="CNO153" s="22"/>
      <c r="CNP153" s="24"/>
      <c r="CNQ153" s="22"/>
      <c r="CNR153" s="24"/>
      <c r="CNS153" s="24"/>
      <c r="CNT153" s="24"/>
      <c r="CNU153" s="21"/>
      <c r="CNV153" s="31"/>
      <c r="CNW153" s="23"/>
      <c r="CNX153" s="24"/>
      <c r="CNY153" s="22"/>
      <c r="CNZ153" s="24"/>
      <c r="COA153" s="22"/>
      <c r="COB153" s="24"/>
      <c r="COC153" s="22"/>
      <c r="COD153" s="24"/>
      <c r="COE153" s="24"/>
      <c r="COF153" s="24"/>
      <c r="COG153" s="21"/>
      <c r="COH153" s="31"/>
      <c r="COI153" s="23"/>
      <c r="COJ153" s="24"/>
      <c r="COK153" s="22"/>
      <c r="COL153" s="24"/>
      <c r="COM153" s="22"/>
      <c r="CON153" s="24"/>
      <c r="COO153" s="22"/>
      <c r="COP153" s="24"/>
      <c r="COQ153" s="24"/>
      <c r="COR153" s="24"/>
      <c r="COS153" s="21"/>
      <c r="COT153" s="31"/>
      <c r="COU153" s="23"/>
      <c r="COV153" s="24"/>
      <c r="COW153" s="22"/>
      <c r="COX153" s="24"/>
      <c r="COY153" s="22"/>
      <c r="COZ153" s="24"/>
      <c r="CPA153" s="22"/>
      <c r="CPB153" s="24"/>
      <c r="CPC153" s="24"/>
      <c r="CPD153" s="24"/>
      <c r="CPE153" s="21"/>
      <c r="CPF153" s="31"/>
      <c r="CPG153" s="23"/>
      <c r="CPH153" s="24"/>
      <c r="CPI153" s="22"/>
      <c r="CPJ153" s="24"/>
      <c r="CPK153" s="22"/>
      <c r="CPL153" s="24"/>
      <c r="CPM153" s="22"/>
      <c r="CPN153" s="24"/>
      <c r="CPO153" s="24"/>
      <c r="CPP153" s="24"/>
      <c r="CPQ153" s="21"/>
      <c r="CPR153" s="31"/>
      <c r="CPS153" s="23"/>
      <c r="CPT153" s="24"/>
      <c r="CPU153" s="22"/>
      <c r="CPV153" s="24"/>
      <c r="CPW153" s="22"/>
      <c r="CPX153" s="24"/>
      <c r="CPY153" s="22"/>
      <c r="CPZ153" s="24"/>
      <c r="CQA153" s="24"/>
      <c r="CQB153" s="24"/>
      <c r="CQC153" s="21"/>
      <c r="CQD153" s="31"/>
      <c r="CQE153" s="23"/>
      <c r="CQF153" s="24"/>
      <c r="CQG153" s="22"/>
      <c r="CQH153" s="24"/>
      <c r="CQI153" s="22"/>
      <c r="CQJ153" s="24"/>
      <c r="CQK153" s="22"/>
      <c r="CQL153" s="24"/>
      <c r="CQM153" s="24"/>
      <c r="CQN153" s="24"/>
      <c r="CQO153" s="21"/>
      <c r="CQP153" s="31"/>
      <c r="CQQ153" s="23"/>
      <c r="CQR153" s="24"/>
      <c r="CQS153" s="22"/>
      <c r="CQT153" s="24"/>
      <c r="CQU153" s="22"/>
      <c r="CQV153" s="24"/>
      <c r="CQW153" s="22"/>
      <c r="CQX153" s="24"/>
      <c r="CQY153" s="24"/>
      <c r="CQZ153" s="24"/>
      <c r="CRA153" s="21"/>
      <c r="CRB153" s="31"/>
      <c r="CRC153" s="23"/>
      <c r="CRD153" s="24"/>
      <c r="CRE153" s="22"/>
      <c r="CRF153" s="24"/>
      <c r="CRG153" s="22"/>
      <c r="CRH153" s="24"/>
      <c r="CRI153" s="22"/>
      <c r="CRJ153" s="24"/>
      <c r="CRK153" s="24"/>
      <c r="CRL153" s="24"/>
      <c r="CRM153" s="21"/>
      <c r="CRN153" s="31"/>
      <c r="CRO153" s="23"/>
      <c r="CRP153" s="24"/>
      <c r="CRQ153" s="22"/>
      <c r="CRR153" s="24"/>
      <c r="CRS153" s="22"/>
      <c r="CRT153" s="24"/>
      <c r="CRU153" s="22"/>
      <c r="CRV153" s="24"/>
      <c r="CRW153" s="24"/>
      <c r="CRX153" s="24"/>
      <c r="CRY153" s="21"/>
      <c r="CRZ153" s="31"/>
      <c r="CSA153" s="23"/>
      <c r="CSB153" s="24"/>
      <c r="CSC153" s="22"/>
      <c r="CSD153" s="24"/>
      <c r="CSE153" s="22"/>
      <c r="CSF153" s="24"/>
      <c r="CSG153" s="22"/>
      <c r="CSH153" s="24"/>
      <c r="CSI153" s="24"/>
      <c r="CSJ153" s="24"/>
      <c r="CSK153" s="21"/>
      <c r="CSL153" s="31"/>
      <c r="CSM153" s="23"/>
      <c r="CSN153" s="24"/>
      <c r="CSO153" s="22"/>
      <c r="CSP153" s="24"/>
      <c r="CSQ153" s="22"/>
      <c r="CSR153" s="24"/>
      <c r="CSS153" s="22"/>
      <c r="CST153" s="24"/>
      <c r="CSU153" s="24"/>
      <c r="CSV153" s="24"/>
      <c r="CSW153" s="21"/>
      <c r="CSX153" s="31"/>
      <c r="CSY153" s="23"/>
      <c r="CSZ153" s="24"/>
      <c r="CTA153" s="22"/>
      <c r="CTB153" s="24"/>
      <c r="CTC153" s="22"/>
      <c r="CTD153" s="24"/>
      <c r="CTE153" s="22"/>
      <c r="CTF153" s="24"/>
      <c r="CTG153" s="24"/>
      <c r="CTH153" s="24"/>
      <c r="CTI153" s="21"/>
      <c r="CTJ153" s="31"/>
      <c r="CTK153" s="23"/>
      <c r="CTL153" s="24"/>
      <c r="CTM153" s="22"/>
      <c r="CTN153" s="24"/>
      <c r="CTO153" s="22"/>
      <c r="CTP153" s="24"/>
      <c r="CTQ153" s="22"/>
      <c r="CTR153" s="24"/>
      <c r="CTS153" s="24"/>
      <c r="CTT153" s="24"/>
      <c r="CTU153" s="21"/>
      <c r="CTV153" s="31"/>
      <c r="CTW153" s="23"/>
      <c r="CTX153" s="24"/>
      <c r="CTY153" s="22"/>
      <c r="CTZ153" s="24"/>
      <c r="CUA153" s="22"/>
      <c r="CUB153" s="24"/>
      <c r="CUC153" s="22"/>
      <c r="CUD153" s="24"/>
      <c r="CUE153" s="24"/>
      <c r="CUF153" s="24"/>
      <c r="CUG153" s="21"/>
      <c r="CUH153" s="31"/>
      <c r="CUI153" s="23"/>
      <c r="CUJ153" s="24"/>
      <c r="CUK153" s="22"/>
      <c r="CUL153" s="24"/>
      <c r="CUM153" s="22"/>
      <c r="CUN153" s="24"/>
      <c r="CUO153" s="22"/>
      <c r="CUP153" s="24"/>
      <c r="CUQ153" s="24"/>
      <c r="CUR153" s="24"/>
      <c r="CUS153" s="21"/>
      <c r="CUT153" s="31"/>
      <c r="CUU153" s="23"/>
      <c r="CUV153" s="24"/>
      <c r="CUW153" s="22"/>
      <c r="CUX153" s="24"/>
      <c r="CUY153" s="22"/>
      <c r="CUZ153" s="24"/>
      <c r="CVA153" s="22"/>
      <c r="CVB153" s="24"/>
      <c r="CVC153" s="24"/>
      <c r="CVD153" s="24"/>
      <c r="CVE153" s="21"/>
      <c r="CVF153" s="31"/>
      <c r="CVG153" s="23"/>
      <c r="CVH153" s="24"/>
      <c r="CVI153" s="22"/>
      <c r="CVJ153" s="24"/>
      <c r="CVK153" s="22"/>
      <c r="CVL153" s="24"/>
      <c r="CVM153" s="22"/>
      <c r="CVN153" s="24"/>
      <c r="CVO153" s="24"/>
      <c r="CVP153" s="24"/>
      <c r="CVQ153" s="21"/>
      <c r="CVR153" s="31"/>
      <c r="CVS153" s="23"/>
      <c r="CVT153" s="24"/>
      <c r="CVU153" s="22"/>
      <c r="CVV153" s="24"/>
      <c r="CVW153" s="22"/>
      <c r="CVX153" s="24"/>
      <c r="CVY153" s="22"/>
      <c r="CVZ153" s="24"/>
      <c r="CWA153" s="24"/>
      <c r="CWB153" s="24"/>
      <c r="CWC153" s="21"/>
      <c r="CWD153" s="31"/>
      <c r="CWE153" s="23"/>
      <c r="CWF153" s="24"/>
      <c r="CWG153" s="22"/>
      <c r="CWH153" s="24"/>
      <c r="CWI153" s="22"/>
      <c r="CWJ153" s="24"/>
      <c r="CWK153" s="22"/>
      <c r="CWL153" s="24"/>
      <c r="CWM153" s="24"/>
      <c r="CWN153" s="24"/>
      <c r="CWO153" s="21"/>
      <c r="CWP153" s="31"/>
      <c r="CWQ153" s="23"/>
      <c r="CWR153" s="24"/>
      <c r="CWS153" s="22"/>
      <c r="CWT153" s="24"/>
      <c r="CWU153" s="22"/>
      <c r="CWV153" s="24"/>
      <c r="CWW153" s="22"/>
      <c r="CWX153" s="24"/>
      <c r="CWY153" s="24"/>
      <c r="CWZ153" s="24"/>
      <c r="CXA153" s="21"/>
      <c r="CXB153" s="31"/>
      <c r="CXC153" s="23"/>
      <c r="CXD153" s="24"/>
      <c r="CXE153" s="22"/>
      <c r="CXF153" s="24"/>
      <c r="CXG153" s="22"/>
      <c r="CXH153" s="24"/>
      <c r="CXI153" s="22"/>
      <c r="CXJ153" s="24"/>
      <c r="CXK153" s="24"/>
      <c r="CXL153" s="24"/>
      <c r="CXM153" s="21"/>
      <c r="CXN153" s="31"/>
      <c r="CXO153" s="23"/>
      <c r="CXP153" s="24"/>
      <c r="CXQ153" s="22"/>
      <c r="CXR153" s="24"/>
      <c r="CXS153" s="22"/>
      <c r="CXT153" s="24"/>
      <c r="CXU153" s="22"/>
      <c r="CXV153" s="24"/>
      <c r="CXW153" s="24"/>
      <c r="CXX153" s="24"/>
      <c r="CXY153" s="21"/>
      <c r="CXZ153" s="31"/>
      <c r="CYA153" s="23"/>
      <c r="CYB153" s="24"/>
      <c r="CYC153" s="22"/>
      <c r="CYD153" s="24"/>
      <c r="CYE153" s="22"/>
      <c r="CYF153" s="24"/>
      <c r="CYG153" s="22"/>
      <c r="CYH153" s="24"/>
      <c r="CYI153" s="24"/>
      <c r="CYJ153" s="24"/>
      <c r="CYK153" s="21"/>
      <c r="CYL153" s="31"/>
      <c r="CYM153" s="23"/>
      <c r="CYN153" s="24"/>
      <c r="CYO153" s="22"/>
      <c r="CYP153" s="24"/>
      <c r="CYQ153" s="22"/>
      <c r="CYR153" s="24"/>
      <c r="CYS153" s="22"/>
      <c r="CYT153" s="24"/>
      <c r="CYU153" s="24"/>
      <c r="CYV153" s="24"/>
      <c r="CYW153" s="21"/>
      <c r="CYX153" s="31"/>
      <c r="CYY153" s="23"/>
      <c r="CYZ153" s="24"/>
      <c r="CZA153" s="22"/>
      <c r="CZB153" s="24"/>
      <c r="CZC153" s="22"/>
      <c r="CZD153" s="24"/>
      <c r="CZE153" s="22"/>
      <c r="CZF153" s="24"/>
      <c r="CZG153" s="24"/>
      <c r="CZH153" s="24"/>
      <c r="CZI153" s="21"/>
      <c r="CZJ153" s="31"/>
      <c r="CZK153" s="23"/>
      <c r="CZL153" s="24"/>
      <c r="CZM153" s="22"/>
      <c r="CZN153" s="24"/>
      <c r="CZO153" s="22"/>
      <c r="CZP153" s="24"/>
      <c r="CZQ153" s="22"/>
      <c r="CZR153" s="24"/>
      <c r="CZS153" s="24"/>
      <c r="CZT153" s="24"/>
      <c r="CZU153" s="21"/>
      <c r="CZV153" s="31"/>
      <c r="CZW153" s="23"/>
      <c r="CZX153" s="24"/>
      <c r="CZY153" s="22"/>
      <c r="CZZ153" s="24"/>
      <c r="DAA153" s="22"/>
      <c r="DAB153" s="24"/>
      <c r="DAC153" s="22"/>
      <c r="DAD153" s="24"/>
      <c r="DAE153" s="24"/>
      <c r="DAF153" s="24"/>
      <c r="DAG153" s="21"/>
      <c r="DAH153" s="31"/>
      <c r="DAI153" s="23"/>
      <c r="DAJ153" s="24"/>
      <c r="DAK153" s="22"/>
      <c r="DAL153" s="24"/>
      <c r="DAM153" s="22"/>
      <c r="DAN153" s="24"/>
      <c r="DAO153" s="22"/>
      <c r="DAP153" s="24"/>
      <c r="DAQ153" s="24"/>
      <c r="DAR153" s="24"/>
      <c r="DAS153" s="21"/>
      <c r="DAT153" s="31"/>
      <c r="DAU153" s="23"/>
      <c r="DAV153" s="24"/>
      <c r="DAW153" s="22"/>
      <c r="DAX153" s="24"/>
      <c r="DAY153" s="22"/>
      <c r="DAZ153" s="24"/>
      <c r="DBA153" s="22"/>
      <c r="DBB153" s="24"/>
      <c r="DBC153" s="24"/>
      <c r="DBD153" s="24"/>
      <c r="DBE153" s="21"/>
      <c r="DBF153" s="31"/>
      <c r="DBG153" s="23"/>
      <c r="DBH153" s="24"/>
      <c r="DBI153" s="22"/>
      <c r="DBJ153" s="24"/>
      <c r="DBK153" s="22"/>
      <c r="DBL153" s="24"/>
      <c r="DBM153" s="22"/>
      <c r="DBN153" s="24"/>
      <c r="DBO153" s="24"/>
      <c r="DBP153" s="24"/>
      <c r="DBQ153" s="21"/>
      <c r="DBR153" s="31"/>
      <c r="DBS153" s="23"/>
      <c r="DBT153" s="24"/>
      <c r="DBU153" s="22"/>
      <c r="DBV153" s="24"/>
      <c r="DBW153" s="22"/>
      <c r="DBX153" s="24"/>
      <c r="DBY153" s="22"/>
      <c r="DBZ153" s="24"/>
      <c r="DCA153" s="24"/>
      <c r="DCB153" s="24"/>
      <c r="DCC153" s="21"/>
      <c r="DCD153" s="31"/>
      <c r="DCE153" s="23"/>
      <c r="DCF153" s="24"/>
      <c r="DCG153" s="22"/>
      <c r="DCH153" s="24"/>
      <c r="DCI153" s="22"/>
      <c r="DCJ153" s="24"/>
      <c r="DCK153" s="22"/>
      <c r="DCL153" s="24"/>
      <c r="DCM153" s="24"/>
      <c r="DCN153" s="24"/>
      <c r="DCO153" s="21"/>
      <c r="DCP153" s="31"/>
      <c r="DCQ153" s="23"/>
      <c r="DCR153" s="24"/>
      <c r="DCS153" s="22"/>
      <c r="DCT153" s="24"/>
      <c r="DCU153" s="22"/>
      <c r="DCV153" s="24"/>
      <c r="DCW153" s="22"/>
      <c r="DCX153" s="24"/>
      <c r="DCY153" s="24"/>
      <c r="DCZ153" s="24"/>
      <c r="DDA153" s="21"/>
      <c r="DDB153" s="31"/>
      <c r="DDC153" s="23"/>
      <c r="DDD153" s="24"/>
      <c r="DDE153" s="22"/>
      <c r="DDF153" s="24"/>
      <c r="DDG153" s="22"/>
      <c r="DDH153" s="24"/>
      <c r="DDI153" s="22"/>
      <c r="DDJ153" s="24"/>
      <c r="DDK153" s="24"/>
      <c r="DDL153" s="24"/>
      <c r="DDM153" s="21"/>
      <c r="DDN153" s="31"/>
      <c r="DDO153" s="23"/>
      <c r="DDP153" s="24"/>
      <c r="DDQ153" s="22"/>
      <c r="DDR153" s="24"/>
      <c r="DDS153" s="22"/>
      <c r="DDT153" s="24"/>
      <c r="DDU153" s="22"/>
      <c r="DDV153" s="24"/>
      <c r="DDW153" s="24"/>
      <c r="DDX153" s="24"/>
      <c r="DDY153" s="21"/>
      <c r="DDZ153" s="31"/>
      <c r="DEA153" s="23"/>
      <c r="DEB153" s="24"/>
      <c r="DEC153" s="22"/>
      <c r="DED153" s="24"/>
      <c r="DEE153" s="22"/>
      <c r="DEF153" s="24"/>
      <c r="DEG153" s="22"/>
      <c r="DEH153" s="24"/>
      <c r="DEI153" s="24"/>
      <c r="DEJ153" s="24"/>
      <c r="DEK153" s="21"/>
      <c r="DEL153" s="31"/>
      <c r="DEM153" s="23"/>
      <c r="DEN153" s="24"/>
      <c r="DEO153" s="22"/>
      <c r="DEP153" s="24"/>
      <c r="DEQ153" s="22"/>
      <c r="DER153" s="24"/>
      <c r="DES153" s="22"/>
      <c r="DET153" s="24"/>
      <c r="DEU153" s="24"/>
      <c r="DEV153" s="24"/>
      <c r="DEW153" s="21"/>
      <c r="DEX153" s="31"/>
      <c r="DEY153" s="23"/>
      <c r="DEZ153" s="24"/>
      <c r="DFA153" s="22"/>
      <c r="DFB153" s="24"/>
      <c r="DFC153" s="22"/>
      <c r="DFD153" s="24"/>
      <c r="DFE153" s="22"/>
      <c r="DFF153" s="24"/>
      <c r="DFG153" s="24"/>
      <c r="DFH153" s="24"/>
      <c r="DFI153" s="21"/>
      <c r="DFJ153" s="31"/>
      <c r="DFK153" s="23"/>
      <c r="DFL153" s="24"/>
      <c r="DFM153" s="22"/>
      <c r="DFN153" s="24"/>
      <c r="DFO153" s="22"/>
      <c r="DFP153" s="24"/>
      <c r="DFQ153" s="22"/>
      <c r="DFR153" s="24"/>
      <c r="DFS153" s="24"/>
      <c r="DFT153" s="24"/>
      <c r="DFU153" s="21"/>
      <c r="DFV153" s="31"/>
      <c r="DFW153" s="23"/>
      <c r="DFX153" s="24"/>
      <c r="DFY153" s="22"/>
      <c r="DFZ153" s="24"/>
      <c r="DGA153" s="22"/>
      <c r="DGB153" s="24"/>
      <c r="DGC153" s="22"/>
      <c r="DGD153" s="24"/>
      <c r="DGE153" s="24"/>
      <c r="DGF153" s="24"/>
      <c r="DGG153" s="21"/>
      <c r="DGH153" s="31"/>
      <c r="DGI153" s="23"/>
      <c r="DGJ153" s="24"/>
      <c r="DGK153" s="22"/>
      <c r="DGL153" s="24"/>
      <c r="DGM153" s="22"/>
      <c r="DGN153" s="24"/>
      <c r="DGO153" s="22"/>
      <c r="DGP153" s="24"/>
      <c r="DGQ153" s="24"/>
      <c r="DGR153" s="24"/>
      <c r="DGS153" s="21"/>
      <c r="DGT153" s="31"/>
      <c r="DGU153" s="23"/>
      <c r="DGV153" s="24"/>
      <c r="DGW153" s="22"/>
      <c r="DGX153" s="24"/>
      <c r="DGY153" s="22"/>
      <c r="DGZ153" s="24"/>
      <c r="DHA153" s="22"/>
      <c r="DHB153" s="24"/>
      <c r="DHC153" s="24"/>
      <c r="DHD153" s="24"/>
      <c r="DHE153" s="21"/>
      <c r="DHF153" s="31"/>
      <c r="DHG153" s="23"/>
      <c r="DHH153" s="24"/>
      <c r="DHI153" s="22"/>
      <c r="DHJ153" s="24"/>
      <c r="DHK153" s="22"/>
      <c r="DHL153" s="24"/>
      <c r="DHM153" s="22"/>
      <c r="DHN153" s="24"/>
      <c r="DHO153" s="24"/>
      <c r="DHP153" s="24"/>
      <c r="DHQ153" s="21"/>
      <c r="DHR153" s="31"/>
      <c r="DHS153" s="23"/>
      <c r="DHT153" s="24"/>
      <c r="DHU153" s="22"/>
      <c r="DHV153" s="24"/>
      <c r="DHW153" s="22"/>
      <c r="DHX153" s="24"/>
      <c r="DHY153" s="22"/>
      <c r="DHZ153" s="24"/>
      <c r="DIA153" s="24"/>
      <c r="DIB153" s="24"/>
      <c r="DIC153" s="21"/>
      <c r="DID153" s="31"/>
      <c r="DIE153" s="23"/>
      <c r="DIF153" s="24"/>
      <c r="DIG153" s="22"/>
      <c r="DIH153" s="24"/>
      <c r="DII153" s="22"/>
      <c r="DIJ153" s="24"/>
      <c r="DIK153" s="22"/>
      <c r="DIL153" s="24"/>
      <c r="DIM153" s="24"/>
      <c r="DIN153" s="24"/>
      <c r="DIO153" s="21"/>
      <c r="DIP153" s="31"/>
      <c r="DIQ153" s="23"/>
      <c r="DIR153" s="24"/>
      <c r="DIS153" s="22"/>
      <c r="DIT153" s="24"/>
      <c r="DIU153" s="22"/>
      <c r="DIV153" s="24"/>
      <c r="DIW153" s="22"/>
      <c r="DIX153" s="24"/>
      <c r="DIY153" s="24"/>
      <c r="DIZ153" s="24"/>
      <c r="DJA153" s="21"/>
      <c r="DJB153" s="31"/>
      <c r="DJC153" s="23"/>
      <c r="DJD153" s="24"/>
      <c r="DJE153" s="22"/>
      <c r="DJF153" s="24"/>
      <c r="DJG153" s="22"/>
      <c r="DJH153" s="24"/>
      <c r="DJI153" s="22"/>
      <c r="DJJ153" s="24"/>
      <c r="DJK153" s="24"/>
      <c r="DJL153" s="24"/>
      <c r="DJM153" s="21"/>
      <c r="DJN153" s="31"/>
      <c r="DJO153" s="23"/>
      <c r="DJP153" s="24"/>
      <c r="DJQ153" s="22"/>
      <c r="DJR153" s="24"/>
      <c r="DJS153" s="22"/>
      <c r="DJT153" s="24"/>
      <c r="DJU153" s="22"/>
      <c r="DJV153" s="24"/>
      <c r="DJW153" s="24"/>
      <c r="DJX153" s="24"/>
      <c r="DJY153" s="21"/>
      <c r="DJZ153" s="31"/>
      <c r="DKA153" s="23"/>
      <c r="DKB153" s="24"/>
      <c r="DKC153" s="22"/>
      <c r="DKD153" s="24"/>
      <c r="DKE153" s="22"/>
      <c r="DKF153" s="24"/>
      <c r="DKG153" s="22"/>
      <c r="DKH153" s="24"/>
      <c r="DKI153" s="24"/>
      <c r="DKJ153" s="24"/>
      <c r="DKK153" s="21"/>
      <c r="DKL153" s="31"/>
      <c r="DKM153" s="23"/>
      <c r="DKN153" s="24"/>
      <c r="DKO153" s="22"/>
      <c r="DKP153" s="24"/>
      <c r="DKQ153" s="22"/>
      <c r="DKR153" s="24"/>
      <c r="DKS153" s="22"/>
      <c r="DKT153" s="24"/>
      <c r="DKU153" s="24"/>
      <c r="DKV153" s="24"/>
      <c r="DKW153" s="21"/>
      <c r="DKX153" s="31"/>
      <c r="DKY153" s="23"/>
      <c r="DKZ153" s="24"/>
      <c r="DLA153" s="22"/>
      <c r="DLB153" s="24"/>
      <c r="DLC153" s="22"/>
      <c r="DLD153" s="24"/>
      <c r="DLE153" s="22"/>
      <c r="DLF153" s="24"/>
      <c r="DLG153" s="24"/>
      <c r="DLH153" s="24"/>
      <c r="DLI153" s="21"/>
      <c r="DLJ153" s="31"/>
      <c r="DLK153" s="23"/>
      <c r="DLL153" s="24"/>
      <c r="DLM153" s="22"/>
      <c r="DLN153" s="24"/>
      <c r="DLO153" s="22"/>
      <c r="DLP153" s="24"/>
      <c r="DLQ153" s="22"/>
      <c r="DLR153" s="24"/>
      <c r="DLS153" s="24"/>
      <c r="DLT153" s="24"/>
      <c r="DLU153" s="21"/>
      <c r="DLV153" s="31"/>
      <c r="DLW153" s="23"/>
      <c r="DLX153" s="24"/>
      <c r="DLY153" s="22"/>
      <c r="DLZ153" s="24"/>
      <c r="DMA153" s="22"/>
      <c r="DMB153" s="24"/>
      <c r="DMC153" s="22"/>
      <c r="DMD153" s="24"/>
      <c r="DME153" s="24"/>
      <c r="DMF153" s="24"/>
      <c r="DMG153" s="21"/>
      <c r="DMH153" s="31"/>
      <c r="DMI153" s="23"/>
      <c r="DMJ153" s="24"/>
      <c r="DMK153" s="22"/>
      <c r="DML153" s="24"/>
      <c r="DMM153" s="22"/>
      <c r="DMN153" s="24"/>
      <c r="DMO153" s="22"/>
      <c r="DMP153" s="24"/>
      <c r="DMQ153" s="24"/>
      <c r="DMR153" s="24"/>
      <c r="DMS153" s="21"/>
      <c r="DMT153" s="31"/>
      <c r="DMU153" s="23"/>
      <c r="DMV153" s="24"/>
      <c r="DMW153" s="22"/>
      <c r="DMX153" s="24"/>
      <c r="DMY153" s="22"/>
      <c r="DMZ153" s="24"/>
      <c r="DNA153" s="22"/>
      <c r="DNB153" s="24"/>
      <c r="DNC153" s="24"/>
      <c r="DND153" s="24"/>
      <c r="DNE153" s="21"/>
      <c r="DNF153" s="31"/>
      <c r="DNG153" s="23"/>
      <c r="DNH153" s="24"/>
      <c r="DNI153" s="22"/>
      <c r="DNJ153" s="24"/>
      <c r="DNK153" s="22"/>
      <c r="DNL153" s="24"/>
      <c r="DNM153" s="22"/>
      <c r="DNN153" s="24"/>
      <c r="DNO153" s="24"/>
      <c r="DNP153" s="24"/>
      <c r="DNQ153" s="21"/>
      <c r="DNR153" s="31"/>
      <c r="DNS153" s="23"/>
      <c r="DNT153" s="24"/>
      <c r="DNU153" s="22"/>
      <c r="DNV153" s="24"/>
      <c r="DNW153" s="22"/>
      <c r="DNX153" s="24"/>
      <c r="DNY153" s="22"/>
      <c r="DNZ153" s="24"/>
      <c r="DOA153" s="24"/>
      <c r="DOB153" s="24"/>
      <c r="DOC153" s="21"/>
      <c r="DOD153" s="31"/>
      <c r="DOE153" s="23"/>
      <c r="DOF153" s="24"/>
      <c r="DOG153" s="22"/>
      <c r="DOH153" s="24"/>
      <c r="DOI153" s="22"/>
      <c r="DOJ153" s="24"/>
      <c r="DOK153" s="22"/>
      <c r="DOL153" s="24"/>
      <c r="DOM153" s="24"/>
      <c r="DON153" s="24"/>
      <c r="DOO153" s="21"/>
      <c r="DOP153" s="31"/>
      <c r="DOQ153" s="23"/>
      <c r="DOR153" s="24"/>
      <c r="DOS153" s="22"/>
      <c r="DOT153" s="24"/>
      <c r="DOU153" s="22"/>
      <c r="DOV153" s="24"/>
      <c r="DOW153" s="22"/>
      <c r="DOX153" s="24"/>
      <c r="DOY153" s="24"/>
      <c r="DOZ153" s="24"/>
      <c r="DPA153" s="21"/>
      <c r="DPB153" s="31"/>
      <c r="DPC153" s="23"/>
      <c r="DPD153" s="24"/>
      <c r="DPE153" s="22"/>
      <c r="DPF153" s="24"/>
      <c r="DPG153" s="22"/>
      <c r="DPH153" s="24"/>
      <c r="DPI153" s="22"/>
      <c r="DPJ153" s="24"/>
      <c r="DPK153" s="24"/>
      <c r="DPL153" s="24"/>
      <c r="DPM153" s="21"/>
      <c r="DPN153" s="31"/>
      <c r="DPO153" s="23"/>
      <c r="DPP153" s="24"/>
      <c r="DPQ153" s="22"/>
      <c r="DPR153" s="24"/>
      <c r="DPS153" s="22"/>
      <c r="DPT153" s="24"/>
      <c r="DPU153" s="22"/>
      <c r="DPV153" s="24"/>
      <c r="DPW153" s="24"/>
      <c r="DPX153" s="24"/>
      <c r="DPY153" s="21"/>
      <c r="DPZ153" s="31"/>
      <c r="DQA153" s="23"/>
      <c r="DQB153" s="24"/>
      <c r="DQC153" s="22"/>
      <c r="DQD153" s="24"/>
      <c r="DQE153" s="22"/>
      <c r="DQF153" s="24"/>
      <c r="DQG153" s="22"/>
      <c r="DQH153" s="24"/>
      <c r="DQI153" s="24"/>
      <c r="DQJ153" s="24"/>
      <c r="DQK153" s="21"/>
      <c r="DQL153" s="31"/>
      <c r="DQM153" s="23"/>
      <c r="DQN153" s="24"/>
      <c r="DQO153" s="22"/>
      <c r="DQP153" s="24"/>
      <c r="DQQ153" s="22"/>
      <c r="DQR153" s="24"/>
      <c r="DQS153" s="22"/>
      <c r="DQT153" s="24"/>
      <c r="DQU153" s="24"/>
      <c r="DQV153" s="24"/>
      <c r="DQW153" s="21"/>
      <c r="DQX153" s="31"/>
      <c r="DQY153" s="23"/>
      <c r="DQZ153" s="24"/>
      <c r="DRA153" s="22"/>
      <c r="DRB153" s="24"/>
      <c r="DRC153" s="22"/>
      <c r="DRD153" s="24"/>
      <c r="DRE153" s="22"/>
      <c r="DRF153" s="24"/>
      <c r="DRG153" s="24"/>
      <c r="DRH153" s="24"/>
      <c r="DRI153" s="21"/>
      <c r="DRJ153" s="31"/>
      <c r="DRK153" s="23"/>
      <c r="DRL153" s="24"/>
      <c r="DRM153" s="22"/>
      <c r="DRN153" s="24"/>
      <c r="DRO153" s="22"/>
      <c r="DRP153" s="24"/>
      <c r="DRQ153" s="22"/>
      <c r="DRR153" s="24"/>
      <c r="DRS153" s="24"/>
      <c r="DRT153" s="24"/>
      <c r="DRU153" s="21"/>
      <c r="DRV153" s="31"/>
      <c r="DRW153" s="23"/>
      <c r="DRX153" s="24"/>
      <c r="DRY153" s="22"/>
      <c r="DRZ153" s="24"/>
      <c r="DSA153" s="22"/>
      <c r="DSB153" s="24"/>
      <c r="DSC153" s="22"/>
      <c r="DSD153" s="24"/>
      <c r="DSE153" s="24"/>
      <c r="DSF153" s="24"/>
      <c r="DSG153" s="21"/>
      <c r="DSH153" s="31"/>
      <c r="DSI153" s="23"/>
      <c r="DSJ153" s="24"/>
      <c r="DSK153" s="22"/>
      <c r="DSL153" s="24"/>
      <c r="DSM153" s="22"/>
      <c r="DSN153" s="24"/>
      <c r="DSO153" s="22"/>
      <c r="DSP153" s="24"/>
      <c r="DSQ153" s="24"/>
      <c r="DSR153" s="24"/>
      <c r="DSS153" s="21"/>
      <c r="DST153" s="31"/>
      <c r="DSU153" s="23"/>
      <c r="DSV153" s="24"/>
      <c r="DSW153" s="22"/>
      <c r="DSX153" s="24"/>
      <c r="DSY153" s="22"/>
      <c r="DSZ153" s="24"/>
      <c r="DTA153" s="22"/>
      <c r="DTB153" s="24"/>
      <c r="DTC153" s="24"/>
      <c r="DTD153" s="24"/>
      <c r="DTE153" s="21"/>
      <c r="DTF153" s="31"/>
      <c r="DTG153" s="23"/>
      <c r="DTH153" s="24"/>
      <c r="DTI153" s="22"/>
      <c r="DTJ153" s="24"/>
      <c r="DTK153" s="22"/>
      <c r="DTL153" s="24"/>
      <c r="DTM153" s="22"/>
      <c r="DTN153" s="24"/>
      <c r="DTO153" s="24"/>
      <c r="DTP153" s="24"/>
      <c r="DTQ153" s="21"/>
      <c r="DTR153" s="31"/>
      <c r="DTS153" s="23"/>
      <c r="DTT153" s="24"/>
      <c r="DTU153" s="22"/>
      <c r="DTV153" s="24"/>
      <c r="DTW153" s="22"/>
      <c r="DTX153" s="24"/>
      <c r="DTY153" s="22"/>
      <c r="DTZ153" s="24"/>
      <c r="DUA153" s="24"/>
      <c r="DUB153" s="24"/>
      <c r="DUC153" s="21"/>
      <c r="DUD153" s="31"/>
      <c r="DUE153" s="23"/>
      <c r="DUF153" s="24"/>
      <c r="DUG153" s="22"/>
      <c r="DUH153" s="24"/>
      <c r="DUI153" s="22"/>
      <c r="DUJ153" s="24"/>
      <c r="DUK153" s="22"/>
      <c r="DUL153" s="24"/>
      <c r="DUM153" s="24"/>
      <c r="DUN153" s="24"/>
      <c r="DUO153" s="21"/>
      <c r="DUP153" s="31"/>
      <c r="DUQ153" s="23"/>
      <c r="DUR153" s="24"/>
      <c r="DUS153" s="22"/>
      <c r="DUT153" s="24"/>
      <c r="DUU153" s="22"/>
      <c r="DUV153" s="24"/>
      <c r="DUW153" s="22"/>
      <c r="DUX153" s="24"/>
      <c r="DUY153" s="24"/>
      <c r="DUZ153" s="24"/>
      <c r="DVA153" s="21"/>
      <c r="DVB153" s="31"/>
      <c r="DVC153" s="23"/>
      <c r="DVD153" s="24"/>
      <c r="DVE153" s="22"/>
      <c r="DVF153" s="24"/>
      <c r="DVG153" s="22"/>
      <c r="DVH153" s="24"/>
      <c r="DVI153" s="22"/>
      <c r="DVJ153" s="24"/>
      <c r="DVK153" s="24"/>
      <c r="DVL153" s="24"/>
      <c r="DVM153" s="21"/>
      <c r="DVN153" s="31"/>
      <c r="DVO153" s="23"/>
      <c r="DVP153" s="24"/>
      <c r="DVQ153" s="22"/>
      <c r="DVR153" s="24"/>
      <c r="DVS153" s="22"/>
      <c r="DVT153" s="24"/>
      <c r="DVU153" s="22"/>
      <c r="DVV153" s="24"/>
      <c r="DVW153" s="24"/>
      <c r="DVX153" s="24"/>
      <c r="DVY153" s="21"/>
      <c r="DVZ153" s="31"/>
      <c r="DWA153" s="23"/>
      <c r="DWB153" s="24"/>
      <c r="DWC153" s="22"/>
      <c r="DWD153" s="24"/>
      <c r="DWE153" s="22"/>
      <c r="DWF153" s="24"/>
      <c r="DWG153" s="22"/>
      <c r="DWH153" s="24"/>
      <c r="DWI153" s="24"/>
      <c r="DWJ153" s="24"/>
      <c r="DWK153" s="21"/>
      <c r="DWL153" s="31"/>
      <c r="DWM153" s="23"/>
      <c r="DWN153" s="24"/>
      <c r="DWO153" s="22"/>
      <c r="DWP153" s="24"/>
      <c r="DWQ153" s="22"/>
      <c r="DWR153" s="24"/>
      <c r="DWS153" s="22"/>
      <c r="DWT153" s="24"/>
      <c r="DWU153" s="24"/>
      <c r="DWV153" s="24"/>
      <c r="DWW153" s="21"/>
      <c r="DWX153" s="31"/>
      <c r="DWY153" s="23"/>
      <c r="DWZ153" s="24"/>
      <c r="DXA153" s="22"/>
      <c r="DXB153" s="24"/>
      <c r="DXC153" s="22"/>
      <c r="DXD153" s="24"/>
      <c r="DXE153" s="22"/>
      <c r="DXF153" s="24"/>
      <c r="DXG153" s="24"/>
      <c r="DXH153" s="24"/>
      <c r="DXI153" s="21"/>
      <c r="DXJ153" s="31"/>
      <c r="DXK153" s="23"/>
      <c r="DXL153" s="24"/>
      <c r="DXM153" s="22"/>
      <c r="DXN153" s="24"/>
      <c r="DXO153" s="22"/>
      <c r="DXP153" s="24"/>
      <c r="DXQ153" s="22"/>
      <c r="DXR153" s="24"/>
      <c r="DXS153" s="24"/>
      <c r="DXT153" s="24"/>
      <c r="DXU153" s="21"/>
      <c r="DXV153" s="31"/>
      <c r="DXW153" s="23"/>
      <c r="DXX153" s="24"/>
      <c r="DXY153" s="22"/>
      <c r="DXZ153" s="24"/>
      <c r="DYA153" s="22"/>
      <c r="DYB153" s="24"/>
      <c r="DYC153" s="22"/>
      <c r="DYD153" s="24"/>
      <c r="DYE153" s="24"/>
      <c r="DYF153" s="24"/>
      <c r="DYG153" s="21"/>
      <c r="DYH153" s="31"/>
      <c r="DYI153" s="23"/>
      <c r="DYJ153" s="24"/>
      <c r="DYK153" s="22"/>
      <c r="DYL153" s="24"/>
      <c r="DYM153" s="22"/>
      <c r="DYN153" s="24"/>
      <c r="DYO153" s="22"/>
      <c r="DYP153" s="24"/>
      <c r="DYQ153" s="24"/>
      <c r="DYR153" s="24"/>
      <c r="DYS153" s="21"/>
      <c r="DYT153" s="31"/>
      <c r="DYU153" s="23"/>
      <c r="DYV153" s="24"/>
      <c r="DYW153" s="22"/>
      <c r="DYX153" s="24"/>
      <c r="DYY153" s="22"/>
      <c r="DYZ153" s="24"/>
      <c r="DZA153" s="22"/>
      <c r="DZB153" s="24"/>
      <c r="DZC153" s="24"/>
      <c r="DZD153" s="24"/>
      <c r="DZE153" s="21"/>
      <c r="DZF153" s="31"/>
      <c r="DZG153" s="23"/>
      <c r="DZH153" s="24"/>
      <c r="DZI153" s="22"/>
      <c r="DZJ153" s="24"/>
      <c r="DZK153" s="22"/>
      <c r="DZL153" s="24"/>
      <c r="DZM153" s="22"/>
      <c r="DZN153" s="24"/>
      <c r="DZO153" s="24"/>
      <c r="DZP153" s="24"/>
      <c r="DZQ153" s="21"/>
      <c r="DZR153" s="31"/>
      <c r="DZS153" s="23"/>
      <c r="DZT153" s="24"/>
      <c r="DZU153" s="22"/>
      <c r="DZV153" s="24"/>
      <c r="DZW153" s="22"/>
      <c r="DZX153" s="24"/>
      <c r="DZY153" s="22"/>
      <c r="DZZ153" s="24"/>
      <c r="EAA153" s="24"/>
      <c r="EAB153" s="24"/>
      <c r="EAC153" s="21"/>
      <c r="EAD153" s="31"/>
      <c r="EAE153" s="23"/>
      <c r="EAF153" s="24"/>
      <c r="EAG153" s="22"/>
      <c r="EAH153" s="24"/>
      <c r="EAI153" s="22"/>
      <c r="EAJ153" s="24"/>
      <c r="EAK153" s="22"/>
      <c r="EAL153" s="24"/>
      <c r="EAM153" s="24"/>
      <c r="EAN153" s="24"/>
      <c r="EAO153" s="21"/>
      <c r="EAP153" s="31"/>
      <c r="EAQ153" s="23"/>
      <c r="EAR153" s="24"/>
      <c r="EAS153" s="22"/>
      <c r="EAT153" s="24"/>
      <c r="EAU153" s="22"/>
      <c r="EAV153" s="24"/>
      <c r="EAW153" s="22"/>
      <c r="EAX153" s="24"/>
      <c r="EAY153" s="24"/>
      <c r="EAZ153" s="24"/>
      <c r="EBA153" s="21"/>
      <c r="EBB153" s="31"/>
      <c r="EBC153" s="23"/>
      <c r="EBD153" s="24"/>
      <c r="EBE153" s="22"/>
      <c r="EBF153" s="24"/>
      <c r="EBG153" s="22"/>
      <c r="EBH153" s="24"/>
      <c r="EBI153" s="22"/>
      <c r="EBJ153" s="24"/>
      <c r="EBK153" s="24"/>
      <c r="EBL153" s="24"/>
      <c r="EBM153" s="21"/>
      <c r="EBN153" s="31"/>
      <c r="EBO153" s="23"/>
      <c r="EBP153" s="24"/>
      <c r="EBQ153" s="22"/>
      <c r="EBR153" s="24"/>
      <c r="EBS153" s="22"/>
      <c r="EBT153" s="24"/>
      <c r="EBU153" s="22"/>
      <c r="EBV153" s="24"/>
      <c r="EBW153" s="24"/>
      <c r="EBX153" s="24"/>
      <c r="EBY153" s="21"/>
      <c r="EBZ153" s="31"/>
      <c r="ECA153" s="23"/>
      <c r="ECB153" s="24"/>
      <c r="ECC153" s="22"/>
      <c r="ECD153" s="24"/>
      <c r="ECE153" s="22"/>
      <c r="ECF153" s="24"/>
      <c r="ECG153" s="22"/>
      <c r="ECH153" s="24"/>
      <c r="ECI153" s="24"/>
      <c r="ECJ153" s="24"/>
      <c r="ECK153" s="21"/>
      <c r="ECL153" s="31"/>
      <c r="ECM153" s="23"/>
      <c r="ECN153" s="24"/>
      <c r="ECO153" s="22"/>
      <c r="ECP153" s="24"/>
      <c r="ECQ153" s="22"/>
      <c r="ECR153" s="24"/>
      <c r="ECS153" s="22"/>
      <c r="ECT153" s="24"/>
      <c r="ECU153" s="24"/>
      <c r="ECV153" s="24"/>
      <c r="ECW153" s="21"/>
      <c r="ECX153" s="31"/>
      <c r="ECY153" s="23"/>
      <c r="ECZ153" s="24"/>
      <c r="EDA153" s="22"/>
      <c r="EDB153" s="24"/>
      <c r="EDC153" s="22"/>
      <c r="EDD153" s="24"/>
      <c r="EDE153" s="22"/>
      <c r="EDF153" s="24"/>
      <c r="EDG153" s="24"/>
      <c r="EDH153" s="24"/>
      <c r="EDI153" s="21"/>
      <c r="EDJ153" s="31"/>
      <c r="EDK153" s="23"/>
      <c r="EDL153" s="24"/>
      <c r="EDM153" s="22"/>
      <c r="EDN153" s="24"/>
      <c r="EDO153" s="22"/>
      <c r="EDP153" s="24"/>
      <c r="EDQ153" s="22"/>
      <c r="EDR153" s="24"/>
      <c r="EDS153" s="24"/>
      <c r="EDT153" s="24"/>
      <c r="EDU153" s="21"/>
      <c r="EDV153" s="31"/>
      <c r="EDW153" s="23"/>
      <c r="EDX153" s="24"/>
      <c r="EDY153" s="22"/>
      <c r="EDZ153" s="24"/>
      <c r="EEA153" s="22"/>
      <c r="EEB153" s="24"/>
      <c r="EEC153" s="22"/>
      <c r="EED153" s="24"/>
      <c r="EEE153" s="24"/>
      <c r="EEF153" s="24"/>
      <c r="EEG153" s="21"/>
      <c r="EEH153" s="31"/>
      <c r="EEI153" s="23"/>
      <c r="EEJ153" s="24"/>
      <c r="EEK153" s="22"/>
      <c r="EEL153" s="24"/>
      <c r="EEM153" s="22"/>
      <c r="EEN153" s="24"/>
      <c r="EEO153" s="22"/>
      <c r="EEP153" s="24"/>
      <c r="EEQ153" s="24"/>
      <c r="EER153" s="24"/>
      <c r="EES153" s="21"/>
      <c r="EET153" s="31"/>
      <c r="EEU153" s="23"/>
      <c r="EEV153" s="24"/>
      <c r="EEW153" s="22"/>
      <c r="EEX153" s="24"/>
      <c r="EEY153" s="22"/>
      <c r="EEZ153" s="24"/>
      <c r="EFA153" s="22"/>
      <c r="EFB153" s="24"/>
      <c r="EFC153" s="24"/>
      <c r="EFD153" s="24"/>
      <c r="EFE153" s="21"/>
      <c r="EFF153" s="31"/>
      <c r="EFG153" s="23"/>
      <c r="EFH153" s="24"/>
      <c r="EFI153" s="22"/>
      <c r="EFJ153" s="24"/>
      <c r="EFK153" s="22"/>
      <c r="EFL153" s="24"/>
      <c r="EFM153" s="22"/>
      <c r="EFN153" s="24"/>
      <c r="EFO153" s="24"/>
      <c r="EFP153" s="24"/>
      <c r="EFQ153" s="21"/>
      <c r="EFR153" s="31"/>
      <c r="EFS153" s="23"/>
      <c r="EFT153" s="24"/>
      <c r="EFU153" s="22"/>
      <c r="EFV153" s="24"/>
      <c r="EFW153" s="22"/>
      <c r="EFX153" s="24"/>
      <c r="EFY153" s="22"/>
      <c r="EFZ153" s="24"/>
      <c r="EGA153" s="24"/>
      <c r="EGB153" s="24"/>
      <c r="EGC153" s="21"/>
      <c r="EGD153" s="31"/>
      <c r="EGE153" s="23"/>
      <c r="EGF153" s="24"/>
      <c r="EGG153" s="22"/>
      <c r="EGH153" s="24"/>
      <c r="EGI153" s="22"/>
      <c r="EGJ153" s="24"/>
      <c r="EGK153" s="22"/>
      <c r="EGL153" s="24"/>
      <c r="EGM153" s="24"/>
      <c r="EGN153" s="24"/>
      <c r="EGO153" s="21"/>
      <c r="EGP153" s="31"/>
      <c r="EGQ153" s="23"/>
      <c r="EGR153" s="24"/>
      <c r="EGS153" s="22"/>
      <c r="EGT153" s="24"/>
      <c r="EGU153" s="22"/>
      <c r="EGV153" s="24"/>
      <c r="EGW153" s="22"/>
      <c r="EGX153" s="24"/>
      <c r="EGY153" s="24"/>
      <c r="EGZ153" s="24"/>
      <c r="EHA153" s="21"/>
      <c r="EHB153" s="31"/>
      <c r="EHC153" s="23"/>
      <c r="EHD153" s="24"/>
      <c r="EHE153" s="22"/>
      <c r="EHF153" s="24"/>
      <c r="EHG153" s="22"/>
      <c r="EHH153" s="24"/>
      <c r="EHI153" s="22"/>
      <c r="EHJ153" s="24"/>
      <c r="EHK153" s="24"/>
      <c r="EHL153" s="24"/>
      <c r="EHM153" s="21"/>
      <c r="EHN153" s="31"/>
      <c r="EHO153" s="23"/>
      <c r="EHP153" s="24"/>
      <c r="EHQ153" s="22"/>
      <c r="EHR153" s="24"/>
      <c r="EHS153" s="22"/>
      <c r="EHT153" s="24"/>
      <c r="EHU153" s="22"/>
      <c r="EHV153" s="24"/>
      <c r="EHW153" s="24"/>
      <c r="EHX153" s="24"/>
      <c r="EHY153" s="21"/>
      <c r="EHZ153" s="31"/>
      <c r="EIA153" s="23"/>
      <c r="EIB153" s="24"/>
      <c r="EIC153" s="22"/>
      <c r="EID153" s="24"/>
      <c r="EIE153" s="22"/>
      <c r="EIF153" s="24"/>
      <c r="EIG153" s="22"/>
      <c r="EIH153" s="24"/>
      <c r="EII153" s="24"/>
      <c r="EIJ153" s="24"/>
      <c r="EIK153" s="21"/>
      <c r="EIL153" s="31"/>
      <c r="EIM153" s="23"/>
      <c r="EIN153" s="24"/>
      <c r="EIO153" s="22"/>
      <c r="EIP153" s="24"/>
      <c r="EIQ153" s="22"/>
      <c r="EIR153" s="24"/>
      <c r="EIS153" s="22"/>
      <c r="EIT153" s="24"/>
      <c r="EIU153" s="24"/>
      <c r="EIV153" s="24"/>
      <c r="EIW153" s="21"/>
      <c r="EIX153" s="31"/>
      <c r="EIY153" s="23"/>
      <c r="EIZ153" s="24"/>
      <c r="EJA153" s="22"/>
      <c r="EJB153" s="24"/>
      <c r="EJC153" s="22"/>
      <c r="EJD153" s="24"/>
      <c r="EJE153" s="22"/>
      <c r="EJF153" s="24"/>
      <c r="EJG153" s="24"/>
      <c r="EJH153" s="24"/>
      <c r="EJI153" s="21"/>
      <c r="EJJ153" s="31"/>
      <c r="EJK153" s="23"/>
      <c r="EJL153" s="24"/>
      <c r="EJM153" s="22"/>
      <c r="EJN153" s="24"/>
      <c r="EJO153" s="22"/>
      <c r="EJP153" s="24"/>
      <c r="EJQ153" s="22"/>
      <c r="EJR153" s="24"/>
      <c r="EJS153" s="24"/>
      <c r="EJT153" s="24"/>
      <c r="EJU153" s="21"/>
      <c r="EJV153" s="31"/>
      <c r="EJW153" s="23"/>
      <c r="EJX153" s="24"/>
      <c r="EJY153" s="22"/>
      <c r="EJZ153" s="24"/>
      <c r="EKA153" s="22"/>
      <c r="EKB153" s="24"/>
      <c r="EKC153" s="22"/>
      <c r="EKD153" s="24"/>
      <c r="EKE153" s="24"/>
      <c r="EKF153" s="24"/>
      <c r="EKG153" s="21"/>
      <c r="EKH153" s="31"/>
      <c r="EKI153" s="23"/>
      <c r="EKJ153" s="24"/>
      <c r="EKK153" s="22"/>
      <c r="EKL153" s="24"/>
      <c r="EKM153" s="22"/>
      <c r="EKN153" s="24"/>
      <c r="EKO153" s="22"/>
      <c r="EKP153" s="24"/>
      <c r="EKQ153" s="24"/>
      <c r="EKR153" s="24"/>
      <c r="EKS153" s="21"/>
      <c r="EKT153" s="31"/>
      <c r="EKU153" s="23"/>
      <c r="EKV153" s="24"/>
      <c r="EKW153" s="22"/>
      <c r="EKX153" s="24"/>
      <c r="EKY153" s="22"/>
      <c r="EKZ153" s="24"/>
      <c r="ELA153" s="22"/>
      <c r="ELB153" s="24"/>
      <c r="ELC153" s="24"/>
      <c r="ELD153" s="24"/>
      <c r="ELE153" s="21"/>
      <c r="ELF153" s="31"/>
      <c r="ELG153" s="23"/>
      <c r="ELH153" s="24"/>
      <c r="ELI153" s="22"/>
      <c r="ELJ153" s="24"/>
      <c r="ELK153" s="22"/>
      <c r="ELL153" s="24"/>
      <c r="ELM153" s="22"/>
      <c r="ELN153" s="24"/>
      <c r="ELO153" s="24"/>
      <c r="ELP153" s="24"/>
      <c r="ELQ153" s="21"/>
      <c r="ELR153" s="31"/>
      <c r="ELS153" s="23"/>
      <c r="ELT153" s="24"/>
      <c r="ELU153" s="22"/>
      <c r="ELV153" s="24"/>
      <c r="ELW153" s="22"/>
      <c r="ELX153" s="24"/>
      <c r="ELY153" s="22"/>
      <c r="ELZ153" s="24"/>
      <c r="EMA153" s="24"/>
      <c r="EMB153" s="24"/>
      <c r="EMC153" s="21"/>
      <c r="EMD153" s="31"/>
      <c r="EME153" s="23"/>
      <c r="EMF153" s="24"/>
      <c r="EMG153" s="22"/>
      <c r="EMH153" s="24"/>
      <c r="EMI153" s="22"/>
      <c r="EMJ153" s="24"/>
      <c r="EMK153" s="22"/>
      <c r="EML153" s="24"/>
      <c r="EMM153" s="24"/>
      <c r="EMN153" s="24"/>
      <c r="EMO153" s="21"/>
      <c r="EMP153" s="31"/>
      <c r="EMQ153" s="23"/>
      <c r="EMR153" s="24"/>
      <c r="EMS153" s="22"/>
      <c r="EMT153" s="24"/>
      <c r="EMU153" s="22"/>
      <c r="EMV153" s="24"/>
      <c r="EMW153" s="22"/>
      <c r="EMX153" s="24"/>
      <c r="EMY153" s="24"/>
      <c r="EMZ153" s="24"/>
      <c r="ENA153" s="21"/>
      <c r="ENB153" s="31"/>
      <c r="ENC153" s="23"/>
      <c r="END153" s="24"/>
      <c r="ENE153" s="22"/>
      <c r="ENF153" s="24"/>
      <c r="ENG153" s="22"/>
      <c r="ENH153" s="24"/>
      <c r="ENI153" s="22"/>
      <c r="ENJ153" s="24"/>
      <c r="ENK153" s="24"/>
      <c r="ENL153" s="24"/>
      <c r="ENM153" s="21"/>
      <c r="ENN153" s="31"/>
      <c r="ENO153" s="23"/>
      <c r="ENP153" s="24"/>
      <c r="ENQ153" s="22"/>
      <c r="ENR153" s="24"/>
      <c r="ENS153" s="22"/>
      <c r="ENT153" s="24"/>
      <c r="ENU153" s="22"/>
      <c r="ENV153" s="24"/>
      <c r="ENW153" s="24"/>
      <c r="ENX153" s="24"/>
      <c r="ENY153" s="21"/>
      <c r="ENZ153" s="31"/>
      <c r="EOA153" s="23"/>
      <c r="EOB153" s="24"/>
      <c r="EOC153" s="22"/>
      <c r="EOD153" s="24"/>
      <c r="EOE153" s="22"/>
      <c r="EOF153" s="24"/>
      <c r="EOG153" s="22"/>
      <c r="EOH153" s="24"/>
      <c r="EOI153" s="24"/>
      <c r="EOJ153" s="24"/>
      <c r="EOK153" s="21"/>
      <c r="EOL153" s="31"/>
      <c r="EOM153" s="23"/>
      <c r="EON153" s="24"/>
      <c r="EOO153" s="22"/>
      <c r="EOP153" s="24"/>
      <c r="EOQ153" s="22"/>
      <c r="EOR153" s="24"/>
      <c r="EOS153" s="22"/>
      <c r="EOT153" s="24"/>
      <c r="EOU153" s="24"/>
      <c r="EOV153" s="24"/>
      <c r="EOW153" s="21"/>
      <c r="EOX153" s="31"/>
      <c r="EOY153" s="23"/>
      <c r="EOZ153" s="24"/>
      <c r="EPA153" s="22"/>
      <c r="EPB153" s="24"/>
      <c r="EPC153" s="22"/>
      <c r="EPD153" s="24"/>
      <c r="EPE153" s="22"/>
      <c r="EPF153" s="24"/>
      <c r="EPG153" s="24"/>
      <c r="EPH153" s="24"/>
      <c r="EPI153" s="21"/>
      <c r="EPJ153" s="31"/>
      <c r="EPK153" s="23"/>
      <c r="EPL153" s="24"/>
      <c r="EPM153" s="22"/>
      <c r="EPN153" s="24"/>
      <c r="EPO153" s="22"/>
      <c r="EPP153" s="24"/>
      <c r="EPQ153" s="22"/>
      <c r="EPR153" s="24"/>
      <c r="EPS153" s="24"/>
      <c r="EPT153" s="24"/>
      <c r="EPU153" s="21"/>
      <c r="EPV153" s="31"/>
      <c r="EPW153" s="23"/>
      <c r="EPX153" s="24"/>
      <c r="EPY153" s="22"/>
      <c r="EPZ153" s="24"/>
      <c r="EQA153" s="22"/>
      <c r="EQB153" s="24"/>
      <c r="EQC153" s="22"/>
      <c r="EQD153" s="24"/>
      <c r="EQE153" s="24"/>
      <c r="EQF153" s="24"/>
      <c r="EQG153" s="21"/>
      <c r="EQH153" s="31"/>
      <c r="EQI153" s="23"/>
      <c r="EQJ153" s="24"/>
      <c r="EQK153" s="22"/>
      <c r="EQL153" s="24"/>
      <c r="EQM153" s="22"/>
      <c r="EQN153" s="24"/>
      <c r="EQO153" s="22"/>
      <c r="EQP153" s="24"/>
      <c r="EQQ153" s="24"/>
      <c r="EQR153" s="24"/>
      <c r="EQS153" s="21"/>
      <c r="EQT153" s="31"/>
      <c r="EQU153" s="23"/>
      <c r="EQV153" s="24"/>
      <c r="EQW153" s="22"/>
      <c r="EQX153" s="24"/>
      <c r="EQY153" s="22"/>
      <c r="EQZ153" s="24"/>
      <c r="ERA153" s="22"/>
      <c r="ERB153" s="24"/>
      <c r="ERC153" s="24"/>
      <c r="ERD153" s="24"/>
      <c r="ERE153" s="21"/>
      <c r="ERF153" s="31"/>
      <c r="ERG153" s="23"/>
      <c r="ERH153" s="24"/>
      <c r="ERI153" s="22"/>
      <c r="ERJ153" s="24"/>
      <c r="ERK153" s="22"/>
      <c r="ERL153" s="24"/>
      <c r="ERM153" s="22"/>
      <c r="ERN153" s="24"/>
      <c r="ERO153" s="24"/>
      <c r="ERP153" s="24"/>
      <c r="ERQ153" s="21"/>
      <c r="ERR153" s="31"/>
      <c r="ERS153" s="23"/>
      <c r="ERT153" s="24"/>
      <c r="ERU153" s="22"/>
      <c r="ERV153" s="24"/>
      <c r="ERW153" s="22"/>
      <c r="ERX153" s="24"/>
      <c r="ERY153" s="22"/>
      <c r="ERZ153" s="24"/>
      <c r="ESA153" s="24"/>
      <c r="ESB153" s="24"/>
      <c r="ESC153" s="21"/>
      <c r="ESD153" s="31"/>
      <c r="ESE153" s="23"/>
      <c r="ESF153" s="24"/>
      <c r="ESG153" s="22"/>
      <c r="ESH153" s="24"/>
      <c r="ESI153" s="22"/>
      <c r="ESJ153" s="24"/>
      <c r="ESK153" s="22"/>
      <c r="ESL153" s="24"/>
      <c r="ESM153" s="24"/>
      <c r="ESN153" s="24"/>
      <c r="ESO153" s="21"/>
      <c r="ESP153" s="31"/>
      <c r="ESQ153" s="23"/>
      <c r="ESR153" s="24"/>
      <c r="ESS153" s="22"/>
      <c r="EST153" s="24"/>
      <c r="ESU153" s="22"/>
      <c r="ESV153" s="24"/>
      <c r="ESW153" s="22"/>
      <c r="ESX153" s="24"/>
      <c r="ESY153" s="24"/>
      <c r="ESZ153" s="24"/>
      <c r="ETA153" s="21"/>
      <c r="ETB153" s="31"/>
      <c r="ETC153" s="23"/>
      <c r="ETD153" s="24"/>
      <c r="ETE153" s="22"/>
      <c r="ETF153" s="24"/>
      <c r="ETG153" s="22"/>
      <c r="ETH153" s="24"/>
      <c r="ETI153" s="22"/>
      <c r="ETJ153" s="24"/>
      <c r="ETK153" s="24"/>
      <c r="ETL153" s="24"/>
      <c r="ETM153" s="21"/>
      <c r="ETN153" s="31"/>
      <c r="ETO153" s="23"/>
      <c r="ETP153" s="24"/>
      <c r="ETQ153" s="22"/>
      <c r="ETR153" s="24"/>
      <c r="ETS153" s="22"/>
      <c r="ETT153" s="24"/>
      <c r="ETU153" s="22"/>
      <c r="ETV153" s="24"/>
      <c r="ETW153" s="24"/>
      <c r="ETX153" s="24"/>
      <c r="ETY153" s="21"/>
      <c r="ETZ153" s="31"/>
      <c r="EUA153" s="23"/>
      <c r="EUB153" s="24"/>
      <c r="EUC153" s="22"/>
      <c r="EUD153" s="24"/>
      <c r="EUE153" s="22"/>
      <c r="EUF153" s="24"/>
      <c r="EUG153" s="22"/>
      <c r="EUH153" s="24"/>
      <c r="EUI153" s="24"/>
      <c r="EUJ153" s="24"/>
      <c r="EUK153" s="21"/>
      <c r="EUL153" s="31"/>
      <c r="EUM153" s="23"/>
      <c r="EUN153" s="24"/>
      <c r="EUO153" s="22"/>
      <c r="EUP153" s="24"/>
      <c r="EUQ153" s="22"/>
      <c r="EUR153" s="24"/>
      <c r="EUS153" s="22"/>
      <c r="EUT153" s="24"/>
      <c r="EUU153" s="24"/>
      <c r="EUV153" s="24"/>
      <c r="EUW153" s="21"/>
      <c r="EUX153" s="31"/>
      <c r="EUY153" s="23"/>
      <c r="EUZ153" s="24"/>
      <c r="EVA153" s="22"/>
      <c r="EVB153" s="24"/>
      <c r="EVC153" s="22"/>
      <c r="EVD153" s="24"/>
      <c r="EVE153" s="22"/>
      <c r="EVF153" s="24"/>
      <c r="EVG153" s="24"/>
      <c r="EVH153" s="24"/>
      <c r="EVI153" s="21"/>
      <c r="EVJ153" s="31"/>
      <c r="EVK153" s="23"/>
      <c r="EVL153" s="24"/>
      <c r="EVM153" s="22"/>
      <c r="EVN153" s="24"/>
      <c r="EVO153" s="22"/>
      <c r="EVP153" s="24"/>
      <c r="EVQ153" s="22"/>
      <c r="EVR153" s="24"/>
      <c r="EVS153" s="24"/>
      <c r="EVT153" s="24"/>
      <c r="EVU153" s="21"/>
      <c r="EVV153" s="31"/>
      <c r="EVW153" s="23"/>
      <c r="EVX153" s="24"/>
      <c r="EVY153" s="22"/>
      <c r="EVZ153" s="24"/>
      <c r="EWA153" s="22"/>
      <c r="EWB153" s="24"/>
      <c r="EWC153" s="22"/>
      <c r="EWD153" s="24"/>
      <c r="EWE153" s="24"/>
      <c r="EWF153" s="24"/>
      <c r="EWG153" s="21"/>
      <c r="EWH153" s="31"/>
      <c r="EWI153" s="23"/>
      <c r="EWJ153" s="24"/>
      <c r="EWK153" s="22"/>
      <c r="EWL153" s="24"/>
      <c r="EWM153" s="22"/>
      <c r="EWN153" s="24"/>
      <c r="EWO153" s="22"/>
      <c r="EWP153" s="24"/>
      <c r="EWQ153" s="24"/>
      <c r="EWR153" s="24"/>
      <c r="EWS153" s="21"/>
      <c r="EWT153" s="31"/>
      <c r="EWU153" s="23"/>
      <c r="EWV153" s="24"/>
      <c r="EWW153" s="22"/>
      <c r="EWX153" s="24"/>
      <c r="EWY153" s="22"/>
      <c r="EWZ153" s="24"/>
      <c r="EXA153" s="22"/>
      <c r="EXB153" s="24"/>
      <c r="EXC153" s="24"/>
      <c r="EXD153" s="24"/>
      <c r="EXE153" s="21"/>
      <c r="EXF153" s="31"/>
      <c r="EXG153" s="23"/>
      <c r="EXH153" s="24"/>
      <c r="EXI153" s="22"/>
      <c r="EXJ153" s="24"/>
      <c r="EXK153" s="22"/>
      <c r="EXL153" s="24"/>
      <c r="EXM153" s="22"/>
      <c r="EXN153" s="24"/>
      <c r="EXO153" s="24"/>
      <c r="EXP153" s="24"/>
      <c r="EXQ153" s="21"/>
      <c r="EXR153" s="31"/>
      <c r="EXS153" s="23"/>
      <c r="EXT153" s="24"/>
      <c r="EXU153" s="22"/>
      <c r="EXV153" s="24"/>
      <c r="EXW153" s="22"/>
      <c r="EXX153" s="24"/>
      <c r="EXY153" s="22"/>
      <c r="EXZ153" s="24"/>
      <c r="EYA153" s="24"/>
      <c r="EYB153" s="24"/>
      <c r="EYC153" s="21"/>
      <c r="EYD153" s="31"/>
      <c r="EYE153" s="23"/>
      <c r="EYF153" s="24"/>
      <c r="EYG153" s="22"/>
      <c r="EYH153" s="24"/>
      <c r="EYI153" s="22"/>
      <c r="EYJ153" s="24"/>
      <c r="EYK153" s="22"/>
      <c r="EYL153" s="24"/>
      <c r="EYM153" s="24"/>
      <c r="EYN153" s="24"/>
      <c r="EYO153" s="21"/>
      <c r="EYP153" s="31"/>
      <c r="EYQ153" s="23"/>
      <c r="EYR153" s="24"/>
      <c r="EYS153" s="22"/>
      <c r="EYT153" s="24"/>
      <c r="EYU153" s="22"/>
      <c r="EYV153" s="24"/>
      <c r="EYW153" s="22"/>
      <c r="EYX153" s="24"/>
      <c r="EYY153" s="24"/>
      <c r="EYZ153" s="24"/>
      <c r="EZA153" s="21"/>
      <c r="EZB153" s="31"/>
      <c r="EZC153" s="23"/>
      <c r="EZD153" s="24"/>
      <c r="EZE153" s="22"/>
      <c r="EZF153" s="24"/>
      <c r="EZG153" s="22"/>
      <c r="EZH153" s="24"/>
      <c r="EZI153" s="22"/>
      <c r="EZJ153" s="24"/>
      <c r="EZK153" s="24"/>
      <c r="EZL153" s="24"/>
      <c r="EZM153" s="21"/>
      <c r="EZN153" s="31"/>
      <c r="EZO153" s="23"/>
      <c r="EZP153" s="24"/>
      <c r="EZQ153" s="22"/>
      <c r="EZR153" s="24"/>
      <c r="EZS153" s="22"/>
      <c r="EZT153" s="24"/>
      <c r="EZU153" s="22"/>
      <c r="EZV153" s="24"/>
      <c r="EZW153" s="24"/>
      <c r="EZX153" s="24"/>
      <c r="EZY153" s="21"/>
      <c r="EZZ153" s="31"/>
      <c r="FAA153" s="23"/>
      <c r="FAB153" s="24"/>
      <c r="FAC153" s="22"/>
      <c r="FAD153" s="24"/>
      <c r="FAE153" s="22"/>
      <c r="FAF153" s="24"/>
      <c r="FAG153" s="22"/>
      <c r="FAH153" s="24"/>
      <c r="FAI153" s="24"/>
      <c r="FAJ153" s="24"/>
      <c r="FAK153" s="21"/>
      <c r="FAL153" s="31"/>
      <c r="FAM153" s="23"/>
      <c r="FAN153" s="24"/>
      <c r="FAO153" s="22"/>
      <c r="FAP153" s="24"/>
      <c r="FAQ153" s="22"/>
      <c r="FAR153" s="24"/>
      <c r="FAS153" s="22"/>
      <c r="FAT153" s="24"/>
      <c r="FAU153" s="24"/>
      <c r="FAV153" s="24"/>
      <c r="FAW153" s="21"/>
      <c r="FAX153" s="31"/>
      <c r="FAY153" s="23"/>
      <c r="FAZ153" s="24"/>
      <c r="FBA153" s="22"/>
      <c r="FBB153" s="24"/>
      <c r="FBC153" s="22"/>
      <c r="FBD153" s="24"/>
      <c r="FBE153" s="22"/>
      <c r="FBF153" s="24"/>
      <c r="FBG153" s="24"/>
      <c r="FBH153" s="24"/>
      <c r="FBI153" s="21"/>
      <c r="FBJ153" s="31"/>
      <c r="FBK153" s="23"/>
      <c r="FBL153" s="24"/>
      <c r="FBM153" s="22"/>
      <c r="FBN153" s="24"/>
      <c r="FBO153" s="22"/>
      <c r="FBP153" s="24"/>
      <c r="FBQ153" s="22"/>
      <c r="FBR153" s="24"/>
      <c r="FBS153" s="24"/>
      <c r="FBT153" s="24"/>
      <c r="FBU153" s="21"/>
      <c r="FBV153" s="31"/>
      <c r="FBW153" s="23"/>
      <c r="FBX153" s="24"/>
      <c r="FBY153" s="22"/>
      <c r="FBZ153" s="24"/>
      <c r="FCA153" s="22"/>
      <c r="FCB153" s="24"/>
      <c r="FCC153" s="22"/>
      <c r="FCD153" s="24"/>
      <c r="FCE153" s="24"/>
      <c r="FCF153" s="24"/>
      <c r="FCG153" s="21"/>
      <c r="FCH153" s="31"/>
      <c r="FCI153" s="23"/>
      <c r="FCJ153" s="24"/>
      <c r="FCK153" s="22"/>
      <c r="FCL153" s="24"/>
      <c r="FCM153" s="22"/>
      <c r="FCN153" s="24"/>
      <c r="FCO153" s="22"/>
      <c r="FCP153" s="24"/>
      <c r="FCQ153" s="24"/>
      <c r="FCR153" s="24"/>
      <c r="FCS153" s="21"/>
      <c r="FCT153" s="31"/>
      <c r="FCU153" s="23"/>
      <c r="FCV153" s="24"/>
      <c r="FCW153" s="22"/>
      <c r="FCX153" s="24"/>
      <c r="FCY153" s="22"/>
      <c r="FCZ153" s="24"/>
      <c r="FDA153" s="22"/>
      <c r="FDB153" s="24"/>
      <c r="FDC153" s="24"/>
      <c r="FDD153" s="24"/>
      <c r="FDE153" s="21"/>
      <c r="FDF153" s="31"/>
      <c r="FDG153" s="23"/>
      <c r="FDH153" s="24"/>
      <c r="FDI153" s="22"/>
      <c r="FDJ153" s="24"/>
      <c r="FDK153" s="22"/>
      <c r="FDL153" s="24"/>
      <c r="FDM153" s="22"/>
      <c r="FDN153" s="24"/>
      <c r="FDO153" s="24"/>
      <c r="FDP153" s="24"/>
      <c r="FDQ153" s="21"/>
      <c r="FDR153" s="31"/>
      <c r="FDS153" s="23"/>
      <c r="FDT153" s="24"/>
      <c r="FDU153" s="22"/>
      <c r="FDV153" s="24"/>
      <c r="FDW153" s="22"/>
      <c r="FDX153" s="24"/>
      <c r="FDY153" s="22"/>
      <c r="FDZ153" s="24"/>
      <c r="FEA153" s="24"/>
      <c r="FEB153" s="24"/>
      <c r="FEC153" s="21"/>
      <c r="FED153" s="31"/>
      <c r="FEE153" s="23"/>
      <c r="FEF153" s="24"/>
      <c r="FEG153" s="22"/>
      <c r="FEH153" s="24"/>
      <c r="FEI153" s="22"/>
      <c r="FEJ153" s="24"/>
      <c r="FEK153" s="22"/>
      <c r="FEL153" s="24"/>
      <c r="FEM153" s="24"/>
      <c r="FEN153" s="24"/>
      <c r="FEO153" s="21"/>
      <c r="FEP153" s="31"/>
      <c r="FEQ153" s="23"/>
      <c r="FER153" s="24"/>
      <c r="FES153" s="22"/>
      <c r="FET153" s="24"/>
      <c r="FEU153" s="22"/>
      <c r="FEV153" s="24"/>
      <c r="FEW153" s="22"/>
      <c r="FEX153" s="24"/>
      <c r="FEY153" s="24"/>
      <c r="FEZ153" s="24"/>
      <c r="FFA153" s="21"/>
      <c r="FFB153" s="31"/>
      <c r="FFC153" s="23"/>
      <c r="FFD153" s="24"/>
      <c r="FFE153" s="22"/>
      <c r="FFF153" s="24"/>
      <c r="FFG153" s="22"/>
      <c r="FFH153" s="24"/>
      <c r="FFI153" s="22"/>
      <c r="FFJ153" s="24"/>
      <c r="FFK153" s="24"/>
      <c r="FFL153" s="24"/>
      <c r="FFM153" s="21"/>
      <c r="FFN153" s="31"/>
      <c r="FFO153" s="23"/>
      <c r="FFP153" s="24"/>
      <c r="FFQ153" s="22"/>
      <c r="FFR153" s="24"/>
      <c r="FFS153" s="22"/>
      <c r="FFT153" s="24"/>
      <c r="FFU153" s="22"/>
      <c r="FFV153" s="24"/>
      <c r="FFW153" s="24"/>
      <c r="FFX153" s="24"/>
      <c r="FFY153" s="21"/>
      <c r="FFZ153" s="31"/>
      <c r="FGA153" s="23"/>
      <c r="FGB153" s="24"/>
      <c r="FGC153" s="22"/>
      <c r="FGD153" s="24"/>
      <c r="FGE153" s="22"/>
      <c r="FGF153" s="24"/>
      <c r="FGG153" s="22"/>
      <c r="FGH153" s="24"/>
      <c r="FGI153" s="24"/>
      <c r="FGJ153" s="24"/>
      <c r="FGK153" s="21"/>
      <c r="FGL153" s="31"/>
      <c r="FGM153" s="23"/>
      <c r="FGN153" s="24"/>
      <c r="FGO153" s="22"/>
      <c r="FGP153" s="24"/>
      <c r="FGQ153" s="22"/>
      <c r="FGR153" s="24"/>
      <c r="FGS153" s="22"/>
      <c r="FGT153" s="24"/>
      <c r="FGU153" s="24"/>
      <c r="FGV153" s="24"/>
      <c r="FGW153" s="21"/>
      <c r="FGX153" s="31"/>
      <c r="FGY153" s="23"/>
      <c r="FGZ153" s="24"/>
      <c r="FHA153" s="22"/>
      <c r="FHB153" s="24"/>
      <c r="FHC153" s="22"/>
      <c r="FHD153" s="24"/>
      <c r="FHE153" s="22"/>
      <c r="FHF153" s="24"/>
      <c r="FHG153" s="24"/>
      <c r="FHH153" s="24"/>
      <c r="FHI153" s="21"/>
      <c r="FHJ153" s="31"/>
      <c r="FHK153" s="23"/>
      <c r="FHL153" s="24"/>
      <c r="FHM153" s="22"/>
      <c r="FHN153" s="24"/>
      <c r="FHO153" s="22"/>
      <c r="FHP153" s="24"/>
      <c r="FHQ153" s="22"/>
      <c r="FHR153" s="24"/>
      <c r="FHS153" s="24"/>
      <c r="FHT153" s="24"/>
      <c r="FHU153" s="21"/>
      <c r="FHV153" s="31"/>
      <c r="FHW153" s="23"/>
      <c r="FHX153" s="24"/>
      <c r="FHY153" s="22"/>
      <c r="FHZ153" s="24"/>
      <c r="FIA153" s="22"/>
      <c r="FIB153" s="24"/>
      <c r="FIC153" s="22"/>
      <c r="FID153" s="24"/>
      <c r="FIE153" s="24"/>
      <c r="FIF153" s="24"/>
      <c r="FIG153" s="21"/>
      <c r="FIH153" s="31"/>
      <c r="FII153" s="23"/>
      <c r="FIJ153" s="24"/>
      <c r="FIK153" s="22"/>
      <c r="FIL153" s="24"/>
      <c r="FIM153" s="22"/>
      <c r="FIN153" s="24"/>
      <c r="FIO153" s="22"/>
      <c r="FIP153" s="24"/>
      <c r="FIQ153" s="24"/>
      <c r="FIR153" s="24"/>
      <c r="FIS153" s="21"/>
      <c r="FIT153" s="31"/>
      <c r="FIU153" s="23"/>
      <c r="FIV153" s="24"/>
      <c r="FIW153" s="22"/>
      <c r="FIX153" s="24"/>
      <c r="FIY153" s="22"/>
      <c r="FIZ153" s="24"/>
      <c r="FJA153" s="22"/>
      <c r="FJB153" s="24"/>
      <c r="FJC153" s="24"/>
      <c r="FJD153" s="24"/>
      <c r="FJE153" s="21"/>
      <c r="FJF153" s="31"/>
      <c r="FJG153" s="23"/>
      <c r="FJH153" s="24"/>
      <c r="FJI153" s="22"/>
      <c r="FJJ153" s="24"/>
      <c r="FJK153" s="22"/>
      <c r="FJL153" s="24"/>
      <c r="FJM153" s="22"/>
      <c r="FJN153" s="24"/>
      <c r="FJO153" s="24"/>
      <c r="FJP153" s="24"/>
      <c r="FJQ153" s="21"/>
      <c r="FJR153" s="31"/>
      <c r="FJS153" s="23"/>
      <c r="FJT153" s="24"/>
      <c r="FJU153" s="22"/>
      <c r="FJV153" s="24"/>
      <c r="FJW153" s="22"/>
      <c r="FJX153" s="24"/>
      <c r="FJY153" s="22"/>
      <c r="FJZ153" s="24"/>
      <c r="FKA153" s="24"/>
      <c r="FKB153" s="24"/>
      <c r="FKC153" s="21"/>
      <c r="FKD153" s="31"/>
      <c r="FKE153" s="23"/>
      <c r="FKF153" s="24"/>
      <c r="FKG153" s="22"/>
      <c r="FKH153" s="24"/>
      <c r="FKI153" s="22"/>
      <c r="FKJ153" s="24"/>
      <c r="FKK153" s="22"/>
      <c r="FKL153" s="24"/>
      <c r="FKM153" s="24"/>
      <c r="FKN153" s="24"/>
      <c r="FKO153" s="21"/>
      <c r="FKP153" s="31"/>
      <c r="FKQ153" s="23"/>
      <c r="FKR153" s="24"/>
      <c r="FKS153" s="22"/>
      <c r="FKT153" s="24"/>
      <c r="FKU153" s="22"/>
      <c r="FKV153" s="24"/>
      <c r="FKW153" s="22"/>
      <c r="FKX153" s="24"/>
      <c r="FKY153" s="24"/>
      <c r="FKZ153" s="24"/>
      <c r="FLA153" s="21"/>
      <c r="FLB153" s="31"/>
      <c r="FLC153" s="23"/>
      <c r="FLD153" s="24"/>
      <c r="FLE153" s="22"/>
      <c r="FLF153" s="24"/>
      <c r="FLG153" s="22"/>
      <c r="FLH153" s="24"/>
      <c r="FLI153" s="22"/>
      <c r="FLJ153" s="24"/>
      <c r="FLK153" s="24"/>
      <c r="FLL153" s="24"/>
      <c r="FLM153" s="21"/>
      <c r="FLN153" s="31"/>
      <c r="FLO153" s="23"/>
      <c r="FLP153" s="24"/>
      <c r="FLQ153" s="22"/>
      <c r="FLR153" s="24"/>
      <c r="FLS153" s="22"/>
      <c r="FLT153" s="24"/>
      <c r="FLU153" s="22"/>
      <c r="FLV153" s="24"/>
      <c r="FLW153" s="24"/>
      <c r="FLX153" s="24"/>
      <c r="FLY153" s="21"/>
      <c r="FLZ153" s="31"/>
      <c r="FMA153" s="23"/>
      <c r="FMB153" s="24"/>
      <c r="FMC153" s="22"/>
      <c r="FMD153" s="24"/>
      <c r="FME153" s="22"/>
      <c r="FMF153" s="24"/>
      <c r="FMG153" s="22"/>
      <c r="FMH153" s="24"/>
      <c r="FMI153" s="24"/>
      <c r="FMJ153" s="24"/>
      <c r="FMK153" s="21"/>
      <c r="FML153" s="31"/>
      <c r="FMM153" s="23"/>
      <c r="FMN153" s="24"/>
      <c r="FMO153" s="22"/>
      <c r="FMP153" s="24"/>
      <c r="FMQ153" s="22"/>
      <c r="FMR153" s="24"/>
      <c r="FMS153" s="22"/>
      <c r="FMT153" s="24"/>
      <c r="FMU153" s="24"/>
      <c r="FMV153" s="24"/>
      <c r="FMW153" s="21"/>
      <c r="FMX153" s="31"/>
      <c r="FMY153" s="23"/>
      <c r="FMZ153" s="24"/>
      <c r="FNA153" s="22"/>
      <c r="FNB153" s="24"/>
      <c r="FNC153" s="22"/>
      <c r="FND153" s="24"/>
      <c r="FNE153" s="22"/>
      <c r="FNF153" s="24"/>
      <c r="FNG153" s="24"/>
      <c r="FNH153" s="24"/>
      <c r="FNI153" s="21"/>
      <c r="FNJ153" s="31"/>
      <c r="FNK153" s="23"/>
      <c r="FNL153" s="24"/>
      <c r="FNM153" s="22"/>
      <c r="FNN153" s="24"/>
      <c r="FNO153" s="22"/>
      <c r="FNP153" s="24"/>
      <c r="FNQ153" s="22"/>
      <c r="FNR153" s="24"/>
      <c r="FNS153" s="24"/>
      <c r="FNT153" s="24"/>
      <c r="FNU153" s="21"/>
      <c r="FNV153" s="31"/>
      <c r="FNW153" s="23"/>
      <c r="FNX153" s="24"/>
      <c r="FNY153" s="22"/>
      <c r="FNZ153" s="24"/>
      <c r="FOA153" s="22"/>
      <c r="FOB153" s="24"/>
      <c r="FOC153" s="22"/>
      <c r="FOD153" s="24"/>
      <c r="FOE153" s="24"/>
      <c r="FOF153" s="24"/>
      <c r="FOG153" s="21"/>
      <c r="FOH153" s="31"/>
      <c r="FOI153" s="23"/>
      <c r="FOJ153" s="24"/>
      <c r="FOK153" s="22"/>
      <c r="FOL153" s="24"/>
      <c r="FOM153" s="22"/>
      <c r="FON153" s="24"/>
      <c r="FOO153" s="22"/>
      <c r="FOP153" s="24"/>
      <c r="FOQ153" s="24"/>
      <c r="FOR153" s="24"/>
      <c r="FOS153" s="21"/>
      <c r="FOT153" s="31"/>
      <c r="FOU153" s="23"/>
      <c r="FOV153" s="24"/>
      <c r="FOW153" s="22"/>
      <c r="FOX153" s="24"/>
      <c r="FOY153" s="22"/>
      <c r="FOZ153" s="24"/>
      <c r="FPA153" s="22"/>
      <c r="FPB153" s="24"/>
      <c r="FPC153" s="24"/>
      <c r="FPD153" s="24"/>
      <c r="FPE153" s="21"/>
      <c r="FPF153" s="31"/>
      <c r="FPG153" s="23"/>
      <c r="FPH153" s="24"/>
      <c r="FPI153" s="22"/>
      <c r="FPJ153" s="24"/>
      <c r="FPK153" s="22"/>
      <c r="FPL153" s="24"/>
      <c r="FPM153" s="22"/>
      <c r="FPN153" s="24"/>
      <c r="FPO153" s="24"/>
      <c r="FPP153" s="24"/>
      <c r="FPQ153" s="21"/>
      <c r="FPR153" s="31"/>
      <c r="FPS153" s="23"/>
      <c r="FPT153" s="24"/>
      <c r="FPU153" s="22"/>
      <c r="FPV153" s="24"/>
      <c r="FPW153" s="22"/>
      <c r="FPX153" s="24"/>
      <c r="FPY153" s="22"/>
      <c r="FPZ153" s="24"/>
      <c r="FQA153" s="24"/>
      <c r="FQB153" s="24"/>
      <c r="FQC153" s="21"/>
      <c r="FQD153" s="31"/>
      <c r="FQE153" s="23"/>
      <c r="FQF153" s="24"/>
      <c r="FQG153" s="22"/>
      <c r="FQH153" s="24"/>
      <c r="FQI153" s="22"/>
      <c r="FQJ153" s="24"/>
      <c r="FQK153" s="22"/>
      <c r="FQL153" s="24"/>
      <c r="FQM153" s="24"/>
      <c r="FQN153" s="24"/>
      <c r="FQO153" s="21"/>
      <c r="FQP153" s="31"/>
      <c r="FQQ153" s="23"/>
      <c r="FQR153" s="24"/>
      <c r="FQS153" s="22"/>
      <c r="FQT153" s="24"/>
      <c r="FQU153" s="22"/>
      <c r="FQV153" s="24"/>
      <c r="FQW153" s="22"/>
      <c r="FQX153" s="24"/>
      <c r="FQY153" s="24"/>
      <c r="FQZ153" s="24"/>
      <c r="FRA153" s="21"/>
      <c r="FRB153" s="31"/>
      <c r="FRC153" s="23"/>
      <c r="FRD153" s="24"/>
      <c r="FRE153" s="22"/>
      <c r="FRF153" s="24"/>
      <c r="FRG153" s="22"/>
      <c r="FRH153" s="24"/>
      <c r="FRI153" s="22"/>
      <c r="FRJ153" s="24"/>
      <c r="FRK153" s="24"/>
      <c r="FRL153" s="24"/>
      <c r="FRM153" s="21"/>
      <c r="FRN153" s="31"/>
      <c r="FRO153" s="23"/>
      <c r="FRP153" s="24"/>
      <c r="FRQ153" s="22"/>
      <c r="FRR153" s="24"/>
      <c r="FRS153" s="22"/>
      <c r="FRT153" s="24"/>
      <c r="FRU153" s="22"/>
      <c r="FRV153" s="24"/>
      <c r="FRW153" s="24"/>
      <c r="FRX153" s="24"/>
      <c r="FRY153" s="21"/>
      <c r="FRZ153" s="31"/>
      <c r="FSA153" s="23"/>
      <c r="FSB153" s="24"/>
      <c r="FSC153" s="22"/>
      <c r="FSD153" s="24"/>
      <c r="FSE153" s="22"/>
      <c r="FSF153" s="24"/>
      <c r="FSG153" s="22"/>
      <c r="FSH153" s="24"/>
      <c r="FSI153" s="24"/>
      <c r="FSJ153" s="24"/>
      <c r="FSK153" s="21"/>
      <c r="FSL153" s="31"/>
      <c r="FSM153" s="23"/>
      <c r="FSN153" s="24"/>
      <c r="FSO153" s="22"/>
      <c r="FSP153" s="24"/>
      <c r="FSQ153" s="22"/>
      <c r="FSR153" s="24"/>
      <c r="FSS153" s="22"/>
      <c r="FST153" s="24"/>
      <c r="FSU153" s="24"/>
      <c r="FSV153" s="24"/>
      <c r="FSW153" s="21"/>
      <c r="FSX153" s="31"/>
      <c r="FSY153" s="23"/>
      <c r="FSZ153" s="24"/>
      <c r="FTA153" s="22"/>
      <c r="FTB153" s="24"/>
      <c r="FTC153" s="22"/>
      <c r="FTD153" s="24"/>
      <c r="FTE153" s="22"/>
      <c r="FTF153" s="24"/>
      <c r="FTG153" s="24"/>
      <c r="FTH153" s="24"/>
      <c r="FTI153" s="21"/>
      <c r="FTJ153" s="31"/>
      <c r="FTK153" s="23"/>
      <c r="FTL153" s="24"/>
      <c r="FTM153" s="22"/>
      <c r="FTN153" s="24"/>
      <c r="FTO153" s="22"/>
      <c r="FTP153" s="24"/>
      <c r="FTQ153" s="22"/>
      <c r="FTR153" s="24"/>
      <c r="FTS153" s="24"/>
      <c r="FTT153" s="24"/>
      <c r="FTU153" s="21"/>
      <c r="FTV153" s="31"/>
      <c r="FTW153" s="23"/>
      <c r="FTX153" s="24"/>
      <c r="FTY153" s="22"/>
      <c r="FTZ153" s="24"/>
      <c r="FUA153" s="22"/>
      <c r="FUB153" s="24"/>
      <c r="FUC153" s="22"/>
      <c r="FUD153" s="24"/>
      <c r="FUE153" s="24"/>
      <c r="FUF153" s="24"/>
      <c r="FUG153" s="21"/>
      <c r="FUH153" s="31"/>
      <c r="FUI153" s="23"/>
      <c r="FUJ153" s="24"/>
      <c r="FUK153" s="22"/>
      <c r="FUL153" s="24"/>
      <c r="FUM153" s="22"/>
      <c r="FUN153" s="24"/>
      <c r="FUO153" s="22"/>
      <c r="FUP153" s="24"/>
      <c r="FUQ153" s="24"/>
      <c r="FUR153" s="24"/>
      <c r="FUS153" s="21"/>
      <c r="FUT153" s="31"/>
      <c r="FUU153" s="23"/>
      <c r="FUV153" s="24"/>
      <c r="FUW153" s="22"/>
      <c r="FUX153" s="24"/>
      <c r="FUY153" s="22"/>
      <c r="FUZ153" s="24"/>
      <c r="FVA153" s="22"/>
      <c r="FVB153" s="24"/>
      <c r="FVC153" s="24"/>
      <c r="FVD153" s="24"/>
      <c r="FVE153" s="21"/>
      <c r="FVF153" s="31"/>
      <c r="FVG153" s="23"/>
      <c r="FVH153" s="24"/>
      <c r="FVI153" s="22"/>
      <c r="FVJ153" s="24"/>
      <c r="FVK153" s="22"/>
      <c r="FVL153" s="24"/>
      <c r="FVM153" s="22"/>
      <c r="FVN153" s="24"/>
      <c r="FVO153" s="24"/>
      <c r="FVP153" s="24"/>
      <c r="FVQ153" s="21"/>
      <c r="FVR153" s="31"/>
      <c r="FVS153" s="23"/>
      <c r="FVT153" s="24"/>
      <c r="FVU153" s="22"/>
      <c r="FVV153" s="24"/>
      <c r="FVW153" s="22"/>
      <c r="FVX153" s="24"/>
      <c r="FVY153" s="22"/>
      <c r="FVZ153" s="24"/>
      <c r="FWA153" s="24"/>
      <c r="FWB153" s="24"/>
      <c r="FWC153" s="21"/>
      <c r="FWD153" s="31"/>
      <c r="FWE153" s="23"/>
      <c r="FWF153" s="24"/>
      <c r="FWG153" s="22"/>
      <c r="FWH153" s="24"/>
      <c r="FWI153" s="22"/>
      <c r="FWJ153" s="24"/>
      <c r="FWK153" s="22"/>
      <c r="FWL153" s="24"/>
      <c r="FWM153" s="24"/>
      <c r="FWN153" s="24"/>
      <c r="FWO153" s="21"/>
      <c r="FWP153" s="31"/>
      <c r="FWQ153" s="23"/>
      <c r="FWR153" s="24"/>
      <c r="FWS153" s="22"/>
      <c r="FWT153" s="24"/>
      <c r="FWU153" s="22"/>
      <c r="FWV153" s="24"/>
      <c r="FWW153" s="22"/>
      <c r="FWX153" s="24"/>
      <c r="FWY153" s="24"/>
      <c r="FWZ153" s="24"/>
      <c r="FXA153" s="21"/>
      <c r="FXB153" s="31"/>
      <c r="FXC153" s="23"/>
      <c r="FXD153" s="24"/>
      <c r="FXE153" s="22"/>
      <c r="FXF153" s="24"/>
      <c r="FXG153" s="22"/>
      <c r="FXH153" s="24"/>
      <c r="FXI153" s="22"/>
      <c r="FXJ153" s="24"/>
      <c r="FXK153" s="24"/>
      <c r="FXL153" s="24"/>
      <c r="FXM153" s="21"/>
      <c r="FXN153" s="31"/>
      <c r="FXO153" s="23"/>
      <c r="FXP153" s="24"/>
      <c r="FXQ153" s="22"/>
      <c r="FXR153" s="24"/>
      <c r="FXS153" s="22"/>
      <c r="FXT153" s="24"/>
      <c r="FXU153" s="22"/>
      <c r="FXV153" s="24"/>
      <c r="FXW153" s="24"/>
      <c r="FXX153" s="24"/>
      <c r="FXY153" s="21"/>
      <c r="FXZ153" s="31"/>
      <c r="FYA153" s="23"/>
      <c r="FYB153" s="24"/>
      <c r="FYC153" s="22"/>
      <c r="FYD153" s="24"/>
      <c r="FYE153" s="22"/>
      <c r="FYF153" s="24"/>
      <c r="FYG153" s="22"/>
      <c r="FYH153" s="24"/>
      <c r="FYI153" s="24"/>
      <c r="FYJ153" s="24"/>
      <c r="FYK153" s="21"/>
      <c r="FYL153" s="31"/>
      <c r="FYM153" s="23"/>
      <c r="FYN153" s="24"/>
      <c r="FYO153" s="22"/>
      <c r="FYP153" s="24"/>
      <c r="FYQ153" s="22"/>
      <c r="FYR153" s="24"/>
      <c r="FYS153" s="22"/>
      <c r="FYT153" s="24"/>
      <c r="FYU153" s="24"/>
      <c r="FYV153" s="24"/>
      <c r="FYW153" s="21"/>
      <c r="FYX153" s="31"/>
      <c r="FYY153" s="23"/>
      <c r="FYZ153" s="24"/>
      <c r="FZA153" s="22"/>
      <c r="FZB153" s="24"/>
      <c r="FZC153" s="22"/>
      <c r="FZD153" s="24"/>
      <c r="FZE153" s="22"/>
      <c r="FZF153" s="24"/>
      <c r="FZG153" s="24"/>
      <c r="FZH153" s="24"/>
      <c r="FZI153" s="21"/>
      <c r="FZJ153" s="31"/>
      <c r="FZK153" s="23"/>
      <c r="FZL153" s="24"/>
      <c r="FZM153" s="22"/>
      <c r="FZN153" s="24"/>
      <c r="FZO153" s="22"/>
      <c r="FZP153" s="24"/>
      <c r="FZQ153" s="22"/>
      <c r="FZR153" s="24"/>
      <c r="FZS153" s="24"/>
      <c r="FZT153" s="24"/>
      <c r="FZU153" s="21"/>
      <c r="FZV153" s="31"/>
      <c r="FZW153" s="23"/>
      <c r="FZX153" s="24"/>
      <c r="FZY153" s="22"/>
      <c r="FZZ153" s="24"/>
      <c r="GAA153" s="22"/>
      <c r="GAB153" s="24"/>
      <c r="GAC153" s="22"/>
      <c r="GAD153" s="24"/>
      <c r="GAE153" s="24"/>
      <c r="GAF153" s="24"/>
      <c r="GAG153" s="21"/>
      <c r="GAH153" s="31"/>
      <c r="GAI153" s="23"/>
      <c r="GAJ153" s="24"/>
      <c r="GAK153" s="22"/>
      <c r="GAL153" s="24"/>
      <c r="GAM153" s="22"/>
      <c r="GAN153" s="24"/>
      <c r="GAO153" s="22"/>
      <c r="GAP153" s="24"/>
      <c r="GAQ153" s="24"/>
      <c r="GAR153" s="24"/>
      <c r="GAS153" s="21"/>
      <c r="GAT153" s="31"/>
      <c r="GAU153" s="23"/>
      <c r="GAV153" s="24"/>
      <c r="GAW153" s="22"/>
      <c r="GAX153" s="24"/>
      <c r="GAY153" s="22"/>
      <c r="GAZ153" s="24"/>
      <c r="GBA153" s="22"/>
      <c r="GBB153" s="24"/>
      <c r="GBC153" s="24"/>
      <c r="GBD153" s="24"/>
      <c r="GBE153" s="21"/>
      <c r="GBF153" s="31"/>
      <c r="GBG153" s="23"/>
      <c r="GBH153" s="24"/>
      <c r="GBI153" s="22"/>
      <c r="GBJ153" s="24"/>
      <c r="GBK153" s="22"/>
      <c r="GBL153" s="24"/>
      <c r="GBM153" s="22"/>
      <c r="GBN153" s="24"/>
      <c r="GBO153" s="24"/>
      <c r="GBP153" s="24"/>
      <c r="GBQ153" s="21"/>
      <c r="GBR153" s="31"/>
      <c r="GBS153" s="23"/>
      <c r="GBT153" s="24"/>
      <c r="GBU153" s="22"/>
      <c r="GBV153" s="24"/>
      <c r="GBW153" s="22"/>
      <c r="GBX153" s="24"/>
      <c r="GBY153" s="22"/>
      <c r="GBZ153" s="24"/>
      <c r="GCA153" s="24"/>
      <c r="GCB153" s="24"/>
      <c r="GCC153" s="21"/>
      <c r="GCD153" s="31"/>
      <c r="GCE153" s="23"/>
      <c r="GCF153" s="24"/>
      <c r="GCG153" s="22"/>
      <c r="GCH153" s="24"/>
      <c r="GCI153" s="22"/>
      <c r="GCJ153" s="24"/>
      <c r="GCK153" s="22"/>
      <c r="GCL153" s="24"/>
      <c r="GCM153" s="24"/>
      <c r="GCN153" s="24"/>
      <c r="GCO153" s="21"/>
      <c r="GCP153" s="31"/>
      <c r="GCQ153" s="23"/>
      <c r="GCR153" s="24"/>
      <c r="GCS153" s="22"/>
      <c r="GCT153" s="24"/>
      <c r="GCU153" s="22"/>
      <c r="GCV153" s="24"/>
      <c r="GCW153" s="22"/>
      <c r="GCX153" s="24"/>
      <c r="GCY153" s="24"/>
      <c r="GCZ153" s="24"/>
      <c r="GDA153" s="21"/>
      <c r="GDB153" s="31"/>
      <c r="GDC153" s="23"/>
      <c r="GDD153" s="24"/>
      <c r="GDE153" s="22"/>
      <c r="GDF153" s="24"/>
      <c r="GDG153" s="22"/>
      <c r="GDH153" s="24"/>
      <c r="GDI153" s="22"/>
      <c r="GDJ153" s="24"/>
      <c r="GDK153" s="24"/>
      <c r="GDL153" s="24"/>
      <c r="GDM153" s="21"/>
      <c r="GDN153" s="31"/>
      <c r="GDO153" s="23"/>
      <c r="GDP153" s="24"/>
      <c r="GDQ153" s="22"/>
      <c r="GDR153" s="24"/>
      <c r="GDS153" s="22"/>
      <c r="GDT153" s="24"/>
      <c r="GDU153" s="22"/>
      <c r="GDV153" s="24"/>
      <c r="GDW153" s="24"/>
      <c r="GDX153" s="24"/>
      <c r="GDY153" s="21"/>
      <c r="GDZ153" s="31"/>
      <c r="GEA153" s="23"/>
      <c r="GEB153" s="24"/>
      <c r="GEC153" s="22"/>
      <c r="GED153" s="24"/>
      <c r="GEE153" s="22"/>
      <c r="GEF153" s="24"/>
      <c r="GEG153" s="22"/>
      <c r="GEH153" s="24"/>
      <c r="GEI153" s="24"/>
      <c r="GEJ153" s="24"/>
      <c r="GEK153" s="21"/>
      <c r="GEL153" s="31"/>
      <c r="GEM153" s="23"/>
      <c r="GEN153" s="24"/>
      <c r="GEO153" s="22"/>
      <c r="GEP153" s="24"/>
      <c r="GEQ153" s="22"/>
      <c r="GER153" s="24"/>
      <c r="GES153" s="22"/>
      <c r="GET153" s="24"/>
      <c r="GEU153" s="24"/>
      <c r="GEV153" s="24"/>
      <c r="GEW153" s="21"/>
      <c r="GEX153" s="31"/>
      <c r="GEY153" s="23"/>
      <c r="GEZ153" s="24"/>
      <c r="GFA153" s="22"/>
      <c r="GFB153" s="24"/>
      <c r="GFC153" s="22"/>
      <c r="GFD153" s="24"/>
      <c r="GFE153" s="22"/>
      <c r="GFF153" s="24"/>
      <c r="GFG153" s="24"/>
      <c r="GFH153" s="24"/>
      <c r="GFI153" s="21"/>
      <c r="GFJ153" s="31"/>
      <c r="GFK153" s="23"/>
      <c r="GFL153" s="24"/>
      <c r="GFM153" s="22"/>
      <c r="GFN153" s="24"/>
      <c r="GFO153" s="22"/>
      <c r="GFP153" s="24"/>
      <c r="GFQ153" s="22"/>
      <c r="GFR153" s="24"/>
      <c r="GFS153" s="24"/>
      <c r="GFT153" s="24"/>
      <c r="GFU153" s="21"/>
      <c r="GFV153" s="31"/>
      <c r="GFW153" s="23"/>
      <c r="GFX153" s="24"/>
      <c r="GFY153" s="22"/>
      <c r="GFZ153" s="24"/>
      <c r="GGA153" s="22"/>
      <c r="GGB153" s="24"/>
      <c r="GGC153" s="22"/>
      <c r="GGD153" s="24"/>
      <c r="GGE153" s="24"/>
      <c r="GGF153" s="24"/>
      <c r="GGG153" s="21"/>
      <c r="GGH153" s="31"/>
      <c r="GGI153" s="23"/>
      <c r="GGJ153" s="24"/>
      <c r="GGK153" s="22"/>
      <c r="GGL153" s="24"/>
      <c r="GGM153" s="22"/>
      <c r="GGN153" s="24"/>
      <c r="GGO153" s="22"/>
      <c r="GGP153" s="24"/>
      <c r="GGQ153" s="24"/>
      <c r="GGR153" s="24"/>
      <c r="GGS153" s="21"/>
      <c r="GGT153" s="31"/>
      <c r="GGU153" s="23"/>
      <c r="GGV153" s="24"/>
      <c r="GGW153" s="22"/>
      <c r="GGX153" s="24"/>
      <c r="GGY153" s="22"/>
      <c r="GGZ153" s="24"/>
      <c r="GHA153" s="22"/>
      <c r="GHB153" s="24"/>
      <c r="GHC153" s="24"/>
      <c r="GHD153" s="24"/>
      <c r="GHE153" s="21"/>
      <c r="GHF153" s="31"/>
      <c r="GHG153" s="23"/>
      <c r="GHH153" s="24"/>
      <c r="GHI153" s="22"/>
      <c r="GHJ153" s="24"/>
      <c r="GHK153" s="22"/>
      <c r="GHL153" s="24"/>
      <c r="GHM153" s="22"/>
      <c r="GHN153" s="24"/>
      <c r="GHO153" s="24"/>
      <c r="GHP153" s="24"/>
      <c r="GHQ153" s="21"/>
      <c r="GHR153" s="31"/>
      <c r="GHS153" s="23"/>
      <c r="GHT153" s="24"/>
      <c r="GHU153" s="22"/>
      <c r="GHV153" s="24"/>
      <c r="GHW153" s="22"/>
      <c r="GHX153" s="24"/>
      <c r="GHY153" s="22"/>
      <c r="GHZ153" s="24"/>
      <c r="GIA153" s="24"/>
      <c r="GIB153" s="24"/>
      <c r="GIC153" s="21"/>
      <c r="GID153" s="31"/>
      <c r="GIE153" s="23"/>
      <c r="GIF153" s="24"/>
      <c r="GIG153" s="22"/>
      <c r="GIH153" s="24"/>
      <c r="GII153" s="22"/>
      <c r="GIJ153" s="24"/>
      <c r="GIK153" s="22"/>
      <c r="GIL153" s="24"/>
      <c r="GIM153" s="24"/>
      <c r="GIN153" s="24"/>
      <c r="GIO153" s="21"/>
      <c r="GIP153" s="31"/>
      <c r="GIQ153" s="23"/>
      <c r="GIR153" s="24"/>
      <c r="GIS153" s="22"/>
      <c r="GIT153" s="24"/>
      <c r="GIU153" s="22"/>
      <c r="GIV153" s="24"/>
      <c r="GIW153" s="22"/>
      <c r="GIX153" s="24"/>
      <c r="GIY153" s="24"/>
      <c r="GIZ153" s="24"/>
      <c r="GJA153" s="21"/>
      <c r="GJB153" s="31"/>
      <c r="GJC153" s="23"/>
      <c r="GJD153" s="24"/>
      <c r="GJE153" s="22"/>
      <c r="GJF153" s="24"/>
      <c r="GJG153" s="22"/>
      <c r="GJH153" s="24"/>
      <c r="GJI153" s="22"/>
      <c r="GJJ153" s="24"/>
      <c r="GJK153" s="24"/>
      <c r="GJL153" s="24"/>
      <c r="GJM153" s="21"/>
      <c r="GJN153" s="31"/>
      <c r="GJO153" s="23"/>
      <c r="GJP153" s="24"/>
      <c r="GJQ153" s="22"/>
      <c r="GJR153" s="24"/>
      <c r="GJS153" s="22"/>
      <c r="GJT153" s="24"/>
      <c r="GJU153" s="22"/>
      <c r="GJV153" s="24"/>
      <c r="GJW153" s="24"/>
      <c r="GJX153" s="24"/>
      <c r="GJY153" s="21"/>
      <c r="GJZ153" s="31"/>
      <c r="GKA153" s="23"/>
      <c r="GKB153" s="24"/>
      <c r="GKC153" s="22"/>
      <c r="GKD153" s="24"/>
      <c r="GKE153" s="22"/>
      <c r="GKF153" s="24"/>
      <c r="GKG153" s="22"/>
      <c r="GKH153" s="24"/>
      <c r="GKI153" s="24"/>
      <c r="GKJ153" s="24"/>
      <c r="GKK153" s="21"/>
      <c r="GKL153" s="31"/>
      <c r="GKM153" s="23"/>
      <c r="GKN153" s="24"/>
      <c r="GKO153" s="22"/>
      <c r="GKP153" s="24"/>
      <c r="GKQ153" s="22"/>
      <c r="GKR153" s="24"/>
      <c r="GKS153" s="22"/>
      <c r="GKT153" s="24"/>
      <c r="GKU153" s="24"/>
      <c r="GKV153" s="24"/>
      <c r="GKW153" s="21"/>
      <c r="GKX153" s="31"/>
      <c r="GKY153" s="23"/>
      <c r="GKZ153" s="24"/>
      <c r="GLA153" s="22"/>
      <c r="GLB153" s="24"/>
      <c r="GLC153" s="22"/>
      <c r="GLD153" s="24"/>
      <c r="GLE153" s="22"/>
      <c r="GLF153" s="24"/>
      <c r="GLG153" s="24"/>
      <c r="GLH153" s="24"/>
      <c r="GLI153" s="21"/>
      <c r="GLJ153" s="31"/>
      <c r="GLK153" s="23"/>
      <c r="GLL153" s="24"/>
      <c r="GLM153" s="22"/>
      <c r="GLN153" s="24"/>
      <c r="GLO153" s="22"/>
      <c r="GLP153" s="24"/>
      <c r="GLQ153" s="22"/>
      <c r="GLR153" s="24"/>
      <c r="GLS153" s="24"/>
      <c r="GLT153" s="24"/>
      <c r="GLU153" s="21"/>
      <c r="GLV153" s="31"/>
      <c r="GLW153" s="23"/>
      <c r="GLX153" s="24"/>
      <c r="GLY153" s="22"/>
      <c r="GLZ153" s="24"/>
      <c r="GMA153" s="22"/>
      <c r="GMB153" s="24"/>
      <c r="GMC153" s="22"/>
      <c r="GMD153" s="24"/>
      <c r="GME153" s="24"/>
      <c r="GMF153" s="24"/>
      <c r="GMG153" s="21"/>
      <c r="GMH153" s="31"/>
      <c r="GMI153" s="23"/>
      <c r="GMJ153" s="24"/>
      <c r="GMK153" s="22"/>
      <c r="GML153" s="24"/>
      <c r="GMM153" s="22"/>
      <c r="GMN153" s="24"/>
      <c r="GMO153" s="22"/>
      <c r="GMP153" s="24"/>
      <c r="GMQ153" s="24"/>
      <c r="GMR153" s="24"/>
      <c r="GMS153" s="21"/>
      <c r="GMT153" s="31"/>
      <c r="GMU153" s="23"/>
      <c r="GMV153" s="24"/>
      <c r="GMW153" s="22"/>
      <c r="GMX153" s="24"/>
      <c r="GMY153" s="22"/>
      <c r="GMZ153" s="24"/>
      <c r="GNA153" s="22"/>
      <c r="GNB153" s="24"/>
      <c r="GNC153" s="24"/>
      <c r="GND153" s="24"/>
      <c r="GNE153" s="21"/>
      <c r="GNF153" s="31"/>
      <c r="GNG153" s="23"/>
      <c r="GNH153" s="24"/>
      <c r="GNI153" s="22"/>
      <c r="GNJ153" s="24"/>
      <c r="GNK153" s="22"/>
      <c r="GNL153" s="24"/>
      <c r="GNM153" s="22"/>
      <c r="GNN153" s="24"/>
      <c r="GNO153" s="24"/>
      <c r="GNP153" s="24"/>
      <c r="GNQ153" s="21"/>
      <c r="GNR153" s="31"/>
      <c r="GNS153" s="23"/>
      <c r="GNT153" s="24"/>
      <c r="GNU153" s="22"/>
      <c r="GNV153" s="24"/>
      <c r="GNW153" s="22"/>
      <c r="GNX153" s="24"/>
      <c r="GNY153" s="22"/>
      <c r="GNZ153" s="24"/>
      <c r="GOA153" s="24"/>
      <c r="GOB153" s="24"/>
      <c r="GOC153" s="21"/>
      <c r="GOD153" s="31"/>
      <c r="GOE153" s="23"/>
      <c r="GOF153" s="24"/>
      <c r="GOG153" s="22"/>
      <c r="GOH153" s="24"/>
      <c r="GOI153" s="22"/>
      <c r="GOJ153" s="24"/>
      <c r="GOK153" s="22"/>
      <c r="GOL153" s="24"/>
      <c r="GOM153" s="24"/>
      <c r="GON153" s="24"/>
      <c r="GOO153" s="21"/>
      <c r="GOP153" s="31"/>
      <c r="GOQ153" s="23"/>
      <c r="GOR153" s="24"/>
      <c r="GOS153" s="22"/>
      <c r="GOT153" s="24"/>
      <c r="GOU153" s="22"/>
      <c r="GOV153" s="24"/>
      <c r="GOW153" s="22"/>
      <c r="GOX153" s="24"/>
      <c r="GOY153" s="24"/>
      <c r="GOZ153" s="24"/>
      <c r="GPA153" s="21"/>
      <c r="GPB153" s="31"/>
      <c r="GPC153" s="23"/>
      <c r="GPD153" s="24"/>
      <c r="GPE153" s="22"/>
      <c r="GPF153" s="24"/>
      <c r="GPG153" s="22"/>
      <c r="GPH153" s="24"/>
      <c r="GPI153" s="22"/>
      <c r="GPJ153" s="24"/>
      <c r="GPK153" s="24"/>
      <c r="GPL153" s="24"/>
      <c r="GPM153" s="21"/>
      <c r="GPN153" s="31"/>
      <c r="GPO153" s="23"/>
      <c r="GPP153" s="24"/>
      <c r="GPQ153" s="22"/>
      <c r="GPR153" s="24"/>
      <c r="GPS153" s="22"/>
      <c r="GPT153" s="24"/>
      <c r="GPU153" s="22"/>
      <c r="GPV153" s="24"/>
      <c r="GPW153" s="24"/>
      <c r="GPX153" s="24"/>
      <c r="GPY153" s="21"/>
      <c r="GPZ153" s="31"/>
      <c r="GQA153" s="23"/>
      <c r="GQB153" s="24"/>
      <c r="GQC153" s="22"/>
      <c r="GQD153" s="24"/>
      <c r="GQE153" s="22"/>
      <c r="GQF153" s="24"/>
      <c r="GQG153" s="22"/>
      <c r="GQH153" s="24"/>
      <c r="GQI153" s="24"/>
      <c r="GQJ153" s="24"/>
      <c r="GQK153" s="21"/>
      <c r="GQL153" s="31"/>
      <c r="GQM153" s="23"/>
      <c r="GQN153" s="24"/>
      <c r="GQO153" s="22"/>
      <c r="GQP153" s="24"/>
      <c r="GQQ153" s="22"/>
      <c r="GQR153" s="24"/>
      <c r="GQS153" s="22"/>
      <c r="GQT153" s="24"/>
      <c r="GQU153" s="24"/>
      <c r="GQV153" s="24"/>
      <c r="GQW153" s="21"/>
      <c r="GQX153" s="31"/>
      <c r="GQY153" s="23"/>
      <c r="GQZ153" s="24"/>
      <c r="GRA153" s="22"/>
      <c r="GRB153" s="24"/>
      <c r="GRC153" s="22"/>
      <c r="GRD153" s="24"/>
      <c r="GRE153" s="22"/>
      <c r="GRF153" s="24"/>
      <c r="GRG153" s="24"/>
      <c r="GRH153" s="24"/>
      <c r="GRI153" s="21"/>
      <c r="GRJ153" s="31"/>
      <c r="GRK153" s="23"/>
      <c r="GRL153" s="24"/>
      <c r="GRM153" s="22"/>
      <c r="GRN153" s="24"/>
      <c r="GRO153" s="22"/>
      <c r="GRP153" s="24"/>
      <c r="GRQ153" s="22"/>
      <c r="GRR153" s="24"/>
      <c r="GRS153" s="24"/>
      <c r="GRT153" s="24"/>
      <c r="GRU153" s="21"/>
      <c r="GRV153" s="31"/>
      <c r="GRW153" s="23"/>
      <c r="GRX153" s="24"/>
      <c r="GRY153" s="22"/>
      <c r="GRZ153" s="24"/>
      <c r="GSA153" s="22"/>
      <c r="GSB153" s="24"/>
      <c r="GSC153" s="22"/>
      <c r="GSD153" s="24"/>
      <c r="GSE153" s="24"/>
      <c r="GSF153" s="24"/>
      <c r="GSG153" s="21"/>
      <c r="GSH153" s="31"/>
      <c r="GSI153" s="23"/>
      <c r="GSJ153" s="24"/>
      <c r="GSK153" s="22"/>
      <c r="GSL153" s="24"/>
      <c r="GSM153" s="22"/>
      <c r="GSN153" s="24"/>
      <c r="GSO153" s="22"/>
      <c r="GSP153" s="24"/>
      <c r="GSQ153" s="24"/>
      <c r="GSR153" s="24"/>
      <c r="GSS153" s="21"/>
      <c r="GST153" s="31"/>
      <c r="GSU153" s="23"/>
      <c r="GSV153" s="24"/>
      <c r="GSW153" s="22"/>
      <c r="GSX153" s="24"/>
      <c r="GSY153" s="22"/>
      <c r="GSZ153" s="24"/>
      <c r="GTA153" s="22"/>
      <c r="GTB153" s="24"/>
      <c r="GTC153" s="24"/>
      <c r="GTD153" s="24"/>
      <c r="GTE153" s="21"/>
      <c r="GTF153" s="31"/>
      <c r="GTG153" s="23"/>
      <c r="GTH153" s="24"/>
      <c r="GTI153" s="22"/>
      <c r="GTJ153" s="24"/>
      <c r="GTK153" s="22"/>
      <c r="GTL153" s="24"/>
      <c r="GTM153" s="22"/>
      <c r="GTN153" s="24"/>
      <c r="GTO153" s="24"/>
      <c r="GTP153" s="24"/>
      <c r="GTQ153" s="21"/>
      <c r="GTR153" s="31"/>
      <c r="GTS153" s="23"/>
      <c r="GTT153" s="24"/>
      <c r="GTU153" s="22"/>
      <c r="GTV153" s="24"/>
      <c r="GTW153" s="22"/>
      <c r="GTX153" s="24"/>
      <c r="GTY153" s="22"/>
      <c r="GTZ153" s="24"/>
      <c r="GUA153" s="24"/>
      <c r="GUB153" s="24"/>
      <c r="GUC153" s="21"/>
      <c r="GUD153" s="31"/>
      <c r="GUE153" s="23"/>
      <c r="GUF153" s="24"/>
      <c r="GUG153" s="22"/>
      <c r="GUH153" s="24"/>
      <c r="GUI153" s="22"/>
      <c r="GUJ153" s="24"/>
      <c r="GUK153" s="22"/>
      <c r="GUL153" s="24"/>
      <c r="GUM153" s="24"/>
      <c r="GUN153" s="24"/>
      <c r="GUO153" s="21"/>
      <c r="GUP153" s="31"/>
      <c r="GUQ153" s="23"/>
      <c r="GUR153" s="24"/>
      <c r="GUS153" s="22"/>
      <c r="GUT153" s="24"/>
      <c r="GUU153" s="22"/>
      <c r="GUV153" s="24"/>
      <c r="GUW153" s="22"/>
      <c r="GUX153" s="24"/>
      <c r="GUY153" s="24"/>
      <c r="GUZ153" s="24"/>
      <c r="GVA153" s="21"/>
      <c r="GVB153" s="31"/>
      <c r="GVC153" s="23"/>
      <c r="GVD153" s="24"/>
      <c r="GVE153" s="22"/>
      <c r="GVF153" s="24"/>
      <c r="GVG153" s="22"/>
      <c r="GVH153" s="24"/>
      <c r="GVI153" s="22"/>
      <c r="GVJ153" s="24"/>
      <c r="GVK153" s="24"/>
      <c r="GVL153" s="24"/>
      <c r="GVM153" s="21"/>
      <c r="GVN153" s="31"/>
      <c r="GVO153" s="23"/>
      <c r="GVP153" s="24"/>
      <c r="GVQ153" s="22"/>
      <c r="GVR153" s="24"/>
      <c r="GVS153" s="22"/>
      <c r="GVT153" s="24"/>
      <c r="GVU153" s="22"/>
      <c r="GVV153" s="24"/>
      <c r="GVW153" s="24"/>
      <c r="GVX153" s="24"/>
      <c r="GVY153" s="21"/>
      <c r="GVZ153" s="31"/>
      <c r="GWA153" s="23"/>
      <c r="GWB153" s="24"/>
      <c r="GWC153" s="22"/>
      <c r="GWD153" s="24"/>
      <c r="GWE153" s="22"/>
      <c r="GWF153" s="24"/>
      <c r="GWG153" s="22"/>
      <c r="GWH153" s="24"/>
      <c r="GWI153" s="24"/>
      <c r="GWJ153" s="24"/>
      <c r="GWK153" s="21"/>
      <c r="GWL153" s="31"/>
      <c r="GWM153" s="23"/>
      <c r="GWN153" s="24"/>
      <c r="GWO153" s="22"/>
      <c r="GWP153" s="24"/>
      <c r="GWQ153" s="22"/>
      <c r="GWR153" s="24"/>
      <c r="GWS153" s="22"/>
      <c r="GWT153" s="24"/>
      <c r="GWU153" s="24"/>
      <c r="GWV153" s="24"/>
      <c r="GWW153" s="21"/>
      <c r="GWX153" s="31"/>
      <c r="GWY153" s="23"/>
      <c r="GWZ153" s="24"/>
      <c r="GXA153" s="22"/>
      <c r="GXB153" s="24"/>
      <c r="GXC153" s="22"/>
      <c r="GXD153" s="24"/>
      <c r="GXE153" s="22"/>
      <c r="GXF153" s="24"/>
      <c r="GXG153" s="24"/>
      <c r="GXH153" s="24"/>
      <c r="GXI153" s="21"/>
      <c r="GXJ153" s="31"/>
      <c r="GXK153" s="23"/>
      <c r="GXL153" s="24"/>
      <c r="GXM153" s="22"/>
      <c r="GXN153" s="24"/>
      <c r="GXO153" s="22"/>
      <c r="GXP153" s="24"/>
      <c r="GXQ153" s="22"/>
      <c r="GXR153" s="24"/>
      <c r="GXS153" s="24"/>
      <c r="GXT153" s="24"/>
      <c r="GXU153" s="21"/>
      <c r="GXV153" s="31"/>
      <c r="GXW153" s="23"/>
      <c r="GXX153" s="24"/>
      <c r="GXY153" s="22"/>
      <c r="GXZ153" s="24"/>
      <c r="GYA153" s="22"/>
      <c r="GYB153" s="24"/>
      <c r="GYC153" s="22"/>
      <c r="GYD153" s="24"/>
      <c r="GYE153" s="24"/>
      <c r="GYF153" s="24"/>
      <c r="GYG153" s="21"/>
      <c r="GYH153" s="31"/>
      <c r="GYI153" s="23"/>
      <c r="GYJ153" s="24"/>
      <c r="GYK153" s="22"/>
      <c r="GYL153" s="24"/>
      <c r="GYM153" s="22"/>
      <c r="GYN153" s="24"/>
      <c r="GYO153" s="22"/>
      <c r="GYP153" s="24"/>
      <c r="GYQ153" s="24"/>
      <c r="GYR153" s="24"/>
      <c r="GYS153" s="21"/>
      <c r="GYT153" s="31"/>
      <c r="GYU153" s="23"/>
      <c r="GYV153" s="24"/>
      <c r="GYW153" s="22"/>
      <c r="GYX153" s="24"/>
      <c r="GYY153" s="22"/>
      <c r="GYZ153" s="24"/>
      <c r="GZA153" s="22"/>
      <c r="GZB153" s="24"/>
      <c r="GZC153" s="24"/>
      <c r="GZD153" s="24"/>
      <c r="GZE153" s="21"/>
      <c r="GZF153" s="31"/>
      <c r="GZG153" s="23"/>
      <c r="GZH153" s="24"/>
      <c r="GZI153" s="22"/>
      <c r="GZJ153" s="24"/>
      <c r="GZK153" s="22"/>
      <c r="GZL153" s="24"/>
      <c r="GZM153" s="22"/>
      <c r="GZN153" s="24"/>
      <c r="GZO153" s="24"/>
      <c r="GZP153" s="24"/>
      <c r="GZQ153" s="21"/>
      <c r="GZR153" s="31"/>
      <c r="GZS153" s="23"/>
      <c r="GZT153" s="24"/>
      <c r="GZU153" s="22"/>
      <c r="GZV153" s="24"/>
      <c r="GZW153" s="22"/>
      <c r="GZX153" s="24"/>
      <c r="GZY153" s="22"/>
      <c r="GZZ153" s="24"/>
      <c r="HAA153" s="24"/>
      <c r="HAB153" s="24"/>
      <c r="HAC153" s="21"/>
      <c r="HAD153" s="31"/>
      <c r="HAE153" s="23"/>
      <c r="HAF153" s="24"/>
      <c r="HAG153" s="22"/>
      <c r="HAH153" s="24"/>
      <c r="HAI153" s="22"/>
      <c r="HAJ153" s="24"/>
      <c r="HAK153" s="22"/>
      <c r="HAL153" s="24"/>
      <c r="HAM153" s="24"/>
      <c r="HAN153" s="24"/>
      <c r="HAO153" s="21"/>
      <c r="HAP153" s="31"/>
      <c r="HAQ153" s="23"/>
      <c r="HAR153" s="24"/>
      <c r="HAS153" s="22"/>
      <c r="HAT153" s="24"/>
      <c r="HAU153" s="22"/>
      <c r="HAV153" s="24"/>
      <c r="HAW153" s="22"/>
      <c r="HAX153" s="24"/>
      <c r="HAY153" s="24"/>
      <c r="HAZ153" s="24"/>
      <c r="HBA153" s="21"/>
      <c r="HBB153" s="31"/>
      <c r="HBC153" s="23"/>
      <c r="HBD153" s="24"/>
      <c r="HBE153" s="22"/>
      <c r="HBF153" s="24"/>
      <c r="HBG153" s="22"/>
      <c r="HBH153" s="24"/>
      <c r="HBI153" s="22"/>
      <c r="HBJ153" s="24"/>
      <c r="HBK153" s="24"/>
      <c r="HBL153" s="24"/>
      <c r="HBM153" s="21"/>
      <c r="HBN153" s="31"/>
      <c r="HBO153" s="23"/>
      <c r="HBP153" s="24"/>
      <c r="HBQ153" s="22"/>
      <c r="HBR153" s="24"/>
      <c r="HBS153" s="22"/>
      <c r="HBT153" s="24"/>
      <c r="HBU153" s="22"/>
      <c r="HBV153" s="24"/>
      <c r="HBW153" s="24"/>
      <c r="HBX153" s="24"/>
      <c r="HBY153" s="21"/>
      <c r="HBZ153" s="31"/>
      <c r="HCA153" s="23"/>
      <c r="HCB153" s="24"/>
      <c r="HCC153" s="22"/>
      <c r="HCD153" s="24"/>
      <c r="HCE153" s="22"/>
      <c r="HCF153" s="24"/>
      <c r="HCG153" s="22"/>
      <c r="HCH153" s="24"/>
      <c r="HCI153" s="24"/>
      <c r="HCJ153" s="24"/>
      <c r="HCK153" s="21"/>
      <c r="HCL153" s="31"/>
      <c r="HCM153" s="23"/>
      <c r="HCN153" s="24"/>
      <c r="HCO153" s="22"/>
      <c r="HCP153" s="24"/>
      <c r="HCQ153" s="22"/>
      <c r="HCR153" s="24"/>
      <c r="HCS153" s="22"/>
      <c r="HCT153" s="24"/>
      <c r="HCU153" s="24"/>
      <c r="HCV153" s="24"/>
      <c r="HCW153" s="21"/>
      <c r="HCX153" s="31"/>
      <c r="HCY153" s="23"/>
      <c r="HCZ153" s="24"/>
      <c r="HDA153" s="22"/>
      <c r="HDB153" s="24"/>
      <c r="HDC153" s="22"/>
      <c r="HDD153" s="24"/>
      <c r="HDE153" s="22"/>
      <c r="HDF153" s="24"/>
      <c r="HDG153" s="24"/>
      <c r="HDH153" s="24"/>
      <c r="HDI153" s="21"/>
      <c r="HDJ153" s="31"/>
      <c r="HDK153" s="23"/>
      <c r="HDL153" s="24"/>
      <c r="HDM153" s="22"/>
      <c r="HDN153" s="24"/>
      <c r="HDO153" s="22"/>
      <c r="HDP153" s="24"/>
      <c r="HDQ153" s="22"/>
      <c r="HDR153" s="24"/>
      <c r="HDS153" s="24"/>
      <c r="HDT153" s="24"/>
      <c r="HDU153" s="21"/>
      <c r="HDV153" s="31"/>
      <c r="HDW153" s="23"/>
      <c r="HDX153" s="24"/>
      <c r="HDY153" s="22"/>
      <c r="HDZ153" s="24"/>
      <c r="HEA153" s="22"/>
      <c r="HEB153" s="24"/>
      <c r="HEC153" s="22"/>
      <c r="HED153" s="24"/>
      <c r="HEE153" s="24"/>
      <c r="HEF153" s="24"/>
      <c r="HEG153" s="21"/>
      <c r="HEH153" s="31"/>
      <c r="HEI153" s="23"/>
      <c r="HEJ153" s="24"/>
      <c r="HEK153" s="22"/>
      <c r="HEL153" s="24"/>
      <c r="HEM153" s="22"/>
      <c r="HEN153" s="24"/>
      <c r="HEO153" s="22"/>
      <c r="HEP153" s="24"/>
      <c r="HEQ153" s="24"/>
      <c r="HER153" s="24"/>
      <c r="HES153" s="21"/>
      <c r="HET153" s="31"/>
      <c r="HEU153" s="23"/>
      <c r="HEV153" s="24"/>
      <c r="HEW153" s="22"/>
      <c r="HEX153" s="24"/>
      <c r="HEY153" s="22"/>
      <c r="HEZ153" s="24"/>
      <c r="HFA153" s="22"/>
      <c r="HFB153" s="24"/>
      <c r="HFC153" s="24"/>
      <c r="HFD153" s="24"/>
      <c r="HFE153" s="21"/>
      <c r="HFF153" s="31"/>
      <c r="HFG153" s="23"/>
      <c r="HFH153" s="24"/>
      <c r="HFI153" s="22"/>
      <c r="HFJ153" s="24"/>
      <c r="HFK153" s="22"/>
      <c r="HFL153" s="24"/>
      <c r="HFM153" s="22"/>
      <c r="HFN153" s="24"/>
      <c r="HFO153" s="24"/>
      <c r="HFP153" s="24"/>
      <c r="HFQ153" s="21"/>
      <c r="HFR153" s="31"/>
      <c r="HFS153" s="23"/>
      <c r="HFT153" s="24"/>
      <c r="HFU153" s="22"/>
      <c r="HFV153" s="24"/>
      <c r="HFW153" s="22"/>
      <c r="HFX153" s="24"/>
      <c r="HFY153" s="22"/>
      <c r="HFZ153" s="24"/>
      <c r="HGA153" s="24"/>
      <c r="HGB153" s="24"/>
      <c r="HGC153" s="21"/>
      <c r="HGD153" s="31"/>
      <c r="HGE153" s="23"/>
      <c r="HGF153" s="24"/>
      <c r="HGG153" s="22"/>
      <c r="HGH153" s="24"/>
      <c r="HGI153" s="22"/>
      <c r="HGJ153" s="24"/>
      <c r="HGK153" s="22"/>
      <c r="HGL153" s="24"/>
      <c r="HGM153" s="24"/>
      <c r="HGN153" s="24"/>
      <c r="HGO153" s="21"/>
      <c r="HGP153" s="31"/>
      <c r="HGQ153" s="23"/>
      <c r="HGR153" s="24"/>
      <c r="HGS153" s="22"/>
      <c r="HGT153" s="24"/>
      <c r="HGU153" s="22"/>
      <c r="HGV153" s="24"/>
      <c r="HGW153" s="22"/>
      <c r="HGX153" s="24"/>
      <c r="HGY153" s="24"/>
      <c r="HGZ153" s="24"/>
      <c r="HHA153" s="21"/>
      <c r="HHB153" s="31"/>
      <c r="HHC153" s="23"/>
      <c r="HHD153" s="24"/>
      <c r="HHE153" s="22"/>
      <c r="HHF153" s="24"/>
      <c r="HHG153" s="22"/>
      <c r="HHH153" s="24"/>
      <c r="HHI153" s="22"/>
      <c r="HHJ153" s="24"/>
      <c r="HHK153" s="24"/>
      <c r="HHL153" s="24"/>
      <c r="HHM153" s="21"/>
      <c r="HHN153" s="31"/>
      <c r="HHO153" s="23"/>
      <c r="HHP153" s="24"/>
      <c r="HHQ153" s="22"/>
      <c r="HHR153" s="24"/>
      <c r="HHS153" s="22"/>
      <c r="HHT153" s="24"/>
      <c r="HHU153" s="22"/>
      <c r="HHV153" s="24"/>
      <c r="HHW153" s="24"/>
      <c r="HHX153" s="24"/>
      <c r="HHY153" s="21"/>
      <c r="HHZ153" s="31"/>
      <c r="HIA153" s="23"/>
      <c r="HIB153" s="24"/>
      <c r="HIC153" s="22"/>
      <c r="HID153" s="24"/>
      <c r="HIE153" s="22"/>
      <c r="HIF153" s="24"/>
      <c r="HIG153" s="22"/>
      <c r="HIH153" s="24"/>
      <c r="HII153" s="24"/>
      <c r="HIJ153" s="24"/>
      <c r="HIK153" s="21"/>
      <c r="HIL153" s="31"/>
      <c r="HIM153" s="23"/>
      <c r="HIN153" s="24"/>
      <c r="HIO153" s="22"/>
      <c r="HIP153" s="24"/>
      <c r="HIQ153" s="22"/>
      <c r="HIR153" s="24"/>
      <c r="HIS153" s="22"/>
      <c r="HIT153" s="24"/>
      <c r="HIU153" s="24"/>
      <c r="HIV153" s="24"/>
      <c r="HIW153" s="21"/>
      <c r="HIX153" s="31"/>
      <c r="HIY153" s="23"/>
      <c r="HIZ153" s="24"/>
      <c r="HJA153" s="22"/>
      <c r="HJB153" s="24"/>
      <c r="HJC153" s="22"/>
      <c r="HJD153" s="24"/>
      <c r="HJE153" s="22"/>
      <c r="HJF153" s="24"/>
      <c r="HJG153" s="24"/>
      <c r="HJH153" s="24"/>
      <c r="HJI153" s="21"/>
      <c r="HJJ153" s="31"/>
      <c r="HJK153" s="23"/>
      <c r="HJL153" s="24"/>
      <c r="HJM153" s="22"/>
      <c r="HJN153" s="24"/>
      <c r="HJO153" s="22"/>
      <c r="HJP153" s="24"/>
      <c r="HJQ153" s="22"/>
      <c r="HJR153" s="24"/>
      <c r="HJS153" s="24"/>
      <c r="HJT153" s="24"/>
      <c r="HJU153" s="21"/>
      <c r="HJV153" s="31"/>
      <c r="HJW153" s="23"/>
      <c r="HJX153" s="24"/>
      <c r="HJY153" s="22"/>
      <c r="HJZ153" s="24"/>
      <c r="HKA153" s="22"/>
      <c r="HKB153" s="24"/>
      <c r="HKC153" s="22"/>
      <c r="HKD153" s="24"/>
      <c r="HKE153" s="24"/>
      <c r="HKF153" s="24"/>
      <c r="HKG153" s="21"/>
      <c r="HKH153" s="31"/>
      <c r="HKI153" s="23"/>
      <c r="HKJ153" s="24"/>
      <c r="HKK153" s="22"/>
      <c r="HKL153" s="24"/>
      <c r="HKM153" s="22"/>
      <c r="HKN153" s="24"/>
      <c r="HKO153" s="22"/>
      <c r="HKP153" s="24"/>
      <c r="HKQ153" s="24"/>
      <c r="HKR153" s="24"/>
      <c r="HKS153" s="21"/>
      <c r="HKT153" s="31"/>
      <c r="HKU153" s="23"/>
      <c r="HKV153" s="24"/>
      <c r="HKW153" s="22"/>
      <c r="HKX153" s="24"/>
      <c r="HKY153" s="22"/>
      <c r="HKZ153" s="24"/>
      <c r="HLA153" s="22"/>
      <c r="HLB153" s="24"/>
      <c r="HLC153" s="24"/>
      <c r="HLD153" s="24"/>
      <c r="HLE153" s="21"/>
      <c r="HLF153" s="31"/>
      <c r="HLG153" s="23"/>
      <c r="HLH153" s="24"/>
      <c r="HLI153" s="22"/>
      <c r="HLJ153" s="24"/>
      <c r="HLK153" s="22"/>
      <c r="HLL153" s="24"/>
      <c r="HLM153" s="22"/>
      <c r="HLN153" s="24"/>
      <c r="HLO153" s="24"/>
      <c r="HLP153" s="24"/>
      <c r="HLQ153" s="21"/>
      <c r="HLR153" s="31"/>
      <c r="HLS153" s="23"/>
      <c r="HLT153" s="24"/>
      <c r="HLU153" s="22"/>
      <c r="HLV153" s="24"/>
      <c r="HLW153" s="22"/>
      <c r="HLX153" s="24"/>
      <c r="HLY153" s="22"/>
      <c r="HLZ153" s="24"/>
      <c r="HMA153" s="24"/>
      <c r="HMB153" s="24"/>
      <c r="HMC153" s="21"/>
      <c r="HMD153" s="31"/>
      <c r="HME153" s="23"/>
      <c r="HMF153" s="24"/>
      <c r="HMG153" s="22"/>
      <c r="HMH153" s="24"/>
      <c r="HMI153" s="22"/>
      <c r="HMJ153" s="24"/>
      <c r="HMK153" s="22"/>
      <c r="HML153" s="24"/>
      <c r="HMM153" s="24"/>
      <c r="HMN153" s="24"/>
      <c r="HMO153" s="21"/>
      <c r="HMP153" s="31"/>
      <c r="HMQ153" s="23"/>
      <c r="HMR153" s="24"/>
      <c r="HMS153" s="22"/>
      <c r="HMT153" s="24"/>
      <c r="HMU153" s="22"/>
      <c r="HMV153" s="24"/>
      <c r="HMW153" s="22"/>
      <c r="HMX153" s="24"/>
      <c r="HMY153" s="24"/>
      <c r="HMZ153" s="24"/>
      <c r="HNA153" s="21"/>
      <c r="HNB153" s="31"/>
      <c r="HNC153" s="23"/>
      <c r="HND153" s="24"/>
      <c r="HNE153" s="22"/>
      <c r="HNF153" s="24"/>
      <c r="HNG153" s="22"/>
      <c r="HNH153" s="24"/>
      <c r="HNI153" s="22"/>
      <c r="HNJ153" s="24"/>
      <c r="HNK153" s="24"/>
      <c r="HNL153" s="24"/>
      <c r="HNM153" s="21"/>
      <c r="HNN153" s="31"/>
      <c r="HNO153" s="23"/>
      <c r="HNP153" s="24"/>
      <c r="HNQ153" s="22"/>
      <c r="HNR153" s="24"/>
      <c r="HNS153" s="22"/>
      <c r="HNT153" s="24"/>
      <c r="HNU153" s="22"/>
      <c r="HNV153" s="24"/>
      <c r="HNW153" s="24"/>
      <c r="HNX153" s="24"/>
      <c r="HNY153" s="21"/>
      <c r="HNZ153" s="31"/>
      <c r="HOA153" s="23"/>
      <c r="HOB153" s="24"/>
      <c r="HOC153" s="22"/>
      <c r="HOD153" s="24"/>
      <c r="HOE153" s="22"/>
      <c r="HOF153" s="24"/>
      <c r="HOG153" s="22"/>
      <c r="HOH153" s="24"/>
      <c r="HOI153" s="24"/>
      <c r="HOJ153" s="24"/>
      <c r="HOK153" s="21"/>
      <c r="HOL153" s="31"/>
      <c r="HOM153" s="23"/>
      <c r="HON153" s="24"/>
      <c r="HOO153" s="22"/>
      <c r="HOP153" s="24"/>
      <c r="HOQ153" s="22"/>
      <c r="HOR153" s="24"/>
      <c r="HOS153" s="22"/>
      <c r="HOT153" s="24"/>
      <c r="HOU153" s="24"/>
      <c r="HOV153" s="24"/>
      <c r="HOW153" s="21"/>
      <c r="HOX153" s="31"/>
      <c r="HOY153" s="23"/>
      <c r="HOZ153" s="24"/>
      <c r="HPA153" s="22"/>
      <c r="HPB153" s="24"/>
      <c r="HPC153" s="22"/>
      <c r="HPD153" s="24"/>
      <c r="HPE153" s="22"/>
      <c r="HPF153" s="24"/>
      <c r="HPG153" s="24"/>
      <c r="HPH153" s="24"/>
      <c r="HPI153" s="21"/>
      <c r="HPJ153" s="31"/>
      <c r="HPK153" s="23"/>
      <c r="HPL153" s="24"/>
      <c r="HPM153" s="22"/>
      <c r="HPN153" s="24"/>
      <c r="HPO153" s="22"/>
      <c r="HPP153" s="24"/>
      <c r="HPQ153" s="22"/>
      <c r="HPR153" s="24"/>
      <c r="HPS153" s="24"/>
      <c r="HPT153" s="24"/>
      <c r="HPU153" s="21"/>
      <c r="HPV153" s="31"/>
      <c r="HPW153" s="23"/>
      <c r="HPX153" s="24"/>
      <c r="HPY153" s="22"/>
      <c r="HPZ153" s="24"/>
      <c r="HQA153" s="22"/>
      <c r="HQB153" s="24"/>
      <c r="HQC153" s="22"/>
      <c r="HQD153" s="24"/>
      <c r="HQE153" s="24"/>
      <c r="HQF153" s="24"/>
      <c r="HQG153" s="21"/>
      <c r="HQH153" s="31"/>
      <c r="HQI153" s="23"/>
      <c r="HQJ153" s="24"/>
      <c r="HQK153" s="22"/>
      <c r="HQL153" s="24"/>
      <c r="HQM153" s="22"/>
      <c r="HQN153" s="24"/>
      <c r="HQO153" s="22"/>
      <c r="HQP153" s="24"/>
      <c r="HQQ153" s="24"/>
      <c r="HQR153" s="24"/>
      <c r="HQS153" s="21"/>
      <c r="HQT153" s="31"/>
      <c r="HQU153" s="23"/>
      <c r="HQV153" s="24"/>
      <c r="HQW153" s="22"/>
      <c r="HQX153" s="24"/>
      <c r="HQY153" s="22"/>
      <c r="HQZ153" s="24"/>
      <c r="HRA153" s="22"/>
      <c r="HRB153" s="24"/>
      <c r="HRC153" s="24"/>
      <c r="HRD153" s="24"/>
      <c r="HRE153" s="21"/>
      <c r="HRF153" s="31"/>
      <c r="HRG153" s="23"/>
      <c r="HRH153" s="24"/>
      <c r="HRI153" s="22"/>
      <c r="HRJ153" s="24"/>
      <c r="HRK153" s="22"/>
      <c r="HRL153" s="24"/>
      <c r="HRM153" s="22"/>
      <c r="HRN153" s="24"/>
      <c r="HRO153" s="24"/>
      <c r="HRP153" s="24"/>
      <c r="HRQ153" s="21"/>
      <c r="HRR153" s="31"/>
      <c r="HRS153" s="23"/>
      <c r="HRT153" s="24"/>
      <c r="HRU153" s="22"/>
      <c r="HRV153" s="24"/>
      <c r="HRW153" s="22"/>
      <c r="HRX153" s="24"/>
      <c r="HRY153" s="22"/>
      <c r="HRZ153" s="24"/>
      <c r="HSA153" s="24"/>
      <c r="HSB153" s="24"/>
      <c r="HSC153" s="21"/>
      <c r="HSD153" s="31"/>
      <c r="HSE153" s="23"/>
      <c r="HSF153" s="24"/>
      <c r="HSG153" s="22"/>
      <c r="HSH153" s="24"/>
      <c r="HSI153" s="22"/>
      <c r="HSJ153" s="24"/>
      <c r="HSK153" s="22"/>
      <c r="HSL153" s="24"/>
      <c r="HSM153" s="24"/>
      <c r="HSN153" s="24"/>
      <c r="HSO153" s="21"/>
      <c r="HSP153" s="31"/>
      <c r="HSQ153" s="23"/>
      <c r="HSR153" s="24"/>
      <c r="HSS153" s="22"/>
      <c r="HST153" s="24"/>
      <c r="HSU153" s="22"/>
      <c r="HSV153" s="24"/>
      <c r="HSW153" s="22"/>
      <c r="HSX153" s="24"/>
      <c r="HSY153" s="24"/>
      <c r="HSZ153" s="24"/>
      <c r="HTA153" s="21"/>
      <c r="HTB153" s="31"/>
      <c r="HTC153" s="23"/>
      <c r="HTD153" s="24"/>
      <c r="HTE153" s="22"/>
      <c r="HTF153" s="24"/>
      <c r="HTG153" s="22"/>
      <c r="HTH153" s="24"/>
      <c r="HTI153" s="22"/>
      <c r="HTJ153" s="24"/>
      <c r="HTK153" s="24"/>
      <c r="HTL153" s="24"/>
      <c r="HTM153" s="21"/>
      <c r="HTN153" s="31"/>
      <c r="HTO153" s="23"/>
      <c r="HTP153" s="24"/>
      <c r="HTQ153" s="22"/>
      <c r="HTR153" s="24"/>
      <c r="HTS153" s="22"/>
      <c r="HTT153" s="24"/>
      <c r="HTU153" s="22"/>
      <c r="HTV153" s="24"/>
      <c r="HTW153" s="24"/>
      <c r="HTX153" s="24"/>
      <c r="HTY153" s="21"/>
      <c r="HTZ153" s="31"/>
      <c r="HUA153" s="23"/>
      <c r="HUB153" s="24"/>
      <c r="HUC153" s="22"/>
      <c r="HUD153" s="24"/>
      <c r="HUE153" s="22"/>
      <c r="HUF153" s="24"/>
      <c r="HUG153" s="22"/>
      <c r="HUH153" s="24"/>
      <c r="HUI153" s="24"/>
      <c r="HUJ153" s="24"/>
      <c r="HUK153" s="21"/>
      <c r="HUL153" s="31"/>
      <c r="HUM153" s="23"/>
      <c r="HUN153" s="24"/>
      <c r="HUO153" s="22"/>
      <c r="HUP153" s="24"/>
      <c r="HUQ153" s="22"/>
      <c r="HUR153" s="24"/>
      <c r="HUS153" s="22"/>
      <c r="HUT153" s="24"/>
      <c r="HUU153" s="24"/>
      <c r="HUV153" s="24"/>
      <c r="HUW153" s="21"/>
      <c r="HUX153" s="31"/>
      <c r="HUY153" s="23"/>
      <c r="HUZ153" s="24"/>
      <c r="HVA153" s="22"/>
      <c r="HVB153" s="24"/>
      <c r="HVC153" s="22"/>
      <c r="HVD153" s="24"/>
      <c r="HVE153" s="22"/>
      <c r="HVF153" s="24"/>
      <c r="HVG153" s="24"/>
      <c r="HVH153" s="24"/>
      <c r="HVI153" s="21"/>
      <c r="HVJ153" s="31"/>
      <c r="HVK153" s="23"/>
      <c r="HVL153" s="24"/>
      <c r="HVM153" s="22"/>
      <c r="HVN153" s="24"/>
      <c r="HVO153" s="22"/>
      <c r="HVP153" s="24"/>
      <c r="HVQ153" s="22"/>
      <c r="HVR153" s="24"/>
      <c r="HVS153" s="24"/>
      <c r="HVT153" s="24"/>
      <c r="HVU153" s="21"/>
      <c r="HVV153" s="31"/>
      <c r="HVW153" s="23"/>
      <c r="HVX153" s="24"/>
      <c r="HVY153" s="22"/>
      <c r="HVZ153" s="24"/>
      <c r="HWA153" s="22"/>
      <c r="HWB153" s="24"/>
      <c r="HWC153" s="22"/>
      <c r="HWD153" s="24"/>
      <c r="HWE153" s="24"/>
      <c r="HWF153" s="24"/>
      <c r="HWG153" s="21"/>
      <c r="HWH153" s="31"/>
      <c r="HWI153" s="23"/>
      <c r="HWJ153" s="24"/>
      <c r="HWK153" s="22"/>
      <c r="HWL153" s="24"/>
      <c r="HWM153" s="22"/>
      <c r="HWN153" s="24"/>
      <c r="HWO153" s="22"/>
      <c r="HWP153" s="24"/>
      <c r="HWQ153" s="24"/>
      <c r="HWR153" s="24"/>
      <c r="HWS153" s="21"/>
      <c r="HWT153" s="31"/>
      <c r="HWU153" s="23"/>
      <c r="HWV153" s="24"/>
      <c r="HWW153" s="22"/>
      <c r="HWX153" s="24"/>
      <c r="HWY153" s="22"/>
      <c r="HWZ153" s="24"/>
      <c r="HXA153" s="22"/>
      <c r="HXB153" s="24"/>
      <c r="HXC153" s="24"/>
      <c r="HXD153" s="24"/>
      <c r="HXE153" s="21"/>
      <c r="HXF153" s="31"/>
      <c r="HXG153" s="23"/>
      <c r="HXH153" s="24"/>
      <c r="HXI153" s="22"/>
      <c r="HXJ153" s="24"/>
      <c r="HXK153" s="22"/>
      <c r="HXL153" s="24"/>
      <c r="HXM153" s="22"/>
      <c r="HXN153" s="24"/>
      <c r="HXO153" s="24"/>
      <c r="HXP153" s="24"/>
      <c r="HXQ153" s="21"/>
      <c r="HXR153" s="31"/>
      <c r="HXS153" s="23"/>
      <c r="HXT153" s="24"/>
      <c r="HXU153" s="22"/>
      <c r="HXV153" s="24"/>
      <c r="HXW153" s="22"/>
      <c r="HXX153" s="24"/>
      <c r="HXY153" s="22"/>
      <c r="HXZ153" s="24"/>
      <c r="HYA153" s="24"/>
      <c r="HYB153" s="24"/>
      <c r="HYC153" s="21"/>
      <c r="HYD153" s="31"/>
      <c r="HYE153" s="23"/>
      <c r="HYF153" s="24"/>
      <c r="HYG153" s="22"/>
      <c r="HYH153" s="24"/>
      <c r="HYI153" s="22"/>
      <c r="HYJ153" s="24"/>
      <c r="HYK153" s="22"/>
      <c r="HYL153" s="24"/>
      <c r="HYM153" s="24"/>
      <c r="HYN153" s="24"/>
      <c r="HYO153" s="21"/>
      <c r="HYP153" s="31"/>
      <c r="HYQ153" s="23"/>
      <c r="HYR153" s="24"/>
      <c r="HYS153" s="22"/>
      <c r="HYT153" s="24"/>
      <c r="HYU153" s="22"/>
      <c r="HYV153" s="24"/>
      <c r="HYW153" s="22"/>
      <c r="HYX153" s="24"/>
      <c r="HYY153" s="24"/>
      <c r="HYZ153" s="24"/>
      <c r="HZA153" s="21"/>
      <c r="HZB153" s="31"/>
      <c r="HZC153" s="23"/>
      <c r="HZD153" s="24"/>
      <c r="HZE153" s="22"/>
      <c r="HZF153" s="24"/>
      <c r="HZG153" s="22"/>
      <c r="HZH153" s="24"/>
      <c r="HZI153" s="22"/>
      <c r="HZJ153" s="24"/>
      <c r="HZK153" s="24"/>
      <c r="HZL153" s="24"/>
      <c r="HZM153" s="21"/>
      <c r="HZN153" s="31"/>
      <c r="HZO153" s="23"/>
      <c r="HZP153" s="24"/>
      <c r="HZQ153" s="22"/>
      <c r="HZR153" s="24"/>
      <c r="HZS153" s="22"/>
      <c r="HZT153" s="24"/>
      <c r="HZU153" s="22"/>
      <c r="HZV153" s="24"/>
      <c r="HZW153" s="24"/>
      <c r="HZX153" s="24"/>
      <c r="HZY153" s="21"/>
      <c r="HZZ153" s="31"/>
      <c r="IAA153" s="23"/>
      <c r="IAB153" s="24"/>
      <c r="IAC153" s="22"/>
      <c r="IAD153" s="24"/>
      <c r="IAE153" s="22"/>
      <c r="IAF153" s="24"/>
      <c r="IAG153" s="22"/>
      <c r="IAH153" s="24"/>
      <c r="IAI153" s="24"/>
      <c r="IAJ153" s="24"/>
      <c r="IAK153" s="21"/>
      <c r="IAL153" s="31"/>
      <c r="IAM153" s="23"/>
      <c r="IAN153" s="24"/>
      <c r="IAO153" s="22"/>
      <c r="IAP153" s="24"/>
      <c r="IAQ153" s="22"/>
      <c r="IAR153" s="24"/>
      <c r="IAS153" s="22"/>
      <c r="IAT153" s="24"/>
      <c r="IAU153" s="24"/>
      <c r="IAV153" s="24"/>
      <c r="IAW153" s="21"/>
      <c r="IAX153" s="31"/>
      <c r="IAY153" s="23"/>
      <c r="IAZ153" s="24"/>
      <c r="IBA153" s="22"/>
      <c r="IBB153" s="24"/>
      <c r="IBC153" s="22"/>
      <c r="IBD153" s="24"/>
      <c r="IBE153" s="22"/>
      <c r="IBF153" s="24"/>
      <c r="IBG153" s="24"/>
      <c r="IBH153" s="24"/>
      <c r="IBI153" s="21"/>
      <c r="IBJ153" s="31"/>
      <c r="IBK153" s="23"/>
      <c r="IBL153" s="24"/>
      <c r="IBM153" s="22"/>
      <c r="IBN153" s="24"/>
      <c r="IBO153" s="22"/>
      <c r="IBP153" s="24"/>
      <c r="IBQ153" s="22"/>
      <c r="IBR153" s="24"/>
      <c r="IBS153" s="24"/>
      <c r="IBT153" s="24"/>
      <c r="IBU153" s="21"/>
      <c r="IBV153" s="31"/>
      <c r="IBW153" s="23"/>
      <c r="IBX153" s="24"/>
      <c r="IBY153" s="22"/>
      <c r="IBZ153" s="24"/>
      <c r="ICA153" s="22"/>
      <c r="ICB153" s="24"/>
      <c r="ICC153" s="22"/>
      <c r="ICD153" s="24"/>
      <c r="ICE153" s="24"/>
      <c r="ICF153" s="24"/>
      <c r="ICG153" s="21"/>
      <c r="ICH153" s="31"/>
      <c r="ICI153" s="23"/>
      <c r="ICJ153" s="24"/>
      <c r="ICK153" s="22"/>
      <c r="ICL153" s="24"/>
      <c r="ICM153" s="22"/>
      <c r="ICN153" s="24"/>
      <c r="ICO153" s="22"/>
      <c r="ICP153" s="24"/>
      <c r="ICQ153" s="24"/>
      <c r="ICR153" s="24"/>
      <c r="ICS153" s="21"/>
      <c r="ICT153" s="31"/>
      <c r="ICU153" s="23"/>
      <c r="ICV153" s="24"/>
      <c r="ICW153" s="22"/>
      <c r="ICX153" s="24"/>
      <c r="ICY153" s="22"/>
      <c r="ICZ153" s="24"/>
      <c r="IDA153" s="22"/>
      <c r="IDB153" s="24"/>
      <c r="IDC153" s="24"/>
      <c r="IDD153" s="24"/>
      <c r="IDE153" s="21"/>
      <c r="IDF153" s="31"/>
      <c r="IDG153" s="23"/>
      <c r="IDH153" s="24"/>
      <c r="IDI153" s="22"/>
      <c r="IDJ153" s="24"/>
      <c r="IDK153" s="22"/>
      <c r="IDL153" s="24"/>
      <c r="IDM153" s="22"/>
      <c r="IDN153" s="24"/>
      <c r="IDO153" s="24"/>
      <c r="IDP153" s="24"/>
      <c r="IDQ153" s="21"/>
      <c r="IDR153" s="31"/>
      <c r="IDS153" s="23"/>
      <c r="IDT153" s="24"/>
      <c r="IDU153" s="22"/>
      <c r="IDV153" s="24"/>
      <c r="IDW153" s="22"/>
      <c r="IDX153" s="24"/>
      <c r="IDY153" s="22"/>
      <c r="IDZ153" s="24"/>
      <c r="IEA153" s="24"/>
      <c r="IEB153" s="24"/>
      <c r="IEC153" s="21"/>
      <c r="IED153" s="31"/>
      <c r="IEE153" s="23"/>
      <c r="IEF153" s="24"/>
      <c r="IEG153" s="22"/>
      <c r="IEH153" s="24"/>
      <c r="IEI153" s="22"/>
      <c r="IEJ153" s="24"/>
      <c r="IEK153" s="22"/>
      <c r="IEL153" s="24"/>
      <c r="IEM153" s="24"/>
      <c r="IEN153" s="24"/>
      <c r="IEO153" s="21"/>
      <c r="IEP153" s="31"/>
      <c r="IEQ153" s="23"/>
      <c r="IER153" s="24"/>
      <c r="IES153" s="22"/>
      <c r="IET153" s="24"/>
      <c r="IEU153" s="22"/>
      <c r="IEV153" s="24"/>
      <c r="IEW153" s="22"/>
      <c r="IEX153" s="24"/>
      <c r="IEY153" s="24"/>
      <c r="IEZ153" s="24"/>
      <c r="IFA153" s="21"/>
      <c r="IFB153" s="31"/>
      <c r="IFC153" s="23"/>
      <c r="IFD153" s="24"/>
      <c r="IFE153" s="22"/>
      <c r="IFF153" s="24"/>
      <c r="IFG153" s="22"/>
      <c r="IFH153" s="24"/>
      <c r="IFI153" s="22"/>
      <c r="IFJ153" s="24"/>
      <c r="IFK153" s="24"/>
      <c r="IFL153" s="24"/>
      <c r="IFM153" s="21"/>
      <c r="IFN153" s="31"/>
      <c r="IFO153" s="23"/>
      <c r="IFP153" s="24"/>
      <c r="IFQ153" s="22"/>
      <c r="IFR153" s="24"/>
      <c r="IFS153" s="22"/>
      <c r="IFT153" s="24"/>
      <c r="IFU153" s="22"/>
      <c r="IFV153" s="24"/>
      <c r="IFW153" s="24"/>
      <c r="IFX153" s="24"/>
      <c r="IFY153" s="21"/>
      <c r="IFZ153" s="31"/>
      <c r="IGA153" s="23"/>
      <c r="IGB153" s="24"/>
      <c r="IGC153" s="22"/>
      <c r="IGD153" s="24"/>
      <c r="IGE153" s="22"/>
      <c r="IGF153" s="24"/>
      <c r="IGG153" s="22"/>
      <c r="IGH153" s="24"/>
      <c r="IGI153" s="24"/>
      <c r="IGJ153" s="24"/>
      <c r="IGK153" s="21"/>
      <c r="IGL153" s="31"/>
      <c r="IGM153" s="23"/>
      <c r="IGN153" s="24"/>
      <c r="IGO153" s="22"/>
      <c r="IGP153" s="24"/>
      <c r="IGQ153" s="22"/>
      <c r="IGR153" s="24"/>
      <c r="IGS153" s="22"/>
      <c r="IGT153" s="24"/>
      <c r="IGU153" s="24"/>
      <c r="IGV153" s="24"/>
      <c r="IGW153" s="21"/>
      <c r="IGX153" s="31"/>
      <c r="IGY153" s="23"/>
      <c r="IGZ153" s="24"/>
      <c r="IHA153" s="22"/>
      <c r="IHB153" s="24"/>
      <c r="IHC153" s="22"/>
      <c r="IHD153" s="24"/>
      <c r="IHE153" s="22"/>
      <c r="IHF153" s="24"/>
      <c r="IHG153" s="24"/>
      <c r="IHH153" s="24"/>
      <c r="IHI153" s="21"/>
      <c r="IHJ153" s="31"/>
      <c r="IHK153" s="23"/>
      <c r="IHL153" s="24"/>
      <c r="IHM153" s="22"/>
      <c r="IHN153" s="24"/>
      <c r="IHO153" s="22"/>
      <c r="IHP153" s="24"/>
      <c r="IHQ153" s="22"/>
      <c r="IHR153" s="24"/>
      <c r="IHS153" s="24"/>
      <c r="IHT153" s="24"/>
      <c r="IHU153" s="21"/>
      <c r="IHV153" s="31"/>
      <c r="IHW153" s="23"/>
      <c r="IHX153" s="24"/>
      <c r="IHY153" s="22"/>
      <c r="IHZ153" s="24"/>
      <c r="IIA153" s="22"/>
      <c r="IIB153" s="24"/>
      <c r="IIC153" s="22"/>
      <c r="IID153" s="24"/>
      <c r="IIE153" s="24"/>
      <c r="IIF153" s="24"/>
      <c r="IIG153" s="21"/>
      <c r="IIH153" s="31"/>
      <c r="III153" s="23"/>
      <c r="IIJ153" s="24"/>
      <c r="IIK153" s="22"/>
      <c r="IIL153" s="24"/>
      <c r="IIM153" s="22"/>
      <c r="IIN153" s="24"/>
      <c r="IIO153" s="22"/>
      <c r="IIP153" s="24"/>
      <c r="IIQ153" s="24"/>
      <c r="IIR153" s="24"/>
      <c r="IIS153" s="21"/>
      <c r="IIT153" s="31"/>
      <c r="IIU153" s="23"/>
      <c r="IIV153" s="24"/>
      <c r="IIW153" s="22"/>
      <c r="IIX153" s="24"/>
      <c r="IIY153" s="22"/>
      <c r="IIZ153" s="24"/>
      <c r="IJA153" s="22"/>
      <c r="IJB153" s="24"/>
      <c r="IJC153" s="24"/>
      <c r="IJD153" s="24"/>
      <c r="IJE153" s="21"/>
      <c r="IJF153" s="31"/>
      <c r="IJG153" s="23"/>
      <c r="IJH153" s="24"/>
      <c r="IJI153" s="22"/>
      <c r="IJJ153" s="24"/>
      <c r="IJK153" s="22"/>
      <c r="IJL153" s="24"/>
      <c r="IJM153" s="22"/>
      <c r="IJN153" s="24"/>
      <c r="IJO153" s="24"/>
      <c r="IJP153" s="24"/>
      <c r="IJQ153" s="21"/>
      <c r="IJR153" s="31"/>
      <c r="IJS153" s="23"/>
      <c r="IJT153" s="24"/>
      <c r="IJU153" s="22"/>
      <c r="IJV153" s="24"/>
      <c r="IJW153" s="22"/>
      <c r="IJX153" s="24"/>
      <c r="IJY153" s="22"/>
      <c r="IJZ153" s="24"/>
      <c r="IKA153" s="24"/>
      <c r="IKB153" s="24"/>
      <c r="IKC153" s="21"/>
      <c r="IKD153" s="31"/>
      <c r="IKE153" s="23"/>
      <c r="IKF153" s="24"/>
      <c r="IKG153" s="22"/>
      <c r="IKH153" s="24"/>
      <c r="IKI153" s="22"/>
      <c r="IKJ153" s="24"/>
      <c r="IKK153" s="22"/>
      <c r="IKL153" s="24"/>
      <c r="IKM153" s="24"/>
      <c r="IKN153" s="24"/>
      <c r="IKO153" s="21"/>
      <c r="IKP153" s="31"/>
      <c r="IKQ153" s="23"/>
      <c r="IKR153" s="24"/>
      <c r="IKS153" s="22"/>
      <c r="IKT153" s="24"/>
      <c r="IKU153" s="22"/>
      <c r="IKV153" s="24"/>
      <c r="IKW153" s="22"/>
      <c r="IKX153" s="24"/>
      <c r="IKY153" s="24"/>
      <c r="IKZ153" s="24"/>
      <c r="ILA153" s="21"/>
      <c r="ILB153" s="31"/>
      <c r="ILC153" s="23"/>
      <c r="ILD153" s="24"/>
      <c r="ILE153" s="22"/>
      <c r="ILF153" s="24"/>
      <c r="ILG153" s="22"/>
      <c r="ILH153" s="24"/>
      <c r="ILI153" s="22"/>
      <c r="ILJ153" s="24"/>
      <c r="ILK153" s="24"/>
      <c r="ILL153" s="24"/>
      <c r="ILM153" s="21"/>
      <c r="ILN153" s="31"/>
      <c r="ILO153" s="23"/>
      <c r="ILP153" s="24"/>
      <c r="ILQ153" s="22"/>
      <c r="ILR153" s="24"/>
      <c r="ILS153" s="22"/>
      <c r="ILT153" s="24"/>
      <c r="ILU153" s="22"/>
      <c r="ILV153" s="24"/>
      <c r="ILW153" s="24"/>
      <c r="ILX153" s="24"/>
      <c r="ILY153" s="21"/>
      <c r="ILZ153" s="31"/>
      <c r="IMA153" s="23"/>
      <c r="IMB153" s="24"/>
      <c r="IMC153" s="22"/>
      <c r="IMD153" s="24"/>
      <c r="IME153" s="22"/>
      <c r="IMF153" s="24"/>
      <c r="IMG153" s="22"/>
      <c r="IMH153" s="24"/>
      <c r="IMI153" s="24"/>
      <c r="IMJ153" s="24"/>
      <c r="IMK153" s="21"/>
      <c r="IML153" s="31"/>
      <c r="IMM153" s="23"/>
      <c r="IMN153" s="24"/>
      <c r="IMO153" s="22"/>
      <c r="IMP153" s="24"/>
      <c r="IMQ153" s="22"/>
      <c r="IMR153" s="24"/>
      <c r="IMS153" s="22"/>
      <c r="IMT153" s="24"/>
      <c r="IMU153" s="24"/>
      <c r="IMV153" s="24"/>
      <c r="IMW153" s="21"/>
      <c r="IMX153" s="31"/>
      <c r="IMY153" s="23"/>
      <c r="IMZ153" s="24"/>
      <c r="INA153" s="22"/>
      <c r="INB153" s="24"/>
      <c r="INC153" s="22"/>
      <c r="IND153" s="24"/>
      <c r="INE153" s="22"/>
      <c r="INF153" s="24"/>
      <c r="ING153" s="24"/>
      <c r="INH153" s="24"/>
      <c r="INI153" s="21"/>
      <c r="INJ153" s="31"/>
      <c r="INK153" s="23"/>
      <c r="INL153" s="24"/>
      <c r="INM153" s="22"/>
      <c r="INN153" s="24"/>
      <c r="INO153" s="22"/>
      <c r="INP153" s="24"/>
      <c r="INQ153" s="22"/>
      <c r="INR153" s="24"/>
      <c r="INS153" s="24"/>
      <c r="INT153" s="24"/>
      <c r="INU153" s="21"/>
      <c r="INV153" s="31"/>
      <c r="INW153" s="23"/>
      <c r="INX153" s="24"/>
      <c r="INY153" s="22"/>
      <c r="INZ153" s="24"/>
      <c r="IOA153" s="22"/>
      <c r="IOB153" s="24"/>
      <c r="IOC153" s="22"/>
      <c r="IOD153" s="24"/>
      <c r="IOE153" s="24"/>
      <c r="IOF153" s="24"/>
      <c r="IOG153" s="21"/>
      <c r="IOH153" s="31"/>
      <c r="IOI153" s="23"/>
      <c r="IOJ153" s="24"/>
      <c r="IOK153" s="22"/>
      <c r="IOL153" s="24"/>
      <c r="IOM153" s="22"/>
      <c r="ION153" s="24"/>
      <c r="IOO153" s="22"/>
      <c r="IOP153" s="24"/>
      <c r="IOQ153" s="24"/>
      <c r="IOR153" s="24"/>
      <c r="IOS153" s="21"/>
      <c r="IOT153" s="31"/>
      <c r="IOU153" s="23"/>
      <c r="IOV153" s="24"/>
      <c r="IOW153" s="22"/>
      <c r="IOX153" s="24"/>
      <c r="IOY153" s="22"/>
      <c r="IOZ153" s="24"/>
      <c r="IPA153" s="22"/>
      <c r="IPB153" s="24"/>
      <c r="IPC153" s="24"/>
      <c r="IPD153" s="24"/>
      <c r="IPE153" s="21"/>
      <c r="IPF153" s="31"/>
      <c r="IPG153" s="23"/>
      <c r="IPH153" s="24"/>
      <c r="IPI153" s="22"/>
      <c r="IPJ153" s="24"/>
      <c r="IPK153" s="22"/>
      <c r="IPL153" s="24"/>
      <c r="IPM153" s="22"/>
      <c r="IPN153" s="24"/>
      <c r="IPO153" s="24"/>
      <c r="IPP153" s="24"/>
      <c r="IPQ153" s="21"/>
      <c r="IPR153" s="31"/>
      <c r="IPS153" s="23"/>
      <c r="IPT153" s="24"/>
      <c r="IPU153" s="22"/>
      <c r="IPV153" s="24"/>
      <c r="IPW153" s="22"/>
      <c r="IPX153" s="24"/>
      <c r="IPY153" s="22"/>
      <c r="IPZ153" s="24"/>
      <c r="IQA153" s="24"/>
      <c r="IQB153" s="24"/>
      <c r="IQC153" s="21"/>
      <c r="IQD153" s="31"/>
      <c r="IQE153" s="23"/>
      <c r="IQF153" s="24"/>
      <c r="IQG153" s="22"/>
      <c r="IQH153" s="24"/>
      <c r="IQI153" s="22"/>
      <c r="IQJ153" s="24"/>
      <c r="IQK153" s="22"/>
      <c r="IQL153" s="24"/>
      <c r="IQM153" s="24"/>
      <c r="IQN153" s="24"/>
      <c r="IQO153" s="21"/>
      <c r="IQP153" s="31"/>
      <c r="IQQ153" s="23"/>
      <c r="IQR153" s="24"/>
      <c r="IQS153" s="22"/>
      <c r="IQT153" s="24"/>
      <c r="IQU153" s="22"/>
      <c r="IQV153" s="24"/>
      <c r="IQW153" s="22"/>
      <c r="IQX153" s="24"/>
      <c r="IQY153" s="24"/>
      <c r="IQZ153" s="24"/>
      <c r="IRA153" s="21"/>
      <c r="IRB153" s="31"/>
      <c r="IRC153" s="23"/>
      <c r="IRD153" s="24"/>
      <c r="IRE153" s="22"/>
      <c r="IRF153" s="24"/>
      <c r="IRG153" s="22"/>
      <c r="IRH153" s="24"/>
      <c r="IRI153" s="22"/>
      <c r="IRJ153" s="24"/>
      <c r="IRK153" s="24"/>
      <c r="IRL153" s="24"/>
      <c r="IRM153" s="21"/>
      <c r="IRN153" s="31"/>
      <c r="IRO153" s="23"/>
      <c r="IRP153" s="24"/>
      <c r="IRQ153" s="22"/>
      <c r="IRR153" s="24"/>
      <c r="IRS153" s="22"/>
      <c r="IRT153" s="24"/>
      <c r="IRU153" s="22"/>
      <c r="IRV153" s="24"/>
      <c r="IRW153" s="24"/>
      <c r="IRX153" s="24"/>
      <c r="IRY153" s="21"/>
      <c r="IRZ153" s="31"/>
      <c r="ISA153" s="23"/>
      <c r="ISB153" s="24"/>
      <c r="ISC153" s="22"/>
      <c r="ISD153" s="24"/>
      <c r="ISE153" s="22"/>
      <c r="ISF153" s="24"/>
      <c r="ISG153" s="22"/>
      <c r="ISH153" s="24"/>
      <c r="ISI153" s="24"/>
      <c r="ISJ153" s="24"/>
      <c r="ISK153" s="21"/>
      <c r="ISL153" s="31"/>
      <c r="ISM153" s="23"/>
      <c r="ISN153" s="24"/>
      <c r="ISO153" s="22"/>
      <c r="ISP153" s="24"/>
      <c r="ISQ153" s="22"/>
      <c r="ISR153" s="24"/>
      <c r="ISS153" s="22"/>
      <c r="IST153" s="24"/>
      <c r="ISU153" s="24"/>
      <c r="ISV153" s="24"/>
      <c r="ISW153" s="21"/>
      <c r="ISX153" s="31"/>
      <c r="ISY153" s="23"/>
      <c r="ISZ153" s="24"/>
      <c r="ITA153" s="22"/>
      <c r="ITB153" s="24"/>
      <c r="ITC153" s="22"/>
      <c r="ITD153" s="24"/>
      <c r="ITE153" s="22"/>
      <c r="ITF153" s="24"/>
      <c r="ITG153" s="24"/>
      <c r="ITH153" s="24"/>
      <c r="ITI153" s="21"/>
      <c r="ITJ153" s="31"/>
      <c r="ITK153" s="23"/>
      <c r="ITL153" s="24"/>
      <c r="ITM153" s="22"/>
      <c r="ITN153" s="24"/>
      <c r="ITO153" s="22"/>
      <c r="ITP153" s="24"/>
      <c r="ITQ153" s="22"/>
      <c r="ITR153" s="24"/>
      <c r="ITS153" s="24"/>
      <c r="ITT153" s="24"/>
      <c r="ITU153" s="21"/>
      <c r="ITV153" s="31"/>
      <c r="ITW153" s="23"/>
      <c r="ITX153" s="24"/>
      <c r="ITY153" s="22"/>
      <c r="ITZ153" s="24"/>
      <c r="IUA153" s="22"/>
      <c r="IUB153" s="24"/>
      <c r="IUC153" s="22"/>
      <c r="IUD153" s="24"/>
      <c r="IUE153" s="24"/>
      <c r="IUF153" s="24"/>
      <c r="IUG153" s="21"/>
      <c r="IUH153" s="31"/>
      <c r="IUI153" s="23"/>
      <c r="IUJ153" s="24"/>
      <c r="IUK153" s="22"/>
      <c r="IUL153" s="24"/>
      <c r="IUM153" s="22"/>
      <c r="IUN153" s="24"/>
      <c r="IUO153" s="22"/>
      <c r="IUP153" s="24"/>
      <c r="IUQ153" s="24"/>
      <c r="IUR153" s="24"/>
      <c r="IUS153" s="21"/>
      <c r="IUT153" s="31"/>
      <c r="IUU153" s="23"/>
      <c r="IUV153" s="24"/>
      <c r="IUW153" s="22"/>
      <c r="IUX153" s="24"/>
      <c r="IUY153" s="22"/>
      <c r="IUZ153" s="24"/>
      <c r="IVA153" s="22"/>
      <c r="IVB153" s="24"/>
      <c r="IVC153" s="24"/>
      <c r="IVD153" s="24"/>
      <c r="IVE153" s="21"/>
      <c r="IVF153" s="31"/>
      <c r="IVG153" s="23"/>
      <c r="IVH153" s="24"/>
      <c r="IVI153" s="22"/>
      <c r="IVJ153" s="24"/>
      <c r="IVK153" s="22"/>
      <c r="IVL153" s="24"/>
      <c r="IVM153" s="22"/>
      <c r="IVN153" s="24"/>
      <c r="IVO153" s="24"/>
      <c r="IVP153" s="24"/>
      <c r="IVQ153" s="21"/>
      <c r="IVR153" s="31"/>
      <c r="IVS153" s="23"/>
      <c r="IVT153" s="24"/>
      <c r="IVU153" s="22"/>
      <c r="IVV153" s="24"/>
      <c r="IVW153" s="22"/>
      <c r="IVX153" s="24"/>
      <c r="IVY153" s="22"/>
      <c r="IVZ153" s="24"/>
      <c r="IWA153" s="24"/>
      <c r="IWB153" s="24"/>
      <c r="IWC153" s="21"/>
      <c r="IWD153" s="31"/>
      <c r="IWE153" s="23"/>
      <c r="IWF153" s="24"/>
      <c r="IWG153" s="22"/>
      <c r="IWH153" s="24"/>
      <c r="IWI153" s="22"/>
      <c r="IWJ153" s="24"/>
      <c r="IWK153" s="22"/>
      <c r="IWL153" s="24"/>
      <c r="IWM153" s="24"/>
      <c r="IWN153" s="24"/>
      <c r="IWO153" s="21"/>
      <c r="IWP153" s="31"/>
      <c r="IWQ153" s="23"/>
      <c r="IWR153" s="24"/>
      <c r="IWS153" s="22"/>
      <c r="IWT153" s="24"/>
      <c r="IWU153" s="22"/>
      <c r="IWV153" s="24"/>
      <c r="IWW153" s="22"/>
      <c r="IWX153" s="24"/>
      <c r="IWY153" s="24"/>
      <c r="IWZ153" s="24"/>
      <c r="IXA153" s="21"/>
      <c r="IXB153" s="31"/>
      <c r="IXC153" s="23"/>
      <c r="IXD153" s="24"/>
      <c r="IXE153" s="22"/>
      <c r="IXF153" s="24"/>
      <c r="IXG153" s="22"/>
      <c r="IXH153" s="24"/>
      <c r="IXI153" s="22"/>
      <c r="IXJ153" s="24"/>
      <c r="IXK153" s="24"/>
      <c r="IXL153" s="24"/>
      <c r="IXM153" s="21"/>
      <c r="IXN153" s="31"/>
      <c r="IXO153" s="23"/>
      <c r="IXP153" s="24"/>
      <c r="IXQ153" s="22"/>
      <c r="IXR153" s="24"/>
      <c r="IXS153" s="22"/>
      <c r="IXT153" s="24"/>
      <c r="IXU153" s="22"/>
      <c r="IXV153" s="24"/>
      <c r="IXW153" s="24"/>
      <c r="IXX153" s="24"/>
      <c r="IXY153" s="21"/>
      <c r="IXZ153" s="31"/>
      <c r="IYA153" s="23"/>
      <c r="IYB153" s="24"/>
      <c r="IYC153" s="22"/>
      <c r="IYD153" s="24"/>
      <c r="IYE153" s="22"/>
      <c r="IYF153" s="24"/>
      <c r="IYG153" s="22"/>
      <c r="IYH153" s="24"/>
      <c r="IYI153" s="24"/>
      <c r="IYJ153" s="24"/>
      <c r="IYK153" s="21"/>
      <c r="IYL153" s="31"/>
      <c r="IYM153" s="23"/>
      <c r="IYN153" s="24"/>
      <c r="IYO153" s="22"/>
      <c r="IYP153" s="24"/>
      <c r="IYQ153" s="22"/>
      <c r="IYR153" s="24"/>
      <c r="IYS153" s="22"/>
      <c r="IYT153" s="24"/>
      <c r="IYU153" s="24"/>
      <c r="IYV153" s="24"/>
      <c r="IYW153" s="21"/>
      <c r="IYX153" s="31"/>
      <c r="IYY153" s="23"/>
      <c r="IYZ153" s="24"/>
      <c r="IZA153" s="22"/>
      <c r="IZB153" s="24"/>
      <c r="IZC153" s="22"/>
      <c r="IZD153" s="24"/>
      <c r="IZE153" s="22"/>
      <c r="IZF153" s="24"/>
      <c r="IZG153" s="24"/>
      <c r="IZH153" s="24"/>
      <c r="IZI153" s="21"/>
      <c r="IZJ153" s="31"/>
      <c r="IZK153" s="23"/>
      <c r="IZL153" s="24"/>
      <c r="IZM153" s="22"/>
      <c r="IZN153" s="24"/>
      <c r="IZO153" s="22"/>
      <c r="IZP153" s="24"/>
      <c r="IZQ153" s="22"/>
      <c r="IZR153" s="24"/>
      <c r="IZS153" s="24"/>
      <c r="IZT153" s="24"/>
      <c r="IZU153" s="21"/>
      <c r="IZV153" s="31"/>
      <c r="IZW153" s="23"/>
      <c r="IZX153" s="24"/>
      <c r="IZY153" s="22"/>
      <c r="IZZ153" s="24"/>
      <c r="JAA153" s="22"/>
      <c r="JAB153" s="24"/>
      <c r="JAC153" s="22"/>
      <c r="JAD153" s="24"/>
      <c r="JAE153" s="24"/>
      <c r="JAF153" s="24"/>
      <c r="JAG153" s="21"/>
      <c r="JAH153" s="31"/>
      <c r="JAI153" s="23"/>
      <c r="JAJ153" s="24"/>
      <c r="JAK153" s="22"/>
      <c r="JAL153" s="24"/>
      <c r="JAM153" s="22"/>
      <c r="JAN153" s="24"/>
      <c r="JAO153" s="22"/>
      <c r="JAP153" s="24"/>
      <c r="JAQ153" s="24"/>
      <c r="JAR153" s="24"/>
      <c r="JAS153" s="21"/>
      <c r="JAT153" s="31"/>
      <c r="JAU153" s="23"/>
      <c r="JAV153" s="24"/>
      <c r="JAW153" s="22"/>
      <c r="JAX153" s="24"/>
      <c r="JAY153" s="22"/>
      <c r="JAZ153" s="24"/>
      <c r="JBA153" s="22"/>
      <c r="JBB153" s="24"/>
      <c r="JBC153" s="24"/>
      <c r="JBD153" s="24"/>
      <c r="JBE153" s="21"/>
      <c r="JBF153" s="31"/>
      <c r="JBG153" s="23"/>
      <c r="JBH153" s="24"/>
      <c r="JBI153" s="22"/>
      <c r="JBJ153" s="24"/>
      <c r="JBK153" s="22"/>
      <c r="JBL153" s="24"/>
      <c r="JBM153" s="22"/>
      <c r="JBN153" s="24"/>
      <c r="JBO153" s="24"/>
      <c r="JBP153" s="24"/>
      <c r="JBQ153" s="21"/>
      <c r="JBR153" s="31"/>
      <c r="JBS153" s="23"/>
      <c r="JBT153" s="24"/>
      <c r="JBU153" s="22"/>
      <c r="JBV153" s="24"/>
      <c r="JBW153" s="22"/>
      <c r="JBX153" s="24"/>
      <c r="JBY153" s="22"/>
      <c r="JBZ153" s="24"/>
      <c r="JCA153" s="24"/>
      <c r="JCB153" s="24"/>
      <c r="JCC153" s="21"/>
      <c r="JCD153" s="31"/>
      <c r="JCE153" s="23"/>
      <c r="JCF153" s="24"/>
      <c r="JCG153" s="22"/>
      <c r="JCH153" s="24"/>
      <c r="JCI153" s="22"/>
      <c r="JCJ153" s="24"/>
      <c r="JCK153" s="22"/>
      <c r="JCL153" s="24"/>
      <c r="JCM153" s="24"/>
      <c r="JCN153" s="24"/>
      <c r="JCO153" s="21"/>
      <c r="JCP153" s="31"/>
      <c r="JCQ153" s="23"/>
      <c r="JCR153" s="24"/>
      <c r="JCS153" s="22"/>
      <c r="JCT153" s="24"/>
      <c r="JCU153" s="22"/>
      <c r="JCV153" s="24"/>
      <c r="JCW153" s="22"/>
      <c r="JCX153" s="24"/>
      <c r="JCY153" s="24"/>
      <c r="JCZ153" s="24"/>
      <c r="JDA153" s="21"/>
      <c r="JDB153" s="31"/>
      <c r="JDC153" s="23"/>
      <c r="JDD153" s="24"/>
      <c r="JDE153" s="22"/>
      <c r="JDF153" s="24"/>
      <c r="JDG153" s="22"/>
      <c r="JDH153" s="24"/>
      <c r="JDI153" s="22"/>
      <c r="JDJ153" s="24"/>
      <c r="JDK153" s="24"/>
      <c r="JDL153" s="24"/>
      <c r="JDM153" s="21"/>
      <c r="JDN153" s="31"/>
      <c r="JDO153" s="23"/>
      <c r="JDP153" s="24"/>
      <c r="JDQ153" s="22"/>
      <c r="JDR153" s="24"/>
      <c r="JDS153" s="22"/>
      <c r="JDT153" s="24"/>
      <c r="JDU153" s="22"/>
      <c r="JDV153" s="24"/>
      <c r="JDW153" s="24"/>
      <c r="JDX153" s="24"/>
      <c r="JDY153" s="21"/>
      <c r="JDZ153" s="31"/>
      <c r="JEA153" s="23"/>
      <c r="JEB153" s="24"/>
      <c r="JEC153" s="22"/>
      <c r="JED153" s="24"/>
      <c r="JEE153" s="22"/>
      <c r="JEF153" s="24"/>
      <c r="JEG153" s="22"/>
      <c r="JEH153" s="24"/>
      <c r="JEI153" s="24"/>
      <c r="JEJ153" s="24"/>
      <c r="JEK153" s="21"/>
      <c r="JEL153" s="31"/>
      <c r="JEM153" s="23"/>
      <c r="JEN153" s="24"/>
      <c r="JEO153" s="22"/>
      <c r="JEP153" s="24"/>
      <c r="JEQ153" s="22"/>
      <c r="JER153" s="24"/>
      <c r="JES153" s="22"/>
      <c r="JET153" s="24"/>
      <c r="JEU153" s="24"/>
      <c r="JEV153" s="24"/>
      <c r="JEW153" s="21"/>
      <c r="JEX153" s="31"/>
      <c r="JEY153" s="23"/>
      <c r="JEZ153" s="24"/>
      <c r="JFA153" s="22"/>
      <c r="JFB153" s="24"/>
      <c r="JFC153" s="22"/>
      <c r="JFD153" s="24"/>
      <c r="JFE153" s="22"/>
      <c r="JFF153" s="24"/>
      <c r="JFG153" s="24"/>
      <c r="JFH153" s="24"/>
      <c r="JFI153" s="21"/>
      <c r="JFJ153" s="31"/>
      <c r="JFK153" s="23"/>
      <c r="JFL153" s="24"/>
      <c r="JFM153" s="22"/>
      <c r="JFN153" s="24"/>
      <c r="JFO153" s="22"/>
      <c r="JFP153" s="24"/>
      <c r="JFQ153" s="22"/>
      <c r="JFR153" s="24"/>
      <c r="JFS153" s="24"/>
      <c r="JFT153" s="24"/>
      <c r="JFU153" s="21"/>
      <c r="JFV153" s="31"/>
      <c r="JFW153" s="23"/>
      <c r="JFX153" s="24"/>
      <c r="JFY153" s="22"/>
      <c r="JFZ153" s="24"/>
      <c r="JGA153" s="22"/>
      <c r="JGB153" s="24"/>
      <c r="JGC153" s="22"/>
      <c r="JGD153" s="24"/>
      <c r="JGE153" s="24"/>
      <c r="JGF153" s="24"/>
      <c r="JGG153" s="21"/>
      <c r="JGH153" s="31"/>
      <c r="JGI153" s="23"/>
      <c r="JGJ153" s="24"/>
      <c r="JGK153" s="22"/>
      <c r="JGL153" s="24"/>
      <c r="JGM153" s="22"/>
      <c r="JGN153" s="24"/>
      <c r="JGO153" s="22"/>
      <c r="JGP153" s="24"/>
      <c r="JGQ153" s="24"/>
      <c r="JGR153" s="24"/>
      <c r="JGS153" s="21"/>
      <c r="JGT153" s="31"/>
      <c r="JGU153" s="23"/>
      <c r="JGV153" s="24"/>
      <c r="JGW153" s="22"/>
      <c r="JGX153" s="24"/>
      <c r="JGY153" s="22"/>
      <c r="JGZ153" s="24"/>
      <c r="JHA153" s="22"/>
      <c r="JHB153" s="24"/>
      <c r="JHC153" s="24"/>
      <c r="JHD153" s="24"/>
      <c r="JHE153" s="21"/>
      <c r="JHF153" s="31"/>
      <c r="JHG153" s="23"/>
      <c r="JHH153" s="24"/>
      <c r="JHI153" s="22"/>
      <c r="JHJ153" s="24"/>
      <c r="JHK153" s="22"/>
      <c r="JHL153" s="24"/>
      <c r="JHM153" s="22"/>
      <c r="JHN153" s="24"/>
      <c r="JHO153" s="24"/>
      <c r="JHP153" s="24"/>
      <c r="JHQ153" s="21"/>
      <c r="JHR153" s="31"/>
      <c r="JHS153" s="23"/>
      <c r="JHT153" s="24"/>
      <c r="JHU153" s="22"/>
      <c r="JHV153" s="24"/>
      <c r="JHW153" s="22"/>
      <c r="JHX153" s="24"/>
      <c r="JHY153" s="22"/>
      <c r="JHZ153" s="24"/>
      <c r="JIA153" s="24"/>
      <c r="JIB153" s="24"/>
      <c r="JIC153" s="21"/>
      <c r="JID153" s="31"/>
      <c r="JIE153" s="23"/>
      <c r="JIF153" s="24"/>
      <c r="JIG153" s="22"/>
      <c r="JIH153" s="24"/>
      <c r="JII153" s="22"/>
      <c r="JIJ153" s="24"/>
      <c r="JIK153" s="22"/>
      <c r="JIL153" s="24"/>
      <c r="JIM153" s="24"/>
      <c r="JIN153" s="24"/>
      <c r="JIO153" s="21"/>
      <c r="JIP153" s="31"/>
      <c r="JIQ153" s="23"/>
      <c r="JIR153" s="24"/>
      <c r="JIS153" s="22"/>
      <c r="JIT153" s="24"/>
      <c r="JIU153" s="22"/>
      <c r="JIV153" s="24"/>
      <c r="JIW153" s="22"/>
      <c r="JIX153" s="24"/>
      <c r="JIY153" s="24"/>
      <c r="JIZ153" s="24"/>
      <c r="JJA153" s="21"/>
      <c r="JJB153" s="31"/>
      <c r="JJC153" s="23"/>
      <c r="JJD153" s="24"/>
      <c r="JJE153" s="22"/>
      <c r="JJF153" s="24"/>
      <c r="JJG153" s="22"/>
      <c r="JJH153" s="24"/>
      <c r="JJI153" s="22"/>
      <c r="JJJ153" s="24"/>
      <c r="JJK153" s="24"/>
      <c r="JJL153" s="24"/>
      <c r="JJM153" s="21"/>
      <c r="JJN153" s="31"/>
      <c r="JJO153" s="23"/>
      <c r="JJP153" s="24"/>
      <c r="JJQ153" s="22"/>
      <c r="JJR153" s="24"/>
      <c r="JJS153" s="22"/>
      <c r="JJT153" s="24"/>
      <c r="JJU153" s="22"/>
      <c r="JJV153" s="24"/>
      <c r="JJW153" s="24"/>
      <c r="JJX153" s="24"/>
      <c r="JJY153" s="21"/>
      <c r="JJZ153" s="31"/>
      <c r="JKA153" s="23"/>
      <c r="JKB153" s="24"/>
      <c r="JKC153" s="22"/>
      <c r="JKD153" s="24"/>
      <c r="JKE153" s="22"/>
      <c r="JKF153" s="24"/>
      <c r="JKG153" s="22"/>
      <c r="JKH153" s="24"/>
      <c r="JKI153" s="24"/>
      <c r="JKJ153" s="24"/>
      <c r="JKK153" s="21"/>
      <c r="JKL153" s="31"/>
      <c r="JKM153" s="23"/>
      <c r="JKN153" s="24"/>
      <c r="JKO153" s="22"/>
      <c r="JKP153" s="24"/>
      <c r="JKQ153" s="22"/>
      <c r="JKR153" s="24"/>
      <c r="JKS153" s="22"/>
      <c r="JKT153" s="24"/>
      <c r="JKU153" s="24"/>
      <c r="JKV153" s="24"/>
      <c r="JKW153" s="21"/>
      <c r="JKX153" s="31"/>
      <c r="JKY153" s="23"/>
      <c r="JKZ153" s="24"/>
      <c r="JLA153" s="22"/>
      <c r="JLB153" s="24"/>
      <c r="JLC153" s="22"/>
      <c r="JLD153" s="24"/>
      <c r="JLE153" s="22"/>
      <c r="JLF153" s="24"/>
      <c r="JLG153" s="24"/>
      <c r="JLH153" s="24"/>
      <c r="JLI153" s="21"/>
      <c r="JLJ153" s="31"/>
      <c r="JLK153" s="23"/>
      <c r="JLL153" s="24"/>
      <c r="JLM153" s="22"/>
      <c r="JLN153" s="24"/>
      <c r="JLO153" s="22"/>
      <c r="JLP153" s="24"/>
      <c r="JLQ153" s="22"/>
      <c r="JLR153" s="24"/>
      <c r="JLS153" s="24"/>
      <c r="JLT153" s="24"/>
      <c r="JLU153" s="21"/>
      <c r="JLV153" s="31"/>
      <c r="JLW153" s="23"/>
      <c r="JLX153" s="24"/>
      <c r="JLY153" s="22"/>
      <c r="JLZ153" s="24"/>
      <c r="JMA153" s="22"/>
      <c r="JMB153" s="24"/>
      <c r="JMC153" s="22"/>
      <c r="JMD153" s="24"/>
      <c r="JME153" s="24"/>
      <c r="JMF153" s="24"/>
      <c r="JMG153" s="21"/>
      <c r="JMH153" s="31"/>
      <c r="JMI153" s="23"/>
      <c r="JMJ153" s="24"/>
      <c r="JMK153" s="22"/>
      <c r="JML153" s="24"/>
      <c r="JMM153" s="22"/>
      <c r="JMN153" s="24"/>
      <c r="JMO153" s="22"/>
      <c r="JMP153" s="24"/>
      <c r="JMQ153" s="24"/>
      <c r="JMR153" s="24"/>
      <c r="JMS153" s="21"/>
      <c r="JMT153" s="31"/>
      <c r="JMU153" s="23"/>
      <c r="JMV153" s="24"/>
      <c r="JMW153" s="22"/>
      <c r="JMX153" s="24"/>
      <c r="JMY153" s="22"/>
      <c r="JMZ153" s="24"/>
      <c r="JNA153" s="22"/>
      <c r="JNB153" s="24"/>
      <c r="JNC153" s="24"/>
      <c r="JND153" s="24"/>
      <c r="JNE153" s="21"/>
      <c r="JNF153" s="31"/>
      <c r="JNG153" s="23"/>
      <c r="JNH153" s="24"/>
      <c r="JNI153" s="22"/>
      <c r="JNJ153" s="24"/>
      <c r="JNK153" s="22"/>
      <c r="JNL153" s="24"/>
      <c r="JNM153" s="22"/>
      <c r="JNN153" s="24"/>
      <c r="JNO153" s="24"/>
      <c r="JNP153" s="24"/>
      <c r="JNQ153" s="21"/>
      <c r="JNR153" s="31"/>
      <c r="JNS153" s="23"/>
      <c r="JNT153" s="24"/>
      <c r="JNU153" s="22"/>
      <c r="JNV153" s="24"/>
      <c r="JNW153" s="22"/>
      <c r="JNX153" s="24"/>
      <c r="JNY153" s="22"/>
      <c r="JNZ153" s="24"/>
      <c r="JOA153" s="24"/>
      <c r="JOB153" s="24"/>
      <c r="JOC153" s="21"/>
      <c r="JOD153" s="31"/>
      <c r="JOE153" s="23"/>
      <c r="JOF153" s="24"/>
      <c r="JOG153" s="22"/>
      <c r="JOH153" s="24"/>
      <c r="JOI153" s="22"/>
      <c r="JOJ153" s="24"/>
      <c r="JOK153" s="22"/>
      <c r="JOL153" s="24"/>
      <c r="JOM153" s="24"/>
      <c r="JON153" s="24"/>
      <c r="JOO153" s="21"/>
      <c r="JOP153" s="31"/>
      <c r="JOQ153" s="23"/>
      <c r="JOR153" s="24"/>
      <c r="JOS153" s="22"/>
      <c r="JOT153" s="24"/>
      <c r="JOU153" s="22"/>
      <c r="JOV153" s="24"/>
      <c r="JOW153" s="22"/>
      <c r="JOX153" s="24"/>
      <c r="JOY153" s="24"/>
      <c r="JOZ153" s="24"/>
      <c r="JPA153" s="21"/>
      <c r="JPB153" s="31"/>
      <c r="JPC153" s="23"/>
      <c r="JPD153" s="24"/>
      <c r="JPE153" s="22"/>
      <c r="JPF153" s="24"/>
      <c r="JPG153" s="22"/>
      <c r="JPH153" s="24"/>
      <c r="JPI153" s="22"/>
      <c r="JPJ153" s="24"/>
      <c r="JPK153" s="24"/>
      <c r="JPL153" s="24"/>
      <c r="JPM153" s="21"/>
      <c r="JPN153" s="31"/>
      <c r="JPO153" s="23"/>
      <c r="JPP153" s="24"/>
      <c r="JPQ153" s="22"/>
      <c r="JPR153" s="24"/>
      <c r="JPS153" s="22"/>
      <c r="JPT153" s="24"/>
      <c r="JPU153" s="22"/>
      <c r="JPV153" s="24"/>
      <c r="JPW153" s="24"/>
      <c r="JPX153" s="24"/>
      <c r="JPY153" s="21"/>
      <c r="JPZ153" s="31"/>
      <c r="JQA153" s="23"/>
      <c r="JQB153" s="24"/>
      <c r="JQC153" s="22"/>
      <c r="JQD153" s="24"/>
      <c r="JQE153" s="22"/>
      <c r="JQF153" s="24"/>
      <c r="JQG153" s="22"/>
      <c r="JQH153" s="24"/>
      <c r="JQI153" s="24"/>
      <c r="JQJ153" s="24"/>
      <c r="JQK153" s="21"/>
      <c r="JQL153" s="31"/>
      <c r="JQM153" s="23"/>
      <c r="JQN153" s="24"/>
      <c r="JQO153" s="22"/>
      <c r="JQP153" s="24"/>
      <c r="JQQ153" s="22"/>
      <c r="JQR153" s="24"/>
      <c r="JQS153" s="22"/>
      <c r="JQT153" s="24"/>
      <c r="JQU153" s="24"/>
      <c r="JQV153" s="24"/>
      <c r="JQW153" s="21"/>
      <c r="JQX153" s="31"/>
      <c r="JQY153" s="23"/>
      <c r="JQZ153" s="24"/>
      <c r="JRA153" s="22"/>
      <c r="JRB153" s="24"/>
      <c r="JRC153" s="22"/>
      <c r="JRD153" s="24"/>
      <c r="JRE153" s="22"/>
      <c r="JRF153" s="24"/>
      <c r="JRG153" s="24"/>
      <c r="JRH153" s="24"/>
      <c r="JRI153" s="21"/>
      <c r="JRJ153" s="31"/>
      <c r="JRK153" s="23"/>
      <c r="JRL153" s="24"/>
      <c r="JRM153" s="22"/>
      <c r="JRN153" s="24"/>
      <c r="JRO153" s="22"/>
      <c r="JRP153" s="24"/>
      <c r="JRQ153" s="22"/>
      <c r="JRR153" s="24"/>
      <c r="JRS153" s="24"/>
      <c r="JRT153" s="24"/>
      <c r="JRU153" s="21"/>
      <c r="JRV153" s="31"/>
      <c r="JRW153" s="23"/>
      <c r="JRX153" s="24"/>
      <c r="JRY153" s="22"/>
      <c r="JRZ153" s="24"/>
      <c r="JSA153" s="22"/>
      <c r="JSB153" s="24"/>
      <c r="JSC153" s="22"/>
      <c r="JSD153" s="24"/>
      <c r="JSE153" s="24"/>
      <c r="JSF153" s="24"/>
      <c r="JSG153" s="21"/>
      <c r="JSH153" s="31"/>
      <c r="JSI153" s="23"/>
      <c r="JSJ153" s="24"/>
      <c r="JSK153" s="22"/>
      <c r="JSL153" s="24"/>
      <c r="JSM153" s="22"/>
      <c r="JSN153" s="24"/>
      <c r="JSO153" s="22"/>
      <c r="JSP153" s="24"/>
      <c r="JSQ153" s="24"/>
      <c r="JSR153" s="24"/>
      <c r="JSS153" s="21"/>
      <c r="JST153" s="31"/>
      <c r="JSU153" s="23"/>
      <c r="JSV153" s="24"/>
      <c r="JSW153" s="22"/>
      <c r="JSX153" s="24"/>
      <c r="JSY153" s="22"/>
      <c r="JSZ153" s="24"/>
      <c r="JTA153" s="22"/>
      <c r="JTB153" s="24"/>
      <c r="JTC153" s="24"/>
      <c r="JTD153" s="24"/>
      <c r="JTE153" s="21"/>
      <c r="JTF153" s="31"/>
      <c r="JTG153" s="23"/>
      <c r="JTH153" s="24"/>
      <c r="JTI153" s="22"/>
      <c r="JTJ153" s="24"/>
      <c r="JTK153" s="22"/>
      <c r="JTL153" s="24"/>
      <c r="JTM153" s="22"/>
      <c r="JTN153" s="24"/>
      <c r="JTO153" s="24"/>
      <c r="JTP153" s="24"/>
      <c r="JTQ153" s="21"/>
      <c r="JTR153" s="31"/>
      <c r="JTS153" s="23"/>
      <c r="JTT153" s="24"/>
      <c r="JTU153" s="22"/>
      <c r="JTV153" s="24"/>
      <c r="JTW153" s="22"/>
      <c r="JTX153" s="24"/>
      <c r="JTY153" s="22"/>
      <c r="JTZ153" s="24"/>
      <c r="JUA153" s="24"/>
      <c r="JUB153" s="24"/>
      <c r="JUC153" s="21"/>
      <c r="JUD153" s="31"/>
      <c r="JUE153" s="23"/>
      <c r="JUF153" s="24"/>
      <c r="JUG153" s="22"/>
      <c r="JUH153" s="24"/>
      <c r="JUI153" s="22"/>
      <c r="JUJ153" s="24"/>
      <c r="JUK153" s="22"/>
      <c r="JUL153" s="24"/>
      <c r="JUM153" s="24"/>
      <c r="JUN153" s="24"/>
      <c r="JUO153" s="21"/>
      <c r="JUP153" s="31"/>
      <c r="JUQ153" s="23"/>
      <c r="JUR153" s="24"/>
      <c r="JUS153" s="22"/>
      <c r="JUT153" s="24"/>
      <c r="JUU153" s="22"/>
      <c r="JUV153" s="24"/>
      <c r="JUW153" s="22"/>
      <c r="JUX153" s="24"/>
      <c r="JUY153" s="24"/>
      <c r="JUZ153" s="24"/>
      <c r="JVA153" s="21"/>
      <c r="JVB153" s="31"/>
      <c r="JVC153" s="23"/>
      <c r="JVD153" s="24"/>
      <c r="JVE153" s="22"/>
      <c r="JVF153" s="24"/>
      <c r="JVG153" s="22"/>
      <c r="JVH153" s="24"/>
      <c r="JVI153" s="22"/>
      <c r="JVJ153" s="24"/>
      <c r="JVK153" s="24"/>
      <c r="JVL153" s="24"/>
      <c r="JVM153" s="21"/>
      <c r="JVN153" s="31"/>
      <c r="JVO153" s="23"/>
      <c r="JVP153" s="24"/>
      <c r="JVQ153" s="22"/>
      <c r="JVR153" s="24"/>
      <c r="JVS153" s="22"/>
      <c r="JVT153" s="24"/>
      <c r="JVU153" s="22"/>
      <c r="JVV153" s="24"/>
      <c r="JVW153" s="24"/>
      <c r="JVX153" s="24"/>
      <c r="JVY153" s="21"/>
      <c r="JVZ153" s="31"/>
      <c r="JWA153" s="23"/>
      <c r="JWB153" s="24"/>
      <c r="JWC153" s="22"/>
      <c r="JWD153" s="24"/>
      <c r="JWE153" s="22"/>
      <c r="JWF153" s="24"/>
      <c r="JWG153" s="22"/>
      <c r="JWH153" s="24"/>
      <c r="JWI153" s="24"/>
      <c r="JWJ153" s="24"/>
      <c r="JWK153" s="21"/>
      <c r="JWL153" s="31"/>
      <c r="JWM153" s="23"/>
      <c r="JWN153" s="24"/>
      <c r="JWO153" s="22"/>
      <c r="JWP153" s="24"/>
      <c r="JWQ153" s="22"/>
      <c r="JWR153" s="24"/>
      <c r="JWS153" s="22"/>
      <c r="JWT153" s="24"/>
      <c r="JWU153" s="24"/>
      <c r="JWV153" s="24"/>
      <c r="JWW153" s="21"/>
      <c r="JWX153" s="31"/>
      <c r="JWY153" s="23"/>
      <c r="JWZ153" s="24"/>
      <c r="JXA153" s="22"/>
      <c r="JXB153" s="24"/>
      <c r="JXC153" s="22"/>
      <c r="JXD153" s="24"/>
      <c r="JXE153" s="22"/>
      <c r="JXF153" s="24"/>
      <c r="JXG153" s="24"/>
      <c r="JXH153" s="24"/>
      <c r="JXI153" s="21"/>
      <c r="JXJ153" s="31"/>
      <c r="JXK153" s="23"/>
      <c r="JXL153" s="24"/>
      <c r="JXM153" s="22"/>
      <c r="JXN153" s="24"/>
      <c r="JXO153" s="22"/>
      <c r="JXP153" s="24"/>
      <c r="JXQ153" s="22"/>
      <c r="JXR153" s="24"/>
      <c r="JXS153" s="24"/>
      <c r="JXT153" s="24"/>
      <c r="JXU153" s="21"/>
      <c r="JXV153" s="31"/>
      <c r="JXW153" s="23"/>
      <c r="JXX153" s="24"/>
      <c r="JXY153" s="22"/>
      <c r="JXZ153" s="24"/>
      <c r="JYA153" s="22"/>
      <c r="JYB153" s="24"/>
      <c r="JYC153" s="22"/>
      <c r="JYD153" s="24"/>
      <c r="JYE153" s="24"/>
      <c r="JYF153" s="24"/>
      <c r="JYG153" s="21"/>
      <c r="JYH153" s="31"/>
      <c r="JYI153" s="23"/>
      <c r="JYJ153" s="24"/>
      <c r="JYK153" s="22"/>
      <c r="JYL153" s="24"/>
      <c r="JYM153" s="22"/>
      <c r="JYN153" s="24"/>
      <c r="JYO153" s="22"/>
      <c r="JYP153" s="24"/>
      <c r="JYQ153" s="24"/>
      <c r="JYR153" s="24"/>
      <c r="JYS153" s="21"/>
      <c r="JYT153" s="31"/>
      <c r="JYU153" s="23"/>
      <c r="JYV153" s="24"/>
      <c r="JYW153" s="22"/>
      <c r="JYX153" s="24"/>
      <c r="JYY153" s="22"/>
      <c r="JYZ153" s="24"/>
      <c r="JZA153" s="22"/>
      <c r="JZB153" s="24"/>
      <c r="JZC153" s="24"/>
      <c r="JZD153" s="24"/>
      <c r="JZE153" s="21"/>
      <c r="JZF153" s="31"/>
      <c r="JZG153" s="23"/>
      <c r="JZH153" s="24"/>
      <c r="JZI153" s="22"/>
      <c r="JZJ153" s="24"/>
      <c r="JZK153" s="22"/>
      <c r="JZL153" s="24"/>
      <c r="JZM153" s="22"/>
      <c r="JZN153" s="24"/>
      <c r="JZO153" s="24"/>
      <c r="JZP153" s="24"/>
      <c r="JZQ153" s="21"/>
      <c r="JZR153" s="31"/>
      <c r="JZS153" s="23"/>
      <c r="JZT153" s="24"/>
      <c r="JZU153" s="22"/>
      <c r="JZV153" s="24"/>
      <c r="JZW153" s="22"/>
      <c r="JZX153" s="24"/>
      <c r="JZY153" s="22"/>
      <c r="JZZ153" s="24"/>
      <c r="KAA153" s="24"/>
      <c r="KAB153" s="24"/>
      <c r="KAC153" s="21"/>
      <c r="KAD153" s="31"/>
      <c r="KAE153" s="23"/>
      <c r="KAF153" s="24"/>
      <c r="KAG153" s="22"/>
      <c r="KAH153" s="24"/>
      <c r="KAI153" s="22"/>
      <c r="KAJ153" s="24"/>
      <c r="KAK153" s="22"/>
      <c r="KAL153" s="24"/>
      <c r="KAM153" s="24"/>
      <c r="KAN153" s="24"/>
      <c r="KAO153" s="21"/>
      <c r="KAP153" s="31"/>
      <c r="KAQ153" s="23"/>
      <c r="KAR153" s="24"/>
      <c r="KAS153" s="22"/>
      <c r="KAT153" s="24"/>
      <c r="KAU153" s="22"/>
      <c r="KAV153" s="24"/>
      <c r="KAW153" s="22"/>
      <c r="KAX153" s="24"/>
      <c r="KAY153" s="24"/>
      <c r="KAZ153" s="24"/>
      <c r="KBA153" s="21"/>
      <c r="KBB153" s="31"/>
      <c r="KBC153" s="23"/>
      <c r="KBD153" s="24"/>
      <c r="KBE153" s="22"/>
      <c r="KBF153" s="24"/>
      <c r="KBG153" s="22"/>
      <c r="KBH153" s="24"/>
      <c r="KBI153" s="22"/>
      <c r="KBJ153" s="24"/>
      <c r="KBK153" s="24"/>
      <c r="KBL153" s="24"/>
      <c r="KBM153" s="21"/>
      <c r="KBN153" s="31"/>
      <c r="KBO153" s="23"/>
      <c r="KBP153" s="24"/>
      <c r="KBQ153" s="22"/>
      <c r="KBR153" s="24"/>
      <c r="KBS153" s="22"/>
      <c r="KBT153" s="24"/>
      <c r="KBU153" s="22"/>
      <c r="KBV153" s="24"/>
      <c r="KBW153" s="24"/>
      <c r="KBX153" s="24"/>
      <c r="KBY153" s="21"/>
      <c r="KBZ153" s="31"/>
      <c r="KCA153" s="23"/>
      <c r="KCB153" s="24"/>
      <c r="KCC153" s="22"/>
      <c r="KCD153" s="24"/>
      <c r="KCE153" s="22"/>
      <c r="KCF153" s="24"/>
      <c r="KCG153" s="22"/>
      <c r="KCH153" s="24"/>
      <c r="KCI153" s="24"/>
      <c r="KCJ153" s="24"/>
      <c r="KCK153" s="21"/>
      <c r="KCL153" s="31"/>
      <c r="KCM153" s="23"/>
      <c r="KCN153" s="24"/>
      <c r="KCO153" s="22"/>
      <c r="KCP153" s="24"/>
      <c r="KCQ153" s="22"/>
      <c r="KCR153" s="24"/>
      <c r="KCS153" s="22"/>
      <c r="KCT153" s="24"/>
      <c r="KCU153" s="24"/>
      <c r="KCV153" s="24"/>
      <c r="KCW153" s="21"/>
      <c r="KCX153" s="31"/>
      <c r="KCY153" s="23"/>
      <c r="KCZ153" s="24"/>
      <c r="KDA153" s="22"/>
      <c r="KDB153" s="24"/>
      <c r="KDC153" s="22"/>
      <c r="KDD153" s="24"/>
      <c r="KDE153" s="22"/>
      <c r="KDF153" s="24"/>
      <c r="KDG153" s="24"/>
      <c r="KDH153" s="24"/>
      <c r="KDI153" s="21"/>
      <c r="KDJ153" s="31"/>
      <c r="KDK153" s="23"/>
      <c r="KDL153" s="24"/>
      <c r="KDM153" s="22"/>
      <c r="KDN153" s="24"/>
      <c r="KDO153" s="22"/>
      <c r="KDP153" s="24"/>
      <c r="KDQ153" s="22"/>
      <c r="KDR153" s="24"/>
      <c r="KDS153" s="24"/>
      <c r="KDT153" s="24"/>
      <c r="KDU153" s="21"/>
      <c r="KDV153" s="31"/>
      <c r="KDW153" s="23"/>
      <c r="KDX153" s="24"/>
      <c r="KDY153" s="22"/>
      <c r="KDZ153" s="24"/>
      <c r="KEA153" s="22"/>
      <c r="KEB153" s="24"/>
      <c r="KEC153" s="22"/>
      <c r="KED153" s="24"/>
      <c r="KEE153" s="24"/>
      <c r="KEF153" s="24"/>
      <c r="KEG153" s="21"/>
      <c r="KEH153" s="31"/>
      <c r="KEI153" s="23"/>
      <c r="KEJ153" s="24"/>
      <c r="KEK153" s="22"/>
      <c r="KEL153" s="24"/>
      <c r="KEM153" s="22"/>
      <c r="KEN153" s="24"/>
      <c r="KEO153" s="22"/>
      <c r="KEP153" s="24"/>
      <c r="KEQ153" s="24"/>
      <c r="KER153" s="24"/>
      <c r="KES153" s="21"/>
      <c r="KET153" s="31"/>
      <c r="KEU153" s="23"/>
      <c r="KEV153" s="24"/>
      <c r="KEW153" s="22"/>
      <c r="KEX153" s="24"/>
      <c r="KEY153" s="22"/>
      <c r="KEZ153" s="24"/>
      <c r="KFA153" s="22"/>
      <c r="KFB153" s="24"/>
      <c r="KFC153" s="24"/>
      <c r="KFD153" s="24"/>
      <c r="KFE153" s="21"/>
      <c r="KFF153" s="31"/>
      <c r="KFG153" s="23"/>
      <c r="KFH153" s="24"/>
      <c r="KFI153" s="22"/>
      <c r="KFJ153" s="24"/>
      <c r="KFK153" s="22"/>
      <c r="KFL153" s="24"/>
      <c r="KFM153" s="22"/>
      <c r="KFN153" s="24"/>
      <c r="KFO153" s="24"/>
      <c r="KFP153" s="24"/>
      <c r="KFQ153" s="21"/>
      <c r="KFR153" s="31"/>
      <c r="KFS153" s="23"/>
      <c r="KFT153" s="24"/>
      <c r="KFU153" s="22"/>
      <c r="KFV153" s="24"/>
      <c r="KFW153" s="22"/>
      <c r="KFX153" s="24"/>
      <c r="KFY153" s="22"/>
      <c r="KFZ153" s="24"/>
      <c r="KGA153" s="24"/>
      <c r="KGB153" s="24"/>
      <c r="KGC153" s="21"/>
      <c r="KGD153" s="31"/>
      <c r="KGE153" s="23"/>
      <c r="KGF153" s="24"/>
      <c r="KGG153" s="22"/>
      <c r="KGH153" s="24"/>
      <c r="KGI153" s="22"/>
      <c r="KGJ153" s="24"/>
      <c r="KGK153" s="22"/>
      <c r="KGL153" s="24"/>
      <c r="KGM153" s="24"/>
      <c r="KGN153" s="24"/>
      <c r="KGO153" s="21"/>
      <c r="KGP153" s="31"/>
      <c r="KGQ153" s="23"/>
      <c r="KGR153" s="24"/>
      <c r="KGS153" s="22"/>
      <c r="KGT153" s="24"/>
      <c r="KGU153" s="22"/>
      <c r="KGV153" s="24"/>
      <c r="KGW153" s="22"/>
      <c r="KGX153" s="24"/>
      <c r="KGY153" s="24"/>
      <c r="KGZ153" s="24"/>
      <c r="KHA153" s="21"/>
      <c r="KHB153" s="31"/>
      <c r="KHC153" s="23"/>
      <c r="KHD153" s="24"/>
      <c r="KHE153" s="22"/>
      <c r="KHF153" s="24"/>
      <c r="KHG153" s="22"/>
      <c r="KHH153" s="24"/>
      <c r="KHI153" s="22"/>
      <c r="KHJ153" s="24"/>
      <c r="KHK153" s="24"/>
      <c r="KHL153" s="24"/>
      <c r="KHM153" s="21"/>
      <c r="KHN153" s="31"/>
      <c r="KHO153" s="23"/>
      <c r="KHP153" s="24"/>
      <c r="KHQ153" s="22"/>
      <c r="KHR153" s="24"/>
      <c r="KHS153" s="22"/>
      <c r="KHT153" s="24"/>
      <c r="KHU153" s="22"/>
      <c r="KHV153" s="24"/>
      <c r="KHW153" s="24"/>
      <c r="KHX153" s="24"/>
      <c r="KHY153" s="21"/>
      <c r="KHZ153" s="31"/>
      <c r="KIA153" s="23"/>
      <c r="KIB153" s="24"/>
      <c r="KIC153" s="22"/>
      <c r="KID153" s="24"/>
      <c r="KIE153" s="22"/>
      <c r="KIF153" s="24"/>
      <c r="KIG153" s="22"/>
      <c r="KIH153" s="24"/>
      <c r="KII153" s="24"/>
      <c r="KIJ153" s="24"/>
      <c r="KIK153" s="21"/>
      <c r="KIL153" s="31"/>
      <c r="KIM153" s="23"/>
      <c r="KIN153" s="24"/>
      <c r="KIO153" s="22"/>
      <c r="KIP153" s="24"/>
      <c r="KIQ153" s="22"/>
      <c r="KIR153" s="24"/>
      <c r="KIS153" s="22"/>
      <c r="KIT153" s="24"/>
      <c r="KIU153" s="24"/>
      <c r="KIV153" s="24"/>
      <c r="KIW153" s="21"/>
      <c r="KIX153" s="31"/>
      <c r="KIY153" s="23"/>
      <c r="KIZ153" s="24"/>
      <c r="KJA153" s="22"/>
      <c r="KJB153" s="24"/>
      <c r="KJC153" s="22"/>
      <c r="KJD153" s="24"/>
      <c r="KJE153" s="22"/>
      <c r="KJF153" s="24"/>
      <c r="KJG153" s="24"/>
      <c r="KJH153" s="24"/>
      <c r="KJI153" s="21"/>
      <c r="KJJ153" s="31"/>
      <c r="KJK153" s="23"/>
      <c r="KJL153" s="24"/>
      <c r="KJM153" s="22"/>
      <c r="KJN153" s="24"/>
      <c r="KJO153" s="22"/>
      <c r="KJP153" s="24"/>
      <c r="KJQ153" s="22"/>
      <c r="KJR153" s="24"/>
      <c r="KJS153" s="24"/>
      <c r="KJT153" s="24"/>
      <c r="KJU153" s="21"/>
      <c r="KJV153" s="31"/>
      <c r="KJW153" s="23"/>
      <c r="KJX153" s="24"/>
      <c r="KJY153" s="22"/>
      <c r="KJZ153" s="24"/>
      <c r="KKA153" s="22"/>
      <c r="KKB153" s="24"/>
      <c r="KKC153" s="22"/>
      <c r="KKD153" s="24"/>
      <c r="KKE153" s="24"/>
      <c r="KKF153" s="24"/>
      <c r="KKG153" s="21"/>
      <c r="KKH153" s="31"/>
      <c r="KKI153" s="23"/>
      <c r="KKJ153" s="24"/>
      <c r="KKK153" s="22"/>
      <c r="KKL153" s="24"/>
      <c r="KKM153" s="22"/>
      <c r="KKN153" s="24"/>
      <c r="KKO153" s="22"/>
      <c r="KKP153" s="24"/>
      <c r="KKQ153" s="24"/>
      <c r="KKR153" s="24"/>
      <c r="KKS153" s="21"/>
      <c r="KKT153" s="31"/>
      <c r="KKU153" s="23"/>
      <c r="KKV153" s="24"/>
      <c r="KKW153" s="22"/>
      <c r="KKX153" s="24"/>
      <c r="KKY153" s="22"/>
      <c r="KKZ153" s="24"/>
      <c r="KLA153" s="22"/>
      <c r="KLB153" s="24"/>
      <c r="KLC153" s="24"/>
      <c r="KLD153" s="24"/>
      <c r="KLE153" s="21"/>
      <c r="KLF153" s="31"/>
      <c r="KLG153" s="23"/>
      <c r="KLH153" s="24"/>
      <c r="KLI153" s="22"/>
      <c r="KLJ153" s="24"/>
      <c r="KLK153" s="22"/>
      <c r="KLL153" s="24"/>
      <c r="KLM153" s="22"/>
      <c r="KLN153" s="24"/>
      <c r="KLO153" s="24"/>
      <c r="KLP153" s="24"/>
      <c r="KLQ153" s="21"/>
      <c r="KLR153" s="31"/>
      <c r="KLS153" s="23"/>
      <c r="KLT153" s="24"/>
      <c r="KLU153" s="22"/>
      <c r="KLV153" s="24"/>
      <c r="KLW153" s="22"/>
      <c r="KLX153" s="24"/>
      <c r="KLY153" s="22"/>
      <c r="KLZ153" s="24"/>
      <c r="KMA153" s="24"/>
      <c r="KMB153" s="24"/>
      <c r="KMC153" s="21"/>
      <c r="KMD153" s="31"/>
      <c r="KME153" s="23"/>
      <c r="KMF153" s="24"/>
      <c r="KMG153" s="22"/>
      <c r="KMH153" s="24"/>
      <c r="KMI153" s="22"/>
      <c r="KMJ153" s="24"/>
      <c r="KMK153" s="22"/>
      <c r="KML153" s="24"/>
      <c r="KMM153" s="24"/>
      <c r="KMN153" s="24"/>
      <c r="KMO153" s="21"/>
      <c r="KMP153" s="31"/>
      <c r="KMQ153" s="23"/>
      <c r="KMR153" s="24"/>
      <c r="KMS153" s="22"/>
      <c r="KMT153" s="24"/>
      <c r="KMU153" s="22"/>
      <c r="KMV153" s="24"/>
      <c r="KMW153" s="22"/>
      <c r="KMX153" s="24"/>
      <c r="KMY153" s="24"/>
      <c r="KMZ153" s="24"/>
      <c r="KNA153" s="21"/>
      <c r="KNB153" s="31"/>
      <c r="KNC153" s="23"/>
      <c r="KND153" s="24"/>
      <c r="KNE153" s="22"/>
      <c r="KNF153" s="24"/>
      <c r="KNG153" s="22"/>
      <c r="KNH153" s="24"/>
      <c r="KNI153" s="22"/>
      <c r="KNJ153" s="24"/>
      <c r="KNK153" s="24"/>
      <c r="KNL153" s="24"/>
      <c r="KNM153" s="21"/>
      <c r="KNN153" s="31"/>
      <c r="KNO153" s="23"/>
      <c r="KNP153" s="24"/>
      <c r="KNQ153" s="22"/>
      <c r="KNR153" s="24"/>
      <c r="KNS153" s="22"/>
      <c r="KNT153" s="24"/>
      <c r="KNU153" s="22"/>
      <c r="KNV153" s="24"/>
      <c r="KNW153" s="24"/>
      <c r="KNX153" s="24"/>
      <c r="KNY153" s="21"/>
      <c r="KNZ153" s="31"/>
      <c r="KOA153" s="23"/>
      <c r="KOB153" s="24"/>
      <c r="KOC153" s="22"/>
      <c r="KOD153" s="24"/>
      <c r="KOE153" s="22"/>
      <c r="KOF153" s="24"/>
      <c r="KOG153" s="22"/>
      <c r="KOH153" s="24"/>
      <c r="KOI153" s="24"/>
      <c r="KOJ153" s="24"/>
      <c r="KOK153" s="21"/>
      <c r="KOL153" s="31"/>
      <c r="KOM153" s="23"/>
      <c r="KON153" s="24"/>
      <c r="KOO153" s="22"/>
      <c r="KOP153" s="24"/>
      <c r="KOQ153" s="22"/>
      <c r="KOR153" s="24"/>
      <c r="KOS153" s="22"/>
      <c r="KOT153" s="24"/>
      <c r="KOU153" s="24"/>
      <c r="KOV153" s="24"/>
      <c r="KOW153" s="21"/>
      <c r="KOX153" s="31"/>
      <c r="KOY153" s="23"/>
      <c r="KOZ153" s="24"/>
      <c r="KPA153" s="22"/>
      <c r="KPB153" s="24"/>
      <c r="KPC153" s="22"/>
      <c r="KPD153" s="24"/>
      <c r="KPE153" s="22"/>
      <c r="KPF153" s="24"/>
      <c r="KPG153" s="24"/>
      <c r="KPH153" s="24"/>
      <c r="KPI153" s="21"/>
      <c r="KPJ153" s="31"/>
      <c r="KPK153" s="23"/>
      <c r="KPL153" s="24"/>
      <c r="KPM153" s="22"/>
      <c r="KPN153" s="24"/>
      <c r="KPO153" s="22"/>
      <c r="KPP153" s="24"/>
      <c r="KPQ153" s="22"/>
      <c r="KPR153" s="24"/>
      <c r="KPS153" s="24"/>
      <c r="KPT153" s="24"/>
      <c r="KPU153" s="21"/>
      <c r="KPV153" s="31"/>
      <c r="KPW153" s="23"/>
      <c r="KPX153" s="24"/>
      <c r="KPY153" s="22"/>
      <c r="KPZ153" s="24"/>
      <c r="KQA153" s="22"/>
      <c r="KQB153" s="24"/>
      <c r="KQC153" s="22"/>
      <c r="KQD153" s="24"/>
      <c r="KQE153" s="24"/>
      <c r="KQF153" s="24"/>
      <c r="KQG153" s="21"/>
      <c r="KQH153" s="31"/>
      <c r="KQI153" s="23"/>
      <c r="KQJ153" s="24"/>
      <c r="KQK153" s="22"/>
      <c r="KQL153" s="24"/>
      <c r="KQM153" s="22"/>
      <c r="KQN153" s="24"/>
      <c r="KQO153" s="22"/>
      <c r="KQP153" s="24"/>
      <c r="KQQ153" s="24"/>
      <c r="KQR153" s="24"/>
      <c r="KQS153" s="21"/>
      <c r="KQT153" s="31"/>
      <c r="KQU153" s="23"/>
      <c r="KQV153" s="24"/>
      <c r="KQW153" s="22"/>
      <c r="KQX153" s="24"/>
      <c r="KQY153" s="22"/>
      <c r="KQZ153" s="24"/>
      <c r="KRA153" s="22"/>
      <c r="KRB153" s="24"/>
      <c r="KRC153" s="24"/>
      <c r="KRD153" s="24"/>
      <c r="KRE153" s="21"/>
      <c r="KRF153" s="31"/>
      <c r="KRG153" s="23"/>
      <c r="KRH153" s="24"/>
      <c r="KRI153" s="22"/>
      <c r="KRJ153" s="24"/>
      <c r="KRK153" s="22"/>
      <c r="KRL153" s="24"/>
      <c r="KRM153" s="22"/>
      <c r="KRN153" s="24"/>
      <c r="KRO153" s="24"/>
      <c r="KRP153" s="24"/>
      <c r="KRQ153" s="21"/>
      <c r="KRR153" s="31"/>
      <c r="KRS153" s="23"/>
      <c r="KRT153" s="24"/>
      <c r="KRU153" s="22"/>
      <c r="KRV153" s="24"/>
      <c r="KRW153" s="22"/>
      <c r="KRX153" s="24"/>
      <c r="KRY153" s="22"/>
      <c r="KRZ153" s="24"/>
      <c r="KSA153" s="24"/>
      <c r="KSB153" s="24"/>
      <c r="KSC153" s="21"/>
      <c r="KSD153" s="31"/>
      <c r="KSE153" s="23"/>
      <c r="KSF153" s="24"/>
      <c r="KSG153" s="22"/>
      <c r="KSH153" s="24"/>
      <c r="KSI153" s="22"/>
      <c r="KSJ153" s="24"/>
      <c r="KSK153" s="22"/>
      <c r="KSL153" s="24"/>
      <c r="KSM153" s="24"/>
      <c r="KSN153" s="24"/>
      <c r="KSO153" s="21"/>
      <c r="KSP153" s="31"/>
      <c r="KSQ153" s="23"/>
      <c r="KSR153" s="24"/>
      <c r="KSS153" s="22"/>
      <c r="KST153" s="24"/>
      <c r="KSU153" s="22"/>
      <c r="KSV153" s="24"/>
      <c r="KSW153" s="22"/>
      <c r="KSX153" s="24"/>
      <c r="KSY153" s="24"/>
      <c r="KSZ153" s="24"/>
      <c r="KTA153" s="21"/>
      <c r="KTB153" s="31"/>
      <c r="KTC153" s="23"/>
      <c r="KTD153" s="24"/>
      <c r="KTE153" s="22"/>
      <c r="KTF153" s="24"/>
      <c r="KTG153" s="22"/>
      <c r="KTH153" s="24"/>
      <c r="KTI153" s="22"/>
      <c r="KTJ153" s="24"/>
      <c r="KTK153" s="24"/>
      <c r="KTL153" s="24"/>
      <c r="KTM153" s="21"/>
      <c r="KTN153" s="31"/>
      <c r="KTO153" s="23"/>
      <c r="KTP153" s="24"/>
      <c r="KTQ153" s="22"/>
      <c r="KTR153" s="24"/>
      <c r="KTS153" s="22"/>
      <c r="KTT153" s="24"/>
      <c r="KTU153" s="22"/>
      <c r="KTV153" s="24"/>
      <c r="KTW153" s="24"/>
      <c r="KTX153" s="24"/>
      <c r="KTY153" s="21"/>
      <c r="KTZ153" s="31"/>
      <c r="KUA153" s="23"/>
      <c r="KUB153" s="24"/>
      <c r="KUC153" s="22"/>
      <c r="KUD153" s="24"/>
      <c r="KUE153" s="22"/>
      <c r="KUF153" s="24"/>
      <c r="KUG153" s="22"/>
      <c r="KUH153" s="24"/>
      <c r="KUI153" s="24"/>
      <c r="KUJ153" s="24"/>
      <c r="KUK153" s="21"/>
      <c r="KUL153" s="31"/>
      <c r="KUM153" s="23"/>
      <c r="KUN153" s="24"/>
      <c r="KUO153" s="22"/>
      <c r="KUP153" s="24"/>
      <c r="KUQ153" s="22"/>
      <c r="KUR153" s="24"/>
      <c r="KUS153" s="22"/>
      <c r="KUT153" s="24"/>
      <c r="KUU153" s="24"/>
      <c r="KUV153" s="24"/>
      <c r="KUW153" s="21"/>
      <c r="KUX153" s="31"/>
      <c r="KUY153" s="23"/>
      <c r="KUZ153" s="24"/>
      <c r="KVA153" s="22"/>
      <c r="KVB153" s="24"/>
      <c r="KVC153" s="22"/>
      <c r="KVD153" s="24"/>
      <c r="KVE153" s="22"/>
      <c r="KVF153" s="24"/>
      <c r="KVG153" s="24"/>
      <c r="KVH153" s="24"/>
      <c r="KVI153" s="21"/>
      <c r="KVJ153" s="31"/>
      <c r="KVK153" s="23"/>
      <c r="KVL153" s="24"/>
      <c r="KVM153" s="22"/>
      <c r="KVN153" s="24"/>
      <c r="KVO153" s="22"/>
      <c r="KVP153" s="24"/>
      <c r="KVQ153" s="22"/>
      <c r="KVR153" s="24"/>
      <c r="KVS153" s="24"/>
      <c r="KVT153" s="24"/>
      <c r="KVU153" s="21"/>
      <c r="KVV153" s="31"/>
      <c r="KVW153" s="23"/>
      <c r="KVX153" s="24"/>
      <c r="KVY153" s="22"/>
      <c r="KVZ153" s="24"/>
      <c r="KWA153" s="22"/>
      <c r="KWB153" s="24"/>
      <c r="KWC153" s="22"/>
      <c r="KWD153" s="24"/>
      <c r="KWE153" s="24"/>
      <c r="KWF153" s="24"/>
      <c r="KWG153" s="21"/>
      <c r="KWH153" s="31"/>
      <c r="KWI153" s="23"/>
      <c r="KWJ153" s="24"/>
      <c r="KWK153" s="22"/>
      <c r="KWL153" s="24"/>
      <c r="KWM153" s="22"/>
      <c r="KWN153" s="24"/>
      <c r="KWO153" s="22"/>
      <c r="KWP153" s="24"/>
      <c r="KWQ153" s="24"/>
      <c r="KWR153" s="24"/>
      <c r="KWS153" s="21"/>
      <c r="KWT153" s="31"/>
      <c r="KWU153" s="23"/>
      <c r="KWV153" s="24"/>
      <c r="KWW153" s="22"/>
      <c r="KWX153" s="24"/>
      <c r="KWY153" s="22"/>
      <c r="KWZ153" s="24"/>
      <c r="KXA153" s="22"/>
      <c r="KXB153" s="24"/>
      <c r="KXC153" s="24"/>
      <c r="KXD153" s="24"/>
      <c r="KXE153" s="21"/>
      <c r="KXF153" s="31"/>
      <c r="KXG153" s="23"/>
      <c r="KXH153" s="24"/>
      <c r="KXI153" s="22"/>
      <c r="KXJ153" s="24"/>
      <c r="KXK153" s="22"/>
      <c r="KXL153" s="24"/>
      <c r="KXM153" s="22"/>
      <c r="KXN153" s="24"/>
      <c r="KXO153" s="24"/>
      <c r="KXP153" s="24"/>
      <c r="KXQ153" s="21"/>
      <c r="KXR153" s="31"/>
      <c r="KXS153" s="23"/>
      <c r="KXT153" s="24"/>
      <c r="KXU153" s="22"/>
      <c r="KXV153" s="24"/>
      <c r="KXW153" s="22"/>
      <c r="KXX153" s="24"/>
      <c r="KXY153" s="22"/>
      <c r="KXZ153" s="24"/>
      <c r="KYA153" s="24"/>
      <c r="KYB153" s="24"/>
      <c r="KYC153" s="21"/>
      <c r="KYD153" s="31"/>
      <c r="KYE153" s="23"/>
      <c r="KYF153" s="24"/>
      <c r="KYG153" s="22"/>
      <c r="KYH153" s="24"/>
      <c r="KYI153" s="22"/>
      <c r="KYJ153" s="24"/>
      <c r="KYK153" s="22"/>
      <c r="KYL153" s="24"/>
      <c r="KYM153" s="24"/>
      <c r="KYN153" s="24"/>
      <c r="KYO153" s="21"/>
      <c r="KYP153" s="31"/>
      <c r="KYQ153" s="23"/>
      <c r="KYR153" s="24"/>
      <c r="KYS153" s="22"/>
      <c r="KYT153" s="24"/>
      <c r="KYU153" s="22"/>
      <c r="KYV153" s="24"/>
      <c r="KYW153" s="22"/>
      <c r="KYX153" s="24"/>
      <c r="KYY153" s="24"/>
      <c r="KYZ153" s="24"/>
      <c r="KZA153" s="21"/>
      <c r="KZB153" s="31"/>
      <c r="KZC153" s="23"/>
      <c r="KZD153" s="24"/>
      <c r="KZE153" s="22"/>
      <c r="KZF153" s="24"/>
      <c r="KZG153" s="22"/>
      <c r="KZH153" s="24"/>
      <c r="KZI153" s="22"/>
      <c r="KZJ153" s="24"/>
      <c r="KZK153" s="24"/>
      <c r="KZL153" s="24"/>
      <c r="KZM153" s="21"/>
      <c r="KZN153" s="31"/>
      <c r="KZO153" s="23"/>
      <c r="KZP153" s="24"/>
      <c r="KZQ153" s="22"/>
      <c r="KZR153" s="24"/>
      <c r="KZS153" s="22"/>
      <c r="KZT153" s="24"/>
      <c r="KZU153" s="22"/>
      <c r="KZV153" s="24"/>
      <c r="KZW153" s="24"/>
      <c r="KZX153" s="24"/>
      <c r="KZY153" s="21"/>
      <c r="KZZ153" s="31"/>
      <c r="LAA153" s="23"/>
      <c r="LAB153" s="24"/>
      <c r="LAC153" s="22"/>
      <c r="LAD153" s="24"/>
      <c r="LAE153" s="22"/>
      <c r="LAF153" s="24"/>
      <c r="LAG153" s="22"/>
      <c r="LAH153" s="24"/>
      <c r="LAI153" s="24"/>
      <c r="LAJ153" s="24"/>
      <c r="LAK153" s="21"/>
      <c r="LAL153" s="31"/>
      <c r="LAM153" s="23"/>
      <c r="LAN153" s="24"/>
      <c r="LAO153" s="22"/>
      <c r="LAP153" s="24"/>
      <c r="LAQ153" s="22"/>
      <c r="LAR153" s="24"/>
      <c r="LAS153" s="22"/>
      <c r="LAT153" s="24"/>
      <c r="LAU153" s="24"/>
      <c r="LAV153" s="24"/>
      <c r="LAW153" s="21"/>
      <c r="LAX153" s="31"/>
      <c r="LAY153" s="23"/>
      <c r="LAZ153" s="24"/>
      <c r="LBA153" s="22"/>
      <c r="LBB153" s="24"/>
      <c r="LBC153" s="22"/>
      <c r="LBD153" s="24"/>
      <c r="LBE153" s="22"/>
      <c r="LBF153" s="24"/>
      <c r="LBG153" s="24"/>
      <c r="LBH153" s="24"/>
      <c r="LBI153" s="21"/>
      <c r="LBJ153" s="31"/>
      <c r="LBK153" s="23"/>
      <c r="LBL153" s="24"/>
      <c r="LBM153" s="22"/>
      <c r="LBN153" s="24"/>
      <c r="LBO153" s="22"/>
      <c r="LBP153" s="24"/>
      <c r="LBQ153" s="22"/>
      <c r="LBR153" s="24"/>
      <c r="LBS153" s="24"/>
      <c r="LBT153" s="24"/>
      <c r="LBU153" s="21"/>
      <c r="LBV153" s="31"/>
      <c r="LBW153" s="23"/>
      <c r="LBX153" s="24"/>
      <c r="LBY153" s="22"/>
      <c r="LBZ153" s="24"/>
      <c r="LCA153" s="22"/>
      <c r="LCB153" s="24"/>
      <c r="LCC153" s="22"/>
      <c r="LCD153" s="24"/>
      <c r="LCE153" s="24"/>
      <c r="LCF153" s="24"/>
      <c r="LCG153" s="21"/>
      <c r="LCH153" s="31"/>
      <c r="LCI153" s="23"/>
      <c r="LCJ153" s="24"/>
      <c r="LCK153" s="22"/>
      <c r="LCL153" s="24"/>
      <c r="LCM153" s="22"/>
      <c r="LCN153" s="24"/>
      <c r="LCO153" s="22"/>
      <c r="LCP153" s="24"/>
      <c r="LCQ153" s="24"/>
      <c r="LCR153" s="24"/>
      <c r="LCS153" s="21"/>
      <c r="LCT153" s="31"/>
      <c r="LCU153" s="23"/>
      <c r="LCV153" s="24"/>
      <c r="LCW153" s="22"/>
      <c r="LCX153" s="24"/>
      <c r="LCY153" s="22"/>
      <c r="LCZ153" s="24"/>
      <c r="LDA153" s="22"/>
      <c r="LDB153" s="24"/>
      <c r="LDC153" s="24"/>
      <c r="LDD153" s="24"/>
      <c r="LDE153" s="21"/>
      <c r="LDF153" s="31"/>
      <c r="LDG153" s="23"/>
      <c r="LDH153" s="24"/>
      <c r="LDI153" s="22"/>
      <c r="LDJ153" s="24"/>
      <c r="LDK153" s="22"/>
      <c r="LDL153" s="24"/>
      <c r="LDM153" s="22"/>
      <c r="LDN153" s="24"/>
      <c r="LDO153" s="24"/>
      <c r="LDP153" s="24"/>
      <c r="LDQ153" s="21"/>
      <c r="LDR153" s="31"/>
      <c r="LDS153" s="23"/>
      <c r="LDT153" s="24"/>
      <c r="LDU153" s="22"/>
      <c r="LDV153" s="24"/>
      <c r="LDW153" s="22"/>
      <c r="LDX153" s="24"/>
      <c r="LDY153" s="22"/>
      <c r="LDZ153" s="24"/>
      <c r="LEA153" s="24"/>
      <c r="LEB153" s="24"/>
      <c r="LEC153" s="21"/>
      <c r="LED153" s="31"/>
      <c r="LEE153" s="23"/>
      <c r="LEF153" s="24"/>
      <c r="LEG153" s="22"/>
      <c r="LEH153" s="24"/>
      <c r="LEI153" s="22"/>
      <c r="LEJ153" s="24"/>
      <c r="LEK153" s="22"/>
      <c r="LEL153" s="24"/>
      <c r="LEM153" s="24"/>
      <c r="LEN153" s="24"/>
      <c r="LEO153" s="21"/>
      <c r="LEP153" s="31"/>
      <c r="LEQ153" s="23"/>
      <c r="LER153" s="24"/>
      <c r="LES153" s="22"/>
      <c r="LET153" s="24"/>
      <c r="LEU153" s="22"/>
      <c r="LEV153" s="24"/>
      <c r="LEW153" s="22"/>
      <c r="LEX153" s="24"/>
      <c r="LEY153" s="24"/>
      <c r="LEZ153" s="24"/>
      <c r="LFA153" s="21"/>
      <c r="LFB153" s="31"/>
      <c r="LFC153" s="23"/>
      <c r="LFD153" s="24"/>
      <c r="LFE153" s="22"/>
      <c r="LFF153" s="24"/>
      <c r="LFG153" s="22"/>
      <c r="LFH153" s="24"/>
      <c r="LFI153" s="22"/>
      <c r="LFJ153" s="24"/>
      <c r="LFK153" s="24"/>
      <c r="LFL153" s="24"/>
      <c r="LFM153" s="21"/>
      <c r="LFN153" s="31"/>
      <c r="LFO153" s="23"/>
      <c r="LFP153" s="24"/>
      <c r="LFQ153" s="22"/>
      <c r="LFR153" s="24"/>
      <c r="LFS153" s="22"/>
      <c r="LFT153" s="24"/>
      <c r="LFU153" s="22"/>
      <c r="LFV153" s="24"/>
      <c r="LFW153" s="24"/>
      <c r="LFX153" s="24"/>
      <c r="LFY153" s="21"/>
      <c r="LFZ153" s="31"/>
      <c r="LGA153" s="23"/>
      <c r="LGB153" s="24"/>
      <c r="LGC153" s="22"/>
      <c r="LGD153" s="24"/>
      <c r="LGE153" s="22"/>
      <c r="LGF153" s="24"/>
      <c r="LGG153" s="22"/>
      <c r="LGH153" s="24"/>
      <c r="LGI153" s="24"/>
      <c r="LGJ153" s="24"/>
      <c r="LGK153" s="21"/>
      <c r="LGL153" s="31"/>
      <c r="LGM153" s="23"/>
      <c r="LGN153" s="24"/>
      <c r="LGO153" s="22"/>
      <c r="LGP153" s="24"/>
      <c r="LGQ153" s="22"/>
      <c r="LGR153" s="24"/>
      <c r="LGS153" s="22"/>
      <c r="LGT153" s="24"/>
      <c r="LGU153" s="24"/>
      <c r="LGV153" s="24"/>
      <c r="LGW153" s="21"/>
      <c r="LGX153" s="31"/>
      <c r="LGY153" s="23"/>
      <c r="LGZ153" s="24"/>
      <c r="LHA153" s="22"/>
      <c r="LHB153" s="24"/>
      <c r="LHC153" s="22"/>
      <c r="LHD153" s="24"/>
      <c r="LHE153" s="22"/>
      <c r="LHF153" s="24"/>
      <c r="LHG153" s="24"/>
      <c r="LHH153" s="24"/>
      <c r="LHI153" s="21"/>
      <c r="LHJ153" s="31"/>
      <c r="LHK153" s="23"/>
      <c r="LHL153" s="24"/>
      <c r="LHM153" s="22"/>
      <c r="LHN153" s="24"/>
      <c r="LHO153" s="22"/>
      <c r="LHP153" s="24"/>
      <c r="LHQ153" s="22"/>
      <c r="LHR153" s="24"/>
      <c r="LHS153" s="24"/>
      <c r="LHT153" s="24"/>
      <c r="LHU153" s="21"/>
      <c r="LHV153" s="31"/>
      <c r="LHW153" s="23"/>
      <c r="LHX153" s="24"/>
      <c r="LHY153" s="22"/>
      <c r="LHZ153" s="24"/>
      <c r="LIA153" s="22"/>
      <c r="LIB153" s="24"/>
      <c r="LIC153" s="22"/>
      <c r="LID153" s="24"/>
      <c r="LIE153" s="24"/>
      <c r="LIF153" s="24"/>
      <c r="LIG153" s="21"/>
      <c r="LIH153" s="31"/>
      <c r="LII153" s="23"/>
      <c r="LIJ153" s="24"/>
      <c r="LIK153" s="22"/>
      <c r="LIL153" s="24"/>
      <c r="LIM153" s="22"/>
      <c r="LIN153" s="24"/>
      <c r="LIO153" s="22"/>
      <c r="LIP153" s="24"/>
      <c r="LIQ153" s="24"/>
      <c r="LIR153" s="24"/>
      <c r="LIS153" s="21"/>
      <c r="LIT153" s="31"/>
      <c r="LIU153" s="23"/>
      <c r="LIV153" s="24"/>
      <c r="LIW153" s="22"/>
      <c r="LIX153" s="24"/>
      <c r="LIY153" s="22"/>
      <c r="LIZ153" s="24"/>
      <c r="LJA153" s="22"/>
      <c r="LJB153" s="24"/>
      <c r="LJC153" s="24"/>
      <c r="LJD153" s="24"/>
      <c r="LJE153" s="21"/>
      <c r="LJF153" s="31"/>
      <c r="LJG153" s="23"/>
      <c r="LJH153" s="24"/>
      <c r="LJI153" s="22"/>
      <c r="LJJ153" s="24"/>
      <c r="LJK153" s="22"/>
      <c r="LJL153" s="24"/>
      <c r="LJM153" s="22"/>
      <c r="LJN153" s="24"/>
      <c r="LJO153" s="24"/>
      <c r="LJP153" s="24"/>
      <c r="LJQ153" s="21"/>
      <c r="LJR153" s="31"/>
      <c r="LJS153" s="23"/>
      <c r="LJT153" s="24"/>
      <c r="LJU153" s="22"/>
      <c r="LJV153" s="24"/>
      <c r="LJW153" s="22"/>
      <c r="LJX153" s="24"/>
      <c r="LJY153" s="22"/>
      <c r="LJZ153" s="24"/>
      <c r="LKA153" s="24"/>
      <c r="LKB153" s="24"/>
      <c r="LKC153" s="21"/>
      <c r="LKD153" s="31"/>
      <c r="LKE153" s="23"/>
      <c r="LKF153" s="24"/>
      <c r="LKG153" s="22"/>
      <c r="LKH153" s="24"/>
      <c r="LKI153" s="22"/>
      <c r="LKJ153" s="24"/>
      <c r="LKK153" s="22"/>
      <c r="LKL153" s="24"/>
      <c r="LKM153" s="24"/>
      <c r="LKN153" s="24"/>
      <c r="LKO153" s="21"/>
      <c r="LKP153" s="31"/>
      <c r="LKQ153" s="23"/>
      <c r="LKR153" s="24"/>
      <c r="LKS153" s="22"/>
      <c r="LKT153" s="24"/>
      <c r="LKU153" s="22"/>
      <c r="LKV153" s="24"/>
      <c r="LKW153" s="22"/>
      <c r="LKX153" s="24"/>
      <c r="LKY153" s="24"/>
      <c r="LKZ153" s="24"/>
      <c r="LLA153" s="21"/>
      <c r="LLB153" s="31"/>
      <c r="LLC153" s="23"/>
      <c r="LLD153" s="24"/>
      <c r="LLE153" s="22"/>
      <c r="LLF153" s="24"/>
      <c r="LLG153" s="22"/>
      <c r="LLH153" s="24"/>
      <c r="LLI153" s="22"/>
      <c r="LLJ153" s="24"/>
      <c r="LLK153" s="24"/>
      <c r="LLL153" s="24"/>
      <c r="LLM153" s="21"/>
      <c r="LLN153" s="31"/>
      <c r="LLO153" s="23"/>
      <c r="LLP153" s="24"/>
      <c r="LLQ153" s="22"/>
      <c r="LLR153" s="24"/>
      <c r="LLS153" s="22"/>
      <c r="LLT153" s="24"/>
      <c r="LLU153" s="22"/>
      <c r="LLV153" s="24"/>
      <c r="LLW153" s="24"/>
      <c r="LLX153" s="24"/>
      <c r="LLY153" s="21"/>
      <c r="LLZ153" s="31"/>
      <c r="LMA153" s="23"/>
      <c r="LMB153" s="24"/>
      <c r="LMC153" s="22"/>
      <c r="LMD153" s="24"/>
      <c r="LME153" s="22"/>
      <c r="LMF153" s="24"/>
      <c r="LMG153" s="22"/>
      <c r="LMH153" s="24"/>
      <c r="LMI153" s="24"/>
      <c r="LMJ153" s="24"/>
      <c r="LMK153" s="21"/>
      <c r="LML153" s="31"/>
      <c r="LMM153" s="23"/>
      <c r="LMN153" s="24"/>
      <c r="LMO153" s="22"/>
      <c r="LMP153" s="24"/>
      <c r="LMQ153" s="22"/>
      <c r="LMR153" s="24"/>
      <c r="LMS153" s="22"/>
      <c r="LMT153" s="24"/>
      <c r="LMU153" s="24"/>
      <c r="LMV153" s="24"/>
      <c r="LMW153" s="21"/>
      <c r="LMX153" s="31"/>
      <c r="LMY153" s="23"/>
      <c r="LMZ153" s="24"/>
      <c r="LNA153" s="22"/>
      <c r="LNB153" s="24"/>
      <c r="LNC153" s="22"/>
      <c r="LND153" s="24"/>
      <c r="LNE153" s="22"/>
      <c r="LNF153" s="24"/>
      <c r="LNG153" s="24"/>
      <c r="LNH153" s="24"/>
      <c r="LNI153" s="21"/>
      <c r="LNJ153" s="31"/>
      <c r="LNK153" s="23"/>
      <c r="LNL153" s="24"/>
      <c r="LNM153" s="22"/>
      <c r="LNN153" s="24"/>
      <c r="LNO153" s="22"/>
      <c r="LNP153" s="24"/>
      <c r="LNQ153" s="22"/>
      <c r="LNR153" s="24"/>
      <c r="LNS153" s="24"/>
      <c r="LNT153" s="24"/>
      <c r="LNU153" s="21"/>
      <c r="LNV153" s="31"/>
      <c r="LNW153" s="23"/>
      <c r="LNX153" s="24"/>
      <c r="LNY153" s="22"/>
      <c r="LNZ153" s="24"/>
      <c r="LOA153" s="22"/>
      <c r="LOB153" s="24"/>
      <c r="LOC153" s="22"/>
      <c r="LOD153" s="24"/>
      <c r="LOE153" s="24"/>
      <c r="LOF153" s="24"/>
      <c r="LOG153" s="21"/>
      <c r="LOH153" s="31"/>
      <c r="LOI153" s="23"/>
      <c r="LOJ153" s="24"/>
      <c r="LOK153" s="22"/>
      <c r="LOL153" s="24"/>
      <c r="LOM153" s="22"/>
      <c r="LON153" s="24"/>
      <c r="LOO153" s="22"/>
      <c r="LOP153" s="24"/>
      <c r="LOQ153" s="24"/>
      <c r="LOR153" s="24"/>
      <c r="LOS153" s="21"/>
      <c r="LOT153" s="31"/>
      <c r="LOU153" s="23"/>
      <c r="LOV153" s="24"/>
      <c r="LOW153" s="22"/>
      <c r="LOX153" s="24"/>
      <c r="LOY153" s="22"/>
      <c r="LOZ153" s="24"/>
      <c r="LPA153" s="22"/>
      <c r="LPB153" s="24"/>
      <c r="LPC153" s="24"/>
      <c r="LPD153" s="24"/>
      <c r="LPE153" s="21"/>
      <c r="LPF153" s="31"/>
      <c r="LPG153" s="23"/>
      <c r="LPH153" s="24"/>
      <c r="LPI153" s="22"/>
      <c r="LPJ153" s="24"/>
      <c r="LPK153" s="22"/>
      <c r="LPL153" s="24"/>
      <c r="LPM153" s="22"/>
      <c r="LPN153" s="24"/>
      <c r="LPO153" s="24"/>
      <c r="LPP153" s="24"/>
      <c r="LPQ153" s="21"/>
      <c r="LPR153" s="31"/>
      <c r="LPS153" s="23"/>
      <c r="LPT153" s="24"/>
      <c r="LPU153" s="22"/>
      <c r="LPV153" s="24"/>
      <c r="LPW153" s="22"/>
      <c r="LPX153" s="24"/>
      <c r="LPY153" s="22"/>
      <c r="LPZ153" s="24"/>
      <c r="LQA153" s="24"/>
      <c r="LQB153" s="24"/>
      <c r="LQC153" s="21"/>
      <c r="LQD153" s="31"/>
      <c r="LQE153" s="23"/>
      <c r="LQF153" s="24"/>
      <c r="LQG153" s="22"/>
      <c r="LQH153" s="24"/>
      <c r="LQI153" s="22"/>
      <c r="LQJ153" s="24"/>
      <c r="LQK153" s="22"/>
      <c r="LQL153" s="24"/>
      <c r="LQM153" s="24"/>
      <c r="LQN153" s="24"/>
      <c r="LQO153" s="21"/>
      <c r="LQP153" s="31"/>
      <c r="LQQ153" s="23"/>
      <c r="LQR153" s="24"/>
      <c r="LQS153" s="22"/>
      <c r="LQT153" s="24"/>
      <c r="LQU153" s="22"/>
      <c r="LQV153" s="24"/>
      <c r="LQW153" s="22"/>
      <c r="LQX153" s="24"/>
      <c r="LQY153" s="24"/>
      <c r="LQZ153" s="24"/>
      <c r="LRA153" s="21"/>
      <c r="LRB153" s="31"/>
      <c r="LRC153" s="23"/>
      <c r="LRD153" s="24"/>
      <c r="LRE153" s="22"/>
      <c r="LRF153" s="24"/>
      <c r="LRG153" s="22"/>
      <c r="LRH153" s="24"/>
      <c r="LRI153" s="22"/>
      <c r="LRJ153" s="24"/>
      <c r="LRK153" s="24"/>
      <c r="LRL153" s="24"/>
      <c r="LRM153" s="21"/>
      <c r="LRN153" s="31"/>
      <c r="LRO153" s="23"/>
      <c r="LRP153" s="24"/>
      <c r="LRQ153" s="22"/>
      <c r="LRR153" s="24"/>
      <c r="LRS153" s="22"/>
      <c r="LRT153" s="24"/>
      <c r="LRU153" s="22"/>
      <c r="LRV153" s="24"/>
      <c r="LRW153" s="24"/>
      <c r="LRX153" s="24"/>
      <c r="LRY153" s="21"/>
      <c r="LRZ153" s="31"/>
      <c r="LSA153" s="23"/>
      <c r="LSB153" s="24"/>
      <c r="LSC153" s="22"/>
      <c r="LSD153" s="24"/>
      <c r="LSE153" s="22"/>
      <c r="LSF153" s="24"/>
      <c r="LSG153" s="22"/>
      <c r="LSH153" s="24"/>
      <c r="LSI153" s="24"/>
      <c r="LSJ153" s="24"/>
      <c r="LSK153" s="21"/>
      <c r="LSL153" s="31"/>
      <c r="LSM153" s="23"/>
      <c r="LSN153" s="24"/>
      <c r="LSO153" s="22"/>
      <c r="LSP153" s="24"/>
      <c r="LSQ153" s="22"/>
      <c r="LSR153" s="24"/>
      <c r="LSS153" s="22"/>
      <c r="LST153" s="24"/>
      <c r="LSU153" s="24"/>
      <c r="LSV153" s="24"/>
      <c r="LSW153" s="21"/>
      <c r="LSX153" s="31"/>
      <c r="LSY153" s="23"/>
      <c r="LSZ153" s="24"/>
      <c r="LTA153" s="22"/>
      <c r="LTB153" s="24"/>
      <c r="LTC153" s="22"/>
      <c r="LTD153" s="24"/>
      <c r="LTE153" s="22"/>
      <c r="LTF153" s="24"/>
      <c r="LTG153" s="24"/>
      <c r="LTH153" s="24"/>
      <c r="LTI153" s="21"/>
      <c r="LTJ153" s="31"/>
      <c r="LTK153" s="23"/>
      <c r="LTL153" s="24"/>
      <c r="LTM153" s="22"/>
      <c r="LTN153" s="24"/>
      <c r="LTO153" s="22"/>
      <c r="LTP153" s="24"/>
      <c r="LTQ153" s="22"/>
      <c r="LTR153" s="24"/>
      <c r="LTS153" s="24"/>
      <c r="LTT153" s="24"/>
      <c r="LTU153" s="21"/>
      <c r="LTV153" s="31"/>
      <c r="LTW153" s="23"/>
      <c r="LTX153" s="24"/>
      <c r="LTY153" s="22"/>
      <c r="LTZ153" s="24"/>
      <c r="LUA153" s="22"/>
      <c r="LUB153" s="24"/>
      <c r="LUC153" s="22"/>
      <c r="LUD153" s="24"/>
      <c r="LUE153" s="24"/>
      <c r="LUF153" s="24"/>
      <c r="LUG153" s="21"/>
      <c r="LUH153" s="31"/>
      <c r="LUI153" s="23"/>
      <c r="LUJ153" s="24"/>
      <c r="LUK153" s="22"/>
      <c r="LUL153" s="24"/>
      <c r="LUM153" s="22"/>
      <c r="LUN153" s="24"/>
      <c r="LUO153" s="22"/>
      <c r="LUP153" s="24"/>
      <c r="LUQ153" s="24"/>
      <c r="LUR153" s="24"/>
      <c r="LUS153" s="21"/>
      <c r="LUT153" s="31"/>
      <c r="LUU153" s="23"/>
      <c r="LUV153" s="24"/>
      <c r="LUW153" s="22"/>
      <c r="LUX153" s="24"/>
      <c r="LUY153" s="22"/>
      <c r="LUZ153" s="24"/>
      <c r="LVA153" s="22"/>
      <c r="LVB153" s="24"/>
      <c r="LVC153" s="24"/>
      <c r="LVD153" s="24"/>
      <c r="LVE153" s="21"/>
      <c r="LVF153" s="31"/>
      <c r="LVG153" s="23"/>
      <c r="LVH153" s="24"/>
      <c r="LVI153" s="22"/>
      <c r="LVJ153" s="24"/>
      <c r="LVK153" s="22"/>
      <c r="LVL153" s="24"/>
      <c r="LVM153" s="22"/>
      <c r="LVN153" s="24"/>
      <c r="LVO153" s="24"/>
      <c r="LVP153" s="24"/>
      <c r="LVQ153" s="21"/>
      <c r="LVR153" s="31"/>
      <c r="LVS153" s="23"/>
      <c r="LVT153" s="24"/>
      <c r="LVU153" s="22"/>
      <c r="LVV153" s="24"/>
      <c r="LVW153" s="22"/>
      <c r="LVX153" s="24"/>
      <c r="LVY153" s="22"/>
      <c r="LVZ153" s="24"/>
      <c r="LWA153" s="24"/>
      <c r="LWB153" s="24"/>
      <c r="LWC153" s="21"/>
      <c r="LWD153" s="31"/>
      <c r="LWE153" s="23"/>
      <c r="LWF153" s="24"/>
      <c r="LWG153" s="22"/>
      <c r="LWH153" s="24"/>
      <c r="LWI153" s="22"/>
      <c r="LWJ153" s="24"/>
      <c r="LWK153" s="22"/>
      <c r="LWL153" s="24"/>
      <c r="LWM153" s="24"/>
      <c r="LWN153" s="24"/>
      <c r="LWO153" s="21"/>
      <c r="LWP153" s="31"/>
      <c r="LWQ153" s="23"/>
      <c r="LWR153" s="24"/>
      <c r="LWS153" s="22"/>
      <c r="LWT153" s="24"/>
      <c r="LWU153" s="22"/>
      <c r="LWV153" s="24"/>
      <c r="LWW153" s="22"/>
      <c r="LWX153" s="24"/>
      <c r="LWY153" s="24"/>
      <c r="LWZ153" s="24"/>
      <c r="LXA153" s="21"/>
      <c r="LXB153" s="31"/>
      <c r="LXC153" s="23"/>
      <c r="LXD153" s="24"/>
      <c r="LXE153" s="22"/>
      <c r="LXF153" s="24"/>
      <c r="LXG153" s="22"/>
      <c r="LXH153" s="24"/>
      <c r="LXI153" s="22"/>
      <c r="LXJ153" s="24"/>
      <c r="LXK153" s="24"/>
      <c r="LXL153" s="24"/>
      <c r="LXM153" s="21"/>
      <c r="LXN153" s="31"/>
      <c r="LXO153" s="23"/>
      <c r="LXP153" s="24"/>
      <c r="LXQ153" s="22"/>
      <c r="LXR153" s="24"/>
      <c r="LXS153" s="22"/>
      <c r="LXT153" s="24"/>
      <c r="LXU153" s="22"/>
      <c r="LXV153" s="24"/>
      <c r="LXW153" s="24"/>
      <c r="LXX153" s="24"/>
      <c r="LXY153" s="21"/>
      <c r="LXZ153" s="31"/>
      <c r="LYA153" s="23"/>
      <c r="LYB153" s="24"/>
      <c r="LYC153" s="22"/>
      <c r="LYD153" s="24"/>
      <c r="LYE153" s="22"/>
      <c r="LYF153" s="24"/>
      <c r="LYG153" s="22"/>
      <c r="LYH153" s="24"/>
      <c r="LYI153" s="24"/>
      <c r="LYJ153" s="24"/>
      <c r="LYK153" s="21"/>
      <c r="LYL153" s="31"/>
      <c r="LYM153" s="23"/>
      <c r="LYN153" s="24"/>
      <c r="LYO153" s="22"/>
      <c r="LYP153" s="24"/>
      <c r="LYQ153" s="22"/>
      <c r="LYR153" s="24"/>
      <c r="LYS153" s="22"/>
      <c r="LYT153" s="24"/>
      <c r="LYU153" s="24"/>
      <c r="LYV153" s="24"/>
      <c r="LYW153" s="21"/>
      <c r="LYX153" s="31"/>
      <c r="LYY153" s="23"/>
      <c r="LYZ153" s="24"/>
      <c r="LZA153" s="22"/>
      <c r="LZB153" s="24"/>
      <c r="LZC153" s="22"/>
      <c r="LZD153" s="24"/>
      <c r="LZE153" s="22"/>
      <c r="LZF153" s="24"/>
      <c r="LZG153" s="24"/>
      <c r="LZH153" s="24"/>
      <c r="LZI153" s="21"/>
      <c r="LZJ153" s="31"/>
      <c r="LZK153" s="23"/>
      <c r="LZL153" s="24"/>
      <c r="LZM153" s="22"/>
      <c r="LZN153" s="24"/>
      <c r="LZO153" s="22"/>
      <c r="LZP153" s="24"/>
      <c r="LZQ153" s="22"/>
      <c r="LZR153" s="24"/>
      <c r="LZS153" s="24"/>
      <c r="LZT153" s="24"/>
      <c r="LZU153" s="21"/>
      <c r="LZV153" s="31"/>
      <c r="LZW153" s="23"/>
      <c r="LZX153" s="24"/>
      <c r="LZY153" s="22"/>
      <c r="LZZ153" s="24"/>
      <c r="MAA153" s="22"/>
      <c r="MAB153" s="24"/>
      <c r="MAC153" s="22"/>
      <c r="MAD153" s="24"/>
      <c r="MAE153" s="24"/>
      <c r="MAF153" s="24"/>
      <c r="MAG153" s="21"/>
      <c r="MAH153" s="31"/>
      <c r="MAI153" s="23"/>
      <c r="MAJ153" s="24"/>
      <c r="MAK153" s="22"/>
      <c r="MAL153" s="24"/>
      <c r="MAM153" s="22"/>
      <c r="MAN153" s="24"/>
      <c r="MAO153" s="22"/>
      <c r="MAP153" s="24"/>
      <c r="MAQ153" s="24"/>
      <c r="MAR153" s="24"/>
      <c r="MAS153" s="21"/>
      <c r="MAT153" s="31"/>
      <c r="MAU153" s="23"/>
      <c r="MAV153" s="24"/>
      <c r="MAW153" s="22"/>
      <c r="MAX153" s="24"/>
      <c r="MAY153" s="22"/>
      <c r="MAZ153" s="24"/>
      <c r="MBA153" s="22"/>
      <c r="MBB153" s="24"/>
      <c r="MBC153" s="24"/>
      <c r="MBD153" s="24"/>
      <c r="MBE153" s="21"/>
      <c r="MBF153" s="31"/>
      <c r="MBG153" s="23"/>
      <c r="MBH153" s="24"/>
      <c r="MBI153" s="22"/>
      <c r="MBJ153" s="24"/>
      <c r="MBK153" s="22"/>
      <c r="MBL153" s="24"/>
      <c r="MBM153" s="22"/>
      <c r="MBN153" s="24"/>
      <c r="MBO153" s="24"/>
      <c r="MBP153" s="24"/>
      <c r="MBQ153" s="21"/>
      <c r="MBR153" s="31"/>
      <c r="MBS153" s="23"/>
      <c r="MBT153" s="24"/>
      <c r="MBU153" s="22"/>
      <c r="MBV153" s="24"/>
      <c r="MBW153" s="22"/>
      <c r="MBX153" s="24"/>
      <c r="MBY153" s="22"/>
      <c r="MBZ153" s="24"/>
      <c r="MCA153" s="24"/>
      <c r="MCB153" s="24"/>
      <c r="MCC153" s="21"/>
      <c r="MCD153" s="31"/>
      <c r="MCE153" s="23"/>
      <c r="MCF153" s="24"/>
      <c r="MCG153" s="22"/>
      <c r="MCH153" s="24"/>
      <c r="MCI153" s="22"/>
      <c r="MCJ153" s="24"/>
      <c r="MCK153" s="22"/>
      <c r="MCL153" s="24"/>
      <c r="MCM153" s="24"/>
      <c r="MCN153" s="24"/>
      <c r="MCO153" s="21"/>
      <c r="MCP153" s="31"/>
      <c r="MCQ153" s="23"/>
      <c r="MCR153" s="24"/>
      <c r="MCS153" s="22"/>
      <c r="MCT153" s="24"/>
      <c r="MCU153" s="22"/>
      <c r="MCV153" s="24"/>
      <c r="MCW153" s="22"/>
      <c r="MCX153" s="24"/>
      <c r="MCY153" s="24"/>
      <c r="MCZ153" s="24"/>
      <c r="MDA153" s="21"/>
      <c r="MDB153" s="31"/>
      <c r="MDC153" s="23"/>
      <c r="MDD153" s="24"/>
      <c r="MDE153" s="22"/>
      <c r="MDF153" s="24"/>
      <c r="MDG153" s="22"/>
      <c r="MDH153" s="24"/>
      <c r="MDI153" s="22"/>
      <c r="MDJ153" s="24"/>
      <c r="MDK153" s="24"/>
      <c r="MDL153" s="24"/>
      <c r="MDM153" s="21"/>
      <c r="MDN153" s="31"/>
      <c r="MDO153" s="23"/>
      <c r="MDP153" s="24"/>
      <c r="MDQ153" s="22"/>
      <c r="MDR153" s="24"/>
      <c r="MDS153" s="22"/>
      <c r="MDT153" s="24"/>
      <c r="MDU153" s="22"/>
      <c r="MDV153" s="24"/>
      <c r="MDW153" s="24"/>
      <c r="MDX153" s="24"/>
      <c r="MDY153" s="21"/>
      <c r="MDZ153" s="31"/>
      <c r="MEA153" s="23"/>
      <c r="MEB153" s="24"/>
      <c r="MEC153" s="22"/>
      <c r="MED153" s="24"/>
      <c r="MEE153" s="22"/>
      <c r="MEF153" s="24"/>
      <c r="MEG153" s="22"/>
      <c r="MEH153" s="24"/>
      <c r="MEI153" s="24"/>
      <c r="MEJ153" s="24"/>
      <c r="MEK153" s="21"/>
      <c r="MEL153" s="31"/>
      <c r="MEM153" s="23"/>
      <c r="MEN153" s="24"/>
      <c r="MEO153" s="22"/>
      <c r="MEP153" s="24"/>
      <c r="MEQ153" s="22"/>
      <c r="MER153" s="24"/>
      <c r="MES153" s="22"/>
      <c r="MET153" s="24"/>
      <c r="MEU153" s="24"/>
      <c r="MEV153" s="24"/>
      <c r="MEW153" s="21"/>
      <c r="MEX153" s="31"/>
      <c r="MEY153" s="23"/>
      <c r="MEZ153" s="24"/>
      <c r="MFA153" s="22"/>
      <c r="MFB153" s="24"/>
      <c r="MFC153" s="22"/>
      <c r="MFD153" s="24"/>
      <c r="MFE153" s="22"/>
      <c r="MFF153" s="24"/>
      <c r="MFG153" s="24"/>
      <c r="MFH153" s="24"/>
      <c r="MFI153" s="21"/>
      <c r="MFJ153" s="31"/>
      <c r="MFK153" s="23"/>
      <c r="MFL153" s="24"/>
      <c r="MFM153" s="22"/>
      <c r="MFN153" s="24"/>
      <c r="MFO153" s="22"/>
      <c r="MFP153" s="24"/>
      <c r="MFQ153" s="22"/>
      <c r="MFR153" s="24"/>
      <c r="MFS153" s="24"/>
      <c r="MFT153" s="24"/>
      <c r="MFU153" s="21"/>
      <c r="MFV153" s="31"/>
      <c r="MFW153" s="23"/>
      <c r="MFX153" s="24"/>
      <c r="MFY153" s="22"/>
      <c r="MFZ153" s="24"/>
      <c r="MGA153" s="22"/>
      <c r="MGB153" s="24"/>
      <c r="MGC153" s="22"/>
      <c r="MGD153" s="24"/>
      <c r="MGE153" s="24"/>
      <c r="MGF153" s="24"/>
      <c r="MGG153" s="21"/>
      <c r="MGH153" s="31"/>
      <c r="MGI153" s="23"/>
      <c r="MGJ153" s="24"/>
      <c r="MGK153" s="22"/>
      <c r="MGL153" s="24"/>
      <c r="MGM153" s="22"/>
      <c r="MGN153" s="24"/>
      <c r="MGO153" s="22"/>
      <c r="MGP153" s="24"/>
      <c r="MGQ153" s="24"/>
      <c r="MGR153" s="24"/>
      <c r="MGS153" s="21"/>
      <c r="MGT153" s="31"/>
      <c r="MGU153" s="23"/>
      <c r="MGV153" s="24"/>
      <c r="MGW153" s="22"/>
      <c r="MGX153" s="24"/>
      <c r="MGY153" s="22"/>
      <c r="MGZ153" s="24"/>
      <c r="MHA153" s="22"/>
      <c r="MHB153" s="24"/>
      <c r="MHC153" s="24"/>
      <c r="MHD153" s="24"/>
      <c r="MHE153" s="21"/>
      <c r="MHF153" s="31"/>
      <c r="MHG153" s="23"/>
      <c r="MHH153" s="24"/>
      <c r="MHI153" s="22"/>
      <c r="MHJ153" s="24"/>
      <c r="MHK153" s="22"/>
      <c r="MHL153" s="24"/>
      <c r="MHM153" s="22"/>
      <c r="MHN153" s="24"/>
      <c r="MHO153" s="24"/>
      <c r="MHP153" s="24"/>
      <c r="MHQ153" s="21"/>
      <c r="MHR153" s="31"/>
      <c r="MHS153" s="23"/>
      <c r="MHT153" s="24"/>
      <c r="MHU153" s="22"/>
      <c r="MHV153" s="24"/>
      <c r="MHW153" s="22"/>
      <c r="MHX153" s="24"/>
      <c r="MHY153" s="22"/>
      <c r="MHZ153" s="24"/>
      <c r="MIA153" s="24"/>
      <c r="MIB153" s="24"/>
      <c r="MIC153" s="21"/>
      <c r="MID153" s="31"/>
      <c r="MIE153" s="23"/>
      <c r="MIF153" s="24"/>
      <c r="MIG153" s="22"/>
      <c r="MIH153" s="24"/>
      <c r="MII153" s="22"/>
      <c r="MIJ153" s="24"/>
      <c r="MIK153" s="22"/>
      <c r="MIL153" s="24"/>
      <c r="MIM153" s="24"/>
      <c r="MIN153" s="24"/>
      <c r="MIO153" s="21"/>
      <c r="MIP153" s="31"/>
      <c r="MIQ153" s="23"/>
      <c r="MIR153" s="24"/>
      <c r="MIS153" s="22"/>
      <c r="MIT153" s="24"/>
      <c r="MIU153" s="22"/>
      <c r="MIV153" s="24"/>
      <c r="MIW153" s="22"/>
      <c r="MIX153" s="24"/>
      <c r="MIY153" s="24"/>
      <c r="MIZ153" s="24"/>
      <c r="MJA153" s="21"/>
      <c r="MJB153" s="31"/>
      <c r="MJC153" s="23"/>
      <c r="MJD153" s="24"/>
      <c r="MJE153" s="22"/>
      <c r="MJF153" s="24"/>
      <c r="MJG153" s="22"/>
      <c r="MJH153" s="24"/>
      <c r="MJI153" s="22"/>
      <c r="MJJ153" s="24"/>
      <c r="MJK153" s="24"/>
      <c r="MJL153" s="24"/>
      <c r="MJM153" s="21"/>
      <c r="MJN153" s="31"/>
      <c r="MJO153" s="23"/>
      <c r="MJP153" s="24"/>
      <c r="MJQ153" s="22"/>
      <c r="MJR153" s="24"/>
      <c r="MJS153" s="22"/>
      <c r="MJT153" s="24"/>
      <c r="MJU153" s="22"/>
      <c r="MJV153" s="24"/>
      <c r="MJW153" s="24"/>
      <c r="MJX153" s="24"/>
      <c r="MJY153" s="21"/>
      <c r="MJZ153" s="31"/>
      <c r="MKA153" s="23"/>
      <c r="MKB153" s="24"/>
      <c r="MKC153" s="22"/>
      <c r="MKD153" s="24"/>
      <c r="MKE153" s="22"/>
      <c r="MKF153" s="24"/>
      <c r="MKG153" s="22"/>
      <c r="MKH153" s="24"/>
      <c r="MKI153" s="24"/>
      <c r="MKJ153" s="24"/>
      <c r="MKK153" s="21"/>
      <c r="MKL153" s="31"/>
      <c r="MKM153" s="23"/>
      <c r="MKN153" s="24"/>
      <c r="MKO153" s="22"/>
      <c r="MKP153" s="24"/>
      <c r="MKQ153" s="22"/>
      <c r="MKR153" s="24"/>
      <c r="MKS153" s="22"/>
      <c r="MKT153" s="24"/>
      <c r="MKU153" s="24"/>
      <c r="MKV153" s="24"/>
      <c r="MKW153" s="21"/>
      <c r="MKX153" s="31"/>
      <c r="MKY153" s="23"/>
      <c r="MKZ153" s="24"/>
      <c r="MLA153" s="22"/>
      <c r="MLB153" s="24"/>
      <c r="MLC153" s="22"/>
      <c r="MLD153" s="24"/>
      <c r="MLE153" s="22"/>
      <c r="MLF153" s="24"/>
      <c r="MLG153" s="24"/>
      <c r="MLH153" s="24"/>
      <c r="MLI153" s="21"/>
      <c r="MLJ153" s="31"/>
      <c r="MLK153" s="23"/>
      <c r="MLL153" s="24"/>
      <c r="MLM153" s="22"/>
      <c r="MLN153" s="24"/>
      <c r="MLO153" s="22"/>
      <c r="MLP153" s="24"/>
      <c r="MLQ153" s="22"/>
      <c r="MLR153" s="24"/>
      <c r="MLS153" s="24"/>
      <c r="MLT153" s="24"/>
      <c r="MLU153" s="21"/>
      <c r="MLV153" s="31"/>
      <c r="MLW153" s="23"/>
      <c r="MLX153" s="24"/>
      <c r="MLY153" s="22"/>
      <c r="MLZ153" s="24"/>
      <c r="MMA153" s="22"/>
      <c r="MMB153" s="24"/>
      <c r="MMC153" s="22"/>
      <c r="MMD153" s="24"/>
      <c r="MME153" s="24"/>
      <c r="MMF153" s="24"/>
      <c r="MMG153" s="21"/>
      <c r="MMH153" s="31"/>
      <c r="MMI153" s="23"/>
      <c r="MMJ153" s="24"/>
      <c r="MMK153" s="22"/>
      <c r="MML153" s="24"/>
      <c r="MMM153" s="22"/>
      <c r="MMN153" s="24"/>
      <c r="MMO153" s="22"/>
      <c r="MMP153" s="24"/>
      <c r="MMQ153" s="24"/>
      <c r="MMR153" s="24"/>
      <c r="MMS153" s="21"/>
      <c r="MMT153" s="31"/>
      <c r="MMU153" s="23"/>
      <c r="MMV153" s="24"/>
      <c r="MMW153" s="22"/>
      <c r="MMX153" s="24"/>
      <c r="MMY153" s="22"/>
      <c r="MMZ153" s="24"/>
      <c r="MNA153" s="22"/>
      <c r="MNB153" s="24"/>
      <c r="MNC153" s="24"/>
      <c r="MND153" s="24"/>
      <c r="MNE153" s="21"/>
      <c r="MNF153" s="31"/>
      <c r="MNG153" s="23"/>
      <c r="MNH153" s="24"/>
      <c r="MNI153" s="22"/>
      <c r="MNJ153" s="24"/>
      <c r="MNK153" s="22"/>
      <c r="MNL153" s="24"/>
      <c r="MNM153" s="22"/>
      <c r="MNN153" s="24"/>
      <c r="MNO153" s="24"/>
      <c r="MNP153" s="24"/>
      <c r="MNQ153" s="21"/>
      <c r="MNR153" s="31"/>
      <c r="MNS153" s="23"/>
      <c r="MNT153" s="24"/>
      <c r="MNU153" s="22"/>
      <c r="MNV153" s="24"/>
      <c r="MNW153" s="22"/>
      <c r="MNX153" s="24"/>
      <c r="MNY153" s="22"/>
      <c r="MNZ153" s="24"/>
      <c r="MOA153" s="24"/>
      <c r="MOB153" s="24"/>
      <c r="MOC153" s="21"/>
      <c r="MOD153" s="31"/>
      <c r="MOE153" s="23"/>
      <c r="MOF153" s="24"/>
      <c r="MOG153" s="22"/>
      <c r="MOH153" s="24"/>
      <c r="MOI153" s="22"/>
      <c r="MOJ153" s="24"/>
      <c r="MOK153" s="22"/>
      <c r="MOL153" s="24"/>
      <c r="MOM153" s="24"/>
      <c r="MON153" s="24"/>
      <c r="MOO153" s="21"/>
      <c r="MOP153" s="31"/>
      <c r="MOQ153" s="23"/>
      <c r="MOR153" s="24"/>
      <c r="MOS153" s="22"/>
      <c r="MOT153" s="24"/>
      <c r="MOU153" s="22"/>
      <c r="MOV153" s="24"/>
      <c r="MOW153" s="22"/>
      <c r="MOX153" s="24"/>
      <c r="MOY153" s="24"/>
      <c r="MOZ153" s="24"/>
      <c r="MPA153" s="21"/>
      <c r="MPB153" s="31"/>
      <c r="MPC153" s="23"/>
      <c r="MPD153" s="24"/>
      <c r="MPE153" s="22"/>
      <c r="MPF153" s="24"/>
      <c r="MPG153" s="22"/>
      <c r="MPH153" s="24"/>
      <c r="MPI153" s="22"/>
      <c r="MPJ153" s="24"/>
      <c r="MPK153" s="24"/>
      <c r="MPL153" s="24"/>
      <c r="MPM153" s="21"/>
      <c r="MPN153" s="31"/>
      <c r="MPO153" s="23"/>
      <c r="MPP153" s="24"/>
      <c r="MPQ153" s="22"/>
      <c r="MPR153" s="24"/>
      <c r="MPS153" s="22"/>
      <c r="MPT153" s="24"/>
      <c r="MPU153" s="22"/>
      <c r="MPV153" s="24"/>
      <c r="MPW153" s="24"/>
      <c r="MPX153" s="24"/>
      <c r="MPY153" s="21"/>
      <c r="MPZ153" s="31"/>
      <c r="MQA153" s="23"/>
      <c r="MQB153" s="24"/>
      <c r="MQC153" s="22"/>
      <c r="MQD153" s="24"/>
      <c r="MQE153" s="22"/>
      <c r="MQF153" s="24"/>
      <c r="MQG153" s="22"/>
      <c r="MQH153" s="24"/>
      <c r="MQI153" s="24"/>
      <c r="MQJ153" s="24"/>
      <c r="MQK153" s="21"/>
      <c r="MQL153" s="31"/>
      <c r="MQM153" s="23"/>
      <c r="MQN153" s="24"/>
      <c r="MQO153" s="22"/>
      <c r="MQP153" s="24"/>
      <c r="MQQ153" s="22"/>
      <c r="MQR153" s="24"/>
      <c r="MQS153" s="22"/>
      <c r="MQT153" s="24"/>
      <c r="MQU153" s="24"/>
      <c r="MQV153" s="24"/>
      <c r="MQW153" s="21"/>
      <c r="MQX153" s="31"/>
      <c r="MQY153" s="23"/>
      <c r="MQZ153" s="24"/>
      <c r="MRA153" s="22"/>
      <c r="MRB153" s="24"/>
      <c r="MRC153" s="22"/>
      <c r="MRD153" s="24"/>
      <c r="MRE153" s="22"/>
      <c r="MRF153" s="24"/>
      <c r="MRG153" s="24"/>
      <c r="MRH153" s="24"/>
      <c r="MRI153" s="21"/>
      <c r="MRJ153" s="31"/>
      <c r="MRK153" s="23"/>
      <c r="MRL153" s="24"/>
      <c r="MRM153" s="22"/>
      <c r="MRN153" s="24"/>
      <c r="MRO153" s="22"/>
      <c r="MRP153" s="24"/>
      <c r="MRQ153" s="22"/>
      <c r="MRR153" s="24"/>
      <c r="MRS153" s="24"/>
      <c r="MRT153" s="24"/>
      <c r="MRU153" s="21"/>
      <c r="MRV153" s="31"/>
      <c r="MRW153" s="23"/>
      <c r="MRX153" s="24"/>
      <c r="MRY153" s="22"/>
      <c r="MRZ153" s="24"/>
      <c r="MSA153" s="22"/>
      <c r="MSB153" s="24"/>
      <c r="MSC153" s="22"/>
      <c r="MSD153" s="24"/>
      <c r="MSE153" s="24"/>
      <c r="MSF153" s="24"/>
      <c r="MSG153" s="21"/>
      <c r="MSH153" s="31"/>
      <c r="MSI153" s="23"/>
      <c r="MSJ153" s="24"/>
      <c r="MSK153" s="22"/>
      <c r="MSL153" s="24"/>
      <c r="MSM153" s="22"/>
      <c r="MSN153" s="24"/>
      <c r="MSO153" s="22"/>
      <c r="MSP153" s="24"/>
      <c r="MSQ153" s="24"/>
      <c r="MSR153" s="24"/>
      <c r="MSS153" s="21"/>
      <c r="MST153" s="31"/>
      <c r="MSU153" s="23"/>
      <c r="MSV153" s="24"/>
      <c r="MSW153" s="22"/>
      <c r="MSX153" s="24"/>
      <c r="MSY153" s="22"/>
      <c r="MSZ153" s="24"/>
      <c r="MTA153" s="22"/>
      <c r="MTB153" s="24"/>
      <c r="MTC153" s="24"/>
      <c r="MTD153" s="24"/>
      <c r="MTE153" s="21"/>
      <c r="MTF153" s="31"/>
      <c r="MTG153" s="23"/>
      <c r="MTH153" s="24"/>
      <c r="MTI153" s="22"/>
      <c r="MTJ153" s="24"/>
      <c r="MTK153" s="22"/>
      <c r="MTL153" s="24"/>
      <c r="MTM153" s="22"/>
      <c r="MTN153" s="24"/>
      <c r="MTO153" s="24"/>
      <c r="MTP153" s="24"/>
      <c r="MTQ153" s="21"/>
      <c r="MTR153" s="31"/>
      <c r="MTS153" s="23"/>
      <c r="MTT153" s="24"/>
      <c r="MTU153" s="22"/>
      <c r="MTV153" s="24"/>
      <c r="MTW153" s="22"/>
      <c r="MTX153" s="24"/>
      <c r="MTY153" s="22"/>
      <c r="MTZ153" s="24"/>
      <c r="MUA153" s="24"/>
      <c r="MUB153" s="24"/>
      <c r="MUC153" s="21"/>
      <c r="MUD153" s="31"/>
      <c r="MUE153" s="23"/>
      <c r="MUF153" s="24"/>
      <c r="MUG153" s="22"/>
      <c r="MUH153" s="24"/>
      <c r="MUI153" s="22"/>
      <c r="MUJ153" s="24"/>
      <c r="MUK153" s="22"/>
      <c r="MUL153" s="24"/>
      <c r="MUM153" s="24"/>
      <c r="MUN153" s="24"/>
      <c r="MUO153" s="21"/>
      <c r="MUP153" s="31"/>
      <c r="MUQ153" s="23"/>
      <c r="MUR153" s="24"/>
      <c r="MUS153" s="22"/>
      <c r="MUT153" s="24"/>
      <c r="MUU153" s="22"/>
      <c r="MUV153" s="24"/>
      <c r="MUW153" s="22"/>
      <c r="MUX153" s="24"/>
      <c r="MUY153" s="24"/>
      <c r="MUZ153" s="24"/>
      <c r="MVA153" s="21"/>
      <c r="MVB153" s="31"/>
      <c r="MVC153" s="23"/>
      <c r="MVD153" s="24"/>
      <c r="MVE153" s="22"/>
      <c r="MVF153" s="24"/>
      <c r="MVG153" s="22"/>
      <c r="MVH153" s="24"/>
      <c r="MVI153" s="22"/>
      <c r="MVJ153" s="24"/>
      <c r="MVK153" s="24"/>
      <c r="MVL153" s="24"/>
      <c r="MVM153" s="21"/>
      <c r="MVN153" s="31"/>
      <c r="MVO153" s="23"/>
      <c r="MVP153" s="24"/>
      <c r="MVQ153" s="22"/>
      <c r="MVR153" s="24"/>
      <c r="MVS153" s="22"/>
      <c r="MVT153" s="24"/>
      <c r="MVU153" s="22"/>
      <c r="MVV153" s="24"/>
      <c r="MVW153" s="24"/>
      <c r="MVX153" s="24"/>
      <c r="MVY153" s="21"/>
      <c r="MVZ153" s="31"/>
      <c r="MWA153" s="23"/>
      <c r="MWB153" s="24"/>
      <c r="MWC153" s="22"/>
      <c r="MWD153" s="24"/>
      <c r="MWE153" s="22"/>
      <c r="MWF153" s="24"/>
      <c r="MWG153" s="22"/>
      <c r="MWH153" s="24"/>
      <c r="MWI153" s="24"/>
      <c r="MWJ153" s="24"/>
      <c r="MWK153" s="21"/>
      <c r="MWL153" s="31"/>
      <c r="MWM153" s="23"/>
      <c r="MWN153" s="24"/>
      <c r="MWO153" s="22"/>
      <c r="MWP153" s="24"/>
      <c r="MWQ153" s="22"/>
      <c r="MWR153" s="24"/>
      <c r="MWS153" s="22"/>
      <c r="MWT153" s="24"/>
      <c r="MWU153" s="24"/>
      <c r="MWV153" s="24"/>
      <c r="MWW153" s="21"/>
      <c r="MWX153" s="31"/>
      <c r="MWY153" s="23"/>
      <c r="MWZ153" s="24"/>
      <c r="MXA153" s="22"/>
      <c r="MXB153" s="24"/>
      <c r="MXC153" s="22"/>
      <c r="MXD153" s="24"/>
      <c r="MXE153" s="22"/>
      <c r="MXF153" s="24"/>
      <c r="MXG153" s="24"/>
      <c r="MXH153" s="24"/>
      <c r="MXI153" s="21"/>
      <c r="MXJ153" s="31"/>
      <c r="MXK153" s="23"/>
      <c r="MXL153" s="24"/>
      <c r="MXM153" s="22"/>
      <c r="MXN153" s="24"/>
      <c r="MXO153" s="22"/>
      <c r="MXP153" s="24"/>
      <c r="MXQ153" s="22"/>
      <c r="MXR153" s="24"/>
      <c r="MXS153" s="24"/>
      <c r="MXT153" s="24"/>
      <c r="MXU153" s="21"/>
      <c r="MXV153" s="31"/>
      <c r="MXW153" s="23"/>
      <c r="MXX153" s="24"/>
      <c r="MXY153" s="22"/>
      <c r="MXZ153" s="24"/>
      <c r="MYA153" s="22"/>
      <c r="MYB153" s="24"/>
      <c r="MYC153" s="22"/>
      <c r="MYD153" s="24"/>
      <c r="MYE153" s="24"/>
      <c r="MYF153" s="24"/>
      <c r="MYG153" s="21"/>
      <c r="MYH153" s="31"/>
      <c r="MYI153" s="23"/>
      <c r="MYJ153" s="24"/>
      <c r="MYK153" s="22"/>
      <c r="MYL153" s="24"/>
      <c r="MYM153" s="22"/>
      <c r="MYN153" s="24"/>
      <c r="MYO153" s="22"/>
      <c r="MYP153" s="24"/>
      <c r="MYQ153" s="24"/>
      <c r="MYR153" s="24"/>
      <c r="MYS153" s="21"/>
      <c r="MYT153" s="31"/>
      <c r="MYU153" s="23"/>
      <c r="MYV153" s="24"/>
      <c r="MYW153" s="22"/>
      <c r="MYX153" s="24"/>
      <c r="MYY153" s="22"/>
      <c r="MYZ153" s="24"/>
      <c r="MZA153" s="22"/>
      <c r="MZB153" s="24"/>
      <c r="MZC153" s="24"/>
      <c r="MZD153" s="24"/>
      <c r="MZE153" s="21"/>
      <c r="MZF153" s="31"/>
      <c r="MZG153" s="23"/>
      <c r="MZH153" s="24"/>
      <c r="MZI153" s="22"/>
      <c r="MZJ153" s="24"/>
      <c r="MZK153" s="22"/>
      <c r="MZL153" s="24"/>
      <c r="MZM153" s="22"/>
      <c r="MZN153" s="24"/>
      <c r="MZO153" s="24"/>
      <c r="MZP153" s="24"/>
      <c r="MZQ153" s="21"/>
      <c r="MZR153" s="31"/>
      <c r="MZS153" s="23"/>
      <c r="MZT153" s="24"/>
      <c r="MZU153" s="22"/>
      <c r="MZV153" s="24"/>
      <c r="MZW153" s="22"/>
      <c r="MZX153" s="24"/>
      <c r="MZY153" s="22"/>
      <c r="MZZ153" s="24"/>
      <c r="NAA153" s="24"/>
      <c r="NAB153" s="24"/>
      <c r="NAC153" s="21"/>
      <c r="NAD153" s="31"/>
      <c r="NAE153" s="23"/>
      <c r="NAF153" s="24"/>
      <c r="NAG153" s="22"/>
      <c r="NAH153" s="24"/>
      <c r="NAI153" s="22"/>
      <c r="NAJ153" s="24"/>
      <c r="NAK153" s="22"/>
      <c r="NAL153" s="24"/>
      <c r="NAM153" s="24"/>
      <c r="NAN153" s="24"/>
      <c r="NAO153" s="21"/>
      <c r="NAP153" s="31"/>
      <c r="NAQ153" s="23"/>
      <c r="NAR153" s="24"/>
      <c r="NAS153" s="22"/>
      <c r="NAT153" s="24"/>
      <c r="NAU153" s="22"/>
      <c r="NAV153" s="24"/>
      <c r="NAW153" s="22"/>
      <c r="NAX153" s="24"/>
      <c r="NAY153" s="24"/>
      <c r="NAZ153" s="24"/>
      <c r="NBA153" s="21"/>
      <c r="NBB153" s="31"/>
      <c r="NBC153" s="23"/>
      <c r="NBD153" s="24"/>
      <c r="NBE153" s="22"/>
      <c r="NBF153" s="24"/>
      <c r="NBG153" s="22"/>
      <c r="NBH153" s="24"/>
      <c r="NBI153" s="22"/>
      <c r="NBJ153" s="24"/>
      <c r="NBK153" s="24"/>
      <c r="NBL153" s="24"/>
      <c r="NBM153" s="21"/>
      <c r="NBN153" s="31"/>
      <c r="NBO153" s="23"/>
      <c r="NBP153" s="24"/>
      <c r="NBQ153" s="22"/>
      <c r="NBR153" s="24"/>
      <c r="NBS153" s="22"/>
      <c r="NBT153" s="24"/>
      <c r="NBU153" s="22"/>
      <c r="NBV153" s="24"/>
      <c r="NBW153" s="24"/>
      <c r="NBX153" s="24"/>
      <c r="NBY153" s="21"/>
      <c r="NBZ153" s="31"/>
      <c r="NCA153" s="23"/>
      <c r="NCB153" s="24"/>
      <c r="NCC153" s="22"/>
      <c r="NCD153" s="24"/>
      <c r="NCE153" s="22"/>
      <c r="NCF153" s="24"/>
      <c r="NCG153" s="22"/>
      <c r="NCH153" s="24"/>
      <c r="NCI153" s="24"/>
      <c r="NCJ153" s="24"/>
      <c r="NCK153" s="21"/>
      <c r="NCL153" s="31"/>
      <c r="NCM153" s="23"/>
      <c r="NCN153" s="24"/>
      <c r="NCO153" s="22"/>
      <c r="NCP153" s="24"/>
      <c r="NCQ153" s="22"/>
      <c r="NCR153" s="24"/>
      <c r="NCS153" s="22"/>
      <c r="NCT153" s="24"/>
      <c r="NCU153" s="24"/>
      <c r="NCV153" s="24"/>
      <c r="NCW153" s="21"/>
      <c r="NCX153" s="31"/>
      <c r="NCY153" s="23"/>
      <c r="NCZ153" s="24"/>
      <c r="NDA153" s="22"/>
      <c r="NDB153" s="24"/>
      <c r="NDC153" s="22"/>
      <c r="NDD153" s="24"/>
      <c r="NDE153" s="22"/>
      <c r="NDF153" s="24"/>
      <c r="NDG153" s="24"/>
      <c r="NDH153" s="24"/>
      <c r="NDI153" s="21"/>
      <c r="NDJ153" s="31"/>
      <c r="NDK153" s="23"/>
      <c r="NDL153" s="24"/>
      <c r="NDM153" s="22"/>
      <c r="NDN153" s="24"/>
      <c r="NDO153" s="22"/>
      <c r="NDP153" s="24"/>
      <c r="NDQ153" s="22"/>
      <c r="NDR153" s="24"/>
      <c r="NDS153" s="24"/>
      <c r="NDT153" s="24"/>
      <c r="NDU153" s="21"/>
      <c r="NDV153" s="31"/>
      <c r="NDW153" s="23"/>
      <c r="NDX153" s="24"/>
      <c r="NDY153" s="22"/>
      <c r="NDZ153" s="24"/>
      <c r="NEA153" s="22"/>
      <c r="NEB153" s="24"/>
      <c r="NEC153" s="22"/>
      <c r="NED153" s="24"/>
      <c r="NEE153" s="24"/>
      <c r="NEF153" s="24"/>
      <c r="NEG153" s="21"/>
      <c r="NEH153" s="31"/>
      <c r="NEI153" s="23"/>
      <c r="NEJ153" s="24"/>
      <c r="NEK153" s="22"/>
      <c r="NEL153" s="24"/>
      <c r="NEM153" s="22"/>
      <c r="NEN153" s="24"/>
      <c r="NEO153" s="22"/>
      <c r="NEP153" s="24"/>
      <c r="NEQ153" s="24"/>
      <c r="NER153" s="24"/>
      <c r="NES153" s="21"/>
      <c r="NET153" s="31"/>
      <c r="NEU153" s="23"/>
      <c r="NEV153" s="24"/>
      <c r="NEW153" s="22"/>
      <c r="NEX153" s="24"/>
      <c r="NEY153" s="22"/>
      <c r="NEZ153" s="24"/>
      <c r="NFA153" s="22"/>
      <c r="NFB153" s="24"/>
      <c r="NFC153" s="24"/>
      <c r="NFD153" s="24"/>
      <c r="NFE153" s="21"/>
      <c r="NFF153" s="31"/>
      <c r="NFG153" s="23"/>
      <c r="NFH153" s="24"/>
      <c r="NFI153" s="22"/>
      <c r="NFJ153" s="24"/>
      <c r="NFK153" s="22"/>
      <c r="NFL153" s="24"/>
      <c r="NFM153" s="22"/>
      <c r="NFN153" s="24"/>
      <c r="NFO153" s="24"/>
      <c r="NFP153" s="24"/>
      <c r="NFQ153" s="21"/>
      <c r="NFR153" s="31"/>
      <c r="NFS153" s="23"/>
      <c r="NFT153" s="24"/>
      <c r="NFU153" s="22"/>
      <c r="NFV153" s="24"/>
      <c r="NFW153" s="22"/>
      <c r="NFX153" s="24"/>
      <c r="NFY153" s="22"/>
      <c r="NFZ153" s="24"/>
      <c r="NGA153" s="24"/>
      <c r="NGB153" s="24"/>
      <c r="NGC153" s="21"/>
      <c r="NGD153" s="31"/>
      <c r="NGE153" s="23"/>
      <c r="NGF153" s="24"/>
      <c r="NGG153" s="22"/>
      <c r="NGH153" s="24"/>
      <c r="NGI153" s="22"/>
      <c r="NGJ153" s="24"/>
      <c r="NGK153" s="22"/>
      <c r="NGL153" s="24"/>
      <c r="NGM153" s="24"/>
      <c r="NGN153" s="24"/>
      <c r="NGO153" s="21"/>
      <c r="NGP153" s="31"/>
      <c r="NGQ153" s="23"/>
      <c r="NGR153" s="24"/>
      <c r="NGS153" s="22"/>
      <c r="NGT153" s="24"/>
      <c r="NGU153" s="22"/>
      <c r="NGV153" s="24"/>
      <c r="NGW153" s="22"/>
      <c r="NGX153" s="24"/>
      <c r="NGY153" s="24"/>
      <c r="NGZ153" s="24"/>
      <c r="NHA153" s="21"/>
      <c r="NHB153" s="31"/>
      <c r="NHC153" s="23"/>
      <c r="NHD153" s="24"/>
      <c r="NHE153" s="22"/>
      <c r="NHF153" s="24"/>
      <c r="NHG153" s="22"/>
      <c r="NHH153" s="24"/>
      <c r="NHI153" s="22"/>
      <c r="NHJ153" s="24"/>
      <c r="NHK153" s="24"/>
      <c r="NHL153" s="24"/>
      <c r="NHM153" s="21"/>
      <c r="NHN153" s="31"/>
      <c r="NHO153" s="23"/>
      <c r="NHP153" s="24"/>
      <c r="NHQ153" s="22"/>
      <c r="NHR153" s="24"/>
      <c r="NHS153" s="22"/>
      <c r="NHT153" s="24"/>
      <c r="NHU153" s="22"/>
      <c r="NHV153" s="24"/>
      <c r="NHW153" s="24"/>
      <c r="NHX153" s="24"/>
      <c r="NHY153" s="21"/>
      <c r="NHZ153" s="31"/>
      <c r="NIA153" s="23"/>
      <c r="NIB153" s="24"/>
      <c r="NIC153" s="22"/>
      <c r="NID153" s="24"/>
      <c r="NIE153" s="22"/>
      <c r="NIF153" s="24"/>
      <c r="NIG153" s="22"/>
      <c r="NIH153" s="24"/>
      <c r="NII153" s="24"/>
      <c r="NIJ153" s="24"/>
      <c r="NIK153" s="21"/>
      <c r="NIL153" s="31"/>
      <c r="NIM153" s="23"/>
      <c r="NIN153" s="24"/>
      <c r="NIO153" s="22"/>
      <c r="NIP153" s="24"/>
      <c r="NIQ153" s="22"/>
      <c r="NIR153" s="24"/>
      <c r="NIS153" s="22"/>
      <c r="NIT153" s="24"/>
      <c r="NIU153" s="24"/>
      <c r="NIV153" s="24"/>
      <c r="NIW153" s="21"/>
      <c r="NIX153" s="31"/>
      <c r="NIY153" s="23"/>
      <c r="NIZ153" s="24"/>
      <c r="NJA153" s="22"/>
      <c r="NJB153" s="24"/>
      <c r="NJC153" s="22"/>
      <c r="NJD153" s="24"/>
      <c r="NJE153" s="22"/>
      <c r="NJF153" s="24"/>
      <c r="NJG153" s="24"/>
      <c r="NJH153" s="24"/>
      <c r="NJI153" s="21"/>
      <c r="NJJ153" s="31"/>
      <c r="NJK153" s="23"/>
      <c r="NJL153" s="24"/>
      <c r="NJM153" s="22"/>
      <c r="NJN153" s="24"/>
      <c r="NJO153" s="22"/>
      <c r="NJP153" s="24"/>
      <c r="NJQ153" s="22"/>
      <c r="NJR153" s="24"/>
      <c r="NJS153" s="24"/>
      <c r="NJT153" s="24"/>
      <c r="NJU153" s="21"/>
      <c r="NJV153" s="31"/>
      <c r="NJW153" s="23"/>
      <c r="NJX153" s="24"/>
      <c r="NJY153" s="22"/>
      <c r="NJZ153" s="24"/>
      <c r="NKA153" s="22"/>
      <c r="NKB153" s="24"/>
      <c r="NKC153" s="22"/>
      <c r="NKD153" s="24"/>
      <c r="NKE153" s="24"/>
      <c r="NKF153" s="24"/>
      <c r="NKG153" s="21"/>
      <c r="NKH153" s="31"/>
      <c r="NKI153" s="23"/>
      <c r="NKJ153" s="24"/>
      <c r="NKK153" s="22"/>
      <c r="NKL153" s="24"/>
      <c r="NKM153" s="22"/>
      <c r="NKN153" s="24"/>
      <c r="NKO153" s="22"/>
      <c r="NKP153" s="24"/>
      <c r="NKQ153" s="24"/>
      <c r="NKR153" s="24"/>
      <c r="NKS153" s="21"/>
      <c r="NKT153" s="31"/>
      <c r="NKU153" s="23"/>
      <c r="NKV153" s="24"/>
      <c r="NKW153" s="22"/>
      <c r="NKX153" s="24"/>
      <c r="NKY153" s="22"/>
      <c r="NKZ153" s="24"/>
      <c r="NLA153" s="22"/>
      <c r="NLB153" s="24"/>
      <c r="NLC153" s="24"/>
      <c r="NLD153" s="24"/>
      <c r="NLE153" s="21"/>
      <c r="NLF153" s="31"/>
      <c r="NLG153" s="23"/>
      <c r="NLH153" s="24"/>
      <c r="NLI153" s="22"/>
      <c r="NLJ153" s="24"/>
      <c r="NLK153" s="22"/>
      <c r="NLL153" s="24"/>
      <c r="NLM153" s="22"/>
      <c r="NLN153" s="24"/>
      <c r="NLO153" s="24"/>
      <c r="NLP153" s="24"/>
      <c r="NLQ153" s="21"/>
      <c r="NLR153" s="31"/>
      <c r="NLS153" s="23"/>
      <c r="NLT153" s="24"/>
      <c r="NLU153" s="22"/>
      <c r="NLV153" s="24"/>
      <c r="NLW153" s="22"/>
      <c r="NLX153" s="24"/>
      <c r="NLY153" s="22"/>
      <c r="NLZ153" s="24"/>
      <c r="NMA153" s="24"/>
      <c r="NMB153" s="24"/>
      <c r="NMC153" s="21"/>
      <c r="NMD153" s="31"/>
      <c r="NME153" s="23"/>
      <c r="NMF153" s="24"/>
      <c r="NMG153" s="22"/>
      <c r="NMH153" s="24"/>
      <c r="NMI153" s="22"/>
      <c r="NMJ153" s="24"/>
      <c r="NMK153" s="22"/>
      <c r="NML153" s="24"/>
      <c r="NMM153" s="24"/>
      <c r="NMN153" s="24"/>
      <c r="NMO153" s="21"/>
      <c r="NMP153" s="31"/>
      <c r="NMQ153" s="23"/>
      <c r="NMR153" s="24"/>
      <c r="NMS153" s="22"/>
      <c r="NMT153" s="24"/>
      <c r="NMU153" s="22"/>
      <c r="NMV153" s="24"/>
      <c r="NMW153" s="22"/>
      <c r="NMX153" s="24"/>
      <c r="NMY153" s="24"/>
      <c r="NMZ153" s="24"/>
      <c r="NNA153" s="21"/>
      <c r="NNB153" s="31"/>
      <c r="NNC153" s="23"/>
      <c r="NND153" s="24"/>
      <c r="NNE153" s="22"/>
      <c r="NNF153" s="24"/>
      <c r="NNG153" s="22"/>
      <c r="NNH153" s="24"/>
      <c r="NNI153" s="22"/>
      <c r="NNJ153" s="24"/>
      <c r="NNK153" s="24"/>
      <c r="NNL153" s="24"/>
      <c r="NNM153" s="21"/>
      <c r="NNN153" s="31"/>
      <c r="NNO153" s="23"/>
      <c r="NNP153" s="24"/>
      <c r="NNQ153" s="22"/>
      <c r="NNR153" s="24"/>
      <c r="NNS153" s="22"/>
      <c r="NNT153" s="24"/>
      <c r="NNU153" s="22"/>
      <c r="NNV153" s="24"/>
      <c r="NNW153" s="24"/>
      <c r="NNX153" s="24"/>
      <c r="NNY153" s="21"/>
      <c r="NNZ153" s="31"/>
      <c r="NOA153" s="23"/>
      <c r="NOB153" s="24"/>
      <c r="NOC153" s="22"/>
      <c r="NOD153" s="24"/>
      <c r="NOE153" s="22"/>
      <c r="NOF153" s="24"/>
      <c r="NOG153" s="22"/>
      <c r="NOH153" s="24"/>
      <c r="NOI153" s="24"/>
      <c r="NOJ153" s="24"/>
      <c r="NOK153" s="21"/>
      <c r="NOL153" s="31"/>
      <c r="NOM153" s="23"/>
      <c r="NON153" s="24"/>
      <c r="NOO153" s="22"/>
      <c r="NOP153" s="24"/>
      <c r="NOQ153" s="22"/>
      <c r="NOR153" s="24"/>
      <c r="NOS153" s="22"/>
      <c r="NOT153" s="24"/>
      <c r="NOU153" s="24"/>
      <c r="NOV153" s="24"/>
      <c r="NOW153" s="21"/>
      <c r="NOX153" s="31"/>
      <c r="NOY153" s="23"/>
      <c r="NOZ153" s="24"/>
      <c r="NPA153" s="22"/>
      <c r="NPB153" s="24"/>
      <c r="NPC153" s="22"/>
      <c r="NPD153" s="24"/>
      <c r="NPE153" s="22"/>
      <c r="NPF153" s="24"/>
      <c r="NPG153" s="24"/>
      <c r="NPH153" s="24"/>
      <c r="NPI153" s="21"/>
      <c r="NPJ153" s="31"/>
      <c r="NPK153" s="23"/>
      <c r="NPL153" s="24"/>
      <c r="NPM153" s="22"/>
      <c r="NPN153" s="24"/>
      <c r="NPO153" s="22"/>
      <c r="NPP153" s="24"/>
      <c r="NPQ153" s="22"/>
      <c r="NPR153" s="24"/>
      <c r="NPS153" s="24"/>
      <c r="NPT153" s="24"/>
      <c r="NPU153" s="21"/>
      <c r="NPV153" s="31"/>
      <c r="NPW153" s="23"/>
      <c r="NPX153" s="24"/>
      <c r="NPY153" s="22"/>
      <c r="NPZ153" s="24"/>
      <c r="NQA153" s="22"/>
      <c r="NQB153" s="24"/>
      <c r="NQC153" s="22"/>
      <c r="NQD153" s="24"/>
      <c r="NQE153" s="24"/>
      <c r="NQF153" s="24"/>
      <c r="NQG153" s="21"/>
      <c r="NQH153" s="31"/>
      <c r="NQI153" s="23"/>
      <c r="NQJ153" s="24"/>
      <c r="NQK153" s="22"/>
      <c r="NQL153" s="24"/>
      <c r="NQM153" s="22"/>
      <c r="NQN153" s="24"/>
      <c r="NQO153" s="22"/>
      <c r="NQP153" s="24"/>
      <c r="NQQ153" s="24"/>
      <c r="NQR153" s="24"/>
      <c r="NQS153" s="21"/>
      <c r="NQT153" s="31"/>
      <c r="NQU153" s="23"/>
      <c r="NQV153" s="24"/>
      <c r="NQW153" s="22"/>
      <c r="NQX153" s="24"/>
      <c r="NQY153" s="22"/>
      <c r="NQZ153" s="24"/>
      <c r="NRA153" s="22"/>
      <c r="NRB153" s="24"/>
      <c r="NRC153" s="24"/>
      <c r="NRD153" s="24"/>
      <c r="NRE153" s="21"/>
      <c r="NRF153" s="31"/>
      <c r="NRG153" s="23"/>
      <c r="NRH153" s="24"/>
      <c r="NRI153" s="22"/>
      <c r="NRJ153" s="24"/>
      <c r="NRK153" s="22"/>
      <c r="NRL153" s="24"/>
      <c r="NRM153" s="22"/>
      <c r="NRN153" s="24"/>
      <c r="NRO153" s="24"/>
      <c r="NRP153" s="24"/>
      <c r="NRQ153" s="21"/>
      <c r="NRR153" s="31"/>
      <c r="NRS153" s="23"/>
      <c r="NRT153" s="24"/>
      <c r="NRU153" s="22"/>
      <c r="NRV153" s="24"/>
      <c r="NRW153" s="22"/>
      <c r="NRX153" s="24"/>
      <c r="NRY153" s="22"/>
      <c r="NRZ153" s="24"/>
      <c r="NSA153" s="24"/>
      <c r="NSB153" s="24"/>
      <c r="NSC153" s="21"/>
      <c r="NSD153" s="31"/>
      <c r="NSE153" s="23"/>
      <c r="NSF153" s="24"/>
      <c r="NSG153" s="22"/>
      <c r="NSH153" s="24"/>
      <c r="NSI153" s="22"/>
      <c r="NSJ153" s="24"/>
      <c r="NSK153" s="22"/>
      <c r="NSL153" s="24"/>
      <c r="NSM153" s="24"/>
      <c r="NSN153" s="24"/>
      <c r="NSO153" s="21"/>
      <c r="NSP153" s="31"/>
      <c r="NSQ153" s="23"/>
      <c r="NSR153" s="24"/>
      <c r="NSS153" s="22"/>
      <c r="NST153" s="24"/>
      <c r="NSU153" s="22"/>
      <c r="NSV153" s="24"/>
      <c r="NSW153" s="22"/>
      <c r="NSX153" s="24"/>
      <c r="NSY153" s="24"/>
      <c r="NSZ153" s="24"/>
      <c r="NTA153" s="21"/>
      <c r="NTB153" s="31"/>
      <c r="NTC153" s="23"/>
      <c r="NTD153" s="24"/>
      <c r="NTE153" s="22"/>
      <c r="NTF153" s="24"/>
      <c r="NTG153" s="22"/>
      <c r="NTH153" s="24"/>
      <c r="NTI153" s="22"/>
      <c r="NTJ153" s="24"/>
      <c r="NTK153" s="24"/>
      <c r="NTL153" s="24"/>
      <c r="NTM153" s="21"/>
      <c r="NTN153" s="31"/>
      <c r="NTO153" s="23"/>
      <c r="NTP153" s="24"/>
      <c r="NTQ153" s="22"/>
      <c r="NTR153" s="24"/>
      <c r="NTS153" s="22"/>
      <c r="NTT153" s="24"/>
      <c r="NTU153" s="22"/>
      <c r="NTV153" s="24"/>
      <c r="NTW153" s="24"/>
      <c r="NTX153" s="24"/>
      <c r="NTY153" s="21"/>
      <c r="NTZ153" s="31"/>
      <c r="NUA153" s="23"/>
      <c r="NUB153" s="24"/>
      <c r="NUC153" s="22"/>
      <c r="NUD153" s="24"/>
      <c r="NUE153" s="22"/>
      <c r="NUF153" s="24"/>
      <c r="NUG153" s="22"/>
      <c r="NUH153" s="24"/>
      <c r="NUI153" s="24"/>
      <c r="NUJ153" s="24"/>
      <c r="NUK153" s="21"/>
      <c r="NUL153" s="31"/>
      <c r="NUM153" s="23"/>
      <c r="NUN153" s="24"/>
      <c r="NUO153" s="22"/>
      <c r="NUP153" s="24"/>
      <c r="NUQ153" s="22"/>
      <c r="NUR153" s="24"/>
      <c r="NUS153" s="22"/>
      <c r="NUT153" s="24"/>
      <c r="NUU153" s="24"/>
      <c r="NUV153" s="24"/>
      <c r="NUW153" s="21"/>
      <c r="NUX153" s="31"/>
      <c r="NUY153" s="23"/>
      <c r="NUZ153" s="24"/>
      <c r="NVA153" s="22"/>
      <c r="NVB153" s="24"/>
      <c r="NVC153" s="22"/>
      <c r="NVD153" s="24"/>
      <c r="NVE153" s="22"/>
      <c r="NVF153" s="24"/>
      <c r="NVG153" s="24"/>
      <c r="NVH153" s="24"/>
      <c r="NVI153" s="21"/>
      <c r="NVJ153" s="31"/>
      <c r="NVK153" s="23"/>
      <c r="NVL153" s="24"/>
      <c r="NVM153" s="22"/>
      <c r="NVN153" s="24"/>
      <c r="NVO153" s="22"/>
      <c r="NVP153" s="24"/>
      <c r="NVQ153" s="22"/>
      <c r="NVR153" s="24"/>
      <c r="NVS153" s="24"/>
      <c r="NVT153" s="24"/>
      <c r="NVU153" s="21"/>
      <c r="NVV153" s="31"/>
      <c r="NVW153" s="23"/>
      <c r="NVX153" s="24"/>
      <c r="NVY153" s="22"/>
      <c r="NVZ153" s="24"/>
      <c r="NWA153" s="22"/>
      <c r="NWB153" s="24"/>
      <c r="NWC153" s="22"/>
      <c r="NWD153" s="24"/>
      <c r="NWE153" s="24"/>
      <c r="NWF153" s="24"/>
      <c r="NWG153" s="21"/>
      <c r="NWH153" s="31"/>
      <c r="NWI153" s="23"/>
      <c r="NWJ153" s="24"/>
      <c r="NWK153" s="22"/>
      <c r="NWL153" s="24"/>
      <c r="NWM153" s="22"/>
      <c r="NWN153" s="24"/>
      <c r="NWO153" s="22"/>
      <c r="NWP153" s="24"/>
      <c r="NWQ153" s="24"/>
      <c r="NWR153" s="24"/>
      <c r="NWS153" s="21"/>
      <c r="NWT153" s="31"/>
      <c r="NWU153" s="23"/>
      <c r="NWV153" s="24"/>
      <c r="NWW153" s="22"/>
      <c r="NWX153" s="24"/>
      <c r="NWY153" s="22"/>
      <c r="NWZ153" s="24"/>
      <c r="NXA153" s="22"/>
      <c r="NXB153" s="24"/>
      <c r="NXC153" s="24"/>
      <c r="NXD153" s="24"/>
      <c r="NXE153" s="21"/>
      <c r="NXF153" s="31"/>
      <c r="NXG153" s="23"/>
      <c r="NXH153" s="24"/>
      <c r="NXI153" s="22"/>
      <c r="NXJ153" s="24"/>
      <c r="NXK153" s="22"/>
      <c r="NXL153" s="24"/>
      <c r="NXM153" s="22"/>
      <c r="NXN153" s="24"/>
      <c r="NXO153" s="24"/>
      <c r="NXP153" s="24"/>
      <c r="NXQ153" s="21"/>
      <c r="NXR153" s="31"/>
      <c r="NXS153" s="23"/>
      <c r="NXT153" s="24"/>
      <c r="NXU153" s="22"/>
      <c r="NXV153" s="24"/>
      <c r="NXW153" s="22"/>
      <c r="NXX153" s="24"/>
      <c r="NXY153" s="22"/>
      <c r="NXZ153" s="24"/>
      <c r="NYA153" s="24"/>
      <c r="NYB153" s="24"/>
      <c r="NYC153" s="21"/>
      <c r="NYD153" s="31"/>
      <c r="NYE153" s="23"/>
      <c r="NYF153" s="24"/>
      <c r="NYG153" s="22"/>
      <c r="NYH153" s="24"/>
      <c r="NYI153" s="22"/>
      <c r="NYJ153" s="24"/>
      <c r="NYK153" s="22"/>
      <c r="NYL153" s="24"/>
      <c r="NYM153" s="24"/>
      <c r="NYN153" s="24"/>
      <c r="NYO153" s="21"/>
      <c r="NYP153" s="31"/>
      <c r="NYQ153" s="23"/>
      <c r="NYR153" s="24"/>
      <c r="NYS153" s="22"/>
      <c r="NYT153" s="24"/>
      <c r="NYU153" s="22"/>
      <c r="NYV153" s="24"/>
      <c r="NYW153" s="22"/>
      <c r="NYX153" s="24"/>
      <c r="NYY153" s="24"/>
      <c r="NYZ153" s="24"/>
      <c r="NZA153" s="21"/>
      <c r="NZB153" s="31"/>
      <c r="NZC153" s="23"/>
      <c r="NZD153" s="24"/>
      <c r="NZE153" s="22"/>
      <c r="NZF153" s="24"/>
      <c r="NZG153" s="22"/>
      <c r="NZH153" s="24"/>
      <c r="NZI153" s="22"/>
      <c r="NZJ153" s="24"/>
      <c r="NZK153" s="24"/>
      <c r="NZL153" s="24"/>
      <c r="NZM153" s="21"/>
      <c r="NZN153" s="31"/>
      <c r="NZO153" s="23"/>
      <c r="NZP153" s="24"/>
      <c r="NZQ153" s="22"/>
      <c r="NZR153" s="24"/>
      <c r="NZS153" s="22"/>
      <c r="NZT153" s="24"/>
      <c r="NZU153" s="22"/>
      <c r="NZV153" s="24"/>
      <c r="NZW153" s="24"/>
      <c r="NZX153" s="24"/>
      <c r="NZY153" s="21"/>
      <c r="NZZ153" s="31"/>
      <c r="OAA153" s="23"/>
      <c r="OAB153" s="24"/>
      <c r="OAC153" s="22"/>
      <c r="OAD153" s="24"/>
      <c r="OAE153" s="22"/>
      <c r="OAF153" s="24"/>
      <c r="OAG153" s="22"/>
      <c r="OAH153" s="24"/>
      <c r="OAI153" s="24"/>
      <c r="OAJ153" s="24"/>
      <c r="OAK153" s="21"/>
      <c r="OAL153" s="31"/>
      <c r="OAM153" s="23"/>
      <c r="OAN153" s="24"/>
      <c r="OAO153" s="22"/>
      <c r="OAP153" s="24"/>
      <c r="OAQ153" s="22"/>
      <c r="OAR153" s="24"/>
      <c r="OAS153" s="22"/>
      <c r="OAT153" s="24"/>
      <c r="OAU153" s="24"/>
      <c r="OAV153" s="24"/>
      <c r="OAW153" s="21"/>
      <c r="OAX153" s="31"/>
      <c r="OAY153" s="23"/>
      <c r="OAZ153" s="24"/>
      <c r="OBA153" s="22"/>
      <c r="OBB153" s="24"/>
      <c r="OBC153" s="22"/>
      <c r="OBD153" s="24"/>
      <c r="OBE153" s="22"/>
      <c r="OBF153" s="24"/>
      <c r="OBG153" s="24"/>
      <c r="OBH153" s="24"/>
      <c r="OBI153" s="21"/>
      <c r="OBJ153" s="31"/>
      <c r="OBK153" s="23"/>
      <c r="OBL153" s="24"/>
      <c r="OBM153" s="22"/>
      <c r="OBN153" s="24"/>
      <c r="OBO153" s="22"/>
      <c r="OBP153" s="24"/>
      <c r="OBQ153" s="22"/>
      <c r="OBR153" s="24"/>
      <c r="OBS153" s="24"/>
      <c r="OBT153" s="24"/>
      <c r="OBU153" s="21"/>
      <c r="OBV153" s="31"/>
      <c r="OBW153" s="23"/>
      <c r="OBX153" s="24"/>
      <c r="OBY153" s="22"/>
      <c r="OBZ153" s="24"/>
      <c r="OCA153" s="22"/>
      <c r="OCB153" s="24"/>
      <c r="OCC153" s="22"/>
      <c r="OCD153" s="24"/>
      <c r="OCE153" s="24"/>
      <c r="OCF153" s="24"/>
      <c r="OCG153" s="21"/>
      <c r="OCH153" s="31"/>
      <c r="OCI153" s="23"/>
      <c r="OCJ153" s="24"/>
      <c r="OCK153" s="22"/>
      <c r="OCL153" s="24"/>
      <c r="OCM153" s="22"/>
      <c r="OCN153" s="24"/>
      <c r="OCO153" s="22"/>
      <c r="OCP153" s="24"/>
      <c r="OCQ153" s="24"/>
      <c r="OCR153" s="24"/>
      <c r="OCS153" s="21"/>
      <c r="OCT153" s="31"/>
      <c r="OCU153" s="23"/>
      <c r="OCV153" s="24"/>
      <c r="OCW153" s="22"/>
      <c r="OCX153" s="24"/>
      <c r="OCY153" s="22"/>
      <c r="OCZ153" s="24"/>
      <c r="ODA153" s="22"/>
      <c r="ODB153" s="24"/>
      <c r="ODC153" s="24"/>
      <c r="ODD153" s="24"/>
      <c r="ODE153" s="21"/>
      <c r="ODF153" s="31"/>
      <c r="ODG153" s="23"/>
      <c r="ODH153" s="24"/>
      <c r="ODI153" s="22"/>
      <c r="ODJ153" s="24"/>
      <c r="ODK153" s="22"/>
      <c r="ODL153" s="24"/>
      <c r="ODM153" s="22"/>
      <c r="ODN153" s="24"/>
      <c r="ODO153" s="24"/>
      <c r="ODP153" s="24"/>
      <c r="ODQ153" s="21"/>
      <c r="ODR153" s="31"/>
      <c r="ODS153" s="23"/>
      <c r="ODT153" s="24"/>
      <c r="ODU153" s="22"/>
      <c r="ODV153" s="24"/>
      <c r="ODW153" s="22"/>
      <c r="ODX153" s="24"/>
      <c r="ODY153" s="22"/>
      <c r="ODZ153" s="24"/>
      <c r="OEA153" s="24"/>
      <c r="OEB153" s="24"/>
      <c r="OEC153" s="21"/>
      <c r="OED153" s="31"/>
      <c r="OEE153" s="23"/>
      <c r="OEF153" s="24"/>
      <c r="OEG153" s="22"/>
      <c r="OEH153" s="24"/>
      <c r="OEI153" s="22"/>
      <c r="OEJ153" s="24"/>
      <c r="OEK153" s="22"/>
      <c r="OEL153" s="24"/>
      <c r="OEM153" s="24"/>
      <c r="OEN153" s="24"/>
      <c r="OEO153" s="21"/>
      <c r="OEP153" s="31"/>
      <c r="OEQ153" s="23"/>
      <c r="OER153" s="24"/>
      <c r="OES153" s="22"/>
      <c r="OET153" s="24"/>
      <c r="OEU153" s="22"/>
      <c r="OEV153" s="24"/>
      <c r="OEW153" s="22"/>
      <c r="OEX153" s="24"/>
      <c r="OEY153" s="24"/>
      <c r="OEZ153" s="24"/>
      <c r="OFA153" s="21"/>
      <c r="OFB153" s="31"/>
      <c r="OFC153" s="23"/>
      <c r="OFD153" s="24"/>
      <c r="OFE153" s="22"/>
      <c r="OFF153" s="24"/>
      <c r="OFG153" s="22"/>
      <c r="OFH153" s="24"/>
      <c r="OFI153" s="22"/>
      <c r="OFJ153" s="24"/>
      <c r="OFK153" s="24"/>
      <c r="OFL153" s="24"/>
      <c r="OFM153" s="21"/>
      <c r="OFN153" s="31"/>
      <c r="OFO153" s="23"/>
      <c r="OFP153" s="24"/>
      <c r="OFQ153" s="22"/>
      <c r="OFR153" s="24"/>
      <c r="OFS153" s="22"/>
      <c r="OFT153" s="24"/>
      <c r="OFU153" s="22"/>
      <c r="OFV153" s="24"/>
      <c r="OFW153" s="24"/>
      <c r="OFX153" s="24"/>
      <c r="OFY153" s="21"/>
      <c r="OFZ153" s="31"/>
      <c r="OGA153" s="23"/>
      <c r="OGB153" s="24"/>
      <c r="OGC153" s="22"/>
      <c r="OGD153" s="24"/>
      <c r="OGE153" s="22"/>
      <c r="OGF153" s="24"/>
      <c r="OGG153" s="22"/>
      <c r="OGH153" s="24"/>
      <c r="OGI153" s="24"/>
      <c r="OGJ153" s="24"/>
      <c r="OGK153" s="21"/>
      <c r="OGL153" s="31"/>
      <c r="OGM153" s="23"/>
      <c r="OGN153" s="24"/>
      <c r="OGO153" s="22"/>
      <c r="OGP153" s="24"/>
      <c r="OGQ153" s="22"/>
      <c r="OGR153" s="24"/>
      <c r="OGS153" s="22"/>
      <c r="OGT153" s="24"/>
      <c r="OGU153" s="24"/>
      <c r="OGV153" s="24"/>
      <c r="OGW153" s="21"/>
      <c r="OGX153" s="31"/>
      <c r="OGY153" s="23"/>
      <c r="OGZ153" s="24"/>
      <c r="OHA153" s="22"/>
      <c r="OHB153" s="24"/>
      <c r="OHC153" s="22"/>
      <c r="OHD153" s="24"/>
      <c r="OHE153" s="22"/>
      <c r="OHF153" s="24"/>
      <c r="OHG153" s="24"/>
      <c r="OHH153" s="24"/>
      <c r="OHI153" s="21"/>
      <c r="OHJ153" s="31"/>
      <c r="OHK153" s="23"/>
      <c r="OHL153" s="24"/>
      <c r="OHM153" s="22"/>
      <c r="OHN153" s="24"/>
      <c r="OHO153" s="22"/>
      <c r="OHP153" s="24"/>
      <c r="OHQ153" s="22"/>
      <c r="OHR153" s="24"/>
      <c r="OHS153" s="24"/>
      <c r="OHT153" s="24"/>
      <c r="OHU153" s="21"/>
      <c r="OHV153" s="31"/>
      <c r="OHW153" s="23"/>
      <c r="OHX153" s="24"/>
      <c r="OHY153" s="22"/>
      <c r="OHZ153" s="24"/>
      <c r="OIA153" s="22"/>
      <c r="OIB153" s="24"/>
      <c r="OIC153" s="22"/>
      <c r="OID153" s="24"/>
      <c r="OIE153" s="24"/>
      <c r="OIF153" s="24"/>
      <c r="OIG153" s="21"/>
      <c r="OIH153" s="31"/>
      <c r="OII153" s="23"/>
      <c r="OIJ153" s="24"/>
      <c r="OIK153" s="22"/>
      <c r="OIL153" s="24"/>
      <c r="OIM153" s="22"/>
      <c r="OIN153" s="24"/>
      <c r="OIO153" s="22"/>
      <c r="OIP153" s="24"/>
      <c r="OIQ153" s="24"/>
      <c r="OIR153" s="24"/>
      <c r="OIS153" s="21"/>
      <c r="OIT153" s="31"/>
      <c r="OIU153" s="23"/>
      <c r="OIV153" s="24"/>
      <c r="OIW153" s="22"/>
      <c r="OIX153" s="24"/>
      <c r="OIY153" s="22"/>
      <c r="OIZ153" s="24"/>
      <c r="OJA153" s="22"/>
      <c r="OJB153" s="24"/>
      <c r="OJC153" s="24"/>
      <c r="OJD153" s="24"/>
      <c r="OJE153" s="21"/>
      <c r="OJF153" s="31"/>
      <c r="OJG153" s="23"/>
      <c r="OJH153" s="24"/>
      <c r="OJI153" s="22"/>
      <c r="OJJ153" s="24"/>
      <c r="OJK153" s="22"/>
      <c r="OJL153" s="24"/>
      <c r="OJM153" s="22"/>
      <c r="OJN153" s="24"/>
      <c r="OJO153" s="24"/>
      <c r="OJP153" s="24"/>
      <c r="OJQ153" s="21"/>
      <c r="OJR153" s="31"/>
      <c r="OJS153" s="23"/>
      <c r="OJT153" s="24"/>
      <c r="OJU153" s="22"/>
      <c r="OJV153" s="24"/>
      <c r="OJW153" s="22"/>
      <c r="OJX153" s="24"/>
      <c r="OJY153" s="22"/>
      <c r="OJZ153" s="24"/>
      <c r="OKA153" s="24"/>
      <c r="OKB153" s="24"/>
      <c r="OKC153" s="21"/>
      <c r="OKD153" s="31"/>
      <c r="OKE153" s="23"/>
      <c r="OKF153" s="24"/>
      <c r="OKG153" s="22"/>
      <c r="OKH153" s="24"/>
      <c r="OKI153" s="22"/>
      <c r="OKJ153" s="24"/>
      <c r="OKK153" s="22"/>
      <c r="OKL153" s="24"/>
      <c r="OKM153" s="24"/>
      <c r="OKN153" s="24"/>
      <c r="OKO153" s="21"/>
      <c r="OKP153" s="31"/>
      <c r="OKQ153" s="23"/>
      <c r="OKR153" s="24"/>
      <c r="OKS153" s="22"/>
      <c r="OKT153" s="24"/>
      <c r="OKU153" s="22"/>
      <c r="OKV153" s="24"/>
      <c r="OKW153" s="22"/>
      <c r="OKX153" s="24"/>
      <c r="OKY153" s="24"/>
      <c r="OKZ153" s="24"/>
      <c r="OLA153" s="21"/>
      <c r="OLB153" s="31"/>
      <c r="OLC153" s="23"/>
      <c r="OLD153" s="24"/>
      <c r="OLE153" s="22"/>
      <c r="OLF153" s="24"/>
      <c r="OLG153" s="22"/>
      <c r="OLH153" s="24"/>
      <c r="OLI153" s="22"/>
      <c r="OLJ153" s="24"/>
      <c r="OLK153" s="24"/>
      <c r="OLL153" s="24"/>
      <c r="OLM153" s="21"/>
      <c r="OLN153" s="31"/>
      <c r="OLO153" s="23"/>
      <c r="OLP153" s="24"/>
      <c r="OLQ153" s="22"/>
      <c r="OLR153" s="24"/>
      <c r="OLS153" s="22"/>
      <c r="OLT153" s="24"/>
      <c r="OLU153" s="22"/>
      <c r="OLV153" s="24"/>
      <c r="OLW153" s="24"/>
      <c r="OLX153" s="24"/>
      <c r="OLY153" s="21"/>
      <c r="OLZ153" s="31"/>
      <c r="OMA153" s="23"/>
      <c r="OMB153" s="24"/>
      <c r="OMC153" s="22"/>
      <c r="OMD153" s="24"/>
      <c r="OME153" s="22"/>
      <c r="OMF153" s="24"/>
      <c r="OMG153" s="22"/>
      <c r="OMH153" s="24"/>
      <c r="OMI153" s="24"/>
      <c r="OMJ153" s="24"/>
      <c r="OMK153" s="21"/>
      <c r="OML153" s="31"/>
      <c r="OMM153" s="23"/>
      <c r="OMN153" s="24"/>
      <c r="OMO153" s="22"/>
      <c r="OMP153" s="24"/>
      <c r="OMQ153" s="22"/>
      <c r="OMR153" s="24"/>
      <c r="OMS153" s="22"/>
      <c r="OMT153" s="24"/>
      <c r="OMU153" s="24"/>
      <c r="OMV153" s="24"/>
      <c r="OMW153" s="21"/>
      <c r="OMX153" s="31"/>
      <c r="OMY153" s="23"/>
      <c r="OMZ153" s="24"/>
      <c r="ONA153" s="22"/>
      <c r="ONB153" s="24"/>
      <c r="ONC153" s="22"/>
      <c r="OND153" s="24"/>
      <c r="ONE153" s="22"/>
      <c r="ONF153" s="24"/>
      <c r="ONG153" s="24"/>
      <c r="ONH153" s="24"/>
      <c r="ONI153" s="21"/>
      <c r="ONJ153" s="31"/>
      <c r="ONK153" s="23"/>
      <c r="ONL153" s="24"/>
      <c r="ONM153" s="22"/>
      <c r="ONN153" s="24"/>
      <c r="ONO153" s="22"/>
      <c r="ONP153" s="24"/>
      <c r="ONQ153" s="22"/>
      <c r="ONR153" s="24"/>
      <c r="ONS153" s="24"/>
      <c r="ONT153" s="24"/>
      <c r="ONU153" s="21"/>
      <c r="ONV153" s="31"/>
      <c r="ONW153" s="23"/>
      <c r="ONX153" s="24"/>
      <c r="ONY153" s="22"/>
      <c r="ONZ153" s="24"/>
      <c r="OOA153" s="22"/>
      <c r="OOB153" s="24"/>
      <c r="OOC153" s="22"/>
      <c r="OOD153" s="24"/>
      <c r="OOE153" s="24"/>
      <c r="OOF153" s="24"/>
      <c r="OOG153" s="21"/>
      <c r="OOH153" s="31"/>
      <c r="OOI153" s="23"/>
      <c r="OOJ153" s="24"/>
      <c r="OOK153" s="22"/>
      <c r="OOL153" s="24"/>
      <c r="OOM153" s="22"/>
      <c r="OON153" s="24"/>
      <c r="OOO153" s="22"/>
      <c r="OOP153" s="24"/>
      <c r="OOQ153" s="24"/>
      <c r="OOR153" s="24"/>
      <c r="OOS153" s="21"/>
      <c r="OOT153" s="31"/>
      <c r="OOU153" s="23"/>
      <c r="OOV153" s="24"/>
      <c r="OOW153" s="22"/>
      <c r="OOX153" s="24"/>
      <c r="OOY153" s="22"/>
      <c r="OOZ153" s="24"/>
      <c r="OPA153" s="22"/>
      <c r="OPB153" s="24"/>
      <c r="OPC153" s="24"/>
      <c r="OPD153" s="24"/>
      <c r="OPE153" s="21"/>
      <c r="OPF153" s="31"/>
      <c r="OPG153" s="23"/>
      <c r="OPH153" s="24"/>
      <c r="OPI153" s="22"/>
      <c r="OPJ153" s="24"/>
      <c r="OPK153" s="22"/>
      <c r="OPL153" s="24"/>
      <c r="OPM153" s="22"/>
      <c r="OPN153" s="24"/>
      <c r="OPO153" s="24"/>
      <c r="OPP153" s="24"/>
      <c r="OPQ153" s="21"/>
      <c r="OPR153" s="31"/>
      <c r="OPS153" s="23"/>
      <c r="OPT153" s="24"/>
      <c r="OPU153" s="22"/>
      <c r="OPV153" s="24"/>
      <c r="OPW153" s="22"/>
      <c r="OPX153" s="24"/>
      <c r="OPY153" s="22"/>
      <c r="OPZ153" s="24"/>
      <c r="OQA153" s="24"/>
      <c r="OQB153" s="24"/>
      <c r="OQC153" s="21"/>
      <c r="OQD153" s="31"/>
      <c r="OQE153" s="23"/>
      <c r="OQF153" s="24"/>
      <c r="OQG153" s="22"/>
      <c r="OQH153" s="24"/>
      <c r="OQI153" s="22"/>
      <c r="OQJ153" s="24"/>
      <c r="OQK153" s="22"/>
      <c r="OQL153" s="24"/>
      <c r="OQM153" s="24"/>
      <c r="OQN153" s="24"/>
      <c r="OQO153" s="21"/>
      <c r="OQP153" s="31"/>
      <c r="OQQ153" s="23"/>
      <c r="OQR153" s="24"/>
      <c r="OQS153" s="22"/>
      <c r="OQT153" s="24"/>
      <c r="OQU153" s="22"/>
      <c r="OQV153" s="24"/>
      <c r="OQW153" s="22"/>
      <c r="OQX153" s="24"/>
      <c r="OQY153" s="24"/>
      <c r="OQZ153" s="24"/>
      <c r="ORA153" s="21"/>
      <c r="ORB153" s="31"/>
      <c r="ORC153" s="23"/>
      <c r="ORD153" s="24"/>
      <c r="ORE153" s="22"/>
      <c r="ORF153" s="24"/>
      <c r="ORG153" s="22"/>
      <c r="ORH153" s="24"/>
      <c r="ORI153" s="22"/>
      <c r="ORJ153" s="24"/>
      <c r="ORK153" s="24"/>
      <c r="ORL153" s="24"/>
      <c r="ORM153" s="21"/>
      <c r="ORN153" s="31"/>
      <c r="ORO153" s="23"/>
      <c r="ORP153" s="24"/>
      <c r="ORQ153" s="22"/>
      <c r="ORR153" s="24"/>
      <c r="ORS153" s="22"/>
      <c r="ORT153" s="24"/>
      <c r="ORU153" s="22"/>
      <c r="ORV153" s="24"/>
      <c r="ORW153" s="24"/>
      <c r="ORX153" s="24"/>
      <c r="ORY153" s="21"/>
      <c r="ORZ153" s="31"/>
      <c r="OSA153" s="23"/>
      <c r="OSB153" s="24"/>
      <c r="OSC153" s="22"/>
      <c r="OSD153" s="24"/>
      <c r="OSE153" s="22"/>
      <c r="OSF153" s="24"/>
      <c r="OSG153" s="22"/>
      <c r="OSH153" s="24"/>
      <c r="OSI153" s="24"/>
      <c r="OSJ153" s="24"/>
      <c r="OSK153" s="21"/>
      <c r="OSL153" s="31"/>
      <c r="OSM153" s="23"/>
      <c r="OSN153" s="24"/>
      <c r="OSO153" s="22"/>
      <c r="OSP153" s="24"/>
      <c r="OSQ153" s="22"/>
      <c r="OSR153" s="24"/>
      <c r="OSS153" s="22"/>
      <c r="OST153" s="24"/>
      <c r="OSU153" s="24"/>
      <c r="OSV153" s="24"/>
      <c r="OSW153" s="21"/>
      <c r="OSX153" s="31"/>
      <c r="OSY153" s="23"/>
      <c r="OSZ153" s="24"/>
      <c r="OTA153" s="22"/>
      <c r="OTB153" s="24"/>
      <c r="OTC153" s="22"/>
      <c r="OTD153" s="24"/>
      <c r="OTE153" s="22"/>
      <c r="OTF153" s="24"/>
      <c r="OTG153" s="24"/>
      <c r="OTH153" s="24"/>
      <c r="OTI153" s="21"/>
      <c r="OTJ153" s="31"/>
      <c r="OTK153" s="23"/>
      <c r="OTL153" s="24"/>
      <c r="OTM153" s="22"/>
      <c r="OTN153" s="24"/>
      <c r="OTO153" s="22"/>
      <c r="OTP153" s="24"/>
      <c r="OTQ153" s="22"/>
      <c r="OTR153" s="24"/>
      <c r="OTS153" s="24"/>
      <c r="OTT153" s="24"/>
      <c r="OTU153" s="21"/>
      <c r="OTV153" s="31"/>
      <c r="OTW153" s="23"/>
      <c r="OTX153" s="24"/>
      <c r="OTY153" s="22"/>
      <c r="OTZ153" s="24"/>
      <c r="OUA153" s="22"/>
      <c r="OUB153" s="24"/>
      <c r="OUC153" s="22"/>
      <c r="OUD153" s="24"/>
      <c r="OUE153" s="24"/>
      <c r="OUF153" s="24"/>
      <c r="OUG153" s="21"/>
      <c r="OUH153" s="31"/>
      <c r="OUI153" s="23"/>
      <c r="OUJ153" s="24"/>
      <c r="OUK153" s="22"/>
      <c r="OUL153" s="24"/>
      <c r="OUM153" s="22"/>
      <c r="OUN153" s="24"/>
      <c r="OUO153" s="22"/>
      <c r="OUP153" s="24"/>
      <c r="OUQ153" s="24"/>
      <c r="OUR153" s="24"/>
      <c r="OUS153" s="21"/>
      <c r="OUT153" s="31"/>
      <c r="OUU153" s="23"/>
      <c r="OUV153" s="24"/>
      <c r="OUW153" s="22"/>
      <c r="OUX153" s="24"/>
      <c r="OUY153" s="22"/>
      <c r="OUZ153" s="24"/>
      <c r="OVA153" s="22"/>
      <c r="OVB153" s="24"/>
      <c r="OVC153" s="24"/>
      <c r="OVD153" s="24"/>
      <c r="OVE153" s="21"/>
      <c r="OVF153" s="31"/>
      <c r="OVG153" s="23"/>
      <c r="OVH153" s="24"/>
      <c r="OVI153" s="22"/>
      <c r="OVJ153" s="24"/>
      <c r="OVK153" s="22"/>
      <c r="OVL153" s="24"/>
      <c r="OVM153" s="22"/>
      <c r="OVN153" s="24"/>
      <c r="OVO153" s="24"/>
      <c r="OVP153" s="24"/>
      <c r="OVQ153" s="21"/>
      <c r="OVR153" s="31"/>
      <c r="OVS153" s="23"/>
      <c r="OVT153" s="24"/>
      <c r="OVU153" s="22"/>
      <c r="OVV153" s="24"/>
      <c r="OVW153" s="22"/>
      <c r="OVX153" s="24"/>
      <c r="OVY153" s="22"/>
      <c r="OVZ153" s="24"/>
      <c r="OWA153" s="24"/>
      <c r="OWB153" s="24"/>
      <c r="OWC153" s="21"/>
      <c r="OWD153" s="31"/>
      <c r="OWE153" s="23"/>
      <c r="OWF153" s="24"/>
      <c r="OWG153" s="22"/>
      <c r="OWH153" s="24"/>
      <c r="OWI153" s="22"/>
      <c r="OWJ153" s="24"/>
      <c r="OWK153" s="22"/>
      <c r="OWL153" s="24"/>
      <c r="OWM153" s="24"/>
      <c r="OWN153" s="24"/>
      <c r="OWO153" s="21"/>
      <c r="OWP153" s="31"/>
      <c r="OWQ153" s="23"/>
      <c r="OWR153" s="24"/>
      <c r="OWS153" s="22"/>
      <c r="OWT153" s="24"/>
      <c r="OWU153" s="22"/>
      <c r="OWV153" s="24"/>
      <c r="OWW153" s="22"/>
      <c r="OWX153" s="24"/>
      <c r="OWY153" s="24"/>
      <c r="OWZ153" s="24"/>
      <c r="OXA153" s="21"/>
      <c r="OXB153" s="31"/>
      <c r="OXC153" s="23"/>
      <c r="OXD153" s="24"/>
      <c r="OXE153" s="22"/>
      <c r="OXF153" s="24"/>
      <c r="OXG153" s="22"/>
      <c r="OXH153" s="24"/>
      <c r="OXI153" s="22"/>
      <c r="OXJ153" s="24"/>
      <c r="OXK153" s="24"/>
      <c r="OXL153" s="24"/>
      <c r="OXM153" s="21"/>
      <c r="OXN153" s="31"/>
      <c r="OXO153" s="23"/>
      <c r="OXP153" s="24"/>
      <c r="OXQ153" s="22"/>
      <c r="OXR153" s="24"/>
      <c r="OXS153" s="22"/>
      <c r="OXT153" s="24"/>
      <c r="OXU153" s="22"/>
      <c r="OXV153" s="24"/>
      <c r="OXW153" s="24"/>
      <c r="OXX153" s="24"/>
      <c r="OXY153" s="21"/>
      <c r="OXZ153" s="31"/>
      <c r="OYA153" s="23"/>
      <c r="OYB153" s="24"/>
      <c r="OYC153" s="22"/>
      <c r="OYD153" s="24"/>
      <c r="OYE153" s="22"/>
      <c r="OYF153" s="24"/>
      <c r="OYG153" s="22"/>
      <c r="OYH153" s="24"/>
      <c r="OYI153" s="24"/>
      <c r="OYJ153" s="24"/>
      <c r="OYK153" s="21"/>
      <c r="OYL153" s="31"/>
      <c r="OYM153" s="23"/>
      <c r="OYN153" s="24"/>
      <c r="OYO153" s="22"/>
      <c r="OYP153" s="24"/>
      <c r="OYQ153" s="22"/>
      <c r="OYR153" s="24"/>
      <c r="OYS153" s="22"/>
      <c r="OYT153" s="24"/>
      <c r="OYU153" s="24"/>
      <c r="OYV153" s="24"/>
      <c r="OYW153" s="21"/>
      <c r="OYX153" s="31"/>
      <c r="OYY153" s="23"/>
      <c r="OYZ153" s="24"/>
      <c r="OZA153" s="22"/>
      <c r="OZB153" s="24"/>
      <c r="OZC153" s="22"/>
      <c r="OZD153" s="24"/>
      <c r="OZE153" s="22"/>
      <c r="OZF153" s="24"/>
      <c r="OZG153" s="24"/>
      <c r="OZH153" s="24"/>
      <c r="OZI153" s="21"/>
      <c r="OZJ153" s="31"/>
      <c r="OZK153" s="23"/>
      <c r="OZL153" s="24"/>
      <c r="OZM153" s="22"/>
      <c r="OZN153" s="24"/>
      <c r="OZO153" s="22"/>
      <c r="OZP153" s="24"/>
      <c r="OZQ153" s="22"/>
      <c r="OZR153" s="24"/>
      <c r="OZS153" s="24"/>
      <c r="OZT153" s="24"/>
      <c r="OZU153" s="21"/>
      <c r="OZV153" s="31"/>
      <c r="OZW153" s="23"/>
      <c r="OZX153" s="24"/>
      <c r="OZY153" s="22"/>
      <c r="OZZ153" s="24"/>
      <c r="PAA153" s="22"/>
      <c r="PAB153" s="24"/>
      <c r="PAC153" s="22"/>
      <c r="PAD153" s="24"/>
      <c r="PAE153" s="24"/>
      <c r="PAF153" s="24"/>
      <c r="PAG153" s="21"/>
      <c r="PAH153" s="31"/>
      <c r="PAI153" s="23"/>
      <c r="PAJ153" s="24"/>
      <c r="PAK153" s="22"/>
      <c r="PAL153" s="24"/>
      <c r="PAM153" s="22"/>
      <c r="PAN153" s="24"/>
      <c r="PAO153" s="22"/>
      <c r="PAP153" s="24"/>
      <c r="PAQ153" s="24"/>
      <c r="PAR153" s="24"/>
      <c r="PAS153" s="21"/>
      <c r="PAT153" s="31"/>
      <c r="PAU153" s="23"/>
      <c r="PAV153" s="24"/>
      <c r="PAW153" s="22"/>
      <c r="PAX153" s="24"/>
      <c r="PAY153" s="22"/>
      <c r="PAZ153" s="24"/>
      <c r="PBA153" s="22"/>
      <c r="PBB153" s="24"/>
      <c r="PBC153" s="24"/>
      <c r="PBD153" s="24"/>
      <c r="PBE153" s="21"/>
      <c r="PBF153" s="31"/>
      <c r="PBG153" s="23"/>
      <c r="PBH153" s="24"/>
      <c r="PBI153" s="22"/>
      <c r="PBJ153" s="24"/>
      <c r="PBK153" s="22"/>
      <c r="PBL153" s="24"/>
      <c r="PBM153" s="22"/>
      <c r="PBN153" s="24"/>
      <c r="PBO153" s="24"/>
      <c r="PBP153" s="24"/>
      <c r="PBQ153" s="21"/>
      <c r="PBR153" s="31"/>
      <c r="PBS153" s="23"/>
      <c r="PBT153" s="24"/>
      <c r="PBU153" s="22"/>
      <c r="PBV153" s="24"/>
      <c r="PBW153" s="22"/>
      <c r="PBX153" s="24"/>
      <c r="PBY153" s="22"/>
      <c r="PBZ153" s="24"/>
      <c r="PCA153" s="24"/>
      <c r="PCB153" s="24"/>
      <c r="PCC153" s="21"/>
      <c r="PCD153" s="31"/>
      <c r="PCE153" s="23"/>
      <c r="PCF153" s="24"/>
      <c r="PCG153" s="22"/>
      <c r="PCH153" s="24"/>
      <c r="PCI153" s="22"/>
      <c r="PCJ153" s="24"/>
      <c r="PCK153" s="22"/>
      <c r="PCL153" s="24"/>
      <c r="PCM153" s="24"/>
      <c r="PCN153" s="24"/>
      <c r="PCO153" s="21"/>
      <c r="PCP153" s="31"/>
      <c r="PCQ153" s="23"/>
      <c r="PCR153" s="24"/>
      <c r="PCS153" s="22"/>
      <c r="PCT153" s="24"/>
      <c r="PCU153" s="22"/>
      <c r="PCV153" s="24"/>
      <c r="PCW153" s="22"/>
      <c r="PCX153" s="24"/>
      <c r="PCY153" s="24"/>
      <c r="PCZ153" s="24"/>
      <c r="PDA153" s="21"/>
      <c r="PDB153" s="31"/>
      <c r="PDC153" s="23"/>
      <c r="PDD153" s="24"/>
      <c r="PDE153" s="22"/>
      <c r="PDF153" s="24"/>
      <c r="PDG153" s="22"/>
      <c r="PDH153" s="24"/>
      <c r="PDI153" s="22"/>
      <c r="PDJ153" s="24"/>
      <c r="PDK153" s="24"/>
      <c r="PDL153" s="24"/>
      <c r="PDM153" s="21"/>
      <c r="PDN153" s="31"/>
      <c r="PDO153" s="23"/>
      <c r="PDP153" s="24"/>
      <c r="PDQ153" s="22"/>
      <c r="PDR153" s="24"/>
      <c r="PDS153" s="22"/>
      <c r="PDT153" s="24"/>
      <c r="PDU153" s="22"/>
      <c r="PDV153" s="24"/>
      <c r="PDW153" s="24"/>
      <c r="PDX153" s="24"/>
      <c r="PDY153" s="21"/>
      <c r="PDZ153" s="31"/>
      <c r="PEA153" s="23"/>
      <c r="PEB153" s="24"/>
      <c r="PEC153" s="22"/>
      <c r="PED153" s="24"/>
      <c r="PEE153" s="22"/>
      <c r="PEF153" s="24"/>
      <c r="PEG153" s="22"/>
      <c r="PEH153" s="24"/>
      <c r="PEI153" s="24"/>
      <c r="PEJ153" s="24"/>
      <c r="PEK153" s="21"/>
      <c r="PEL153" s="31"/>
      <c r="PEM153" s="23"/>
      <c r="PEN153" s="24"/>
      <c r="PEO153" s="22"/>
      <c r="PEP153" s="24"/>
      <c r="PEQ153" s="22"/>
      <c r="PER153" s="24"/>
      <c r="PES153" s="22"/>
      <c r="PET153" s="24"/>
      <c r="PEU153" s="24"/>
      <c r="PEV153" s="24"/>
      <c r="PEW153" s="21"/>
      <c r="PEX153" s="31"/>
      <c r="PEY153" s="23"/>
      <c r="PEZ153" s="24"/>
      <c r="PFA153" s="22"/>
      <c r="PFB153" s="24"/>
      <c r="PFC153" s="22"/>
      <c r="PFD153" s="24"/>
      <c r="PFE153" s="22"/>
      <c r="PFF153" s="24"/>
      <c r="PFG153" s="24"/>
      <c r="PFH153" s="24"/>
      <c r="PFI153" s="21"/>
      <c r="PFJ153" s="31"/>
      <c r="PFK153" s="23"/>
      <c r="PFL153" s="24"/>
      <c r="PFM153" s="22"/>
      <c r="PFN153" s="24"/>
      <c r="PFO153" s="22"/>
      <c r="PFP153" s="24"/>
      <c r="PFQ153" s="22"/>
      <c r="PFR153" s="24"/>
      <c r="PFS153" s="24"/>
      <c r="PFT153" s="24"/>
      <c r="PFU153" s="21"/>
      <c r="PFV153" s="31"/>
      <c r="PFW153" s="23"/>
      <c r="PFX153" s="24"/>
      <c r="PFY153" s="22"/>
      <c r="PFZ153" s="24"/>
      <c r="PGA153" s="22"/>
      <c r="PGB153" s="24"/>
      <c r="PGC153" s="22"/>
      <c r="PGD153" s="24"/>
      <c r="PGE153" s="24"/>
      <c r="PGF153" s="24"/>
      <c r="PGG153" s="21"/>
      <c r="PGH153" s="31"/>
      <c r="PGI153" s="23"/>
      <c r="PGJ153" s="24"/>
      <c r="PGK153" s="22"/>
      <c r="PGL153" s="24"/>
      <c r="PGM153" s="22"/>
      <c r="PGN153" s="24"/>
      <c r="PGO153" s="22"/>
      <c r="PGP153" s="24"/>
      <c r="PGQ153" s="24"/>
      <c r="PGR153" s="24"/>
      <c r="PGS153" s="21"/>
      <c r="PGT153" s="31"/>
      <c r="PGU153" s="23"/>
      <c r="PGV153" s="24"/>
      <c r="PGW153" s="22"/>
      <c r="PGX153" s="24"/>
      <c r="PGY153" s="22"/>
      <c r="PGZ153" s="24"/>
      <c r="PHA153" s="22"/>
      <c r="PHB153" s="24"/>
      <c r="PHC153" s="24"/>
      <c r="PHD153" s="24"/>
      <c r="PHE153" s="21"/>
      <c r="PHF153" s="31"/>
      <c r="PHG153" s="23"/>
      <c r="PHH153" s="24"/>
      <c r="PHI153" s="22"/>
      <c r="PHJ153" s="24"/>
      <c r="PHK153" s="22"/>
      <c r="PHL153" s="24"/>
      <c r="PHM153" s="22"/>
      <c r="PHN153" s="24"/>
      <c r="PHO153" s="24"/>
      <c r="PHP153" s="24"/>
      <c r="PHQ153" s="21"/>
      <c r="PHR153" s="31"/>
      <c r="PHS153" s="23"/>
      <c r="PHT153" s="24"/>
      <c r="PHU153" s="22"/>
      <c r="PHV153" s="24"/>
      <c r="PHW153" s="22"/>
      <c r="PHX153" s="24"/>
      <c r="PHY153" s="22"/>
      <c r="PHZ153" s="24"/>
      <c r="PIA153" s="24"/>
      <c r="PIB153" s="24"/>
      <c r="PIC153" s="21"/>
      <c r="PID153" s="31"/>
      <c r="PIE153" s="23"/>
      <c r="PIF153" s="24"/>
      <c r="PIG153" s="22"/>
      <c r="PIH153" s="24"/>
      <c r="PII153" s="22"/>
      <c r="PIJ153" s="24"/>
      <c r="PIK153" s="22"/>
      <c r="PIL153" s="24"/>
      <c r="PIM153" s="24"/>
      <c r="PIN153" s="24"/>
      <c r="PIO153" s="21"/>
      <c r="PIP153" s="31"/>
      <c r="PIQ153" s="23"/>
      <c r="PIR153" s="24"/>
      <c r="PIS153" s="22"/>
      <c r="PIT153" s="24"/>
      <c r="PIU153" s="22"/>
      <c r="PIV153" s="24"/>
      <c r="PIW153" s="22"/>
      <c r="PIX153" s="24"/>
      <c r="PIY153" s="24"/>
      <c r="PIZ153" s="24"/>
      <c r="PJA153" s="21"/>
      <c r="PJB153" s="31"/>
      <c r="PJC153" s="23"/>
      <c r="PJD153" s="24"/>
      <c r="PJE153" s="22"/>
      <c r="PJF153" s="24"/>
      <c r="PJG153" s="22"/>
      <c r="PJH153" s="24"/>
      <c r="PJI153" s="22"/>
      <c r="PJJ153" s="24"/>
      <c r="PJK153" s="24"/>
      <c r="PJL153" s="24"/>
      <c r="PJM153" s="21"/>
      <c r="PJN153" s="31"/>
      <c r="PJO153" s="23"/>
      <c r="PJP153" s="24"/>
      <c r="PJQ153" s="22"/>
      <c r="PJR153" s="24"/>
      <c r="PJS153" s="22"/>
      <c r="PJT153" s="24"/>
      <c r="PJU153" s="22"/>
      <c r="PJV153" s="24"/>
      <c r="PJW153" s="24"/>
      <c r="PJX153" s="24"/>
      <c r="PJY153" s="21"/>
      <c r="PJZ153" s="31"/>
      <c r="PKA153" s="23"/>
      <c r="PKB153" s="24"/>
      <c r="PKC153" s="22"/>
      <c r="PKD153" s="24"/>
      <c r="PKE153" s="22"/>
      <c r="PKF153" s="24"/>
      <c r="PKG153" s="22"/>
      <c r="PKH153" s="24"/>
      <c r="PKI153" s="24"/>
      <c r="PKJ153" s="24"/>
      <c r="PKK153" s="21"/>
      <c r="PKL153" s="31"/>
      <c r="PKM153" s="23"/>
      <c r="PKN153" s="24"/>
      <c r="PKO153" s="22"/>
      <c r="PKP153" s="24"/>
      <c r="PKQ153" s="22"/>
      <c r="PKR153" s="24"/>
      <c r="PKS153" s="22"/>
      <c r="PKT153" s="24"/>
      <c r="PKU153" s="24"/>
      <c r="PKV153" s="24"/>
      <c r="PKW153" s="21"/>
      <c r="PKX153" s="31"/>
      <c r="PKY153" s="23"/>
      <c r="PKZ153" s="24"/>
      <c r="PLA153" s="22"/>
      <c r="PLB153" s="24"/>
      <c r="PLC153" s="22"/>
      <c r="PLD153" s="24"/>
      <c r="PLE153" s="22"/>
      <c r="PLF153" s="24"/>
      <c r="PLG153" s="24"/>
      <c r="PLH153" s="24"/>
      <c r="PLI153" s="21"/>
      <c r="PLJ153" s="31"/>
      <c r="PLK153" s="23"/>
      <c r="PLL153" s="24"/>
      <c r="PLM153" s="22"/>
      <c r="PLN153" s="24"/>
      <c r="PLO153" s="22"/>
      <c r="PLP153" s="24"/>
      <c r="PLQ153" s="22"/>
      <c r="PLR153" s="24"/>
      <c r="PLS153" s="24"/>
      <c r="PLT153" s="24"/>
      <c r="PLU153" s="21"/>
      <c r="PLV153" s="31"/>
      <c r="PLW153" s="23"/>
      <c r="PLX153" s="24"/>
      <c r="PLY153" s="22"/>
      <c r="PLZ153" s="24"/>
      <c r="PMA153" s="22"/>
      <c r="PMB153" s="24"/>
      <c r="PMC153" s="22"/>
      <c r="PMD153" s="24"/>
      <c r="PME153" s="24"/>
      <c r="PMF153" s="24"/>
      <c r="PMG153" s="21"/>
      <c r="PMH153" s="31"/>
      <c r="PMI153" s="23"/>
      <c r="PMJ153" s="24"/>
      <c r="PMK153" s="22"/>
      <c r="PML153" s="24"/>
      <c r="PMM153" s="22"/>
      <c r="PMN153" s="24"/>
      <c r="PMO153" s="22"/>
      <c r="PMP153" s="24"/>
      <c r="PMQ153" s="24"/>
      <c r="PMR153" s="24"/>
      <c r="PMS153" s="21"/>
      <c r="PMT153" s="31"/>
      <c r="PMU153" s="23"/>
      <c r="PMV153" s="24"/>
      <c r="PMW153" s="22"/>
      <c r="PMX153" s="24"/>
      <c r="PMY153" s="22"/>
      <c r="PMZ153" s="24"/>
      <c r="PNA153" s="22"/>
      <c r="PNB153" s="24"/>
      <c r="PNC153" s="24"/>
      <c r="PND153" s="24"/>
      <c r="PNE153" s="21"/>
      <c r="PNF153" s="31"/>
      <c r="PNG153" s="23"/>
      <c r="PNH153" s="24"/>
      <c r="PNI153" s="22"/>
      <c r="PNJ153" s="24"/>
      <c r="PNK153" s="22"/>
      <c r="PNL153" s="24"/>
      <c r="PNM153" s="22"/>
      <c r="PNN153" s="24"/>
      <c r="PNO153" s="24"/>
      <c r="PNP153" s="24"/>
      <c r="PNQ153" s="21"/>
      <c r="PNR153" s="31"/>
      <c r="PNS153" s="23"/>
      <c r="PNT153" s="24"/>
      <c r="PNU153" s="22"/>
      <c r="PNV153" s="24"/>
      <c r="PNW153" s="22"/>
      <c r="PNX153" s="24"/>
      <c r="PNY153" s="22"/>
      <c r="PNZ153" s="24"/>
      <c r="POA153" s="24"/>
      <c r="POB153" s="24"/>
      <c r="POC153" s="21"/>
      <c r="POD153" s="31"/>
      <c r="POE153" s="23"/>
      <c r="POF153" s="24"/>
      <c r="POG153" s="22"/>
      <c r="POH153" s="24"/>
      <c r="POI153" s="22"/>
      <c r="POJ153" s="24"/>
      <c r="POK153" s="22"/>
      <c r="POL153" s="24"/>
      <c r="POM153" s="24"/>
      <c r="PON153" s="24"/>
      <c r="POO153" s="21"/>
      <c r="POP153" s="31"/>
      <c r="POQ153" s="23"/>
      <c r="POR153" s="24"/>
      <c r="POS153" s="22"/>
      <c r="POT153" s="24"/>
      <c r="POU153" s="22"/>
      <c r="POV153" s="24"/>
      <c r="POW153" s="22"/>
      <c r="POX153" s="24"/>
      <c r="POY153" s="24"/>
      <c r="POZ153" s="24"/>
      <c r="PPA153" s="21"/>
      <c r="PPB153" s="31"/>
      <c r="PPC153" s="23"/>
      <c r="PPD153" s="24"/>
      <c r="PPE153" s="22"/>
      <c r="PPF153" s="24"/>
      <c r="PPG153" s="22"/>
      <c r="PPH153" s="24"/>
      <c r="PPI153" s="22"/>
      <c r="PPJ153" s="24"/>
      <c r="PPK153" s="24"/>
      <c r="PPL153" s="24"/>
      <c r="PPM153" s="21"/>
      <c r="PPN153" s="31"/>
      <c r="PPO153" s="23"/>
      <c r="PPP153" s="24"/>
      <c r="PPQ153" s="22"/>
      <c r="PPR153" s="24"/>
      <c r="PPS153" s="22"/>
      <c r="PPT153" s="24"/>
      <c r="PPU153" s="22"/>
      <c r="PPV153" s="24"/>
      <c r="PPW153" s="24"/>
      <c r="PPX153" s="24"/>
      <c r="PPY153" s="21"/>
      <c r="PPZ153" s="31"/>
      <c r="PQA153" s="23"/>
      <c r="PQB153" s="24"/>
      <c r="PQC153" s="22"/>
      <c r="PQD153" s="24"/>
      <c r="PQE153" s="22"/>
      <c r="PQF153" s="24"/>
      <c r="PQG153" s="22"/>
      <c r="PQH153" s="24"/>
      <c r="PQI153" s="24"/>
      <c r="PQJ153" s="24"/>
      <c r="PQK153" s="21"/>
      <c r="PQL153" s="31"/>
      <c r="PQM153" s="23"/>
      <c r="PQN153" s="24"/>
      <c r="PQO153" s="22"/>
      <c r="PQP153" s="24"/>
      <c r="PQQ153" s="22"/>
      <c r="PQR153" s="24"/>
      <c r="PQS153" s="22"/>
      <c r="PQT153" s="24"/>
      <c r="PQU153" s="24"/>
      <c r="PQV153" s="24"/>
      <c r="PQW153" s="21"/>
      <c r="PQX153" s="31"/>
      <c r="PQY153" s="23"/>
      <c r="PQZ153" s="24"/>
      <c r="PRA153" s="22"/>
      <c r="PRB153" s="24"/>
      <c r="PRC153" s="22"/>
      <c r="PRD153" s="24"/>
      <c r="PRE153" s="22"/>
      <c r="PRF153" s="24"/>
      <c r="PRG153" s="24"/>
      <c r="PRH153" s="24"/>
      <c r="PRI153" s="21"/>
      <c r="PRJ153" s="31"/>
      <c r="PRK153" s="23"/>
      <c r="PRL153" s="24"/>
      <c r="PRM153" s="22"/>
      <c r="PRN153" s="24"/>
      <c r="PRO153" s="22"/>
      <c r="PRP153" s="24"/>
      <c r="PRQ153" s="22"/>
      <c r="PRR153" s="24"/>
      <c r="PRS153" s="24"/>
      <c r="PRT153" s="24"/>
      <c r="PRU153" s="21"/>
      <c r="PRV153" s="31"/>
      <c r="PRW153" s="23"/>
      <c r="PRX153" s="24"/>
      <c r="PRY153" s="22"/>
      <c r="PRZ153" s="24"/>
      <c r="PSA153" s="22"/>
      <c r="PSB153" s="24"/>
      <c r="PSC153" s="22"/>
      <c r="PSD153" s="24"/>
      <c r="PSE153" s="24"/>
      <c r="PSF153" s="24"/>
      <c r="PSG153" s="21"/>
      <c r="PSH153" s="31"/>
      <c r="PSI153" s="23"/>
      <c r="PSJ153" s="24"/>
      <c r="PSK153" s="22"/>
      <c r="PSL153" s="24"/>
      <c r="PSM153" s="22"/>
      <c r="PSN153" s="24"/>
      <c r="PSO153" s="22"/>
      <c r="PSP153" s="24"/>
      <c r="PSQ153" s="24"/>
      <c r="PSR153" s="24"/>
      <c r="PSS153" s="21"/>
      <c r="PST153" s="31"/>
      <c r="PSU153" s="23"/>
      <c r="PSV153" s="24"/>
      <c r="PSW153" s="22"/>
      <c r="PSX153" s="24"/>
      <c r="PSY153" s="22"/>
      <c r="PSZ153" s="24"/>
      <c r="PTA153" s="22"/>
      <c r="PTB153" s="24"/>
      <c r="PTC153" s="24"/>
      <c r="PTD153" s="24"/>
      <c r="PTE153" s="21"/>
      <c r="PTF153" s="31"/>
      <c r="PTG153" s="23"/>
      <c r="PTH153" s="24"/>
      <c r="PTI153" s="22"/>
      <c r="PTJ153" s="24"/>
      <c r="PTK153" s="22"/>
      <c r="PTL153" s="24"/>
      <c r="PTM153" s="22"/>
      <c r="PTN153" s="24"/>
      <c r="PTO153" s="24"/>
      <c r="PTP153" s="24"/>
      <c r="PTQ153" s="21"/>
      <c r="PTR153" s="31"/>
      <c r="PTS153" s="23"/>
      <c r="PTT153" s="24"/>
      <c r="PTU153" s="22"/>
      <c r="PTV153" s="24"/>
      <c r="PTW153" s="22"/>
      <c r="PTX153" s="24"/>
      <c r="PTY153" s="22"/>
      <c r="PTZ153" s="24"/>
      <c r="PUA153" s="24"/>
      <c r="PUB153" s="24"/>
      <c r="PUC153" s="21"/>
      <c r="PUD153" s="31"/>
      <c r="PUE153" s="23"/>
      <c r="PUF153" s="24"/>
      <c r="PUG153" s="22"/>
      <c r="PUH153" s="24"/>
      <c r="PUI153" s="22"/>
      <c r="PUJ153" s="24"/>
      <c r="PUK153" s="22"/>
      <c r="PUL153" s="24"/>
      <c r="PUM153" s="24"/>
      <c r="PUN153" s="24"/>
      <c r="PUO153" s="21"/>
      <c r="PUP153" s="31"/>
      <c r="PUQ153" s="23"/>
      <c r="PUR153" s="24"/>
      <c r="PUS153" s="22"/>
      <c r="PUT153" s="24"/>
      <c r="PUU153" s="22"/>
      <c r="PUV153" s="24"/>
      <c r="PUW153" s="22"/>
      <c r="PUX153" s="24"/>
      <c r="PUY153" s="24"/>
      <c r="PUZ153" s="24"/>
      <c r="PVA153" s="21"/>
      <c r="PVB153" s="31"/>
      <c r="PVC153" s="23"/>
      <c r="PVD153" s="24"/>
      <c r="PVE153" s="22"/>
      <c r="PVF153" s="24"/>
      <c r="PVG153" s="22"/>
      <c r="PVH153" s="24"/>
      <c r="PVI153" s="22"/>
      <c r="PVJ153" s="24"/>
      <c r="PVK153" s="24"/>
      <c r="PVL153" s="24"/>
      <c r="PVM153" s="21"/>
      <c r="PVN153" s="31"/>
      <c r="PVO153" s="23"/>
      <c r="PVP153" s="24"/>
      <c r="PVQ153" s="22"/>
      <c r="PVR153" s="24"/>
      <c r="PVS153" s="22"/>
      <c r="PVT153" s="24"/>
      <c r="PVU153" s="22"/>
      <c r="PVV153" s="24"/>
      <c r="PVW153" s="24"/>
      <c r="PVX153" s="24"/>
      <c r="PVY153" s="21"/>
      <c r="PVZ153" s="31"/>
      <c r="PWA153" s="23"/>
      <c r="PWB153" s="24"/>
      <c r="PWC153" s="22"/>
      <c r="PWD153" s="24"/>
      <c r="PWE153" s="22"/>
      <c r="PWF153" s="24"/>
      <c r="PWG153" s="22"/>
      <c r="PWH153" s="24"/>
      <c r="PWI153" s="24"/>
      <c r="PWJ153" s="24"/>
      <c r="PWK153" s="21"/>
      <c r="PWL153" s="31"/>
      <c r="PWM153" s="23"/>
      <c r="PWN153" s="24"/>
      <c r="PWO153" s="22"/>
      <c r="PWP153" s="24"/>
      <c r="PWQ153" s="22"/>
      <c r="PWR153" s="24"/>
      <c r="PWS153" s="22"/>
      <c r="PWT153" s="24"/>
      <c r="PWU153" s="24"/>
      <c r="PWV153" s="24"/>
      <c r="PWW153" s="21"/>
      <c r="PWX153" s="31"/>
      <c r="PWY153" s="23"/>
      <c r="PWZ153" s="24"/>
      <c r="PXA153" s="22"/>
      <c r="PXB153" s="24"/>
      <c r="PXC153" s="22"/>
      <c r="PXD153" s="24"/>
      <c r="PXE153" s="22"/>
      <c r="PXF153" s="24"/>
      <c r="PXG153" s="24"/>
      <c r="PXH153" s="24"/>
      <c r="PXI153" s="21"/>
      <c r="PXJ153" s="31"/>
      <c r="PXK153" s="23"/>
      <c r="PXL153" s="24"/>
      <c r="PXM153" s="22"/>
      <c r="PXN153" s="24"/>
      <c r="PXO153" s="22"/>
      <c r="PXP153" s="24"/>
      <c r="PXQ153" s="22"/>
      <c r="PXR153" s="24"/>
      <c r="PXS153" s="24"/>
      <c r="PXT153" s="24"/>
      <c r="PXU153" s="21"/>
      <c r="PXV153" s="31"/>
      <c r="PXW153" s="23"/>
      <c r="PXX153" s="24"/>
      <c r="PXY153" s="22"/>
      <c r="PXZ153" s="24"/>
      <c r="PYA153" s="22"/>
      <c r="PYB153" s="24"/>
      <c r="PYC153" s="22"/>
      <c r="PYD153" s="24"/>
      <c r="PYE153" s="24"/>
      <c r="PYF153" s="24"/>
      <c r="PYG153" s="21"/>
      <c r="PYH153" s="31"/>
      <c r="PYI153" s="23"/>
      <c r="PYJ153" s="24"/>
      <c r="PYK153" s="22"/>
      <c r="PYL153" s="24"/>
      <c r="PYM153" s="22"/>
      <c r="PYN153" s="24"/>
      <c r="PYO153" s="22"/>
      <c r="PYP153" s="24"/>
      <c r="PYQ153" s="24"/>
      <c r="PYR153" s="24"/>
      <c r="PYS153" s="21"/>
      <c r="PYT153" s="31"/>
      <c r="PYU153" s="23"/>
      <c r="PYV153" s="24"/>
      <c r="PYW153" s="22"/>
      <c r="PYX153" s="24"/>
      <c r="PYY153" s="22"/>
      <c r="PYZ153" s="24"/>
      <c r="PZA153" s="22"/>
      <c r="PZB153" s="24"/>
      <c r="PZC153" s="24"/>
      <c r="PZD153" s="24"/>
      <c r="PZE153" s="21"/>
      <c r="PZF153" s="31"/>
      <c r="PZG153" s="23"/>
      <c r="PZH153" s="24"/>
      <c r="PZI153" s="22"/>
      <c r="PZJ153" s="24"/>
      <c r="PZK153" s="22"/>
      <c r="PZL153" s="24"/>
      <c r="PZM153" s="22"/>
      <c r="PZN153" s="24"/>
      <c r="PZO153" s="24"/>
      <c r="PZP153" s="24"/>
      <c r="PZQ153" s="21"/>
      <c r="PZR153" s="31"/>
      <c r="PZS153" s="23"/>
      <c r="PZT153" s="24"/>
      <c r="PZU153" s="22"/>
      <c r="PZV153" s="24"/>
      <c r="PZW153" s="22"/>
      <c r="PZX153" s="24"/>
      <c r="PZY153" s="22"/>
      <c r="PZZ153" s="24"/>
      <c r="QAA153" s="24"/>
      <c r="QAB153" s="24"/>
      <c r="QAC153" s="21"/>
      <c r="QAD153" s="31"/>
      <c r="QAE153" s="23"/>
      <c r="QAF153" s="24"/>
      <c r="QAG153" s="22"/>
      <c r="QAH153" s="24"/>
      <c r="QAI153" s="22"/>
      <c r="QAJ153" s="24"/>
      <c r="QAK153" s="22"/>
      <c r="QAL153" s="24"/>
      <c r="QAM153" s="24"/>
      <c r="QAN153" s="24"/>
      <c r="QAO153" s="21"/>
      <c r="QAP153" s="31"/>
      <c r="QAQ153" s="23"/>
      <c r="QAR153" s="24"/>
      <c r="QAS153" s="22"/>
      <c r="QAT153" s="24"/>
      <c r="QAU153" s="22"/>
      <c r="QAV153" s="24"/>
      <c r="QAW153" s="22"/>
      <c r="QAX153" s="24"/>
      <c r="QAY153" s="24"/>
      <c r="QAZ153" s="24"/>
      <c r="QBA153" s="21"/>
      <c r="QBB153" s="31"/>
      <c r="QBC153" s="23"/>
      <c r="QBD153" s="24"/>
      <c r="QBE153" s="22"/>
      <c r="QBF153" s="24"/>
      <c r="QBG153" s="22"/>
      <c r="QBH153" s="24"/>
      <c r="QBI153" s="22"/>
      <c r="QBJ153" s="24"/>
      <c r="QBK153" s="24"/>
      <c r="QBL153" s="24"/>
      <c r="QBM153" s="21"/>
      <c r="QBN153" s="31"/>
      <c r="QBO153" s="23"/>
      <c r="QBP153" s="24"/>
      <c r="QBQ153" s="22"/>
      <c r="QBR153" s="24"/>
      <c r="QBS153" s="22"/>
      <c r="QBT153" s="24"/>
      <c r="QBU153" s="22"/>
      <c r="QBV153" s="24"/>
      <c r="QBW153" s="24"/>
      <c r="QBX153" s="24"/>
      <c r="QBY153" s="21"/>
      <c r="QBZ153" s="31"/>
      <c r="QCA153" s="23"/>
      <c r="QCB153" s="24"/>
      <c r="QCC153" s="22"/>
      <c r="QCD153" s="24"/>
      <c r="QCE153" s="22"/>
      <c r="QCF153" s="24"/>
      <c r="QCG153" s="22"/>
      <c r="QCH153" s="24"/>
      <c r="QCI153" s="24"/>
      <c r="QCJ153" s="24"/>
      <c r="QCK153" s="21"/>
      <c r="QCL153" s="31"/>
      <c r="QCM153" s="23"/>
      <c r="QCN153" s="24"/>
      <c r="QCO153" s="22"/>
      <c r="QCP153" s="24"/>
      <c r="QCQ153" s="22"/>
      <c r="QCR153" s="24"/>
      <c r="QCS153" s="22"/>
      <c r="QCT153" s="24"/>
      <c r="QCU153" s="24"/>
      <c r="QCV153" s="24"/>
      <c r="QCW153" s="21"/>
      <c r="QCX153" s="31"/>
      <c r="QCY153" s="23"/>
      <c r="QCZ153" s="24"/>
      <c r="QDA153" s="22"/>
      <c r="QDB153" s="24"/>
      <c r="QDC153" s="22"/>
      <c r="QDD153" s="24"/>
      <c r="QDE153" s="22"/>
      <c r="QDF153" s="24"/>
      <c r="QDG153" s="24"/>
      <c r="QDH153" s="24"/>
      <c r="QDI153" s="21"/>
      <c r="QDJ153" s="31"/>
      <c r="QDK153" s="23"/>
      <c r="QDL153" s="24"/>
      <c r="QDM153" s="22"/>
      <c r="QDN153" s="24"/>
      <c r="QDO153" s="22"/>
      <c r="QDP153" s="24"/>
      <c r="QDQ153" s="22"/>
      <c r="QDR153" s="24"/>
      <c r="QDS153" s="24"/>
      <c r="QDT153" s="24"/>
      <c r="QDU153" s="21"/>
      <c r="QDV153" s="31"/>
      <c r="QDW153" s="23"/>
      <c r="QDX153" s="24"/>
      <c r="QDY153" s="22"/>
      <c r="QDZ153" s="24"/>
      <c r="QEA153" s="22"/>
      <c r="QEB153" s="24"/>
      <c r="QEC153" s="22"/>
      <c r="QED153" s="24"/>
      <c r="QEE153" s="24"/>
      <c r="QEF153" s="24"/>
      <c r="QEG153" s="21"/>
      <c r="QEH153" s="31"/>
      <c r="QEI153" s="23"/>
      <c r="QEJ153" s="24"/>
      <c r="QEK153" s="22"/>
      <c r="QEL153" s="24"/>
      <c r="QEM153" s="22"/>
      <c r="QEN153" s="24"/>
      <c r="QEO153" s="22"/>
      <c r="QEP153" s="24"/>
      <c r="QEQ153" s="24"/>
      <c r="QER153" s="24"/>
      <c r="QES153" s="21"/>
      <c r="QET153" s="31"/>
      <c r="QEU153" s="23"/>
      <c r="QEV153" s="24"/>
      <c r="QEW153" s="22"/>
      <c r="QEX153" s="24"/>
      <c r="QEY153" s="22"/>
      <c r="QEZ153" s="24"/>
      <c r="QFA153" s="22"/>
      <c r="QFB153" s="24"/>
      <c r="QFC153" s="24"/>
      <c r="QFD153" s="24"/>
      <c r="QFE153" s="21"/>
      <c r="QFF153" s="31"/>
      <c r="QFG153" s="23"/>
      <c r="QFH153" s="24"/>
      <c r="QFI153" s="22"/>
      <c r="QFJ153" s="24"/>
      <c r="QFK153" s="22"/>
      <c r="QFL153" s="24"/>
      <c r="QFM153" s="22"/>
      <c r="QFN153" s="24"/>
      <c r="QFO153" s="24"/>
      <c r="QFP153" s="24"/>
      <c r="QFQ153" s="21"/>
      <c r="QFR153" s="31"/>
      <c r="QFS153" s="23"/>
      <c r="QFT153" s="24"/>
      <c r="QFU153" s="22"/>
      <c r="QFV153" s="24"/>
      <c r="QFW153" s="22"/>
      <c r="QFX153" s="24"/>
      <c r="QFY153" s="22"/>
      <c r="QFZ153" s="24"/>
      <c r="QGA153" s="24"/>
      <c r="QGB153" s="24"/>
      <c r="QGC153" s="21"/>
      <c r="QGD153" s="31"/>
      <c r="QGE153" s="23"/>
      <c r="QGF153" s="24"/>
      <c r="QGG153" s="22"/>
      <c r="QGH153" s="24"/>
      <c r="QGI153" s="22"/>
      <c r="QGJ153" s="24"/>
      <c r="QGK153" s="22"/>
      <c r="QGL153" s="24"/>
      <c r="QGM153" s="24"/>
      <c r="QGN153" s="24"/>
      <c r="QGO153" s="21"/>
      <c r="QGP153" s="31"/>
      <c r="QGQ153" s="23"/>
      <c r="QGR153" s="24"/>
      <c r="QGS153" s="22"/>
      <c r="QGT153" s="24"/>
      <c r="QGU153" s="22"/>
      <c r="QGV153" s="24"/>
      <c r="QGW153" s="22"/>
      <c r="QGX153" s="24"/>
      <c r="QGY153" s="24"/>
      <c r="QGZ153" s="24"/>
      <c r="QHA153" s="21"/>
      <c r="QHB153" s="31"/>
      <c r="QHC153" s="23"/>
      <c r="QHD153" s="24"/>
      <c r="QHE153" s="22"/>
      <c r="QHF153" s="24"/>
      <c r="QHG153" s="22"/>
      <c r="QHH153" s="24"/>
      <c r="QHI153" s="22"/>
      <c r="QHJ153" s="24"/>
      <c r="QHK153" s="24"/>
      <c r="QHL153" s="24"/>
      <c r="QHM153" s="21"/>
      <c r="QHN153" s="31"/>
      <c r="QHO153" s="23"/>
      <c r="QHP153" s="24"/>
      <c r="QHQ153" s="22"/>
      <c r="QHR153" s="24"/>
      <c r="QHS153" s="22"/>
      <c r="QHT153" s="24"/>
      <c r="QHU153" s="22"/>
      <c r="QHV153" s="24"/>
      <c r="QHW153" s="24"/>
      <c r="QHX153" s="24"/>
      <c r="QHY153" s="21"/>
      <c r="QHZ153" s="31"/>
      <c r="QIA153" s="23"/>
      <c r="QIB153" s="24"/>
      <c r="QIC153" s="22"/>
      <c r="QID153" s="24"/>
      <c r="QIE153" s="22"/>
      <c r="QIF153" s="24"/>
      <c r="QIG153" s="22"/>
      <c r="QIH153" s="24"/>
      <c r="QII153" s="24"/>
      <c r="QIJ153" s="24"/>
      <c r="QIK153" s="21"/>
      <c r="QIL153" s="31"/>
      <c r="QIM153" s="23"/>
      <c r="QIN153" s="24"/>
      <c r="QIO153" s="22"/>
      <c r="QIP153" s="24"/>
      <c r="QIQ153" s="22"/>
      <c r="QIR153" s="24"/>
      <c r="QIS153" s="22"/>
      <c r="QIT153" s="24"/>
      <c r="QIU153" s="24"/>
      <c r="QIV153" s="24"/>
      <c r="QIW153" s="21"/>
      <c r="QIX153" s="31"/>
      <c r="QIY153" s="23"/>
      <c r="QIZ153" s="24"/>
      <c r="QJA153" s="22"/>
      <c r="QJB153" s="24"/>
      <c r="QJC153" s="22"/>
      <c r="QJD153" s="24"/>
      <c r="QJE153" s="22"/>
      <c r="QJF153" s="24"/>
      <c r="QJG153" s="24"/>
      <c r="QJH153" s="24"/>
      <c r="QJI153" s="21"/>
      <c r="QJJ153" s="31"/>
      <c r="QJK153" s="23"/>
      <c r="QJL153" s="24"/>
      <c r="QJM153" s="22"/>
      <c r="QJN153" s="24"/>
      <c r="QJO153" s="22"/>
      <c r="QJP153" s="24"/>
      <c r="QJQ153" s="22"/>
      <c r="QJR153" s="24"/>
      <c r="QJS153" s="24"/>
      <c r="QJT153" s="24"/>
      <c r="QJU153" s="21"/>
      <c r="QJV153" s="31"/>
      <c r="QJW153" s="23"/>
      <c r="QJX153" s="24"/>
      <c r="QJY153" s="22"/>
      <c r="QJZ153" s="24"/>
      <c r="QKA153" s="22"/>
      <c r="QKB153" s="24"/>
      <c r="QKC153" s="22"/>
      <c r="QKD153" s="24"/>
      <c r="QKE153" s="24"/>
      <c r="QKF153" s="24"/>
      <c r="QKG153" s="21"/>
      <c r="QKH153" s="31"/>
      <c r="QKI153" s="23"/>
      <c r="QKJ153" s="24"/>
      <c r="QKK153" s="22"/>
      <c r="QKL153" s="24"/>
      <c r="QKM153" s="22"/>
      <c r="QKN153" s="24"/>
      <c r="QKO153" s="22"/>
      <c r="QKP153" s="24"/>
      <c r="QKQ153" s="24"/>
      <c r="QKR153" s="24"/>
      <c r="QKS153" s="21"/>
      <c r="QKT153" s="31"/>
      <c r="QKU153" s="23"/>
      <c r="QKV153" s="24"/>
      <c r="QKW153" s="22"/>
      <c r="QKX153" s="24"/>
      <c r="QKY153" s="22"/>
      <c r="QKZ153" s="24"/>
      <c r="QLA153" s="22"/>
      <c r="QLB153" s="24"/>
      <c r="QLC153" s="24"/>
      <c r="QLD153" s="24"/>
      <c r="QLE153" s="21"/>
      <c r="QLF153" s="31"/>
      <c r="QLG153" s="23"/>
      <c r="QLH153" s="24"/>
      <c r="QLI153" s="22"/>
      <c r="QLJ153" s="24"/>
      <c r="QLK153" s="22"/>
      <c r="QLL153" s="24"/>
      <c r="QLM153" s="22"/>
      <c r="QLN153" s="24"/>
      <c r="QLO153" s="24"/>
      <c r="QLP153" s="24"/>
      <c r="QLQ153" s="21"/>
      <c r="QLR153" s="31"/>
      <c r="QLS153" s="23"/>
      <c r="QLT153" s="24"/>
      <c r="QLU153" s="22"/>
      <c r="QLV153" s="24"/>
      <c r="QLW153" s="22"/>
      <c r="QLX153" s="24"/>
      <c r="QLY153" s="22"/>
      <c r="QLZ153" s="24"/>
      <c r="QMA153" s="24"/>
      <c r="QMB153" s="24"/>
      <c r="QMC153" s="21"/>
      <c r="QMD153" s="31"/>
      <c r="QME153" s="23"/>
      <c r="QMF153" s="24"/>
      <c r="QMG153" s="22"/>
      <c r="QMH153" s="24"/>
      <c r="QMI153" s="22"/>
      <c r="QMJ153" s="24"/>
      <c r="QMK153" s="22"/>
      <c r="QML153" s="24"/>
      <c r="QMM153" s="24"/>
      <c r="QMN153" s="24"/>
      <c r="QMO153" s="21"/>
      <c r="QMP153" s="31"/>
      <c r="QMQ153" s="23"/>
      <c r="QMR153" s="24"/>
      <c r="QMS153" s="22"/>
      <c r="QMT153" s="24"/>
      <c r="QMU153" s="22"/>
      <c r="QMV153" s="24"/>
      <c r="QMW153" s="22"/>
      <c r="QMX153" s="24"/>
      <c r="QMY153" s="24"/>
      <c r="QMZ153" s="24"/>
      <c r="QNA153" s="21"/>
      <c r="QNB153" s="31"/>
      <c r="QNC153" s="23"/>
      <c r="QND153" s="24"/>
      <c r="QNE153" s="22"/>
      <c r="QNF153" s="24"/>
      <c r="QNG153" s="22"/>
      <c r="QNH153" s="24"/>
      <c r="QNI153" s="22"/>
      <c r="QNJ153" s="24"/>
      <c r="QNK153" s="24"/>
      <c r="QNL153" s="24"/>
      <c r="QNM153" s="21"/>
      <c r="QNN153" s="31"/>
      <c r="QNO153" s="23"/>
      <c r="QNP153" s="24"/>
      <c r="QNQ153" s="22"/>
      <c r="QNR153" s="24"/>
      <c r="QNS153" s="22"/>
      <c r="QNT153" s="24"/>
      <c r="QNU153" s="22"/>
      <c r="QNV153" s="24"/>
      <c r="QNW153" s="24"/>
      <c r="QNX153" s="24"/>
      <c r="QNY153" s="21"/>
      <c r="QNZ153" s="31"/>
      <c r="QOA153" s="23"/>
      <c r="QOB153" s="24"/>
      <c r="QOC153" s="22"/>
      <c r="QOD153" s="24"/>
      <c r="QOE153" s="22"/>
      <c r="QOF153" s="24"/>
      <c r="QOG153" s="22"/>
      <c r="QOH153" s="24"/>
      <c r="QOI153" s="24"/>
      <c r="QOJ153" s="24"/>
      <c r="QOK153" s="21"/>
      <c r="QOL153" s="31"/>
      <c r="QOM153" s="23"/>
      <c r="QON153" s="24"/>
      <c r="QOO153" s="22"/>
      <c r="QOP153" s="24"/>
      <c r="QOQ153" s="22"/>
      <c r="QOR153" s="24"/>
      <c r="QOS153" s="22"/>
      <c r="QOT153" s="24"/>
      <c r="QOU153" s="24"/>
      <c r="QOV153" s="24"/>
      <c r="QOW153" s="21"/>
      <c r="QOX153" s="31"/>
      <c r="QOY153" s="23"/>
      <c r="QOZ153" s="24"/>
      <c r="QPA153" s="22"/>
      <c r="QPB153" s="24"/>
      <c r="QPC153" s="22"/>
      <c r="QPD153" s="24"/>
      <c r="QPE153" s="22"/>
      <c r="QPF153" s="24"/>
      <c r="QPG153" s="24"/>
      <c r="QPH153" s="24"/>
      <c r="QPI153" s="21"/>
      <c r="QPJ153" s="31"/>
      <c r="QPK153" s="23"/>
      <c r="QPL153" s="24"/>
      <c r="QPM153" s="22"/>
      <c r="QPN153" s="24"/>
      <c r="QPO153" s="22"/>
      <c r="QPP153" s="24"/>
      <c r="QPQ153" s="22"/>
      <c r="QPR153" s="24"/>
      <c r="QPS153" s="24"/>
      <c r="QPT153" s="24"/>
      <c r="QPU153" s="21"/>
      <c r="QPV153" s="31"/>
      <c r="QPW153" s="23"/>
      <c r="QPX153" s="24"/>
      <c r="QPY153" s="22"/>
      <c r="QPZ153" s="24"/>
      <c r="QQA153" s="22"/>
      <c r="QQB153" s="24"/>
      <c r="QQC153" s="22"/>
      <c r="QQD153" s="24"/>
      <c r="QQE153" s="24"/>
      <c r="QQF153" s="24"/>
      <c r="QQG153" s="21"/>
      <c r="QQH153" s="31"/>
      <c r="QQI153" s="23"/>
      <c r="QQJ153" s="24"/>
      <c r="QQK153" s="22"/>
      <c r="QQL153" s="24"/>
      <c r="QQM153" s="22"/>
      <c r="QQN153" s="24"/>
      <c r="QQO153" s="22"/>
      <c r="QQP153" s="24"/>
      <c r="QQQ153" s="24"/>
      <c r="QQR153" s="24"/>
      <c r="QQS153" s="21"/>
      <c r="QQT153" s="31"/>
      <c r="QQU153" s="23"/>
      <c r="QQV153" s="24"/>
      <c r="QQW153" s="22"/>
      <c r="QQX153" s="24"/>
      <c r="QQY153" s="22"/>
      <c r="QQZ153" s="24"/>
      <c r="QRA153" s="22"/>
      <c r="QRB153" s="24"/>
      <c r="QRC153" s="24"/>
      <c r="QRD153" s="24"/>
      <c r="QRE153" s="21"/>
      <c r="QRF153" s="31"/>
      <c r="QRG153" s="23"/>
      <c r="QRH153" s="24"/>
      <c r="QRI153" s="22"/>
      <c r="QRJ153" s="24"/>
      <c r="QRK153" s="22"/>
      <c r="QRL153" s="24"/>
      <c r="QRM153" s="22"/>
      <c r="QRN153" s="24"/>
      <c r="QRO153" s="24"/>
      <c r="QRP153" s="24"/>
      <c r="QRQ153" s="21"/>
      <c r="QRR153" s="31"/>
      <c r="QRS153" s="23"/>
      <c r="QRT153" s="24"/>
      <c r="QRU153" s="22"/>
      <c r="QRV153" s="24"/>
      <c r="QRW153" s="22"/>
      <c r="QRX153" s="24"/>
      <c r="QRY153" s="22"/>
      <c r="QRZ153" s="24"/>
      <c r="QSA153" s="24"/>
      <c r="QSB153" s="24"/>
      <c r="QSC153" s="21"/>
      <c r="QSD153" s="31"/>
      <c r="QSE153" s="23"/>
      <c r="QSF153" s="24"/>
      <c r="QSG153" s="22"/>
      <c r="QSH153" s="24"/>
      <c r="QSI153" s="22"/>
      <c r="QSJ153" s="24"/>
      <c r="QSK153" s="22"/>
      <c r="QSL153" s="24"/>
      <c r="QSM153" s="24"/>
      <c r="QSN153" s="24"/>
      <c r="QSO153" s="21"/>
      <c r="QSP153" s="31"/>
      <c r="QSQ153" s="23"/>
      <c r="QSR153" s="24"/>
      <c r="QSS153" s="22"/>
      <c r="QST153" s="24"/>
      <c r="QSU153" s="22"/>
      <c r="QSV153" s="24"/>
      <c r="QSW153" s="22"/>
      <c r="QSX153" s="24"/>
      <c r="QSY153" s="24"/>
      <c r="QSZ153" s="24"/>
      <c r="QTA153" s="21"/>
      <c r="QTB153" s="31"/>
      <c r="QTC153" s="23"/>
      <c r="QTD153" s="24"/>
      <c r="QTE153" s="22"/>
      <c r="QTF153" s="24"/>
      <c r="QTG153" s="22"/>
      <c r="QTH153" s="24"/>
      <c r="QTI153" s="22"/>
      <c r="QTJ153" s="24"/>
      <c r="QTK153" s="24"/>
      <c r="QTL153" s="24"/>
      <c r="QTM153" s="21"/>
      <c r="QTN153" s="31"/>
      <c r="QTO153" s="23"/>
      <c r="QTP153" s="24"/>
      <c r="QTQ153" s="22"/>
      <c r="QTR153" s="24"/>
      <c r="QTS153" s="22"/>
      <c r="QTT153" s="24"/>
      <c r="QTU153" s="22"/>
      <c r="QTV153" s="24"/>
      <c r="QTW153" s="24"/>
      <c r="QTX153" s="24"/>
      <c r="QTY153" s="21"/>
      <c r="QTZ153" s="31"/>
      <c r="QUA153" s="23"/>
      <c r="QUB153" s="24"/>
      <c r="QUC153" s="22"/>
      <c r="QUD153" s="24"/>
      <c r="QUE153" s="22"/>
      <c r="QUF153" s="24"/>
      <c r="QUG153" s="22"/>
      <c r="QUH153" s="24"/>
      <c r="QUI153" s="24"/>
      <c r="QUJ153" s="24"/>
      <c r="QUK153" s="21"/>
      <c r="QUL153" s="31"/>
      <c r="QUM153" s="23"/>
      <c r="QUN153" s="24"/>
      <c r="QUO153" s="22"/>
      <c r="QUP153" s="24"/>
      <c r="QUQ153" s="22"/>
      <c r="QUR153" s="24"/>
      <c r="QUS153" s="22"/>
      <c r="QUT153" s="24"/>
      <c r="QUU153" s="24"/>
      <c r="QUV153" s="24"/>
      <c r="QUW153" s="21"/>
      <c r="QUX153" s="31"/>
      <c r="QUY153" s="23"/>
      <c r="QUZ153" s="24"/>
      <c r="QVA153" s="22"/>
      <c r="QVB153" s="24"/>
      <c r="QVC153" s="22"/>
      <c r="QVD153" s="24"/>
      <c r="QVE153" s="22"/>
      <c r="QVF153" s="24"/>
      <c r="QVG153" s="24"/>
      <c r="QVH153" s="24"/>
      <c r="QVI153" s="21"/>
      <c r="QVJ153" s="31"/>
      <c r="QVK153" s="23"/>
      <c r="QVL153" s="24"/>
      <c r="QVM153" s="22"/>
      <c r="QVN153" s="24"/>
      <c r="QVO153" s="22"/>
      <c r="QVP153" s="24"/>
      <c r="QVQ153" s="22"/>
      <c r="QVR153" s="24"/>
      <c r="QVS153" s="24"/>
      <c r="QVT153" s="24"/>
      <c r="QVU153" s="21"/>
      <c r="QVV153" s="31"/>
      <c r="QVW153" s="23"/>
      <c r="QVX153" s="24"/>
      <c r="QVY153" s="22"/>
      <c r="QVZ153" s="24"/>
      <c r="QWA153" s="22"/>
      <c r="QWB153" s="24"/>
      <c r="QWC153" s="22"/>
      <c r="QWD153" s="24"/>
      <c r="QWE153" s="24"/>
      <c r="QWF153" s="24"/>
      <c r="QWG153" s="21"/>
      <c r="QWH153" s="31"/>
      <c r="QWI153" s="23"/>
      <c r="QWJ153" s="24"/>
      <c r="QWK153" s="22"/>
      <c r="QWL153" s="24"/>
      <c r="QWM153" s="22"/>
      <c r="QWN153" s="24"/>
      <c r="QWO153" s="22"/>
      <c r="QWP153" s="24"/>
      <c r="QWQ153" s="24"/>
      <c r="QWR153" s="24"/>
      <c r="QWS153" s="21"/>
      <c r="QWT153" s="31"/>
      <c r="QWU153" s="23"/>
      <c r="QWV153" s="24"/>
      <c r="QWW153" s="22"/>
      <c r="QWX153" s="24"/>
      <c r="QWY153" s="22"/>
      <c r="QWZ153" s="24"/>
      <c r="QXA153" s="22"/>
      <c r="QXB153" s="24"/>
      <c r="QXC153" s="24"/>
      <c r="QXD153" s="24"/>
      <c r="QXE153" s="21"/>
      <c r="QXF153" s="31"/>
      <c r="QXG153" s="23"/>
      <c r="QXH153" s="24"/>
      <c r="QXI153" s="22"/>
      <c r="QXJ153" s="24"/>
      <c r="QXK153" s="22"/>
      <c r="QXL153" s="24"/>
      <c r="QXM153" s="22"/>
      <c r="QXN153" s="24"/>
      <c r="QXO153" s="24"/>
      <c r="QXP153" s="24"/>
      <c r="QXQ153" s="21"/>
      <c r="QXR153" s="31"/>
      <c r="QXS153" s="23"/>
      <c r="QXT153" s="24"/>
      <c r="QXU153" s="22"/>
      <c r="QXV153" s="24"/>
      <c r="QXW153" s="22"/>
      <c r="QXX153" s="24"/>
      <c r="QXY153" s="22"/>
      <c r="QXZ153" s="24"/>
      <c r="QYA153" s="24"/>
      <c r="QYB153" s="24"/>
      <c r="QYC153" s="21"/>
      <c r="QYD153" s="31"/>
      <c r="QYE153" s="23"/>
      <c r="QYF153" s="24"/>
      <c r="QYG153" s="22"/>
      <c r="QYH153" s="24"/>
      <c r="QYI153" s="22"/>
      <c r="QYJ153" s="24"/>
      <c r="QYK153" s="22"/>
      <c r="QYL153" s="24"/>
      <c r="QYM153" s="24"/>
      <c r="QYN153" s="24"/>
      <c r="QYO153" s="21"/>
      <c r="QYP153" s="31"/>
      <c r="QYQ153" s="23"/>
      <c r="QYR153" s="24"/>
      <c r="QYS153" s="22"/>
      <c r="QYT153" s="24"/>
      <c r="QYU153" s="22"/>
      <c r="QYV153" s="24"/>
      <c r="QYW153" s="22"/>
      <c r="QYX153" s="24"/>
      <c r="QYY153" s="24"/>
      <c r="QYZ153" s="24"/>
      <c r="QZA153" s="21"/>
      <c r="QZB153" s="31"/>
      <c r="QZC153" s="23"/>
      <c r="QZD153" s="24"/>
      <c r="QZE153" s="22"/>
      <c r="QZF153" s="24"/>
      <c r="QZG153" s="22"/>
      <c r="QZH153" s="24"/>
      <c r="QZI153" s="22"/>
      <c r="QZJ153" s="24"/>
      <c r="QZK153" s="24"/>
      <c r="QZL153" s="24"/>
      <c r="QZM153" s="21"/>
      <c r="QZN153" s="31"/>
      <c r="QZO153" s="23"/>
      <c r="QZP153" s="24"/>
      <c r="QZQ153" s="22"/>
      <c r="QZR153" s="24"/>
      <c r="QZS153" s="22"/>
      <c r="QZT153" s="24"/>
      <c r="QZU153" s="22"/>
      <c r="QZV153" s="24"/>
      <c r="QZW153" s="24"/>
      <c r="QZX153" s="24"/>
      <c r="QZY153" s="21"/>
      <c r="QZZ153" s="31"/>
      <c r="RAA153" s="23"/>
      <c r="RAB153" s="24"/>
      <c r="RAC153" s="22"/>
      <c r="RAD153" s="24"/>
      <c r="RAE153" s="22"/>
      <c r="RAF153" s="24"/>
      <c r="RAG153" s="22"/>
      <c r="RAH153" s="24"/>
      <c r="RAI153" s="24"/>
      <c r="RAJ153" s="24"/>
      <c r="RAK153" s="21"/>
      <c r="RAL153" s="31"/>
      <c r="RAM153" s="23"/>
      <c r="RAN153" s="24"/>
      <c r="RAO153" s="22"/>
      <c r="RAP153" s="24"/>
      <c r="RAQ153" s="22"/>
      <c r="RAR153" s="24"/>
      <c r="RAS153" s="22"/>
      <c r="RAT153" s="24"/>
      <c r="RAU153" s="24"/>
      <c r="RAV153" s="24"/>
      <c r="RAW153" s="21"/>
      <c r="RAX153" s="31"/>
      <c r="RAY153" s="23"/>
      <c r="RAZ153" s="24"/>
      <c r="RBA153" s="22"/>
      <c r="RBB153" s="24"/>
      <c r="RBC153" s="22"/>
      <c r="RBD153" s="24"/>
      <c r="RBE153" s="22"/>
      <c r="RBF153" s="24"/>
      <c r="RBG153" s="24"/>
      <c r="RBH153" s="24"/>
      <c r="RBI153" s="21"/>
      <c r="RBJ153" s="31"/>
      <c r="RBK153" s="23"/>
      <c r="RBL153" s="24"/>
      <c r="RBM153" s="22"/>
      <c r="RBN153" s="24"/>
      <c r="RBO153" s="22"/>
      <c r="RBP153" s="24"/>
      <c r="RBQ153" s="22"/>
      <c r="RBR153" s="24"/>
      <c r="RBS153" s="24"/>
      <c r="RBT153" s="24"/>
      <c r="RBU153" s="21"/>
      <c r="RBV153" s="31"/>
      <c r="RBW153" s="23"/>
      <c r="RBX153" s="24"/>
      <c r="RBY153" s="22"/>
      <c r="RBZ153" s="24"/>
      <c r="RCA153" s="22"/>
      <c r="RCB153" s="24"/>
      <c r="RCC153" s="22"/>
      <c r="RCD153" s="24"/>
      <c r="RCE153" s="24"/>
      <c r="RCF153" s="24"/>
      <c r="RCG153" s="21"/>
      <c r="RCH153" s="31"/>
      <c r="RCI153" s="23"/>
      <c r="RCJ153" s="24"/>
      <c r="RCK153" s="22"/>
      <c r="RCL153" s="24"/>
      <c r="RCM153" s="22"/>
      <c r="RCN153" s="24"/>
      <c r="RCO153" s="22"/>
      <c r="RCP153" s="24"/>
      <c r="RCQ153" s="24"/>
      <c r="RCR153" s="24"/>
      <c r="RCS153" s="21"/>
      <c r="RCT153" s="31"/>
      <c r="RCU153" s="23"/>
      <c r="RCV153" s="24"/>
      <c r="RCW153" s="22"/>
      <c r="RCX153" s="24"/>
      <c r="RCY153" s="22"/>
      <c r="RCZ153" s="24"/>
      <c r="RDA153" s="22"/>
      <c r="RDB153" s="24"/>
      <c r="RDC153" s="24"/>
      <c r="RDD153" s="24"/>
      <c r="RDE153" s="21"/>
      <c r="RDF153" s="31"/>
      <c r="RDG153" s="23"/>
      <c r="RDH153" s="24"/>
      <c r="RDI153" s="22"/>
      <c r="RDJ153" s="24"/>
      <c r="RDK153" s="22"/>
      <c r="RDL153" s="24"/>
      <c r="RDM153" s="22"/>
      <c r="RDN153" s="24"/>
      <c r="RDO153" s="24"/>
      <c r="RDP153" s="24"/>
      <c r="RDQ153" s="21"/>
      <c r="RDR153" s="31"/>
      <c r="RDS153" s="23"/>
      <c r="RDT153" s="24"/>
      <c r="RDU153" s="22"/>
      <c r="RDV153" s="24"/>
      <c r="RDW153" s="22"/>
      <c r="RDX153" s="24"/>
      <c r="RDY153" s="22"/>
      <c r="RDZ153" s="24"/>
      <c r="REA153" s="24"/>
      <c r="REB153" s="24"/>
      <c r="REC153" s="21"/>
      <c r="RED153" s="31"/>
      <c r="REE153" s="23"/>
      <c r="REF153" s="24"/>
      <c r="REG153" s="22"/>
      <c r="REH153" s="24"/>
      <c r="REI153" s="22"/>
      <c r="REJ153" s="24"/>
      <c r="REK153" s="22"/>
      <c r="REL153" s="24"/>
      <c r="REM153" s="24"/>
      <c r="REN153" s="24"/>
      <c r="REO153" s="21"/>
      <c r="REP153" s="31"/>
      <c r="REQ153" s="23"/>
      <c r="RER153" s="24"/>
      <c r="RES153" s="22"/>
      <c r="RET153" s="24"/>
      <c r="REU153" s="22"/>
      <c r="REV153" s="24"/>
      <c r="REW153" s="22"/>
      <c r="REX153" s="24"/>
      <c r="REY153" s="24"/>
      <c r="REZ153" s="24"/>
      <c r="RFA153" s="21"/>
      <c r="RFB153" s="31"/>
      <c r="RFC153" s="23"/>
      <c r="RFD153" s="24"/>
      <c r="RFE153" s="22"/>
      <c r="RFF153" s="24"/>
      <c r="RFG153" s="22"/>
      <c r="RFH153" s="24"/>
      <c r="RFI153" s="22"/>
      <c r="RFJ153" s="24"/>
      <c r="RFK153" s="24"/>
      <c r="RFL153" s="24"/>
      <c r="RFM153" s="21"/>
      <c r="RFN153" s="31"/>
      <c r="RFO153" s="23"/>
      <c r="RFP153" s="24"/>
      <c r="RFQ153" s="22"/>
      <c r="RFR153" s="24"/>
      <c r="RFS153" s="22"/>
      <c r="RFT153" s="24"/>
      <c r="RFU153" s="22"/>
      <c r="RFV153" s="24"/>
      <c r="RFW153" s="24"/>
      <c r="RFX153" s="24"/>
      <c r="RFY153" s="21"/>
      <c r="RFZ153" s="31"/>
      <c r="RGA153" s="23"/>
      <c r="RGB153" s="24"/>
      <c r="RGC153" s="22"/>
      <c r="RGD153" s="24"/>
      <c r="RGE153" s="22"/>
      <c r="RGF153" s="24"/>
      <c r="RGG153" s="22"/>
      <c r="RGH153" s="24"/>
      <c r="RGI153" s="24"/>
      <c r="RGJ153" s="24"/>
      <c r="RGK153" s="21"/>
      <c r="RGL153" s="31"/>
      <c r="RGM153" s="23"/>
      <c r="RGN153" s="24"/>
      <c r="RGO153" s="22"/>
      <c r="RGP153" s="24"/>
      <c r="RGQ153" s="22"/>
      <c r="RGR153" s="24"/>
      <c r="RGS153" s="22"/>
      <c r="RGT153" s="24"/>
      <c r="RGU153" s="24"/>
      <c r="RGV153" s="24"/>
      <c r="RGW153" s="21"/>
      <c r="RGX153" s="31"/>
      <c r="RGY153" s="23"/>
      <c r="RGZ153" s="24"/>
      <c r="RHA153" s="22"/>
      <c r="RHB153" s="24"/>
      <c r="RHC153" s="22"/>
      <c r="RHD153" s="24"/>
      <c r="RHE153" s="22"/>
      <c r="RHF153" s="24"/>
      <c r="RHG153" s="24"/>
      <c r="RHH153" s="24"/>
      <c r="RHI153" s="21"/>
      <c r="RHJ153" s="31"/>
      <c r="RHK153" s="23"/>
      <c r="RHL153" s="24"/>
      <c r="RHM153" s="22"/>
      <c r="RHN153" s="24"/>
      <c r="RHO153" s="22"/>
      <c r="RHP153" s="24"/>
      <c r="RHQ153" s="22"/>
      <c r="RHR153" s="24"/>
      <c r="RHS153" s="24"/>
      <c r="RHT153" s="24"/>
      <c r="RHU153" s="21"/>
      <c r="RHV153" s="31"/>
      <c r="RHW153" s="23"/>
      <c r="RHX153" s="24"/>
      <c r="RHY153" s="22"/>
      <c r="RHZ153" s="24"/>
      <c r="RIA153" s="22"/>
      <c r="RIB153" s="24"/>
      <c r="RIC153" s="22"/>
      <c r="RID153" s="24"/>
      <c r="RIE153" s="24"/>
      <c r="RIF153" s="24"/>
      <c r="RIG153" s="21"/>
      <c r="RIH153" s="31"/>
      <c r="RII153" s="23"/>
      <c r="RIJ153" s="24"/>
      <c r="RIK153" s="22"/>
      <c r="RIL153" s="24"/>
      <c r="RIM153" s="22"/>
      <c r="RIN153" s="24"/>
      <c r="RIO153" s="22"/>
      <c r="RIP153" s="24"/>
      <c r="RIQ153" s="24"/>
      <c r="RIR153" s="24"/>
      <c r="RIS153" s="21"/>
      <c r="RIT153" s="31"/>
      <c r="RIU153" s="23"/>
      <c r="RIV153" s="24"/>
      <c r="RIW153" s="22"/>
      <c r="RIX153" s="24"/>
      <c r="RIY153" s="22"/>
      <c r="RIZ153" s="24"/>
      <c r="RJA153" s="22"/>
      <c r="RJB153" s="24"/>
      <c r="RJC153" s="24"/>
      <c r="RJD153" s="24"/>
      <c r="RJE153" s="21"/>
      <c r="RJF153" s="31"/>
      <c r="RJG153" s="23"/>
      <c r="RJH153" s="24"/>
      <c r="RJI153" s="22"/>
      <c r="RJJ153" s="24"/>
      <c r="RJK153" s="22"/>
      <c r="RJL153" s="24"/>
      <c r="RJM153" s="22"/>
      <c r="RJN153" s="24"/>
      <c r="RJO153" s="24"/>
      <c r="RJP153" s="24"/>
      <c r="RJQ153" s="21"/>
      <c r="RJR153" s="31"/>
      <c r="RJS153" s="23"/>
      <c r="RJT153" s="24"/>
      <c r="RJU153" s="22"/>
      <c r="RJV153" s="24"/>
      <c r="RJW153" s="22"/>
      <c r="RJX153" s="24"/>
      <c r="RJY153" s="22"/>
      <c r="RJZ153" s="24"/>
      <c r="RKA153" s="24"/>
      <c r="RKB153" s="24"/>
      <c r="RKC153" s="21"/>
      <c r="RKD153" s="31"/>
      <c r="RKE153" s="23"/>
      <c r="RKF153" s="24"/>
      <c r="RKG153" s="22"/>
      <c r="RKH153" s="24"/>
      <c r="RKI153" s="22"/>
      <c r="RKJ153" s="24"/>
      <c r="RKK153" s="22"/>
      <c r="RKL153" s="24"/>
      <c r="RKM153" s="24"/>
      <c r="RKN153" s="24"/>
      <c r="RKO153" s="21"/>
      <c r="RKP153" s="31"/>
      <c r="RKQ153" s="23"/>
      <c r="RKR153" s="24"/>
      <c r="RKS153" s="22"/>
      <c r="RKT153" s="24"/>
      <c r="RKU153" s="22"/>
      <c r="RKV153" s="24"/>
      <c r="RKW153" s="22"/>
      <c r="RKX153" s="24"/>
      <c r="RKY153" s="24"/>
      <c r="RKZ153" s="24"/>
      <c r="RLA153" s="21"/>
      <c r="RLB153" s="31"/>
      <c r="RLC153" s="23"/>
      <c r="RLD153" s="24"/>
      <c r="RLE153" s="22"/>
      <c r="RLF153" s="24"/>
      <c r="RLG153" s="22"/>
      <c r="RLH153" s="24"/>
      <c r="RLI153" s="22"/>
      <c r="RLJ153" s="24"/>
      <c r="RLK153" s="24"/>
      <c r="RLL153" s="24"/>
      <c r="RLM153" s="21"/>
      <c r="RLN153" s="31"/>
      <c r="RLO153" s="23"/>
      <c r="RLP153" s="24"/>
      <c r="RLQ153" s="22"/>
      <c r="RLR153" s="24"/>
      <c r="RLS153" s="22"/>
      <c r="RLT153" s="24"/>
      <c r="RLU153" s="22"/>
      <c r="RLV153" s="24"/>
      <c r="RLW153" s="24"/>
      <c r="RLX153" s="24"/>
      <c r="RLY153" s="21"/>
      <c r="RLZ153" s="31"/>
      <c r="RMA153" s="23"/>
      <c r="RMB153" s="24"/>
      <c r="RMC153" s="22"/>
      <c r="RMD153" s="24"/>
      <c r="RME153" s="22"/>
      <c r="RMF153" s="24"/>
      <c r="RMG153" s="22"/>
      <c r="RMH153" s="24"/>
      <c r="RMI153" s="24"/>
      <c r="RMJ153" s="24"/>
      <c r="RMK153" s="21"/>
      <c r="RML153" s="31"/>
      <c r="RMM153" s="23"/>
      <c r="RMN153" s="24"/>
      <c r="RMO153" s="22"/>
      <c r="RMP153" s="24"/>
      <c r="RMQ153" s="22"/>
      <c r="RMR153" s="24"/>
      <c r="RMS153" s="22"/>
      <c r="RMT153" s="24"/>
      <c r="RMU153" s="24"/>
      <c r="RMV153" s="24"/>
      <c r="RMW153" s="21"/>
      <c r="RMX153" s="31"/>
      <c r="RMY153" s="23"/>
      <c r="RMZ153" s="24"/>
      <c r="RNA153" s="22"/>
      <c r="RNB153" s="24"/>
      <c r="RNC153" s="22"/>
      <c r="RND153" s="24"/>
      <c r="RNE153" s="22"/>
      <c r="RNF153" s="24"/>
      <c r="RNG153" s="24"/>
      <c r="RNH153" s="24"/>
      <c r="RNI153" s="21"/>
      <c r="RNJ153" s="31"/>
      <c r="RNK153" s="23"/>
      <c r="RNL153" s="24"/>
      <c r="RNM153" s="22"/>
      <c r="RNN153" s="24"/>
      <c r="RNO153" s="22"/>
      <c r="RNP153" s="24"/>
      <c r="RNQ153" s="22"/>
      <c r="RNR153" s="24"/>
      <c r="RNS153" s="24"/>
      <c r="RNT153" s="24"/>
      <c r="RNU153" s="21"/>
      <c r="RNV153" s="31"/>
      <c r="RNW153" s="23"/>
      <c r="RNX153" s="24"/>
      <c r="RNY153" s="22"/>
      <c r="RNZ153" s="24"/>
      <c r="ROA153" s="22"/>
      <c r="ROB153" s="24"/>
      <c r="ROC153" s="22"/>
      <c r="ROD153" s="24"/>
      <c r="ROE153" s="24"/>
      <c r="ROF153" s="24"/>
      <c r="ROG153" s="21"/>
      <c r="ROH153" s="31"/>
      <c r="ROI153" s="23"/>
      <c r="ROJ153" s="24"/>
      <c r="ROK153" s="22"/>
      <c r="ROL153" s="24"/>
      <c r="ROM153" s="22"/>
      <c r="RON153" s="24"/>
      <c r="ROO153" s="22"/>
      <c r="ROP153" s="24"/>
      <c r="ROQ153" s="24"/>
      <c r="ROR153" s="24"/>
      <c r="ROS153" s="21"/>
      <c r="ROT153" s="31"/>
      <c r="ROU153" s="23"/>
      <c r="ROV153" s="24"/>
      <c r="ROW153" s="22"/>
      <c r="ROX153" s="24"/>
      <c r="ROY153" s="22"/>
      <c r="ROZ153" s="24"/>
      <c r="RPA153" s="22"/>
      <c r="RPB153" s="24"/>
      <c r="RPC153" s="24"/>
      <c r="RPD153" s="24"/>
      <c r="RPE153" s="21"/>
      <c r="RPF153" s="31"/>
      <c r="RPG153" s="23"/>
      <c r="RPH153" s="24"/>
      <c r="RPI153" s="22"/>
      <c r="RPJ153" s="24"/>
      <c r="RPK153" s="22"/>
      <c r="RPL153" s="24"/>
      <c r="RPM153" s="22"/>
      <c r="RPN153" s="24"/>
      <c r="RPO153" s="24"/>
      <c r="RPP153" s="24"/>
      <c r="RPQ153" s="21"/>
      <c r="RPR153" s="31"/>
      <c r="RPS153" s="23"/>
      <c r="RPT153" s="24"/>
      <c r="RPU153" s="22"/>
      <c r="RPV153" s="24"/>
      <c r="RPW153" s="22"/>
      <c r="RPX153" s="24"/>
      <c r="RPY153" s="22"/>
      <c r="RPZ153" s="24"/>
      <c r="RQA153" s="24"/>
      <c r="RQB153" s="24"/>
      <c r="RQC153" s="21"/>
      <c r="RQD153" s="31"/>
      <c r="RQE153" s="23"/>
      <c r="RQF153" s="24"/>
      <c r="RQG153" s="22"/>
      <c r="RQH153" s="24"/>
      <c r="RQI153" s="22"/>
      <c r="RQJ153" s="24"/>
      <c r="RQK153" s="22"/>
      <c r="RQL153" s="24"/>
      <c r="RQM153" s="24"/>
      <c r="RQN153" s="24"/>
      <c r="RQO153" s="21"/>
      <c r="RQP153" s="31"/>
      <c r="RQQ153" s="23"/>
      <c r="RQR153" s="24"/>
      <c r="RQS153" s="22"/>
      <c r="RQT153" s="24"/>
      <c r="RQU153" s="22"/>
      <c r="RQV153" s="24"/>
      <c r="RQW153" s="22"/>
      <c r="RQX153" s="24"/>
      <c r="RQY153" s="24"/>
      <c r="RQZ153" s="24"/>
      <c r="RRA153" s="21"/>
      <c r="RRB153" s="31"/>
      <c r="RRC153" s="23"/>
      <c r="RRD153" s="24"/>
      <c r="RRE153" s="22"/>
      <c r="RRF153" s="24"/>
      <c r="RRG153" s="22"/>
      <c r="RRH153" s="24"/>
      <c r="RRI153" s="22"/>
      <c r="RRJ153" s="24"/>
      <c r="RRK153" s="24"/>
      <c r="RRL153" s="24"/>
      <c r="RRM153" s="21"/>
      <c r="RRN153" s="31"/>
      <c r="RRO153" s="23"/>
      <c r="RRP153" s="24"/>
      <c r="RRQ153" s="22"/>
      <c r="RRR153" s="24"/>
      <c r="RRS153" s="22"/>
      <c r="RRT153" s="24"/>
      <c r="RRU153" s="22"/>
      <c r="RRV153" s="24"/>
      <c r="RRW153" s="24"/>
      <c r="RRX153" s="24"/>
      <c r="RRY153" s="21"/>
      <c r="RRZ153" s="31"/>
      <c r="RSA153" s="23"/>
      <c r="RSB153" s="24"/>
      <c r="RSC153" s="22"/>
      <c r="RSD153" s="24"/>
      <c r="RSE153" s="22"/>
      <c r="RSF153" s="24"/>
      <c r="RSG153" s="22"/>
      <c r="RSH153" s="24"/>
      <c r="RSI153" s="24"/>
      <c r="RSJ153" s="24"/>
      <c r="RSK153" s="21"/>
      <c r="RSL153" s="31"/>
      <c r="RSM153" s="23"/>
      <c r="RSN153" s="24"/>
      <c r="RSO153" s="22"/>
      <c r="RSP153" s="24"/>
      <c r="RSQ153" s="22"/>
      <c r="RSR153" s="24"/>
      <c r="RSS153" s="22"/>
      <c r="RST153" s="24"/>
      <c r="RSU153" s="24"/>
      <c r="RSV153" s="24"/>
      <c r="RSW153" s="21"/>
      <c r="RSX153" s="31"/>
      <c r="RSY153" s="23"/>
      <c r="RSZ153" s="24"/>
      <c r="RTA153" s="22"/>
      <c r="RTB153" s="24"/>
      <c r="RTC153" s="22"/>
      <c r="RTD153" s="24"/>
      <c r="RTE153" s="22"/>
      <c r="RTF153" s="24"/>
      <c r="RTG153" s="24"/>
      <c r="RTH153" s="24"/>
      <c r="RTI153" s="21"/>
      <c r="RTJ153" s="31"/>
      <c r="RTK153" s="23"/>
      <c r="RTL153" s="24"/>
      <c r="RTM153" s="22"/>
      <c r="RTN153" s="24"/>
      <c r="RTO153" s="22"/>
      <c r="RTP153" s="24"/>
      <c r="RTQ153" s="22"/>
      <c r="RTR153" s="24"/>
      <c r="RTS153" s="24"/>
      <c r="RTT153" s="24"/>
      <c r="RTU153" s="21"/>
      <c r="RTV153" s="31"/>
      <c r="RTW153" s="23"/>
      <c r="RTX153" s="24"/>
      <c r="RTY153" s="22"/>
      <c r="RTZ153" s="24"/>
      <c r="RUA153" s="22"/>
      <c r="RUB153" s="24"/>
      <c r="RUC153" s="22"/>
      <c r="RUD153" s="24"/>
      <c r="RUE153" s="24"/>
      <c r="RUF153" s="24"/>
      <c r="RUG153" s="21"/>
      <c r="RUH153" s="31"/>
      <c r="RUI153" s="23"/>
      <c r="RUJ153" s="24"/>
      <c r="RUK153" s="22"/>
      <c r="RUL153" s="24"/>
      <c r="RUM153" s="22"/>
      <c r="RUN153" s="24"/>
      <c r="RUO153" s="22"/>
      <c r="RUP153" s="24"/>
      <c r="RUQ153" s="24"/>
      <c r="RUR153" s="24"/>
      <c r="RUS153" s="21"/>
      <c r="RUT153" s="31"/>
      <c r="RUU153" s="23"/>
      <c r="RUV153" s="24"/>
      <c r="RUW153" s="22"/>
      <c r="RUX153" s="24"/>
      <c r="RUY153" s="22"/>
      <c r="RUZ153" s="24"/>
      <c r="RVA153" s="22"/>
      <c r="RVB153" s="24"/>
      <c r="RVC153" s="24"/>
      <c r="RVD153" s="24"/>
      <c r="RVE153" s="21"/>
      <c r="RVF153" s="31"/>
      <c r="RVG153" s="23"/>
      <c r="RVH153" s="24"/>
      <c r="RVI153" s="22"/>
      <c r="RVJ153" s="24"/>
      <c r="RVK153" s="22"/>
      <c r="RVL153" s="24"/>
      <c r="RVM153" s="22"/>
      <c r="RVN153" s="24"/>
      <c r="RVO153" s="24"/>
      <c r="RVP153" s="24"/>
      <c r="RVQ153" s="21"/>
      <c r="RVR153" s="31"/>
      <c r="RVS153" s="23"/>
      <c r="RVT153" s="24"/>
      <c r="RVU153" s="22"/>
      <c r="RVV153" s="24"/>
      <c r="RVW153" s="22"/>
      <c r="RVX153" s="24"/>
      <c r="RVY153" s="22"/>
      <c r="RVZ153" s="24"/>
      <c r="RWA153" s="24"/>
      <c r="RWB153" s="24"/>
      <c r="RWC153" s="21"/>
      <c r="RWD153" s="31"/>
      <c r="RWE153" s="23"/>
      <c r="RWF153" s="24"/>
      <c r="RWG153" s="22"/>
      <c r="RWH153" s="24"/>
      <c r="RWI153" s="22"/>
      <c r="RWJ153" s="24"/>
      <c r="RWK153" s="22"/>
      <c r="RWL153" s="24"/>
      <c r="RWM153" s="24"/>
      <c r="RWN153" s="24"/>
      <c r="RWO153" s="21"/>
      <c r="RWP153" s="31"/>
      <c r="RWQ153" s="23"/>
      <c r="RWR153" s="24"/>
      <c r="RWS153" s="22"/>
      <c r="RWT153" s="24"/>
      <c r="RWU153" s="22"/>
      <c r="RWV153" s="24"/>
      <c r="RWW153" s="22"/>
      <c r="RWX153" s="24"/>
      <c r="RWY153" s="24"/>
      <c r="RWZ153" s="24"/>
      <c r="RXA153" s="21"/>
      <c r="RXB153" s="31"/>
      <c r="RXC153" s="23"/>
      <c r="RXD153" s="24"/>
      <c r="RXE153" s="22"/>
      <c r="RXF153" s="24"/>
      <c r="RXG153" s="22"/>
      <c r="RXH153" s="24"/>
      <c r="RXI153" s="22"/>
      <c r="RXJ153" s="24"/>
      <c r="RXK153" s="24"/>
      <c r="RXL153" s="24"/>
      <c r="RXM153" s="21"/>
      <c r="RXN153" s="31"/>
      <c r="RXO153" s="23"/>
      <c r="RXP153" s="24"/>
      <c r="RXQ153" s="22"/>
      <c r="RXR153" s="24"/>
      <c r="RXS153" s="22"/>
      <c r="RXT153" s="24"/>
      <c r="RXU153" s="22"/>
      <c r="RXV153" s="24"/>
      <c r="RXW153" s="24"/>
      <c r="RXX153" s="24"/>
      <c r="RXY153" s="21"/>
      <c r="RXZ153" s="31"/>
      <c r="RYA153" s="23"/>
      <c r="RYB153" s="24"/>
      <c r="RYC153" s="22"/>
      <c r="RYD153" s="24"/>
      <c r="RYE153" s="22"/>
      <c r="RYF153" s="24"/>
      <c r="RYG153" s="22"/>
      <c r="RYH153" s="24"/>
      <c r="RYI153" s="24"/>
      <c r="RYJ153" s="24"/>
      <c r="RYK153" s="21"/>
      <c r="RYL153" s="31"/>
      <c r="RYM153" s="23"/>
      <c r="RYN153" s="24"/>
      <c r="RYO153" s="22"/>
      <c r="RYP153" s="24"/>
      <c r="RYQ153" s="22"/>
      <c r="RYR153" s="24"/>
      <c r="RYS153" s="22"/>
      <c r="RYT153" s="24"/>
      <c r="RYU153" s="24"/>
      <c r="RYV153" s="24"/>
      <c r="RYW153" s="21"/>
      <c r="RYX153" s="31"/>
      <c r="RYY153" s="23"/>
      <c r="RYZ153" s="24"/>
      <c r="RZA153" s="22"/>
      <c r="RZB153" s="24"/>
      <c r="RZC153" s="22"/>
      <c r="RZD153" s="24"/>
      <c r="RZE153" s="22"/>
      <c r="RZF153" s="24"/>
      <c r="RZG153" s="24"/>
      <c r="RZH153" s="24"/>
      <c r="RZI153" s="21"/>
      <c r="RZJ153" s="31"/>
      <c r="RZK153" s="23"/>
      <c r="RZL153" s="24"/>
      <c r="RZM153" s="22"/>
      <c r="RZN153" s="24"/>
      <c r="RZO153" s="22"/>
      <c r="RZP153" s="24"/>
      <c r="RZQ153" s="22"/>
      <c r="RZR153" s="24"/>
      <c r="RZS153" s="24"/>
      <c r="RZT153" s="24"/>
      <c r="RZU153" s="21"/>
      <c r="RZV153" s="31"/>
      <c r="RZW153" s="23"/>
      <c r="RZX153" s="24"/>
      <c r="RZY153" s="22"/>
      <c r="RZZ153" s="24"/>
      <c r="SAA153" s="22"/>
      <c r="SAB153" s="24"/>
      <c r="SAC153" s="22"/>
      <c r="SAD153" s="24"/>
      <c r="SAE153" s="24"/>
      <c r="SAF153" s="24"/>
      <c r="SAG153" s="21"/>
      <c r="SAH153" s="31"/>
      <c r="SAI153" s="23"/>
      <c r="SAJ153" s="24"/>
      <c r="SAK153" s="22"/>
      <c r="SAL153" s="24"/>
      <c r="SAM153" s="22"/>
      <c r="SAN153" s="24"/>
      <c r="SAO153" s="22"/>
      <c r="SAP153" s="24"/>
      <c r="SAQ153" s="24"/>
      <c r="SAR153" s="24"/>
      <c r="SAS153" s="21"/>
      <c r="SAT153" s="31"/>
      <c r="SAU153" s="23"/>
      <c r="SAV153" s="24"/>
      <c r="SAW153" s="22"/>
      <c r="SAX153" s="24"/>
      <c r="SAY153" s="22"/>
      <c r="SAZ153" s="24"/>
      <c r="SBA153" s="22"/>
      <c r="SBB153" s="24"/>
      <c r="SBC153" s="24"/>
      <c r="SBD153" s="24"/>
      <c r="SBE153" s="21"/>
      <c r="SBF153" s="31"/>
      <c r="SBG153" s="23"/>
      <c r="SBH153" s="24"/>
      <c r="SBI153" s="22"/>
      <c r="SBJ153" s="24"/>
      <c r="SBK153" s="22"/>
      <c r="SBL153" s="24"/>
      <c r="SBM153" s="22"/>
      <c r="SBN153" s="24"/>
      <c r="SBO153" s="24"/>
      <c r="SBP153" s="24"/>
      <c r="SBQ153" s="21"/>
      <c r="SBR153" s="31"/>
      <c r="SBS153" s="23"/>
      <c r="SBT153" s="24"/>
      <c r="SBU153" s="22"/>
      <c r="SBV153" s="24"/>
      <c r="SBW153" s="22"/>
      <c r="SBX153" s="24"/>
      <c r="SBY153" s="22"/>
      <c r="SBZ153" s="24"/>
      <c r="SCA153" s="24"/>
      <c r="SCB153" s="24"/>
      <c r="SCC153" s="21"/>
      <c r="SCD153" s="31"/>
      <c r="SCE153" s="23"/>
      <c r="SCF153" s="24"/>
      <c r="SCG153" s="22"/>
      <c r="SCH153" s="24"/>
      <c r="SCI153" s="22"/>
      <c r="SCJ153" s="24"/>
      <c r="SCK153" s="22"/>
      <c r="SCL153" s="24"/>
      <c r="SCM153" s="24"/>
      <c r="SCN153" s="24"/>
      <c r="SCO153" s="21"/>
      <c r="SCP153" s="31"/>
      <c r="SCQ153" s="23"/>
      <c r="SCR153" s="24"/>
      <c r="SCS153" s="22"/>
      <c r="SCT153" s="24"/>
      <c r="SCU153" s="22"/>
      <c r="SCV153" s="24"/>
      <c r="SCW153" s="22"/>
      <c r="SCX153" s="24"/>
      <c r="SCY153" s="24"/>
      <c r="SCZ153" s="24"/>
      <c r="SDA153" s="21"/>
      <c r="SDB153" s="31"/>
      <c r="SDC153" s="23"/>
      <c r="SDD153" s="24"/>
      <c r="SDE153" s="22"/>
      <c r="SDF153" s="24"/>
      <c r="SDG153" s="22"/>
      <c r="SDH153" s="24"/>
      <c r="SDI153" s="22"/>
      <c r="SDJ153" s="24"/>
      <c r="SDK153" s="24"/>
      <c r="SDL153" s="24"/>
      <c r="SDM153" s="21"/>
      <c r="SDN153" s="31"/>
      <c r="SDO153" s="23"/>
      <c r="SDP153" s="24"/>
      <c r="SDQ153" s="22"/>
      <c r="SDR153" s="24"/>
      <c r="SDS153" s="22"/>
      <c r="SDT153" s="24"/>
      <c r="SDU153" s="22"/>
      <c r="SDV153" s="24"/>
      <c r="SDW153" s="24"/>
      <c r="SDX153" s="24"/>
      <c r="SDY153" s="21"/>
      <c r="SDZ153" s="31"/>
      <c r="SEA153" s="23"/>
      <c r="SEB153" s="24"/>
      <c r="SEC153" s="22"/>
      <c r="SED153" s="24"/>
      <c r="SEE153" s="22"/>
      <c r="SEF153" s="24"/>
      <c r="SEG153" s="22"/>
      <c r="SEH153" s="24"/>
      <c r="SEI153" s="24"/>
      <c r="SEJ153" s="24"/>
      <c r="SEK153" s="21"/>
      <c r="SEL153" s="31"/>
      <c r="SEM153" s="23"/>
      <c r="SEN153" s="24"/>
      <c r="SEO153" s="22"/>
      <c r="SEP153" s="24"/>
      <c r="SEQ153" s="22"/>
      <c r="SER153" s="24"/>
      <c r="SES153" s="22"/>
      <c r="SET153" s="24"/>
      <c r="SEU153" s="24"/>
      <c r="SEV153" s="24"/>
      <c r="SEW153" s="21"/>
      <c r="SEX153" s="31"/>
      <c r="SEY153" s="23"/>
      <c r="SEZ153" s="24"/>
      <c r="SFA153" s="22"/>
      <c r="SFB153" s="24"/>
      <c r="SFC153" s="22"/>
      <c r="SFD153" s="24"/>
      <c r="SFE153" s="22"/>
      <c r="SFF153" s="24"/>
      <c r="SFG153" s="24"/>
      <c r="SFH153" s="24"/>
      <c r="SFI153" s="21"/>
      <c r="SFJ153" s="31"/>
      <c r="SFK153" s="23"/>
      <c r="SFL153" s="24"/>
      <c r="SFM153" s="22"/>
      <c r="SFN153" s="24"/>
      <c r="SFO153" s="22"/>
      <c r="SFP153" s="24"/>
      <c r="SFQ153" s="22"/>
      <c r="SFR153" s="24"/>
      <c r="SFS153" s="24"/>
      <c r="SFT153" s="24"/>
      <c r="SFU153" s="21"/>
      <c r="SFV153" s="31"/>
      <c r="SFW153" s="23"/>
      <c r="SFX153" s="24"/>
      <c r="SFY153" s="22"/>
      <c r="SFZ153" s="24"/>
      <c r="SGA153" s="22"/>
      <c r="SGB153" s="24"/>
      <c r="SGC153" s="22"/>
      <c r="SGD153" s="24"/>
      <c r="SGE153" s="24"/>
      <c r="SGF153" s="24"/>
      <c r="SGG153" s="21"/>
      <c r="SGH153" s="31"/>
      <c r="SGI153" s="23"/>
      <c r="SGJ153" s="24"/>
      <c r="SGK153" s="22"/>
      <c r="SGL153" s="24"/>
      <c r="SGM153" s="22"/>
      <c r="SGN153" s="24"/>
      <c r="SGO153" s="22"/>
      <c r="SGP153" s="24"/>
      <c r="SGQ153" s="24"/>
      <c r="SGR153" s="24"/>
      <c r="SGS153" s="21"/>
      <c r="SGT153" s="31"/>
      <c r="SGU153" s="23"/>
      <c r="SGV153" s="24"/>
      <c r="SGW153" s="22"/>
      <c r="SGX153" s="24"/>
      <c r="SGY153" s="22"/>
      <c r="SGZ153" s="24"/>
      <c r="SHA153" s="22"/>
      <c r="SHB153" s="24"/>
      <c r="SHC153" s="24"/>
      <c r="SHD153" s="24"/>
      <c r="SHE153" s="21"/>
      <c r="SHF153" s="31"/>
      <c r="SHG153" s="23"/>
      <c r="SHH153" s="24"/>
      <c r="SHI153" s="22"/>
      <c r="SHJ153" s="24"/>
      <c r="SHK153" s="22"/>
      <c r="SHL153" s="24"/>
      <c r="SHM153" s="22"/>
      <c r="SHN153" s="24"/>
      <c r="SHO153" s="24"/>
      <c r="SHP153" s="24"/>
      <c r="SHQ153" s="21"/>
      <c r="SHR153" s="31"/>
      <c r="SHS153" s="23"/>
      <c r="SHT153" s="24"/>
      <c r="SHU153" s="22"/>
      <c r="SHV153" s="24"/>
      <c r="SHW153" s="22"/>
      <c r="SHX153" s="24"/>
      <c r="SHY153" s="22"/>
      <c r="SHZ153" s="24"/>
      <c r="SIA153" s="24"/>
      <c r="SIB153" s="24"/>
      <c r="SIC153" s="21"/>
      <c r="SID153" s="31"/>
      <c r="SIE153" s="23"/>
      <c r="SIF153" s="24"/>
      <c r="SIG153" s="22"/>
      <c r="SIH153" s="24"/>
      <c r="SII153" s="22"/>
      <c r="SIJ153" s="24"/>
      <c r="SIK153" s="22"/>
      <c r="SIL153" s="24"/>
      <c r="SIM153" s="24"/>
      <c r="SIN153" s="24"/>
      <c r="SIO153" s="21"/>
      <c r="SIP153" s="31"/>
      <c r="SIQ153" s="23"/>
      <c r="SIR153" s="24"/>
      <c r="SIS153" s="22"/>
      <c r="SIT153" s="24"/>
      <c r="SIU153" s="22"/>
      <c r="SIV153" s="24"/>
      <c r="SIW153" s="22"/>
      <c r="SIX153" s="24"/>
      <c r="SIY153" s="24"/>
      <c r="SIZ153" s="24"/>
      <c r="SJA153" s="21"/>
      <c r="SJB153" s="31"/>
      <c r="SJC153" s="23"/>
      <c r="SJD153" s="24"/>
      <c r="SJE153" s="22"/>
      <c r="SJF153" s="24"/>
      <c r="SJG153" s="22"/>
      <c r="SJH153" s="24"/>
      <c r="SJI153" s="22"/>
      <c r="SJJ153" s="24"/>
      <c r="SJK153" s="24"/>
      <c r="SJL153" s="24"/>
      <c r="SJM153" s="21"/>
      <c r="SJN153" s="31"/>
      <c r="SJO153" s="23"/>
      <c r="SJP153" s="24"/>
      <c r="SJQ153" s="22"/>
      <c r="SJR153" s="24"/>
      <c r="SJS153" s="22"/>
      <c r="SJT153" s="24"/>
      <c r="SJU153" s="22"/>
      <c r="SJV153" s="24"/>
      <c r="SJW153" s="24"/>
      <c r="SJX153" s="24"/>
      <c r="SJY153" s="21"/>
      <c r="SJZ153" s="31"/>
      <c r="SKA153" s="23"/>
      <c r="SKB153" s="24"/>
      <c r="SKC153" s="22"/>
      <c r="SKD153" s="24"/>
      <c r="SKE153" s="22"/>
      <c r="SKF153" s="24"/>
      <c r="SKG153" s="22"/>
      <c r="SKH153" s="24"/>
      <c r="SKI153" s="24"/>
      <c r="SKJ153" s="24"/>
      <c r="SKK153" s="21"/>
      <c r="SKL153" s="31"/>
      <c r="SKM153" s="23"/>
      <c r="SKN153" s="24"/>
      <c r="SKO153" s="22"/>
      <c r="SKP153" s="24"/>
      <c r="SKQ153" s="22"/>
      <c r="SKR153" s="24"/>
      <c r="SKS153" s="22"/>
      <c r="SKT153" s="24"/>
      <c r="SKU153" s="24"/>
      <c r="SKV153" s="24"/>
      <c r="SKW153" s="21"/>
      <c r="SKX153" s="31"/>
      <c r="SKY153" s="23"/>
      <c r="SKZ153" s="24"/>
      <c r="SLA153" s="22"/>
      <c r="SLB153" s="24"/>
      <c r="SLC153" s="22"/>
      <c r="SLD153" s="24"/>
      <c r="SLE153" s="22"/>
      <c r="SLF153" s="24"/>
      <c r="SLG153" s="24"/>
      <c r="SLH153" s="24"/>
      <c r="SLI153" s="21"/>
      <c r="SLJ153" s="31"/>
      <c r="SLK153" s="23"/>
      <c r="SLL153" s="24"/>
      <c r="SLM153" s="22"/>
      <c r="SLN153" s="24"/>
      <c r="SLO153" s="22"/>
      <c r="SLP153" s="24"/>
      <c r="SLQ153" s="22"/>
      <c r="SLR153" s="24"/>
      <c r="SLS153" s="24"/>
      <c r="SLT153" s="24"/>
      <c r="SLU153" s="21"/>
      <c r="SLV153" s="31"/>
      <c r="SLW153" s="23"/>
      <c r="SLX153" s="24"/>
      <c r="SLY153" s="22"/>
      <c r="SLZ153" s="24"/>
      <c r="SMA153" s="22"/>
      <c r="SMB153" s="24"/>
      <c r="SMC153" s="22"/>
      <c r="SMD153" s="24"/>
      <c r="SME153" s="24"/>
      <c r="SMF153" s="24"/>
      <c r="SMG153" s="21"/>
      <c r="SMH153" s="31"/>
      <c r="SMI153" s="23"/>
      <c r="SMJ153" s="24"/>
      <c r="SMK153" s="22"/>
      <c r="SML153" s="24"/>
      <c r="SMM153" s="22"/>
      <c r="SMN153" s="24"/>
      <c r="SMO153" s="22"/>
      <c r="SMP153" s="24"/>
      <c r="SMQ153" s="24"/>
      <c r="SMR153" s="24"/>
      <c r="SMS153" s="21"/>
      <c r="SMT153" s="31"/>
      <c r="SMU153" s="23"/>
      <c r="SMV153" s="24"/>
      <c r="SMW153" s="22"/>
      <c r="SMX153" s="24"/>
      <c r="SMY153" s="22"/>
      <c r="SMZ153" s="24"/>
      <c r="SNA153" s="22"/>
      <c r="SNB153" s="24"/>
      <c r="SNC153" s="24"/>
      <c r="SND153" s="24"/>
      <c r="SNE153" s="21"/>
      <c r="SNF153" s="31"/>
      <c r="SNG153" s="23"/>
      <c r="SNH153" s="24"/>
      <c r="SNI153" s="22"/>
      <c r="SNJ153" s="24"/>
      <c r="SNK153" s="22"/>
      <c r="SNL153" s="24"/>
      <c r="SNM153" s="22"/>
      <c r="SNN153" s="24"/>
      <c r="SNO153" s="24"/>
      <c r="SNP153" s="24"/>
      <c r="SNQ153" s="21"/>
      <c r="SNR153" s="31"/>
      <c r="SNS153" s="23"/>
      <c r="SNT153" s="24"/>
      <c r="SNU153" s="22"/>
      <c r="SNV153" s="24"/>
      <c r="SNW153" s="22"/>
      <c r="SNX153" s="24"/>
      <c r="SNY153" s="22"/>
      <c r="SNZ153" s="24"/>
      <c r="SOA153" s="24"/>
      <c r="SOB153" s="24"/>
      <c r="SOC153" s="21"/>
      <c r="SOD153" s="31"/>
      <c r="SOE153" s="23"/>
      <c r="SOF153" s="24"/>
      <c r="SOG153" s="22"/>
      <c r="SOH153" s="24"/>
      <c r="SOI153" s="22"/>
      <c r="SOJ153" s="24"/>
      <c r="SOK153" s="22"/>
      <c r="SOL153" s="24"/>
      <c r="SOM153" s="24"/>
      <c r="SON153" s="24"/>
      <c r="SOO153" s="21"/>
      <c r="SOP153" s="31"/>
      <c r="SOQ153" s="23"/>
      <c r="SOR153" s="24"/>
      <c r="SOS153" s="22"/>
      <c r="SOT153" s="24"/>
      <c r="SOU153" s="22"/>
      <c r="SOV153" s="24"/>
      <c r="SOW153" s="22"/>
      <c r="SOX153" s="24"/>
      <c r="SOY153" s="24"/>
      <c r="SOZ153" s="24"/>
      <c r="SPA153" s="21"/>
      <c r="SPB153" s="31"/>
      <c r="SPC153" s="23"/>
      <c r="SPD153" s="24"/>
      <c r="SPE153" s="22"/>
      <c r="SPF153" s="24"/>
      <c r="SPG153" s="22"/>
      <c r="SPH153" s="24"/>
      <c r="SPI153" s="22"/>
      <c r="SPJ153" s="24"/>
      <c r="SPK153" s="24"/>
      <c r="SPL153" s="24"/>
      <c r="SPM153" s="21"/>
      <c r="SPN153" s="31"/>
      <c r="SPO153" s="23"/>
      <c r="SPP153" s="24"/>
      <c r="SPQ153" s="22"/>
      <c r="SPR153" s="24"/>
      <c r="SPS153" s="22"/>
      <c r="SPT153" s="24"/>
      <c r="SPU153" s="22"/>
      <c r="SPV153" s="24"/>
      <c r="SPW153" s="24"/>
      <c r="SPX153" s="24"/>
      <c r="SPY153" s="21"/>
      <c r="SPZ153" s="31"/>
      <c r="SQA153" s="23"/>
      <c r="SQB153" s="24"/>
      <c r="SQC153" s="22"/>
      <c r="SQD153" s="24"/>
      <c r="SQE153" s="22"/>
      <c r="SQF153" s="24"/>
      <c r="SQG153" s="22"/>
      <c r="SQH153" s="24"/>
      <c r="SQI153" s="24"/>
      <c r="SQJ153" s="24"/>
      <c r="SQK153" s="21"/>
      <c r="SQL153" s="31"/>
      <c r="SQM153" s="23"/>
      <c r="SQN153" s="24"/>
      <c r="SQO153" s="22"/>
      <c r="SQP153" s="24"/>
      <c r="SQQ153" s="22"/>
      <c r="SQR153" s="24"/>
      <c r="SQS153" s="22"/>
      <c r="SQT153" s="24"/>
      <c r="SQU153" s="24"/>
      <c r="SQV153" s="24"/>
      <c r="SQW153" s="21"/>
      <c r="SQX153" s="31"/>
      <c r="SQY153" s="23"/>
      <c r="SQZ153" s="24"/>
      <c r="SRA153" s="22"/>
      <c r="SRB153" s="24"/>
      <c r="SRC153" s="22"/>
      <c r="SRD153" s="24"/>
      <c r="SRE153" s="22"/>
      <c r="SRF153" s="24"/>
      <c r="SRG153" s="24"/>
      <c r="SRH153" s="24"/>
      <c r="SRI153" s="21"/>
      <c r="SRJ153" s="31"/>
      <c r="SRK153" s="23"/>
      <c r="SRL153" s="24"/>
      <c r="SRM153" s="22"/>
      <c r="SRN153" s="24"/>
      <c r="SRO153" s="22"/>
      <c r="SRP153" s="24"/>
      <c r="SRQ153" s="22"/>
      <c r="SRR153" s="24"/>
      <c r="SRS153" s="24"/>
      <c r="SRT153" s="24"/>
      <c r="SRU153" s="21"/>
      <c r="SRV153" s="31"/>
      <c r="SRW153" s="23"/>
      <c r="SRX153" s="24"/>
      <c r="SRY153" s="22"/>
      <c r="SRZ153" s="24"/>
      <c r="SSA153" s="22"/>
      <c r="SSB153" s="24"/>
      <c r="SSC153" s="22"/>
      <c r="SSD153" s="24"/>
      <c r="SSE153" s="24"/>
      <c r="SSF153" s="24"/>
      <c r="SSG153" s="21"/>
      <c r="SSH153" s="31"/>
      <c r="SSI153" s="23"/>
      <c r="SSJ153" s="24"/>
      <c r="SSK153" s="22"/>
      <c r="SSL153" s="24"/>
      <c r="SSM153" s="22"/>
      <c r="SSN153" s="24"/>
      <c r="SSO153" s="22"/>
      <c r="SSP153" s="24"/>
      <c r="SSQ153" s="24"/>
      <c r="SSR153" s="24"/>
      <c r="SSS153" s="21"/>
      <c r="SST153" s="31"/>
      <c r="SSU153" s="23"/>
      <c r="SSV153" s="24"/>
      <c r="SSW153" s="22"/>
      <c r="SSX153" s="24"/>
      <c r="SSY153" s="22"/>
      <c r="SSZ153" s="24"/>
      <c r="STA153" s="22"/>
      <c r="STB153" s="24"/>
      <c r="STC153" s="24"/>
      <c r="STD153" s="24"/>
      <c r="STE153" s="21"/>
      <c r="STF153" s="31"/>
      <c r="STG153" s="23"/>
      <c r="STH153" s="24"/>
      <c r="STI153" s="22"/>
      <c r="STJ153" s="24"/>
      <c r="STK153" s="22"/>
      <c r="STL153" s="24"/>
      <c r="STM153" s="22"/>
      <c r="STN153" s="24"/>
      <c r="STO153" s="24"/>
      <c r="STP153" s="24"/>
      <c r="STQ153" s="21"/>
      <c r="STR153" s="31"/>
      <c r="STS153" s="23"/>
      <c r="STT153" s="24"/>
      <c r="STU153" s="22"/>
      <c r="STV153" s="24"/>
      <c r="STW153" s="22"/>
      <c r="STX153" s="24"/>
      <c r="STY153" s="22"/>
      <c r="STZ153" s="24"/>
      <c r="SUA153" s="24"/>
      <c r="SUB153" s="24"/>
      <c r="SUC153" s="21"/>
      <c r="SUD153" s="31"/>
      <c r="SUE153" s="23"/>
      <c r="SUF153" s="24"/>
      <c r="SUG153" s="22"/>
      <c r="SUH153" s="24"/>
      <c r="SUI153" s="22"/>
      <c r="SUJ153" s="24"/>
      <c r="SUK153" s="22"/>
      <c r="SUL153" s="24"/>
      <c r="SUM153" s="24"/>
      <c r="SUN153" s="24"/>
      <c r="SUO153" s="21"/>
      <c r="SUP153" s="31"/>
      <c r="SUQ153" s="23"/>
      <c r="SUR153" s="24"/>
      <c r="SUS153" s="22"/>
      <c r="SUT153" s="24"/>
      <c r="SUU153" s="22"/>
      <c r="SUV153" s="24"/>
      <c r="SUW153" s="22"/>
      <c r="SUX153" s="24"/>
      <c r="SUY153" s="24"/>
      <c r="SUZ153" s="24"/>
      <c r="SVA153" s="21"/>
      <c r="SVB153" s="31"/>
      <c r="SVC153" s="23"/>
      <c r="SVD153" s="24"/>
      <c r="SVE153" s="22"/>
      <c r="SVF153" s="24"/>
      <c r="SVG153" s="22"/>
      <c r="SVH153" s="24"/>
      <c r="SVI153" s="22"/>
      <c r="SVJ153" s="24"/>
      <c r="SVK153" s="24"/>
      <c r="SVL153" s="24"/>
      <c r="SVM153" s="21"/>
      <c r="SVN153" s="31"/>
      <c r="SVO153" s="23"/>
      <c r="SVP153" s="24"/>
      <c r="SVQ153" s="22"/>
      <c r="SVR153" s="24"/>
      <c r="SVS153" s="22"/>
      <c r="SVT153" s="24"/>
      <c r="SVU153" s="22"/>
      <c r="SVV153" s="24"/>
      <c r="SVW153" s="24"/>
      <c r="SVX153" s="24"/>
      <c r="SVY153" s="21"/>
      <c r="SVZ153" s="31"/>
      <c r="SWA153" s="23"/>
      <c r="SWB153" s="24"/>
      <c r="SWC153" s="22"/>
      <c r="SWD153" s="24"/>
      <c r="SWE153" s="22"/>
      <c r="SWF153" s="24"/>
      <c r="SWG153" s="22"/>
      <c r="SWH153" s="24"/>
      <c r="SWI153" s="24"/>
      <c r="SWJ153" s="24"/>
      <c r="SWK153" s="21"/>
      <c r="SWL153" s="31"/>
      <c r="SWM153" s="23"/>
      <c r="SWN153" s="24"/>
      <c r="SWO153" s="22"/>
      <c r="SWP153" s="24"/>
      <c r="SWQ153" s="22"/>
      <c r="SWR153" s="24"/>
      <c r="SWS153" s="22"/>
      <c r="SWT153" s="24"/>
      <c r="SWU153" s="24"/>
      <c r="SWV153" s="24"/>
      <c r="SWW153" s="21"/>
      <c r="SWX153" s="31"/>
      <c r="SWY153" s="23"/>
      <c r="SWZ153" s="24"/>
      <c r="SXA153" s="22"/>
      <c r="SXB153" s="24"/>
      <c r="SXC153" s="22"/>
      <c r="SXD153" s="24"/>
      <c r="SXE153" s="22"/>
      <c r="SXF153" s="24"/>
      <c r="SXG153" s="24"/>
      <c r="SXH153" s="24"/>
      <c r="SXI153" s="21"/>
      <c r="SXJ153" s="31"/>
      <c r="SXK153" s="23"/>
      <c r="SXL153" s="24"/>
      <c r="SXM153" s="22"/>
      <c r="SXN153" s="24"/>
      <c r="SXO153" s="22"/>
      <c r="SXP153" s="24"/>
      <c r="SXQ153" s="22"/>
      <c r="SXR153" s="24"/>
      <c r="SXS153" s="24"/>
      <c r="SXT153" s="24"/>
      <c r="SXU153" s="21"/>
      <c r="SXV153" s="31"/>
      <c r="SXW153" s="23"/>
      <c r="SXX153" s="24"/>
      <c r="SXY153" s="22"/>
      <c r="SXZ153" s="24"/>
      <c r="SYA153" s="22"/>
      <c r="SYB153" s="24"/>
      <c r="SYC153" s="22"/>
      <c r="SYD153" s="24"/>
      <c r="SYE153" s="24"/>
      <c r="SYF153" s="24"/>
      <c r="SYG153" s="21"/>
      <c r="SYH153" s="31"/>
      <c r="SYI153" s="23"/>
      <c r="SYJ153" s="24"/>
      <c r="SYK153" s="22"/>
      <c r="SYL153" s="24"/>
      <c r="SYM153" s="22"/>
      <c r="SYN153" s="24"/>
      <c r="SYO153" s="22"/>
      <c r="SYP153" s="24"/>
      <c r="SYQ153" s="24"/>
      <c r="SYR153" s="24"/>
      <c r="SYS153" s="21"/>
      <c r="SYT153" s="31"/>
      <c r="SYU153" s="23"/>
      <c r="SYV153" s="24"/>
      <c r="SYW153" s="22"/>
      <c r="SYX153" s="24"/>
      <c r="SYY153" s="22"/>
      <c r="SYZ153" s="24"/>
      <c r="SZA153" s="22"/>
      <c r="SZB153" s="24"/>
      <c r="SZC153" s="24"/>
      <c r="SZD153" s="24"/>
      <c r="SZE153" s="21"/>
      <c r="SZF153" s="31"/>
      <c r="SZG153" s="23"/>
      <c r="SZH153" s="24"/>
      <c r="SZI153" s="22"/>
      <c r="SZJ153" s="24"/>
      <c r="SZK153" s="22"/>
      <c r="SZL153" s="24"/>
      <c r="SZM153" s="22"/>
      <c r="SZN153" s="24"/>
      <c r="SZO153" s="24"/>
      <c r="SZP153" s="24"/>
      <c r="SZQ153" s="21"/>
      <c r="SZR153" s="31"/>
      <c r="SZS153" s="23"/>
      <c r="SZT153" s="24"/>
      <c r="SZU153" s="22"/>
      <c r="SZV153" s="24"/>
      <c r="SZW153" s="22"/>
      <c r="SZX153" s="24"/>
      <c r="SZY153" s="22"/>
      <c r="SZZ153" s="24"/>
      <c r="TAA153" s="24"/>
      <c r="TAB153" s="24"/>
      <c r="TAC153" s="21"/>
      <c r="TAD153" s="31"/>
      <c r="TAE153" s="23"/>
      <c r="TAF153" s="24"/>
      <c r="TAG153" s="22"/>
      <c r="TAH153" s="24"/>
      <c r="TAI153" s="22"/>
      <c r="TAJ153" s="24"/>
      <c r="TAK153" s="22"/>
      <c r="TAL153" s="24"/>
      <c r="TAM153" s="24"/>
      <c r="TAN153" s="24"/>
      <c r="TAO153" s="21"/>
      <c r="TAP153" s="31"/>
      <c r="TAQ153" s="23"/>
      <c r="TAR153" s="24"/>
      <c r="TAS153" s="22"/>
      <c r="TAT153" s="24"/>
      <c r="TAU153" s="22"/>
      <c r="TAV153" s="24"/>
      <c r="TAW153" s="22"/>
      <c r="TAX153" s="24"/>
      <c r="TAY153" s="24"/>
      <c r="TAZ153" s="24"/>
      <c r="TBA153" s="21"/>
      <c r="TBB153" s="31"/>
      <c r="TBC153" s="23"/>
      <c r="TBD153" s="24"/>
      <c r="TBE153" s="22"/>
      <c r="TBF153" s="24"/>
      <c r="TBG153" s="22"/>
      <c r="TBH153" s="24"/>
      <c r="TBI153" s="22"/>
      <c r="TBJ153" s="24"/>
      <c r="TBK153" s="24"/>
      <c r="TBL153" s="24"/>
      <c r="TBM153" s="21"/>
      <c r="TBN153" s="31"/>
      <c r="TBO153" s="23"/>
      <c r="TBP153" s="24"/>
      <c r="TBQ153" s="22"/>
      <c r="TBR153" s="24"/>
      <c r="TBS153" s="22"/>
      <c r="TBT153" s="24"/>
      <c r="TBU153" s="22"/>
      <c r="TBV153" s="24"/>
      <c r="TBW153" s="24"/>
      <c r="TBX153" s="24"/>
      <c r="TBY153" s="21"/>
      <c r="TBZ153" s="31"/>
      <c r="TCA153" s="23"/>
      <c r="TCB153" s="24"/>
      <c r="TCC153" s="22"/>
      <c r="TCD153" s="24"/>
      <c r="TCE153" s="22"/>
      <c r="TCF153" s="24"/>
      <c r="TCG153" s="22"/>
      <c r="TCH153" s="24"/>
      <c r="TCI153" s="24"/>
      <c r="TCJ153" s="24"/>
      <c r="TCK153" s="21"/>
      <c r="TCL153" s="31"/>
      <c r="TCM153" s="23"/>
      <c r="TCN153" s="24"/>
      <c r="TCO153" s="22"/>
      <c r="TCP153" s="24"/>
      <c r="TCQ153" s="22"/>
      <c r="TCR153" s="24"/>
      <c r="TCS153" s="22"/>
      <c r="TCT153" s="24"/>
      <c r="TCU153" s="24"/>
      <c r="TCV153" s="24"/>
      <c r="TCW153" s="21"/>
      <c r="TCX153" s="31"/>
      <c r="TCY153" s="23"/>
      <c r="TCZ153" s="24"/>
      <c r="TDA153" s="22"/>
      <c r="TDB153" s="24"/>
      <c r="TDC153" s="22"/>
      <c r="TDD153" s="24"/>
      <c r="TDE153" s="22"/>
      <c r="TDF153" s="24"/>
      <c r="TDG153" s="24"/>
      <c r="TDH153" s="24"/>
      <c r="TDI153" s="21"/>
      <c r="TDJ153" s="31"/>
      <c r="TDK153" s="23"/>
      <c r="TDL153" s="24"/>
      <c r="TDM153" s="22"/>
      <c r="TDN153" s="24"/>
      <c r="TDO153" s="22"/>
      <c r="TDP153" s="24"/>
      <c r="TDQ153" s="22"/>
      <c r="TDR153" s="24"/>
      <c r="TDS153" s="24"/>
      <c r="TDT153" s="24"/>
      <c r="TDU153" s="21"/>
      <c r="TDV153" s="31"/>
      <c r="TDW153" s="23"/>
      <c r="TDX153" s="24"/>
      <c r="TDY153" s="22"/>
      <c r="TDZ153" s="24"/>
      <c r="TEA153" s="22"/>
      <c r="TEB153" s="24"/>
      <c r="TEC153" s="22"/>
      <c r="TED153" s="24"/>
      <c r="TEE153" s="24"/>
      <c r="TEF153" s="24"/>
      <c r="TEG153" s="21"/>
      <c r="TEH153" s="31"/>
      <c r="TEI153" s="23"/>
      <c r="TEJ153" s="24"/>
      <c r="TEK153" s="22"/>
      <c r="TEL153" s="24"/>
      <c r="TEM153" s="22"/>
      <c r="TEN153" s="24"/>
      <c r="TEO153" s="22"/>
      <c r="TEP153" s="24"/>
      <c r="TEQ153" s="24"/>
      <c r="TER153" s="24"/>
      <c r="TES153" s="21"/>
      <c r="TET153" s="31"/>
      <c r="TEU153" s="23"/>
      <c r="TEV153" s="24"/>
      <c r="TEW153" s="22"/>
      <c r="TEX153" s="24"/>
      <c r="TEY153" s="22"/>
      <c r="TEZ153" s="24"/>
      <c r="TFA153" s="22"/>
      <c r="TFB153" s="24"/>
      <c r="TFC153" s="24"/>
      <c r="TFD153" s="24"/>
      <c r="TFE153" s="21"/>
      <c r="TFF153" s="31"/>
      <c r="TFG153" s="23"/>
      <c r="TFH153" s="24"/>
      <c r="TFI153" s="22"/>
      <c r="TFJ153" s="24"/>
      <c r="TFK153" s="22"/>
      <c r="TFL153" s="24"/>
      <c r="TFM153" s="22"/>
      <c r="TFN153" s="24"/>
      <c r="TFO153" s="24"/>
      <c r="TFP153" s="24"/>
      <c r="TFQ153" s="21"/>
      <c r="TFR153" s="31"/>
      <c r="TFS153" s="23"/>
      <c r="TFT153" s="24"/>
      <c r="TFU153" s="22"/>
      <c r="TFV153" s="24"/>
      <c r="TFW153" s="22"/>
      <c r="TFX153" s="24"/>
      <c r="TFY153" s="22"/>
      <c r="TFZ153" s="24"/>
      <c r="TGA153" s="24"/>
      <c r="TGB153" s="24"/>
      <c r="TGC153" s="21"/>
      <c r="TGD153" s="31"/>
      <c r="TGE153" s="23"/>
      <c r="TGF153" s="24"/>
      <c r="TGG153" s="22"/>
      <c r="TGH153" s="24"/>
      <c r="TGI153" s="22"/>
      <c r="TGJ153" s="24"/>
      <c r="TGK153" s="22"/>
      <c r="TGL153" s="24"/>
      <c r="TGM153" s="24"/>
      <c r="TGN153" s="24"/>
      <c r="TGO153" s="21"/>
      <c r="TGP153" s="31"/>
      <c r="TGQ153" s="23"/>
      <c r="TGR153" s="24"/>
      <c r="TGS153" s="22"/>
      <c r="TGT153" s="24"/>
      <c r="TGU153" s="22"/>
      <c r="TGV153" s="24"/>
      <c r="TGW153" s="22"/>
      <c r="TGX153" s="24"/>
      <c r="TGY153" s="24"/>
      <c r="TGZ153" s="24"/>
      <c r="THA153" s="21"/>
      <c r="THB153" s="31"/>
      <c r="THC153" s="23"/>
      <c r="THD153" s="24"/>
      <c r="THE153" s="22"/>
      <c r="THF153" s="24"/>
      <c r="THG153" s="22"/>
      <c r="THH153" s="24"/>
      <c r="THI153" s="22"/>
      <c r="THJ153" s="24"/>
      <c r="THK153" s="24"/>
      <c r="THL153" s="24"/>
      <c r="THM153" s="21"/>
      <c r="THN153" s="31"/>
      <c r="THO153" s="23"/>
      <c r="THP153" s="24"/>
      <c r="THQ153" s="22"/>
      <c r="THR153" s="24"/>
      <c r="THS153" s="22"/>
      <c r="THT153" s="24"/>
      <c r="THU153" s="22"/>
      <c r="THV153" s="24"/>
      <c r="THW153" s="24"/>
      <c r="THX153" s="24"/>
      <c r="THY153" s="21"/>
      <c r="THZ153" s="31"/>
      <c r="TIA153" s="23"/>
      <c r="TIB153" s="24"/>
      <c r="TIC153" s="22"/>
      <c r="TID153" s="24"/>
      <c r="TIE153" s="22"/>
      <c r="TIF153" s="24"/>
      <c r="TIG153" s="22"/>
      <c r="TIH153" s="24"/>
      <c r="TII153" s="24"/>
      <c r="TIJ153" s="24"/>
      <c r="TIK153" s="21"/>
      <c r="TIL153" s="31"/>
      <c r="TIM153" s="23"/>
      <c r="TIN153" s="24"/>
      <c r="TIO153" s="22"/>
      <c r="TIP153" s="24"/>
      <c r="TIQ153" s="22"/>
      <c r="TIR153" s="24"/>
      <c r="TIS153" s="22"/>
      <c r="TIT153" s="24"/>
      <c r="TIU153" s="24"/>
      <c r="TIV153" s="24"/>
      <c r="TIW153" s="21"/>
      <c r="TIX153" s="31"/>
      <c r="TIY153" s="23"/>
      <c r="TIZ153" s="24"/>
      <c r="TJA153" s="22"/>
      <c r="TJB153" s="24"/>
      <c r="TJC153" s="22"/>
      <c r="TJD153" s="24"/>
      <c r="TJE153" s="22"/>
      <c r="TJF153" s="24"/>
      <c r="TJG153" s="24"/>
      <c r="TJH153" s="24"/>
      <c r="TJI153" s="21"/>
      <c r="TJJ153" s="31"/>
      <c r="TJK153" s="23"/>
      <c r="TJL153" s="24"/>
      <c r="TJM153" s="22"/>
      <c r="TJN153" s="24"/>
      <c r="TJO153" s="22"/>
      <c r="TJP153" s="24"/>
      <c r="TJQ153" s="22"/>
      <c r="TJR153" s="24"/>
      <c r="TJS153" s="24"/>
      <c r="TJT153" s="24"/>
      <c r="TJU153" s="21"/>
      <c r="TJV153" s="31"/>
      <c r="TJW153" s="23"/>
      <c r="TJX153" s="24"/>
      <c r="TJY153" s="22"/>
      <c r="TJZ153" s="24"/>
      <c r="TKA153" s="22"/>
      <c r="TKB153" s="24"/>
      <c r="TKC153" s="22"/>
      <c r="TKD153" s="24"/>
      <c r="TKE153" s="24"/>
      <c r="TKF153" s="24"/>
      <c r="TKG153" s="21"/>
      <c r="TKH153" s="31"/>
      <c r="TKI153" s="23"/>
      <c r="TKJ153" s="24"/>
      <c r="TKK153" s="22"/>
      <c r="TKL153" s="24"/>
      <c r="TKM153" s="22"/>
      <c r="TKN153" s="24"/>
      <c r="TKO153" s="22"/>
      <c r="TKP153" s="24"/>
      <c r="TKQ153" s="24"/>
      <c r="TKR153" s="24"/>
      <c r="TKS153" s="21"/>
      <c r="TKT153" s="31"/>
      <c r="TKU153" s="23"/>
      <c r="TKV153" s="24"/>
      <c r="TKW153" s="22"/>
      <c r="TKX153" s="24"/>
      <c r="TKY153" s="22"/>
      <c r="TKZ153" s="24"/>
      <c r="TLA153" s="22"/>
      <c r="TLB153" s="24"/>
      <c r="TLC153" s="24"/>
      <c r="TLD153" s="24"/>
      <c r="TLE153" s="21"/>
      <c r="TLF153" s="31"/>
      <c r="TLG153" s="23"/>
      <c r="TLH153" s="24"/>
      <c r="TLI153" s="22"/>
      <c r="TLJ153" s="24"/>
      <c r="TLK153" s="22"/>
      <c r="TLL153" s="24"/>
      <c r="TLM153" s="22"/>
      <c r="TLN153" s="24"/>
      <c r="TLO153" s="24"/>
      <c r="TLP153" s="24"/>
      <c r="TLQ153" s="21"/>
      <c r="TLR153" s="31"/>
      <c r="TLS153" s="23"/>
      <c r="TLT153" s="24"/>
      <c r="TLU153" s="22"/>
      <c r="TLV153" s="24"/>
      <c r="TLW153" s="22"/>
      <c r="TLX153" s="24"/>
      <c r="TLY153" s="22"/>
      <c r="TLZ153" s="24"/>
      <c r="TMA153" s="24"/>
      <c r="TMB153" s="24"/>
      <c r="TMC153" s="21"/>
      <c r="TMD153" s="31"/>
      <c r="TME153" s="23"/>
      <c r="TMF153" s="24"/>
      <c r="TMG153" s="22"/>
      <c r="TMH153" s="24"/>
      <c r="TMI153" s="22"/>
      <c r="TMJ153" s="24"/>
      <c r="TMK153" s="22"/>
      <c r="TML153" s="24"/>
      <c r="TMM153" s="24"/>
      <c r="TMN153" s="24"/>
      <c r="TMO153" s="21"/>
      <c r="TMP153" s="31"/>
      <c r="TMQ153" s="23"/>
      <c r="TMR153" s="24"/>
      <c r="TMS153" s="22"/>
      <c r="TMT153" s="24"/>
      <c r="TMU153" s="22"/>
      <c r="TMV153" s="24"/>
      <c r="TMW153" s="22"/>
      <c r="TMX153" s="24"/>
      <c r="TMY153" s="24"/>
      <c r="TMZ153" s="24"/>
      <c r="TNA153" s="21"/>
      <c r="TNB153" s="31"/>
      <c r="TNC153" s="23"/>
      <c r="TND153" s="24"/>
      <c r="TNE153" s="22"/>
      <c r="TNF153" s="24"/>
      <c r="TNG153" s="22"/>
      <c r="TNH153" s="24"/>
      <c r="TNI153" s="22"/>
      <c r="TNJ153" s="24"/>
      <c r="TNK153" s="24"/>
      <c r="TNL153" s="24"/>
      <c r="TNM153" s="21"/>
      <c r="TNN153" s="31"/>
      <c r="TNO153" s="23"/>
      <c r="TNP153" s="24"/>
      <c r="TNQ153" s="22"/>
      <c r="TNR153" s="24"/>
      <c r="TNS153" s="22"/>
      <c r="TNT153" s="24"/>
      <c r="TNU153" s="22"/>
      <c r="TNV153" s="24"/>
      <c r="TNW153" s="24"/>
      <c r="TNX153" s="24"/>
      <c r="TNY153" s="21"/>
      <c r="TNZ153" s="31"/>
      <c r="TOA153" s="23"/>
      <c r="TOB153" s="24"/>
      <c r="TOC153" s="22"/>
      <c r="TOD153" s="24"/>
      <c r="TOE153" s="22"/>
      <c r="TOF153" s="24"/>
      <c r="TOG153" s="22"/>
      <c r="TOH153" s="24"/>
      <c r="TOI153" s="24"/>
      <c r="TOJ153" s="24"/>
      <c r="TOK153" s="21"/>
      <c r="TOL153" s="31"/>
      <c r="TOM153" s="23"/>
      <c r="TON153" s="24"/>
      <c r="TOO153" s="22"/>
      <c r="TOP153" s="24"/>
      <c r="TOQ153" s="22"/>
      <c r="TOR153" s="24"/>
      <c r="TOS153" s="22"/>
      <c r="TOT153" s="24"/>
      <c r="TOU153" s="24"/>
      <c r="TOV153" s="24"/>
      <c r="TOW153" s="21"/>
      <c r="TOX153" s="31"/>
      <c r="TOY153" s="23"/>
      <c r="TOZ153" s="24"/>
      <c r="TPA153" s="22"/>
      <c r="TPB153" s="24"/>
      <c r="TPC153" s="22"/>
      <c r="TPD153" s="24"/>
      <c r="TPE153" s="22"/>
      <c r="TPF153" s="24"/>
      <c r="TPG153" s="24"/>
      <c r="TPH153" s="24"/>
      <c r="TPI153" s="21"/>
      <c r="TPJ153" s="31"/>
      <c r="TPK153" s="23"/>
      <c r="TPL153" s="24"/>
      <c r="TPM153" s="22"/>
      <c r="TPN153" s="24"/>
      <c r="TPO153" s="22"/>
      <c r="TPP153" s="24"/>
      <c r="TPQ153" s="22"/>
      <c r="TPR153" s="24"/>
      <c r="TPS153" s="24"/>
      <c r="TPT153" s="24"/>
      <c r="TPU153" s="21"/>
      <c r="TPV153" s="31"/>
      <c r="TPW153" s="23"/>
      <c r="TPX153" s="24"/>
      <c r="TPY153" s="22"/>
      <c r="TPZ153" s="24"/>
      <c r="TQA153" s="22"/>
      <c r="TQB153" s="24"/>
      <c r="TQC153" s="22"/>
      <c r="TQD153" s="24"/>
      <c r="TQE153" s="24"/>
      <c r="TQF153" s="24"/>
      <c r="TQG153" s="21"/>
      <c r="TQH153" s="31"/>
      <c r="TQI153" s="23"/>
      <c r="TQJ153" s="24"/>
      <c r="TQK153" s="22"/>
      <c r="TQL153" s="24"/>
      <c r="TQM153" s="22"/>
      <c r="TQN153" s="24"/>
      <c r="TQO153" s="22"/>
      <c r="TQP153" s="24"/>
      <c r="TQQ153" s="24"/>
      <c r="TQR153" s="24"/>
      <c r="TQS153" s="21"/>
      <c r="TQT153" s="31"/>
      <c r="TQU153" s="23"/>
      <c r="TQV153" s="24"/>
      <c r="TQW153" s="22"/>
      <c r="TQX153" s="24"/>
      <c r="TQY153" s="22"/>
      <c r="TQZ153" s="24"/>
      <c r="TRA153" s="22"/>
      <c r="TRB153" s="24"/>
      <c r="TRC153" s="24"/>
      <c r="TRD153" s="24"/>
      <c r="TRE153" s="21"/>
      <c r="TRF153" s="31"/>
      <c r="TRG153" s="23"/>
      <c r="TRH153" s="24"/>
      <c r="TRI153" s="22"/>
      <c r="TRJ153" s="24"/>
      <c r="TRK153" s="22"/>
      <c r="TRL153" s="24"/>
      <c r="TRM153" s="22"/>
      <c r="TRN153" s="24"/>
      <c r="TRO153" s="24"/>
      <c r="TRP153" s="24"/>
      <c r="TRQ153" s="21"/>
      <c r="TRR153" s="31"/>
      <c r="TRS153" s="23"/>
      <c r="TRT153" s="24"/>
      <c r="TRU153" s="22"/>
      <c r="TRV153" s="24"/>
      <c r="TRW153" s="22"/>
      <c r="TRX153" s="24"/>
      <c r="TRY153" s="22"/>
      <c r="TRZ153" s="24"/>
      <c r="TSA153" s="24"/>
      <c r="TSB153" s="24"/>
      <c r="TSC153" s="21"/>
      <c r="TSD153" s="31"/>
      <c r="TSE153" s="23"/>
      <c r="TSF153" s="24"/>
      <c r="TSG153" s="22"/>
      <c r="TSH153" s="24"/>
      <c r="TSI153" s="22"/>
      <c r="TSJ153" s="24"/>
      <c r="TSK153" s="22"/>
      <c r="TSL153" s="24"/>
      <c r="TSM153" s="24"/>
      <c r="TSN153" s="24"/>
      <c r="TSO153" s="21"/>
      <c r="TSP153" s="31"/>
      <c r="TSQ153" s="23"/>
      <c r="TSR153" s="24"/>
      <c r="TSS153" s="22"/>
      <c r="TST153" s="24"/>
      <c r="TSU153" s="22"/>
      <c r="TSV153" s="24"/>
      <c r="TSW153" s="22"/>
      <c r="TSX153" s="24"/>
      <c r="TSY153" s="24"/>
      <c r="TSZ153" s="24"/>
      <c r="TTA153" s="21"/>
      <c r="TTB153" s="31"/>
      <c r="TTC153" s="23"/>
      <c r="TTD153" s="24"/>
      <c r="TTE153" s="22"/>
      <c r="TTF153" s="24"/>
      <c r="TTG153" s="22"/>
      <c r="TTH153" s="24"/>
      <c r="TTI153" s="22"/>
      <c r="TTJ153" s="24"/>
      <c r="TTK153" s="24"/>
      <c r="TTL153" s="24"/>
      <c r="TTM153" s="21"/>
      <c r="TTN153" s="31"/>
      <c r="TTO153" s="23"/>
      <c r="TTP153" s="24"/>
      <c r="TTQ153" s="22"/>
      <c r="TTR153" s="24"/>
      <c r="TTS153" s="22"/>
      <c r="TTT153" s="24"/>
      <c r="TTU153" s="22"/>
      <c r="TTV153" s="24"/>
      <c r="TTW153" s="24"/>
      <c r="TTX153" s="24"/>
      <c r="TTY153" s="21"/>
      <c r="TTZ153" s="31"/>
      <c r="TUA153" s="23"/>
      <c r="TUB153" s="24"/>
      <c r="TUC153" s="22"/>
      <c r="TUD153" s="24"/>
      <c r="TUE153" s="22"/>
      <c r="TUF153" s="24"/>
      <c r="TUG153" s="22"/>
      <c r="TUH153" s="24"/>
      <c r="TUI153" s="24"/>
      <c r="TUJ153" s="24"/>
      <c r="TUK153" s="21"/>
      <c r="TUL153" s="31"/>
      <c r="TUM153" s="23"/>
      <c r="TUN153" s="24"/>
      <c r="TUO153" s="22"/>
      <c r="TUP153" s="24"/>
      <c r="TUQ153" s="22"/>
      <c r="TUR153" s="24"/>
      <c r="TUS153" s="22"/>
      <c r="TUT153" s="24"/>
      <c r="TUU153" s="24"/>
      <c r="TUV153" s="24"/>
      <c r="TUW153" s="21"/>
      <c r="TUX153" s="31"/>
      <c r="TUY153" s="23"/>
      <c r="TUZ153" s="24"/>
      <c r="TVA153" s="22"/>
      <c r="TVB153" s="24"/>
      <c r="TVC153" s="22"/>
      <c r="TVD153" s="24"/>
      <c r="TVE153" s="22"/>
      <c r="TVF153" s="24"/>
      <c r="TVG153" s="24"/>
      <c r="TVH153" s="24"/>
      <c r="TVI153" s="21"/>
      <c r="TVJ153" s="31"/>
      <c r="TVK153" s="23"/>
      <c r="TVL153" s="24"/>
      <c r="TVM153" s="22"/>
      <c r="TVN153" s="24"/>
      <c r="TVO153" s="22"/>
      <c r="TVP153" s="24"/>
      <c r="TVQ153" s="22"/>
      <c r="TVR153" s="24"/>
      <c r="TVS153" s="24"/>
      <c r="TVT153" s="24"/>
      <c r="TVU153" s="21"/>
      <c r="TVV153" s="31"/>
      <c r="TVW153" s="23"/>
      <c r="TVX153" s="24"/>
      <c r="TVY153" s="22"/>
      <c r="TVZ153" s="24"/>
      <c r="TWA153" s="22"/>
      <c r="TWB153" s="24"/>
      <c r="TWC153" s="22"/>
      <c r="TWD153" s="24"/>
      <c r="TWE153" s="24"/>
      <c r="TWF153" s="24"/>
      <c r="TWG153" s="21"/>
      <c r="TWH153" s="31"/>
      <c r="TWI153" s="23"/>
      <c r="TWJ153" s="24"/>
      <c r="TWK153" s="22"/>
      <c r="TWL153" s="24"/>
      <c r="TWM153" s="22"/>
      <c r="TWN153" s="24"/>
      <c r="TWO153" s="22"/>
      <c r="TWP153" s="24"/>
      <c r="TWQ153" s="24"/>
      <c r="TWR153" s="24"/>
      <c r="TWS153" s="21"/>
      <c r="TWT153" s="31"/>
      <c r="TWU153" s="23"/>
      <c r="TWV153" s="24"/>
      <c r="TWW153" s="22"/>
      <c r="TWX153" s="24"/>
      <c r="TWY153" s="22"/>
      <c r="TWZ153" s="24"/>
      <c r="TXA153" s="22"/>
      <c r="TXB153" s="24"/>
      <c r="TXC153" s="24"/>
      <c r="TXD153" s="24"/>
      <c r="TXE153" s="21"/>
      <c r="TXF153" s="31"/>
      <c r="TXG153" s="23"/>
      <c r="TXH153" s="24"/>
      <c r="TXI153" s="22"/>
      <c r="TXJ153" s="24"/>
      <c r="TXK153" s="22"/>
      <c r="TXL153" s="24"/>
      <c r="TXM153" s="22"/>
      <c r="TXN153" s="24"/>
      <c r="TXO153" s="24"/>
      <c r="TXP153" s="24"/>
      <c r="TXQ153" s="21"/>
      <c r="TXR153" s="31"/>
      <c r="TXS153" s="23"/>
      <c r="TXT153" s="24"/>
      <c r="TXU153" s="22"/>
      <c r="TXV153" s="24"/>
      <c r="TXW153" s="22"/>
      <c r="TXX153" s="24"/>
      <c r="TXY153" s="22"/>
      <c r="TXZ153" s="24"/>
      <c r="TYA153" s="24"/>
      <c r="TYB153" s="24"/>
      <c r="TYC153" s="21"/>
      <c r="TYD153" s="31"/>
      <c r="TYE153" s="23"/>
      <c r="TYF153" s="24"/>
      <c r="TYG153" s="22"/>
      <c r="TYH153" s="24"/>
      <c r="TYI153" s="22"/>
      <c r="TYJ153" s="24"/>
      <c r="TYK153" s="22"/>
      <c r="TYL153" s="24"/>
      <c r="TYM153" s="24"/>
      <c r="TYN153" s="24"/>
      <c r="TYO153" s="21"/>
      <c r="TYP153" s="31"/>
      <c r="TYQ153" s="23"/>
      <c r="TYR153" s="24"/>
      <c r="TYS153" s="22"/>
      <c r="TYT153" s="24"/>
      <c r="TYU153" s="22"/>
      <c r="TYV153" s="24"/>
      <c r="TYW153" s="22"/>
      <c r="TYX153" s="24"/>
      <c r="TYY153" s="24"/>
      <c r="TYZ153" s="24"/>
      <c r="TZA153" s="21"/>
      <c r="TZB153" s="31"/>
      <c r="TZC153" s="23"/>
      <c r="TZD153" s="24"/>
      <c r="TZE153" s="22"/>
      <c r="TZF153" s="24"/>
      <c r="TZG153" s="22"/>
      <c r="TZH153" s="24"/>
      <c r="TZI153" s="22"/>
      <c r="TZJ153" s="24"/>
      <c r="TZK153" s="24"/>
      <c r="TZL153" s="24"/>
      <c r="TZM153" s="21"/>
      <c r="TZN153" s="31"/>
      <c r="TZO153" s="23"/>
      <c r="TZP153" s="24"/>
      <c r="TZQ153" s="22"/>
      <c r="TZR153" s="24"/>
      <c r="TZS153" s="22"/>
      <c r="TZT153" s="24"/>
      <c r="TZU153" s="22"/>
      <c r="TZV153" s="24"/>
      <c r="TZW153" s="24"/>
      <c r="TZX153" s="24"/>
      <c r="TZY153" s="21"/>
      <c r="TZZ153" s="31"/>
      <c r="UAA153" s="23"/>
      <c r="UAB153" s="24"/>
      <c r="UAC153" s="22"/>
      <c r="UAD153" s="24"/>
      <c r="UAE153" s="22"/>
      <c r="UAF153" s="24"/>
      <c r="UAG153" s="22"/>
      <c r="UAH153" s="24"/>
      <c r="UAI153" s="24"/>
      <c r="UAJ153" s="24"/>
      <c r="UAK153" s="21"/>
      <c r="UAL153" s="31"/>
      <c r="UAM153" s="23"/>
      <c r="UAN153" s="24"/>
      <c r="UAO153" s="22"/>
      <c r="UAP153" s="24"/>
      <c r="UAQ153" s="22"/>
      <c r="UAR153" s="24"/>
      <c r="UAS153" s="22"/>
      <c r="UAT153" s="24"/>
      <c r="UAU153" s="24"/>
      <c r="UAV153" s="24"/>
      <c r="UAW153" s="21"/>
      <c r="UAX153" s="31"/>
      <c r="UAY153" s="23"/>
      <c r="UAZ153" s="24"/>
      <c r="UBA153" s="22"/>
      <c r="UBB153" s="24"/>
      <c r="UBC153" s="22"/>
      <c r="UBD153" s="24"/>
      <c r="UBE153" s="22"/>
      <c r="UBF153" s="24"/>
      <c r="UBG153" s="24"/>
      <c r="UBH153" s="24"/>
      <c r="UBI153" s="21"/>
      <c r="UBJ153" s="31"/>
      <c r="UBK153" s="23"/>
      <c r="UBL153" s="24"/>
      <c r="UBM153" s="22"/>
      <c r="UBN153" s="24"/>
      <c r="UBO153" s="22"/>
      <c r="UBP153" s="24"/>
      <c r="UBQ153" s="22"/>
      <c r="UBR153" s="24"/>
      <c r="UBS153" s="24"/>
      <c r="UBT153" s="24"/>
      <c r="UBU153" s="21"/>
      <c r="UBV153" s="31"/>
      <c r="UBW153" s="23"/>
      <c r="UBX153" s="24"/>
      <c r="UBY153" s="22"/>
      <c r="UBZ153" s="24"/>
      <c r="UCA153" s="22"/>
      <c r="UCB153" s="24"/>
      <c r="UCC153" s="22"/>
      <c r="UCD153" s="24"/>
      <c r="UCE153" s="24"/>
      <c r="UCF153" s="24"/>
      <c r="UCG153" s="21"/>
      <c r="UCH153" s="31"/>
      <c r="UCI153" s="23"/>
      <c r="UCJ153" s="24"/>
      <c r="UCK153" s="22"/>
      <c r="UCL153" s="24"/>
      <c r="UCM153" s="22"/>
      <c r="UCN153" s="24"/>
      <c r="UCO153" s="22"/>
      <c r="UCP153" s="24"/>
      <c r="UCQ153" s="24"/>
      <c r="UCR153" s="24"/>
      <c r="UCS153" s="21"/>
      <c r="UCT153" s="31"/>
      <c r="UCU153" s="23"/>
      <c r="UCV153" s="24"/>
      <c r="UCW153" s="22"/>
      <c r="UCX153" s="24"/>
      <c r="UCY153" s="22"/>
      <c r="UCZ153" s="24"/>
      <c r="UDA153" s="22"/>
      <c r="UDB153" s="24"/>
      <c r="UDC153" s="24"/>
      <c r="UDD153" s="24"/>
      <c r="UDE153" s="21"/>
      <c r="UDF153" s="31"/>
      <c r="UDG153" s="23"/>
      <c r="UDH153" s="24"/>
      <c r="UDI153" s="22"/>
      <c r="UDJ153" s="24"/>
      <c r="UDK153" s="22"/>
      <c r="UDL153" s="24"/>
      <c r="UDM153" s="22"/>
      <c r="UDN153" s="24"/>
      <c r="UDO153" s="24"/>
      <c r="UDP153" s="24"/>
      <c r="UDQ153" s="21"/>
      <c r="UDR153" s="31"/>
      <c r="UDS153" s="23"/>
      <c r="UDT153" s="24"/>
      <c r="UDU153" s="22"/>
      <c r="UDV153" s="24"/>
      <c r="UDW153" s="22"/>
      <c r="UDX153" s="24"/>
      <c r="UDY153" s="22"/>
      <c r="UDZ153" s="24"/>
      <c r="UEA153" s="24"/>
      <c r="UEB153" s="24"/>
      <c r="UEC153" s="21"/>
      <c r="UED153" s="31"/>
      <c r="UEE153" s="23"/>
      <c r="UEF153" s="24"/>
      <c r="UEG153" s="22"/>
      <c r="UEH153" s="24"/>
      <c r="UEI153" s="22"/>
      <c r="UEJ153" s="24"/>
      <c r="UEK153" s="22"/>
      <c r="UEL153" s="24"/>
      <c r="UEM153" s="24"/>
      <c r="UEN153" s="24"/>
      <c r="UEO153" s="21"/>
      <c r="UEP153" s="31"/>
      <c r="UEQ153" s="23"/>
      <c r="UER153" s="24"/>
      <c r="UES153" s="22"/>
      <c r="UET153" s="24"/>
      <c r="UEU153" s="22"/>
      <c r="UEV153" s="24"/>
      <c r="UEW153" s="22"/>
      <c r="UEX153" s="24"/>
      <c r="UEY153" s="24"/>
      <c r="UEZ153" s="24"/>
      <c r="UFA153" s="21"/>
      <c r="UFB153" s="31"/>
      <c r="UFC153" s="23"/>
      <c r="UFD153" s="24"/>
      <c r="UFE153" s="22"/>
      <c r="UFF153" s="24"/>
      <c r="UFG153" s="22"/>
      <c r="UFH153" s="24"/>
      <c r="UFI153" s="22"/>
      <c r="UFJ153" s="24"/>
      <c r="UFK153" s="24"/>
      <c r="UFL153" s="24"/>
      <c r="UFM153" s="21"/>
      <c r="UFN153" s="31"/>
      <c r="UFO153" s="23"/>
      <c r="UFP153" s="24"/>
      <c r="UFQ153" s="22"/>
      <c r="UFR153" s="24"/>
      <c r="UFS153" s="22"/>
      <c r="UFT153" s="24"/>
      <c r="UFU153" s="22"/>
      <c r="UFV153" s="24"/>
      <c r="UFW153" s="24"/>
      <c r="UFX153" s="24"/>
      <c r="UFY153" s="21"/>
      <c r="UFZ153" s="31"/>
      <c r="UGA153" s="23"/>
      <c r="UGB153" s="24"/>
      <c r="UGC153" s="22"/>
      <c r="UGD153" s="24"/>
      <c r="UGE153" s="22"/>
      <c r="UGF153" s="24"/>
      <c r="UGG153" s="22"/>
      <c r="UGH153" s="24"/>
      <c r="UGI153" s="24"/>
      <c r="UGJ153" s="24"/>
      <c r="UGK153" s="21"/>
      <c r="UGL153" s="31"/>
      <c r="UGM153" s="23"/>
      <c r="UGN153" s="24"/>
      <c r="UGO153" s="22"/>
      <c r="UGP153" s="24"/>
      <c r="UGQ153" s="22"/>
      <c r="UGR153" s="24"/>
      <c r="UGS153" s="22"/>
      <c r="UGT153" s="24"/>
      <c r="UGU153" s="24"/>
      <c r="UGV153" s="24"/>
      <c r="UGW153" s="21"/>
      <c r="UGX153" s="31"/>
      <c r="UGY153" s="23"/>
      <c r="UGZ153" s="24"/>
      <c r="UHA153" s="22"/>
      <c r="UHB153" s="24"/>
      <c r="UHC153" s="22"/>
      <c r="UHD153" s="24"/>
      <c r="UHE153" s="22"/>
      <c r="UHF153" s="24"/>
      <c r="UHG153" s="24"/>
      <c r="UHH153" s="24"/>
      <c r="UHI153" s="21"/>
      <c r="UHJ153" s="31"/>
      <c r="UHK153" s="23"/>
      <c r="UHL153" s="24"/>
      <c r="UHM153" s="22"/>
      <c r="UHN153" s="24"/>
      <c r="UHO153" s="22"/>
      <c r="UHP153" s="24"/>
      <c r="UHQ153" s="22"/>
      <c r="UHR153" s="24"/>
      <c r="UHS153" s="24"/>
      <c r="UHT153" s="24"/>
      <c r="UHU153" s="21"/>
      <c r="UHV153" s="31"/>
      <c r="UHW153" s="23"/>
      <c r="UHX153" s="24"/>
      <c r="UHY153" s="22"/>
      <c r="UHZ153" s="24"/>
      <c r="UIA153" s="22"/>
      <c r="UIB153" s="24"/>
      <c r="UIC153" s="22"/>
      <c r="UID153" s="24"/>
      <c r="UIE153" s="24"/>
      <c r="UIF153" s="24"/>
      <c r="UIG153" s="21"/>
      <c r="UIH153" s="31"/>
      <c r="UII153" s="23"/>
      <c r="UIJ153" s="24"/>
      <c r="UIK153" s="22"/>
      <c r="UIL153" s="24"/>
      <c r="UIM153" s="22"/>
      <c r="UIN153" s="24"/>
      <c r="UIO153" s="22"/>
      <c r="UIP153" s="24"/>
      <c r="UIQ153" s="24"/>
      <c r="UIR153" s="24"/>
      <c r="UIS153" s="21"/>
      <c r="UIT153" s="31"/>
      <c r="UIU153" s="23"/>
      <c r="UIV153" s="24"/>
      <c r="UIW153" s="22"/>
      <c r="UIX153" s="24"/>
      <c r="UIY153" s="22"/>
      <c r="UIZ153" s="24"/>
      <c r="UJA153" s="22"/>
      <c r="UJB153" s="24"/>
      <c r="UJC153" s="24"/>
      <c r="UJD153" s="24"/>
      <c r="UJE153" s="21"/>
      <c r="UJF153" s="31"/>
      <c r="UJG153" s="23"/>
      <c r="UJH153" s="24"/>
      <c r="UJI153" s="22"/>
      <c r="UJJ153" s="24"/>
      <c r="UJK153" s="22"/>
      <c r="UJL153" s="24"/>
      <c r="UJM153" s="22"/>
      <c r="UJN153" s="24"/>
      <c r="UJO153" s="24"/>
      <c r="UJP153" s="24"/>
      <c r="UJQ153" s="21"/>
      <c r="UJR153" s="31"/>
      <c r="UJS153" s="23"/>
      <c r="UJT153" s="24"/>
      <c r="UJU153" s="22"/>
      <c r="UJV153" s="24"/>
      <c r="UJW153" s="22"/>
      <c r="UJX153" s="24"/>
      <c r="UJY153" s="22"/>
      <c r="UJZ153" s="24"/>
      <c r="UKA153" s="24"/>
      <c r="UKB153" s="24"/>
      <c r="UKC153" s="21"/>
      <c r="UKD153" s="31"/>
      <c r="UKE153" s="23"/>
      <c r="UKF153" s="24"/>
      <c r="UKG153" s="22"/>
      <c r="UKH153" s="24"/>
      <c r="UKI153" s="22"/>
      <c r="UKJ153" s="24"/>
      <c r="UKK153" s="22"/>
      <c r="UKL153" s="24"/>
      <c r="UKM153" s="24"/>
      <c r="UKN153" s="24"/>
      <c r="UKO153" s="21"/>
      <c r="UKP153" s="31"/>
      <c r="UKQ153" s="23"/>
      <c r="UKR153" s="24"/>
      <c r="UKS153" s="22"/>
      <c r="UKT153" s="24"/>
      <c r="UKU153" s="22"/>
      <c r="UKV153" s="24"/>
      <c r="UKW153" s="22"/>
      <c r="UKX153" s="24"/>
      <c r="UKY153" s="24"/>
      <c r="UKZ153" s="24"/>
      <c r="ULA153" s="21"/>
      <c r="ULB153" s="31"/>
      <c r="ULC153" s="23"/>
      <c r="ULD153" s="24"/>
      <c r="ULE153" s="22"/>
      <c r="ULF153" s="24"/>
      <c r="ULG153" s="22"/>
      <c r="ULH153" s="24"/>
      <c r="ULI153" s="22"/>
      <c r="ULJ153" s="24"/>
      <c r="ULK153" s="24"/>
      <c r="ULL153" s="24"/>
      <c r="ULM153" s="21"/>
      <c r="ULN153" s="31"/>
      <c r="ULO153" s="23"/>
      <c r="ULP153" s="24"/>
      <c r="ULQ153" s="22"/>
      <c r="ULR153" s="24"/>
      <c r="ULS153" s="22"/>
      <c r="ULT153" s="24"/>
      <c r="ULU153" s="22"/>
      <c r="ULV153" s="24"/>
      <c r="ULW153" s="24"/>
      <c r="ULX153" s="24"/>
      <c r="ULY153" s="21"/>
      <c r="ULZ153" s="31"/>
      <c r="UMA153" s="23"/>
      <c r="UMB153" s="24"/>
      <c r="UMC153" s="22"/>
      <c r="UMD153" s="24"/>
      <c r="UME153" s="22"/>
      <c r="UMF153" s="24"/>
      <c r="UMG153" s="22"/>
      <c r="UMH153" s="24"/>
      <c r="UMI153" s="24"/>
      <c r="UMJ153" s="24"/>
      <c r="UMK153" s="21"/>
      <c r="UML153" s="31"/>
      <c r="UMM153" s="23"/>
      <c r="UMN153" s="24"/>
      <c r="UMO153" s="22"/>
      <c r="UMP153" s="24"/>
      <c r="UMQ153" s="22"/>
      <c r="UMR153" s="24"/>
      <c r="UMS153" s="22"/>
      <c r="UMT153" s="24"/>
      <c r="UMU153" s="24"/>
      <c r="UMV153" s="24"/>
      <c r="UMW153" s="21"/>
      <c r="UMX153" s="31"/>
      <c r="UMY153" s="23"/>
      <c r="UMZ153" s="24"/>
      <c r="UNA153" s="22"/>
      <c r="UNB153" s="24"/>
      <c r="UNC153" s="22"/>
      <c r="UND153" s="24"/>
      <c r="UNE153" s="22"/>
      <c r="UNF153" s="24"/>
      <c r="UNG153" s="24"/>
      <c r="UNH153" s="24"/>
      <c r="UNI153" s="21"/>
      <c r="UNJ153" s="31"/>
      <c r="UNK153" s="23"/>
      <c r="UNL153" s="24"/>
      <c r="UNM153" s="22"/>
      <c r="UNN153" s="24"/>
      <c r="UNO153" s="22"/>
      <c r="UNP153" s="24"/>
      <c r="UNQ153" s="22"/>
      <c r="UNR153" s="24"/>
      <c r="UNS153" s="24"/>
      <c r="UNT153" s="24"/>
      <c r="UNU153" s="21"/>
      <c r="UNV153" s="31"/>
      <c r="UNW153" s="23"/>
      <c r="UNX153" s="24"/>
      <c r="UNY153" s="22"/>
      <c r="UNZ153" s="24"/>
      <c r="UOA153" s="22"/>
      <c r="UOB153" s="24"/>
      <c r="UOC153" s="22"/>
      <c r="UOD153" s="24"/>
      <c r="UOE153" s="24"/>
      <c r="UOF153" s="24"/>
      <c r="UOG153" s="21"/>
      <c r="UOH153" s="31"/>
      <c r="UOI153" s="23"/>
      <c r="UOJ153" s="24"/>
      <c r="UOK153" s="22"/>
      <c r="UOL153" s="24"/>
      <c r="UOM153" s="22"/>
      <c r="UON153" s="24"/>
      <c r="UOO153" s="22"/>
      <c r="UOP153" s="24"/>
      <c r="UOQ153" s="24"/>
      <c r="UOR153" s="24"/>
      <c r="UOS153" s="21"/>
      <c r="UOT153" s="31"/>
      <c r="UOU153" s="23"/>
      <c r="UOV153" s="24"/>
      <c r="UOW153" s="22"/>
      <c r="UOX153" s="24"/>
      <c r="UOY153" s="22"/>
      <c r="UOZ153" s="24"/>
      <c r="UPA153" s="22"/>
      <c r="UPB153" s="24"/>
      <c r="UPC153" s="24"/>
      <c r="UPD153" s="24"/>
      <c r="UPE153" s="21"/>
      <c r="UPF153" s="31"/>
      <c r="UPG153" s="23"/>
      <c r="UPH153" s="24"/>
      <c r="UPI153" s="22"/>
      <c r="UPJ153" s="24"/>
      <c r="UPK153" s="22"/>
      <c r="UPL153" s="24"/>
      <c r="UPM153" s="22"/>
      <c r="UPN153" s="24"/>
      <c r="UPO153" s="24"/>
      <c r="UPP153" s="24"/>
      <c r="UPQ153" s="21"/>
      <c r="UPR153" s="31"/>
      <c r="UPS153" s="23"/>
      <c r="UPT153" s="24"/>
      <c r="UPU153" s="22"/>
      <c r="UPV153" s="24"/>
      <c r="UPW153" s="22"/>
      <c r="UPX153" s="24"/>
      <c r="UPY153" s="22"/>
      <c r="UPZ153" s="24"/>
      <c r="UQA153" s="24"/>
      <c r="UQB153" s="24"/>
      <c r="UQC153" s="21"/>
      <c r="UQD153" s="31"/>
      <c r="UQE153" s="23"/>
      <c r="UQF153" s="24"/>
      <c r="UQG153" s="22"/>
      <c r="UQH153" s="24"/>
      <c r="UQI153" s="22"/>
      <c r="UQJ153" s="24"/>
      <c r="UQK153" s="22"/>
      <c r="UQL153" s="24"/>
      <c r="UQM153" s="24"/>
      <c r="UQN153" s="24"/>
      <c r="UQO153" s="21"/>
      <c r="UQP153" s="31"/>
      <c r="UQQ153" s="23"/>
      <c r="UQR153" s="24"/>
      <c r="UQS153" s="22"/>
      <c r="UQT153" s="24"/>
      <c r="UQU153" s="22"/>
      <c r="UQV153" s="24"/>
      <c r="UQW153" s="22"/>
      <c r="UQX153" s="24"/>
      <c r="UQY153" s="24"/>
      <c r="UQZ153" s="24"/>
      <c r="URA153" s="21"/>
      <c r="URB153" s="31"/>
      <c r="URC153" s="23"/>
      <c r="URD153" s="24"/>
      <c r="URE153" s="22"/>
      <c r="URF153" s="24"/>
      <c r="URG153" s="22"/>
      <c r="URH153" s="24"/>
      <c r="URI153" s="22"/>
      <c r="URJ153" s="24"/>
      <c r="URK153" s="24"/>
      <c r="URL153" s="24"/>
      <c r="URM153" s="21"/>
      <c r="URN153" s="31"/>
      <c r="URO153" s="23"/>
      <c r="URP153" s="24"/>
      <c r="URQ153" s="22"/>
      <c r="URR153" s="24"/>
      <c r="URS153" s="22"/>
      <c r="URT153" s="24"/>
      <c r="URU153" s="22"/>
      <c r="URV153" s="24"/>
      <c r="URW153" s="24"/>
      <c r="URX153" s="24"/>
      <c r="URY153" s="21"/>
      <c r="URZ153" s="31"/>
      <c r="USA153" s="23"/>
      <c r="USB153" s="24"/>
      <c r="USC153" s="22"/>
      <c r="USD153" s="24"/>
      <c r="USE153" s="22"/>
      <c r="USF153" s="24"/>
      <c r="USG153" s="22"/>
      <c r="USH153" s="24"/>
      <c r="USI153" s="24"/>
      <c r="USJ153" s="24"/>
      <c r="USK153" s="21"/>
      <c r="USL153" s="31"/>
      <c r="USM153" s="23"/>
      <c r="USN153" s="24"/>
      <c r="USO153" s="22"/>
      <c r="USP153" s="24"/>
      <c r="USQ153" s="22"/>
      <c r="USR153" s="24"/>
      <c r="USS153" s="22"/>
      <c r="UST153" s="24"/>
      <c r="USU153" s="24"/>
      <c r="USV153" s="24"/>
      <c r="USW153" s="21"/>
      <c r="USX153" s="31"/>
      <c r="USY153" s="23"/>
      <c r="USZ153" s="24"/>
      <c r="UTA153" s="22"/>
      <c r="UTB153" s="24"/>
      <c r="UTC153" s="22"/>
      <c r="UTD153" s="24"/>
      <c r="UTE153" s="22"/>
      <c r="UTF153" s="24"/>
      <c r="UTG153" s="24"/>
      <c r="UTH153" s="24"/>
      <c r="UTI153" s="21"/>
      <c r="UTJ153" s="31"/>
      <c r="UTK153" s="23"/>
      <c r="UTL153" s="24"/>
      <c r="UTM153" s="22"/>
      <c r="UTN153" s="24"/>
      <c r="UTO153" s="22"/>
      <c r="UTP153" s="24"/>
      <c r="UTQ153" s="22"/>
      <c r="UTR153" s="24"/>
      <c r="UTS153" s="24"/>
      <c r="UTT153" s="24"/>
      <c r="UTU153" s="21"/>
      <c r="UTV153" s="31"/>
      <c r="UTW153" s="23"/>
      <c r="UTX153" s="24"/>
      <c r="UTY153" s="22"/>
      <c r="UTZ153" s="24"/>
      <c r="UUA153" s="22"/>
      <c r="UUB153" s="24"/>
      <c r="UUC153" s="22"/>
      <c r="UUD153" s="24"/>
      <c r="UUE153" s="24"/>
      <c r="UUF153" s="24"/>
      <c r="UUG153" s="21"/>
      <c r="UUH153" s="31"/>
      <c r="UUI153" s="23"/>
      <c r="UUJ153" s="24"/>
      <c r="UUK153" s="22"/>
      <c r="UUL153" s="24"/>
      <c r="UUM153" s="22"/>
      <c r="UUN153" s="24"/>
      <c r="UUO153" s="22"/>
      <c r="UUP153" s="24"/>
      <c r="UUQ153" s="24"/>
      <c r="UUR153" s="24"/>
      <c r="UUS153" s="21"/>
      <c r="UUT153" s="31"/>
      <c r="UUU153" s="23"/>
      <c r="UUV153" s="24"/>
      <c r="UUW153" s="22"/>
      <c r="UUX153" s="24"/>
      <c r="UUY153" s="22"/>
      <c r="UUZ153" s="24"/>
      <c r="UVA153" s="22"/>
      <c r="UVB153" s="24"/>
      <c r="UVC153" s="24"/>
      <c r="UVD153" s="24"/>
      <c r="UVE153" s="21"/>
      <c r="UVF153" s="31"/>
      <c r="UVG153" s="23"/>
      <c r="UVH153" s="24"/>
      <c r="UVI153" s="22"/>
      <c r="UVJ153" s="24"/>
      <c r="UVK153" s="22"/>
      <c r="UVL153" s="24"/>
      <c r="UVM153" s="22"/>
      <c r="UVN153" s="24"/>
      <c r="UVO153" s="24"/>
      <c r="UVP153" s="24"/>
      <c r="UVQ153" s="21"/>
      <c r="UVR153" s="31"/>
      <c r="UVS153" s="23"/>
      <c r="UVT153" s="24"/>
      <c r="UVU153" s="22"/>
      <c r="UVV153" s="24"/>
      <c r="UVW153" s="22"/>
      <c r="UVX153" s="24"/>
      <c r="UVY153" s="22"/>
      <c r="UVZ153" s="24"/>
      <c r="UWA153" s="24"/>
      <c r="UWB153" s="24"/>
      <c r="UWC153" s="21"/>
      <c r="UWD153" s="31"/>
      <c r="UWE153" s="23"/>
      <c r="UWF153" s="24"/>
      <c r="UWG153" s="22"/>
      <c r="UWH153" s="24"/>
      <c r="UWI153" s="22"/>
      <c r="UWJ153" s="24"/>
      <c r="UWK153" s="22"/>
      <c r="UWL153" s="24"/>
      <c r="UWM153" s="24"/>
      <c r="UWN153" s="24"/>
      <c r="UWO153" s="21"/>
      <c r="UWP153" s="31"/>
      <c r="UWQ153" s="23"/>
      <c r="UWR153" s="24"/>
      <c r="UWS153" s="22"/>
      <c r="UWT153" s="24"/>
      <c r="UWU153" s="22"/>
      <c r="UWV153" s="24"/>
      <c r="UWW153" s="22"/>
      <c r="UWX153" s="24"/>
      <c r="UWY153" s="24"/>
      <c r="UWZ153" s="24"/>
      <c r="UXA153" s="21"/>
      <c r="UXB153" s="31"/>
      <c r="UXC153" s="23"/>
      <c r="UXD153" s="24"/>
      <c r="UXE153" s="22"/>
      <c r="UXF153" s="24"/>
      <c r="UXG153" s="22"/>
      <c r="UXH153" s="24"/>
      <c r="UXI153" s="22"/>
      <c r="UXJ153" s="24"/>
      <c r="UXK153" s="24"/>
      <c r="UXL153" s="24"/>
      <c r="UXM153" s="21"/>
      <c r="UXN153" s="31"/>
      <c r="UXO153" s="23"/>
      <c r="UXP153" s="24"/>
      <c r="UXQ153" s="22"/>
      <c r="UXR153" s="24"/>
      <c r="UXS153" s="22"/>
      <c r="UXT153" s="24"/>
      <c r="UXU153" s="22"/>
      <c r="UXV153" s="24"/>
      <c r="UXW153" s="24"/>
      <c r="UXX153" s="24"/>
      <c r="UXY153" s="21"/>
      <c r="UXZ153" s="31"/>
      <c r="UYA153" s="23"/>
      <c r="UYB153" s="24"/>
      <c r="UYC153" s="22"/>
      <c r="UYD153" s="24"/>
      <c r="UYE153" s="22"/>
      <c r="UYF153" s="24"/>
      <c r="UYG153" s="22"/>
      <c r="UYH153" s="24"/>
      <c r="UYI153" s="24"/>
      <c r="UYJ153" s="24"/>
      <c r="UYK153" s="21"/>
      <c r="UYL153" s="31"/>
      <c r="UYM153" s="23"/>
      <c r="UYN153" s="24"/>
      <c r="UYO153" s="22"/>
      <c r="UYP153" s="24"/>
      <c r="UYQ153" s="22"/>
      <c r="UYR153" s="24"/>
      <c r="UYS153" s="22"/>
      <c r="UYT153" s="24"/>
      <c r="UYU153" s="24"/>
      <c r="UYV153" s="24"/>
      <c r="UYW153" s="21"/>
      <c r="UYX153" s="31"/>
      <c r="UYY153" s="23"/>
      <c r="UYZ153" s="24"/>
      <c r="UZA153" s="22"/>
      <c r="UZB153" s="24"/>
      <c r="UZC153" s="22"/>
      <c r="UZD153" s="24"/>
      <c r="UZE153" s="22"/>
      <c r="UZF153" s="24"/>
      <c r="UZG153" s="24"/>
      <c r="UZH153" s="24"/>
      <c r="UZI153" s="21"/>
      <c r="UZJ153" s="31"/>
      <c r="UZK153" s="23"/>
      <c r="UZL153" s="24"/>
      <c r="UZM153" s="22"/>
      <c r="UZN153" s="24"/>
      <c r="UZO153" s="22"/>
      <c r="UZP153" s="24"/>
      <c r="UZQ153" s="22"/>
      <c r="UZR153" s="24"/>
      <c r="UZS153" s="24"/>
      <c r="UZT153" s="24"/>
      <c r="UZU153" s="21"/>
      <c r="UZV153" s="31"/>
      <c r="UZW153" s="23"/>
      <c r="UZX153" s="24"/>
      <c r="UZY153" s="22"/>
      <c r="UZZ153" s="24"/>
      <c r="VAA153" s="22"/>
      <c r="VAB153" s="24"/>
      <c r="VAC153" s="22"/>
      <c r="VAD153" s="24"/>
      <c r="VAE153" s="24"/>
      <c r="VAF153" s="24"/>
      <c r="VAG153" s="21"/>
      <c r="VAH153" s="31"/>
      <c r="VAI153" s="23"/>
      <c r="VAJ153" s="24"/>
      <c r="VAK153" s="22"/>
      <c r="VAL153" s="24"/>
      <c r="VAM153" s="22"/>
      <c r="VAN153" s="24"/>
      <c r="VAO153" s="22"/>
      <c r="VAP153" s="24"/>
      <c r="VAQ153" s="24"/>
      <c r="VAR153" s="24"/>
      <c r="VAS153" s="21"/>
      <c r="VAT153" s="31"/>
      <c r="VAU153" s="23"/>
      <c r="VAV153" s="24"/>
      <c r="VAW153" s="22"/>
      <c r="VAX153" s="24"/>
      <c r="VAY153" s="22"/>
      <c r="VAZ153" s="24"/>
      <c r="VBA153" s="22"/>
      <c r="VBB153" s="24"/>
      <c r="VBC153" s="24"/>
      <c r="VBD153" s="24"/>
      <c r="VBE153" s="21"/>
      <c r="VBF153" s="31"/>
      <c r="VBG153" s="23"/>
      <c r="VBH153" s="24"/>
      <c r="VBI153" s="22"/>
      <c r="VBJ153" s="24"/>
      <c r="VBK153" s="22"/>
      <c r="VBL153" s="24"/>
      <c r="VBM153" s="22"/>
      <c r="VBN153" s="24"/>
      <c r="VBO153" s="24"/>
      <c r="VBP153" s="24"/>
      <c r="VBQ153" s="21"/>
      <c r="VBR153" s="31"/>
      <c r="VBS153" s="23"/>
      <c r="VBT153" s="24"/>
      <c r="VBU153" s="22"/>
      <c r="VBV153" s="24"/>
      <c r="VBW153" s="22"/>
      <c r="VBX153" s="24"/>
      <c r="VBY153" s="22"/>
      <c r="VBZ153" s="24"/>
      <c r="VCA153" s="24"/>
      <c r="VCB153" s="24"/>
      <c r="VCC153" s="21"/>
      <c r="VCD153" s="31"/>
      <c r="VCE153" s="23"/>
      <c r="VCF153" s="24"/>
      <c r="VCG153" s="22"/>
      <c r="VCH153" s="24"/>
      <c r="VCI153" s="22"/>
      <c r="VCJ153" s="24"/>
      <c r="VCK153" s="22"/>
      <c r="VCL153" s="24"/>
      <c r="VCM153" s="24"/>
      <c r="VCN153" s="24"/>
      <c r="VCO153" s="21"/>
      <c r="VCP153" s="31"/>
      <c r="VCQ153" s="23"/>
      <c r="VCR153" s="24"/>
      <c r="VCS153" s="22"/>
      <c r="VCT153" s="24"/>
      <c r="VCU153" s="22"/>
      <c r="VCV153" s="24"/>
      <c r="VCW153" s="22"/>
      <c r="VCX153" s="24"/>
      <c r="VCY153" s="24"/>
      <c r="VCZ153" s="24"/>
      <c r="VDA153" s="21"/>
      <c r="VDB153" s="31"/>
      <c r="VDC153" s="23"/>
      <c r="VDD153" s="24"/>
      <c r="VDE153" s="22"/>
      <c r="VDF153" s="24"/>
      <c r="VDG153" s="22"/>
      <c r="VDH153" s="24"/>
      <c r="VDI153" s="22"/>
      <c r="VDJ153" s="24"/>
      <c r="VDK153" s="24"/>
      <c r="VDL153" s="24"/>
      <c r="VDM153" s="21"/>
      <c r="VDN153" s="31"/>
      <c r="VDO153" s="23"/>
      <c r="VDP153" s="24"/>
      <c r="VDQ153" s="22"/>
      <c r="VDR153" s="24"/>
      <c r="VDS153" s="22"/>
      <c r="VDT153" s="24"/>
      <c r="VDU153" s="22"/>
      <c r="VDV153" s="24"/>
      <c r="VDW153" s="24"/>
      <c r="VDX153" s="24"/>
      <c r="VDY153" s="21"/>
      <c r="VDZ153" s="31"/>
      <c r="VEA153" s="23"/>
      <c r="VEB153" s="24"/>
      <c r="VEC153" s="22"/>
      <c r="VED153" s="24"/>
      <c r="VEE153" s="22"/>
      <c r="VEF153" s="24"/>
      <c r="VEG153" s="22"/>
      <c r="VEH153" s="24"/>
      <c r="VEI153" s="24"/>
      <c r="VEJ153" s="24"/>
      <c r="VEK153" s="21"/>
      <c r="VEL153" s="31"/>
      <c r="VEM153" s="23"/>
      <c r="VEN153" s="24"/>
      <c r="VEO153" s="22"/>
      <c r="VEP153" s="24"/>
      <c r="VEQ153" s="22"/>
      <c r="VER153" s="24"/>
      <c r="VES153" s="22"/>
      <c r="VET153" s="24"/>
      <c r="VEU153" s="24"/>
      <c r="VEV153" s="24"/>
      <c r="VEW153" s="21"/>
      <c r="VEX153" s="31"/>
      <c r="VEY153" s="23"/>
      <c r="VEZ153" s="24"/>
      <c r="VFA153" s="22"/>
      <c r="VFB153" s="24"/>
      <c r="VFC153" s="22"/>
      <c r="VFD153" s="24"/>
      <c r="VFE153" s="22"/>
      <c r="VFF153" s="24"/>
      <c r="VFG153" s="24"/>
      <c r="VFH153" s="24"/>
      <c r="VFI153" s="21"/>
      <c r="VFJ153" s="31"/>
      <c r="VFK153" s="23"/>
      <c r="VFL153" s="24"/>
      <c r="VFM153" s="22"/>
      <c r="VFN153" s="24"/>
      <c r="VFO153" s="22"/>
      <c r="VFP153" s="24"/>
      <c r="VFQ153" s="22"/>
      <c r="VFR153" s="24"/>
      <c r="VFS153" s="24"/>
      <c r="VFT153" s="24"/>
      <c r="VFU153" s="21"/>
      <c r="VFV153" s="31"/>
      <c r="VFW153" s="23"/>
      <c r="VFX153" s="24"/>
      <c r="VFY153" s="22"/>
      <c r="VFZ153" s="24"/>
      <c r="VGA153" s="22"/>
      <c r="VGB153" s="24"/>
      <c r="VGC153" s="22"/>
      <c r="VGD153" s="24"/>
      <c r="VGE153" s="24"/>
      <c r="VGF153" s="24"/>
      <c r="VGG153" s="21"/>
      <c r="VGH153" s="31"/>
      <c r="VGI153" s="23"/>
      <c r="VGJ153" s="24"/>
      <c r="VGK153" s="22"/>
      <c r="VGL153" s="24"/>
      <c r="VGM153" s="22"/>
      <c r="VGN153" s="24"/>
      <c r="VGO153" s="22"/>
      <c r="VGP153" s="24"/>
      <c r="VGQ153" s="24"/>
      <c r="VGR153" s="24"/>
      <c r="VGS153" s="21"/>
      <c r="VGT153" s="31"/>
      <c r="VGU153" s="23"/>
      <c r="VGV153" s="24"/>
      <c r="VGW153" s="22"/>
      <c r="VGX153" s="24"/>
      <c r="VGY153" s="22"/>
      <c r="VGZ153" s="24"/>
      <c r="VHA153" s="22"/>
      <c r="VHB153" s="24"/>
      <c r="VHC153" s="24"/>
      <c r="VHD153" s="24"/>
      <c r="VHE153" s="21"/>
      <c r="VHF153" s="31"/>
      <c r="VHG153" s="23"/>
      <c r="VHH153" s="24"/>
      <c r="VHI153" s="22"/>
      <c r="VHJ153" s="24"/>
      <c r="VHK153" s="22"/>
      <c r="VHL153" s="24"/>
      <c r="VHM153" s="22"/>
      <c r="VHN153" s="24"/>
      <c r="VHO153" s="24"/>
      <c r="VHP153" s="24"/>
      <c r="VHQ153" s="21"/>
      <c r="VHR153" s="31"/>
      <c r="VHS153" s="23"/>
      <c r="VHT153" s="24"/>
      <c r="VHU153" s="22"/>
      <c r="VHV153" s="24"/>
      <c r="VHW153" s="22"/>
      <c r="VHX153" s="24"/>
      <c r="VHY153" s="22"/>
      <c r="VHZ153" s="24"/>
      <c r="VIA153" s="24"/>
      <c r="VIB153" s="24"/>
      <c r="VIC153" s="21"/>
      <c r="VID153" s="31"/>
      <c r="VIE153" s="23"/>
      <c r="VIF153" s="24"/>
      <c r="VIG153" s="22"/>
      <c r="VIH153" s="24"/>
      <c r="VII153" s="22"/>
      <c r="VIJ153" s="24"/>
      <c r="VIK153" s="22"/>
      <c r="VIL153" s="24"/>
      <c r="VIM153" s="24"/>
      <c r="VIN153" s="24"/>
      <c r="VIO153" s="21"/>
      <c r="VIP153" s="31"/>
      <c r="VIQ153" s="23"/>
      <c r="VIR153" s="24"/>
      <c r="VIS153" s="22"/>
      <c r="VIT153" s="24"/>
      <c r="VIU153" s="22"/>
      <c r="VIV153" s="24"/>
      <c r="VIW153" s="22"/>
      <c r="VIX153" s="24"/>
      <c r="VIY153" s="24"/>
      <c r="VIZ153" s="24"/>
      <c r="VJA153" s="21"/>
      <c r="VJB153" s="31"/>
      <c r="VJC153" s="23"/>
      <c r="VJD153" s="24"/>
      <c r="VJE153" s="22"/>
      <c r="VJF153" s="24"/>
      <c r="VJG153" s="22"/>
      <c r="VJH153" s="24"/>
      <c r="VJI153" s="22"/>
      <c r="VJJ153" s="24"/>
      <c r="VJK153" s="24"/>
      <c r="VJL153" s="24"/>
      <c r="VJM153" s="21"/>
      <c r="VJN153" s="31"/>
      <c r="VJO153" s="23"/>
      <c r="VJP153" s="24"/>
      <c r="VJQ153" s="22"/>
      <c r="VJR153" s="24"/>
      <c r="VJS153" s="22"/>
      <c r="VJT153" s="24"/>
      <c r="VJU153" s="22"/>
      <c r="VJV153" s="24"/>
      <c r="VJW153" s="24"/>
      <c r="VJX153" s="24"/>
      <c r="VJY153" s="21"/>
      <c r="VJZ153" s="31"/>
      <c r="VKA153" s="23"/>
      <c r="VKB153" s="24"/>
      <c r="VKC153" s="22"/>
      <c r="VKD153" s="24"/>
      <c r="VKE153" s="22"/>
      <c r="VKF153" s="24"/>
      <c r="VKG153" s="22"/>
      <c r="VKH153" s="24"/>
      <c r="VKI153" s="24"/>
      <c r="VKJ153" s="24"/>
      <c r="VKK153" s="21"/>
      <c r="VKL153" s="31"/>
      <c r="VKM153" s="23"/>
      <c r="VKN153" s="24"/>
      <c r="VKO153" s="22"/>
      <c r="VKP153" s="24"/>
      <c r="VKQ153" s="22"/>
      <c r="VKR153" s="24"/>
      <c r="VKS153" s="22"/>
      <c r="VKT153" s="24"/>
      <c r="VKU153" s="24"/>
      <c r="VKV153" s="24"/>
      <c r="VKW153" s="21"/>
      <c r="VKX153" s="31"/>
      <c r="VKY153" s="23"/>
      <c r="VKZ153" s="24"/>
      <c r="VLA153" s="22"/>
      <c r="VLB153" s="24"/>
      <c r="VLC153" s="22"/>
      <c r="VLD153" s="24"/>
      <c r="VLE153" s="22"/>
      <c r="VLF153" s="24"/>
      <c r="VLG153" s="24"/>
      <c r="VLH153" s="24"/>
      <c r="VLI153" s="21"/>
      <c r="VLJ153" s="31"/>
      <c r="VLK153" s="23"/>
      <c r="VLL153" s="24"/>
      <c r="VLM153" s="22"/>
      <c r="VLN153" s="24"/>
      <c r="VLO153" s="22"/>
      <c r="VLP153" s="24"/>
      <c r="VLQ153" s="22"/>
      <c r="VLR153" s="24"/>
      <c r="VLS153" s="24"/>
      <c r="VLT153" s="24"/>
      <c r="VLU153" s="21"/>
      <c r="VLV153" s="31"/>
      <c r="VLW153" s="23"/>
      <c r="VLX153" s="24"/>
      <c r="VLY153" s="22"/>
      <c r="VLZ153" s="24"/>
      <c r="VMA153" s="22"/>
      <c r="VMB153" s="24"/>
      <c r="VMC153" s="22"/>
      <c r="VMD153" s="24"/>
      <c r="VME153" s="24"/>
      <c r="VMF153" s="24"/>
      <c r="VMG153" s="21"/>
      <c r="VMH153" s="31"/>
      <c r="VMI153" s="23"/>
      <c r="VMJ153" s="24"/>
      <c r="VMK153" s="22"/>
      <c r="VML153" s="24"/>
      <c r="VMM153" s="22"/>
      <c r="VMN153" s="24"/>
      <c r="VMO153" s="22"/>
      <c r="VMP153" s="24"/>
      <c r="VMQ153" s="24"/>
      <c r="VMR153" s="24"/>
      <c r="VMS153" s="21"/>
      <c r="VMT153" s="31"/>
      <c r="VMU153" s="23"/>
      <c r="VMV153" s="24"/>
      <c r="VMW153" s="22"/>
      <c r="VMX153" s="24"/>
      <c r="VMY153" s="22"/>
      <c r="VMZ153" s="24"/>
      <c r="VNA153" s="22"/>
      <c r="VNB153" s="24"/>
      <c r="VNC153" s="24"/>
      <c r="VND153" s="24"/>
      <c r="VNE153" s="21"/>
      <c r="VNF153" s="31"/>
      <c r="VNG153" s="23"/>
      <c r="VNH153" s="24"/>
      <c r="VNI153" s="22"/>
      <c r="VNJ153" s="24"/>
      <c r="VNK153" s="22"/>
      <c r="VNL153" s="24"/>
      <c r="VNM153" s="22"/>
      <c r="VNN153" s="24"/>
      <c r="VNO153" s="24"/>
      <c r="VNP153" s="24"/>
      <c r="VNQ153" s="21"/>
      <c r="VNR153" s="31"/>
      <c r="VNS153" s="23"/>
      <c r="VNT153" s="24"/>
      <c r="VNU153" s="22"/>
      <c r="VNV153" s="24"/>
      <c r="VNW153" s="22"/>
      <c r="VNX153" s="24"/>
      <c r="VNY153" s="22"/>
      <c r="VNZ153" s="24"/>
      <c r="VOA153" s="24"/>
      <c r="VOB153" s="24"/>
      <c r="VOC153" s="21"/>
      <c r="VOD153" s="31"/>
      <c r="VOE153" s="23"/>
      <c r="VOF153" s="24"/>
      <c r="VOG153" s="22"/>
      <c r="VOH153" s="24"/>
      <c r="VOI153" s="22"/>
      <c r="VOJ153" s="24"/>
      <c r="VOK153" s="22"/>
      <c r="VOL153" s="24"/>
      <c r="VOM153" s="24"/>
      <c r="VON153" s="24"/>
      <c r="VOO153" s="21"/>
      <c r="VOP153" s="31"/>
      <c r="VOQ153" s="23"/>
      <c r="VOR153" s="24"/>
      <c r="VOS153" s="22"/>
      <c r="VOT153" s="24"/>
      <c r="VOU153" s="22"/>
      <c r="VOV153" s="24"/>
      <c r="VOW153" s="22"/>
      <c r="VOX153" s="24"/>
      <c r="VOY153" s="24"/>
      <c r="VOZ153" s="24"/>
      <c r="VPA153" s="21"/>
      <c r="VPB153" s="31"/>
      <c r="VPC153" s="23"/>
      <c r="VPD153" s="24"/>
      <c r="VPE153" s="22"/>
      <c r="VPF153" s="24"/>
      <c r="VPG153" s="22"/>
      <c r="VPH153" s="24"/>
      <c r="VPI153" s="22"/>
      <c r="VPJ153" s="24"/>
      <c r="VPK153" s="24"/>
      <c r="VPL153" s="24"/>
      <c r="VPM153" s="21"/>
      <c r="VPN153" s="31"/>
      <c r="VPO153" s="23"/>
      <c r="VPP153" s="24"/>
      <c r="VPQ153" s="22"/>
      <c r="VPR153" s="24"/>
      <c r="VPS153" s="22"/>
      <c r="VPT153" s="24"/>
      <c r="VPU153" s="22"/>
      <c r="VPV153" s="24"/>
      <c r="VPW153" s="24"/>
      <c r="VPX153" s="24"/>
      <c r="VPY153" s="21"/>
      <c r="VPZ153" s="31"/>
      <c r="VQA153" s="23"/>
      <c r="VQB153" s="24"/>
      <c r="VQC153" s="22"/>
      <c r="VQD153" s="24"/>
      <c r="VQE153" s="22"/>
      <c r="VQF153" s="24"/>
      <c r="VQG153" s="22"/>
      <c r="VQH153" s="24"/>
      <c r="VQI153" s="24"/>
      <c r="VQJ153" s="24"/>
      <c r="VQK153" s="21"/>
      <c r="VQL153" s="31"/>
      <c r="VQM153" s="23"/>
      <c r="VQN153" s="24"/>
      <c r="VQO153" s="22"/>
      <c r="VQP153" s="24"/>
      <c r="VQQ153" s="22"/>
      <c r="VQR153" s="24"/>
      <c r="VQS153" s="22"/>
      <c r="VQT153" s="24"/>
      <c r="VQU153" s="24"/>
      <c r="VQV153" s="24"/>
      <c r="VQW153" s="21"/>
      <c r="VQX153" s="31"/>
      <c r="VQY153" s="23"/>
      <c r="VQZ153" s="24"/>
      <c r="VRA153" s="22"/>
      <c r="VRB153" s="24"/>
      <c r="VRC153" s="22"/>
      <c r="VRD153" s="24"/>
      <c r="VRE153" s="22"/>
      <c r="VRF153" s="24"/>
      <c r="VRG153" s="24"/>
      <c r="VRH153" s="24"/>
      <c r="VRI153" s="21"/>
      <c r="VRJ153" s="31"/>
      <c r="VRK153" s="23"/>
      <c r="VRL153" s="24"/>
      <c r="VRM153" s="22"/>
      <c r="VRN153" s="24"/>
      <c r="VRO153" s="22"/>
      <c r="VRP153" s="24"/>
      <c r="VRQ153" s="22"/>
      <c r="VRR153" s="24"/>
      <c r="VRS153" s="24"/>
      <c r="VRT153" s="24"/>
      <c r="VRU153" s="21"/>
      <c r="VRV153" s="31"/>
      <c r="VRW153" s="23"/>
      <c r="VRX153" s="24"/>
      <c r="VRY153" s="22"/>
      <c r="VRZ153" s="24"/>
      <c r="VSA153" s="22"/>
      <c r="VSB153" s="24"/>
      <c r="VSC153" s="22"/>
      <c r="VSD153" s="24"/>
      <c r="VSE153" s="24"/>
      <c r="VSF153" s="24"/>
      <c r="VSG153" s="21"/>
      <c r="VSH153" s="31"/>
      <c r="VSI153" s="23"/>
      <c r="VSJ153" s="24"/>
      <c r="VSK153" s="22"/>
      <c r="VSL153" s="24"/>
      <c r="VSM153" s="22"/>
      <c r="VSN153" s="24"/>
      <c r="VSO153" s="22"/>
      <c r="VSP153" s="24"/>
      <c r="VSQ153" s="24"/>
      <c r="VSR153" s="24"/>
      <c r="VSS153" s="21"/>
      <c r="VST153" s="31"/>
      <c r="VSU153" s="23"/>
      <c r="VSV153" s="24"/>
      <c r="VSW153" s="22"/>
      <c r="VSX153" s="24"/>
      <c r="VSY153" s="22"/>
      <c r="VSZ153" s="24"/>
      <c r="VTA153" s="22"/>
      <c r="VTB153" s="24"/>
      <c r="VTC153" s="24"/>
      <c r="VTD153" s="24"/>
      <c r="VTE153" s="21"/>
      <c r="VTF153" s="31"/>
      <c r="VTG153" s="23"/>
      <c r="VTH153" s="24"/>
      <c r="VTI153" s="22"/>
      <c r="VTJ153" s="24"/>
      <c r="VTK153" s="22"/>
      <c r="VTL153" s="24"/>
      <c r="VTM153" s="22"/>
      <c r="VTN153" s="24"/>
      <c r="VTO153" s="24"/>
      <c r="VTP153" s="24"/>
      <c r="VTQ153" s="21"/>
      <c r="VTR153" s="31"/>
      <c r="VTS153" s="23"/>
      <c r="VTT153" s="24"/>
      <c r="VTU153" s="22"/>
      <c r="VTV153" s="24"/>
      <c r="VTW153" s="22"/>
      <c r="VTX153" s="24"/>
      <c r="VTY153" s="22"/>
      <c r="VTZ153" s="24"/>
      <c r="VUA153" s="24"/>
      <c r="VUB153" s="24"/>
      <c r="VUC153" s="21"/>
      <c r="VUD153" s="31"/>
      <c r="VUE153" s="23"/>
      <c r="VUF153" s="24"/>
      <c r="VUG153" s="22"/>
      <c r="VUH153" s="24"/>
      <c r="VUI153" s="22"/>
      <c r="VUJ153" s="24"/>
      <c r="VUK153" s="22"/>
      <c r="VUL153" s="24"/>
      <c r="VUM153" s="24"/>
      <c r="VUN153" s="24"/>
      <c r="VUO153" s="21"/>
      <c r="VUP153" s="31"/>
      <c r="VUQ153" s="23"/>
      <c r="VUR153" s="24"/>
      <c r="VUS153" s="22"/>
      <c r="VUT153" s="24"/>
      <c r="VUU153" s="22"/>
      <c r="VUV153" s="24"/>
      <c r="VUW153" s="22"/>
      <c r="VUX153" s="24"/>
      <c r="VUY153" s="24"/>
      <c r="VUZ153" s="24"/>
      <c r="VVA153" s="21"/>
      <c r="VVB153" s="31"/>
      <c r="VVC153" s="23"/>
      <c r="VVD153" s="24"/>
      <c r="VVE153" s="22"/>
      <c r="VVF153" s="24"/>
      <c r="VVG153" s="22"/>
      <c r="VVH153" s="24"/>
      <c r="VVI153" s="22"/>
      <c r="VVJ153" s="24"/>
      <c r="VVK153" s="24"/>
      <c r="VVL153" s="24"/>
      <c r="VVM153" s="21"/>
      <c r="VVN153" s="31"/>
      <c r="VVO153" s="23"/>
      <c r="VVP153" s="24"/>
      <c r="VVQ153" s="22"/>
      <c r="VVR153" s="24"/>
      <c r="VVS153" s="22"/>
      <c r="VVT153" s="24"/>
      <c r="VVU153" s="22"/>
      <c r="VVV153" s="24"/>
      <c r="VVW153" s="24"/>
      <c r="VVX153" s="24"/>
      <c r="VVY153" s="21"/>
      <c r="VVZ153" s="31"/>
      <c r="VWA153" s="23"/>
      <c r="VWB153" s="24"/>
      <c r="VWC153" s="22"/>
      <c r="VWD153" s="24"/>
      <c r="VWE153" s="22"/>
      <c r="VWF153" s="24"/>
      <c r="VWG153" s="22"/>
      <c r="VWH153" s="24"/>
      <c r="VWI153" s="24"/>
      <c r="VWJ153" s="24"/>
      <c r="VWK153" s="21"/>
      <c r="VWL153" s="31"/>
      <c r="VWM153" s="23"/>
      <c r="VWN153" s="24"/>
      <c r="VWO153" s="22"/>
      <c r="VWP153" s="24"/>
      <c r="VWQ153" s="22"/>
      <c r="VWR153" s="24"/>
      <c r="VWS153" s="22"/>
      <c r="VWT153" s="24"/>
      <c r="VWU153" s="24"/>
      <c r="VWV153" s="24"/>
      <c r="VWW153" s="21"/>
      <c r="VWX153" s="31"/>
      <c r="VWY153" s="23"/>
      <c r="VWZ153" s="24"/>
      <c r="VXA153" s="22"/>
      <c r="VXB153" s="24"/>
      <c r="VXC153" s="22"/>
      <c r="VXD153" s="24"/>
      <c r="VXE153" s="22"/>
      <c r="VXF153" s="24"/>
      <c r="VXG153" s="24"/>
      <c r="VXH153" s="24"/>
      <c r="VXI153" s="21"/>
      <c r="VXJ153" s="31"/>
      <c r="VXK153" s="23"/>
      <c r="VXL153" s="24"/>
      <c r="VXM153" s="22"/>
      <c r="VXN153" s="24"/>
      <c r="VXO153" s="22"/>
      <c r="VXP153" s="24"/>
      <c r="VXQ153" s="22"/>
      <c r="VXR153" s="24"/>
      <c r="VXS153" s="24"/>
      <c r="VXT153" s="24"/>
      <c r="VXU153" s="21"/>
      <c r="VXV153" s="31"/>
      <c r="VXW153" s="23"/>
      <c r="VXX153" s="24"/>
      <c r="VXY153" s="22"/>
      <c r="VXZ153" s="24"/>
      <c r="VYA153" s="22"/>
      <c r="VYB153" s="24"/>
      <c r="VYC153" s="22"/>
      <c r="VYD153" s="24"/>
      <c r="VYE153" s="24"/>
      <c r="VYF153" s="24"/>
      <c r="VYG153" s="21"/>
      <c r="VYH153" s="31"/>
      <c r="VYI153" s="23"/>
      <c r="VYJ153" s="24"/>
      <c r="VYK153" s="22"/>
      <c r="VYL153" s="24"/>
      <c r="VYM153" s="22"/>
      <c r="VYN153" s="24"/>
      <c r="VYO153" s="22"/>
      <c r="VYP153" s="24"/>
      <c r="VYQ153" s="24"/>
      <c r="VYR153" s="24"/>
      <c r="VYS153" s="21"/>
      <c r="VYT153" s="31"/>
      <c r="VYU153" s="23"/>
      <c r="VYV153" s="24"/>
      <c r="VYW153" s="22"/>
      <c r="VYX153" s="24"/>
      <c r="VYY153" s="22"/>
      <c r="VYZ153" s="24"/>
      <c r="VZA153" s="22"/>
      <c r="VZB153" s="24"/>
      <c r="VZC153" s="24"/>
      <c r="VZD153" s="24"/>
      <c r="VZE153" s="21"/>
      <c r="VZF153" s="31"/>
      <c r="VZG153" s="23"/>
      <c r="VZH153" s="24"/>
      <c r="VZI153" s="22"/>
      <c r="VZJ153" s="24"/>
      <c r="VZK153" s="22"/>
      <c r="VZL153" s="24"/>
      <c r="VZM153" s="22"/>
      <c r="VZN153" s="24"/>
      <c r="VZO153" s="24"/>
      <c r="VZP153" s="24"/>
      <c r="VZQ153" s="21"/>
      <c r="VZR153" s="31"/>
      <c r="VZS153" s="23"/>
      <c r="VZT153" s="24"/>
      <c r="VZU153" s="22"/>
      <c r="VZV153" s="24"/>
      <c r="VZW153" s="22"/>
      <c r="VZX153" s="24"/>
      <c r="VZY153" s="22"/>
      <c r="VZZ153" s="24"/>
      <c r="WAA153" s="24"/>
      <c r="WAB153" s="24"/>
      <c r="WAC153" s="21"/>
      <c r="WAD153" s="31"/>
      <c r="WAE153" s="23"/>
      <c r="WAF153" s="24"/>
      <c r="WAG153" s="22"/>
      <c r="WAH153" s="24"/>
      <c r="WAI153" s="22"/>
      <c r="WAJ153" s="24"/>
      <c r="WAK153" s="22"/>
      <c r="WAL153" s="24"/>
      <c r="WAM153" s="24"/>
      <c r="WAN153" s="24"/>
      <c r="WAO153" s="21"/>
      <c r="WAP153" s="31"/>
      <c r="WAQ153" s="23"/>
      <c r="WAR153" s="24"/>
      <c r="WAS153" s="22"/>
      <c r="WAT153" s="24"/>
      <c r="WAU153" s="22"/>
      <c r="WAV153" s="24"/>
      <c r="WAW153" s="22"/>
      <c r="WAX153" s="24"/>
      <c r="WAY153" s="24"/>
      <c r="WAZ153" s="24"/>
      <c r="WBA153" s="21"/>
      <c r="WBB153" s="31"/>
      <c r="WBC153" s="23"/>
      <c r="WBD153" s="24"/>
      <c r="WBE153" s="22"/>
      <c r="WBF153" s="24"/>
      <c r="WBG153" s="22"/>
      <c r="WBH153" s="24"/>
      <c r="WBI153" s="22"/>
      <c r="WBJ153" s="24"/>
      <c r="WBK153" s="24"/>
      <c r="WBL153" s="24"/>
      <c r="WBM153" s="21"/>
      <c r="WBN153" s="31"/>
      <c r="WBO153" s="23"/>
      <c r="WBP153" s="24"/>
      <c r="WBQ153" s="22"/>
      <c r="WBR153" s="24"/>
      <c r="WBS153" s="22"/>
      <c r="WBT153" s="24"/>
      <c r="WBU153" s="22"/>
      <c r="WBV153" s="24"/>
      <c r="WBW153" s="24"/>
      <c r="WBX153" s="24"/>
      <c r="WBY153" s="21"/>
      <c r="WBZ153" s="31"/>
      <c r="WCA153" s="23"/>
      <c r="WCB153" s="24"/>
      <c r="WCC153" s="22"/>
      <c r="WCD153" s="24"/>
      <c r="WCE153" s="22"/>
      <c r="WCF153" s="24"/>
      <c r="WCG153" s="22"/>
      <c r="WCH153" s="24"/>
      <c r="WCI153" s="24"/>
      <c r="WCJ153" s="24"/>
      <c r="WCK153" s="21"/>
      <c r="WCL153" s="31"/>
      <c r="WCM153" s="23"/>
      <c r="WCN153" s="24"/>
      <c r="WCO153" s="22"/>
      <c r="WCP153" s="24"/>
      <c r="WCQ153" s="22"/>
      <c r="WCR153" s="24"/>
      <c r="WCS153" s="22"/>
      <c r="WCT153" s="24"/>
      <c r="WCU153" s="24"/>
      <c r="WCV153" s="24"/>
      <c r="WCW153" s="21"/>
      <c r="WCX153" s="31"/>
      <c r="WCY153" s="23"/>
      <c r="WCZ153" s="24"/>
      <c r="WDA153" s="22"/>
      <c r="WDB153" s="24"/>
      <c r="WDC153" s="22"/>
      <c r="WDD153" s="24"/>
      <c r="WDE153" s="22"/>
      <c r="WDF153" s="24"/>
      <c r="WDG153" s="24"/>
      <c r="WDH153" s="24"/>
      <c r="WDI153" s="21"/>
      <c r="WDJ153" s="31"/>
      <c r="WDK153" s="23"/>
      <c r="WDL153" s="24"/>
      <c r="WDM153" s="22"/>
      <c r="WDN153" s="24"/>
      <c r="WDO153" s="22"/>
      <c r="WDP153" s="24"/>
      <c r="WDQ153" s="22"/>
      <c r="WDR153" s="24"/>
      <c r="WDS153" s="24"/>
      <c r="WDT153" s="24"/>
      <c r="WDU153" s="21"/>
      <c r="WDV153" s="31"/>
      <c r="WDW153" s="23"/>
      <c r="WDX153" s="24"/>
      <c r="WDY153" s="22"/>
      <c r="WDZ153" s="24"/>
      <c r="WEA153" s="22"/>
      <c r="WEB153" s="24"/>
      <c r="WEC153" s="22"/>
      <c r="WED153" s="24"/>
      <c r="WEE153" s="24"/>
      <c r="WEF153" s="24"/>
      <c r="WEG153" s="21"/>
      <c r="WEH153" s="31"/>
      <c r="WEI153" s="23"/>
      <c r="WEJ153" s="24"/>
      <c r="WEK153" s="22"/>
      <c r="WEL153" s="24"/>
      <c r="WEM153" s="22"/>
      <c r="WEN153" s="24"/>
      <c r="WEO153" s="22"/>
      <c r="WEP153" s="24"/>
      <c r="WEQ153" s="24"/>
      <c r="WER153" s="24"/>
      <c r="WES153" s="21"/>
      <c r="WET153" s="31"/>
      <c r="WEU153" s="23"/>
      <c r="WEV153" s="24"/>
      <c r="WEW153" s="22"/>
      <c r="WEX153" s="24"/>
      <c r="WEY153" s="22"/>
      <c r="WEZ153" s="24"/>
      <c r="WFA153" s="22"/>
      <c r="WFB153" s="24"/>
      <c r="WFC153" s="24"/>
      <c r="WFD153" s="24"/>
      <c r="WFE153" s="21"/>
      <c r="WFF153" s="31"/>
      <c r="WFG153" s="23"/>
      <c r="WFH153" s="24"/>
      <c r="WFI153" s="22"/>
      <c r="WFJ153" s="24"/>
      <c r="WFK153" s="22"/>
      <c r="WFL153" s="24"/>
      <c r="WFM153" s="22"/>
      <c r="WFN153" s="24"/>
      <c r="WFO153" s="24"/>
      <c r="WFP153" s="24"/>
      <c r="WFQ153" s="21"/>
      <c r="WFR153" s="31"/>
      <c r="WFS153" s="23"/>
      <c r="WFT153" s="24"/>
      <c r="WFU153" s="22"/>
      <c r="WFV153" s="24"/>
      <c r="WFW153" s="22"/>
      <c r="WFX153" s="24"/>
      <c r="WFY153" s="22"/>
      <c r="WFZ153" s="24"/>
      <c r="WGA153" s="24"/>
      <c r="WGB153" s="24"/>
      <c r="WGC153" s="21"/>
      <c r="WGD153" s="31"/>
      <c r="WGE153" s="23"/>
      <c r="WGF153" s="24"/>
      <c r="WGG153" s="22"/>
      <c r="WGH153" s="24"/>
      <c r="WGI153" s="22"/>
      <c r="WGJ153" s="24"/>
      <c r="WGK153" s="22"/>
      <c r="WGL153" s="24"/>
      <c r="WGM153" s="24"/>
      <c r="WGN153" s="24"/>
      <c r="WGO153" s="21"/>
      <c r="WGP153" s="31"/>
      <c r="WGQ153" s="23"/>
      <c r="WGR153" s="24"/>
      <c r="WGS153" s="22"/>
      <c r="WGT153" s="24"/>
      <c r="WGU153" s="22"/>
      <c r="WGV153" s="24"/>
      <c r="WGW153" s="22"/>
      <c r="WGX153" s="24"/>
      <c r="WGY153" s="24"/>
      <c r="WGZ153" s="24"/>
      <c r="WHA153" s="21"/>
      <c r="WHB153" s="31"/>
      <c r="WHC153" s="23"/>
      <c r="WHD153" s="24"/>
      <c r="WHE153" s="22"/>
      <c r="WHF153" s="24"/>
      <c r="WHG153" s="22"/>
      <c r="WHH153" s="24"/>
      <c r="WHI153" s="22"/>
      <c r="WHJ153" s="24"/>
      <c r="WHK153" s="24"/>
      <c r="WHL153" s="24"/>
      <c r="WHM153" s="21"/>
      <c r="WHN153" s="31"/>
      <c r="WHO153" s="23"/>
      <c r="WHP153" s="24"/>
      <c r="WHQ153" s="22"/>
      <c r="WHR153" s="24"/>
      <c r="WHS153" s="22"/>
      <c r="WHT153" s="24"/>
      <c r="WHU153" s="22"/>
      <c r="WHV153" s="24"/>
      <c r="WHW153" s="24"/>
      <c r="WHX153" s="24"/>
      <c r="WHY153" s="21"/>
      <c r="WHZ153" s="31"/>
      <c r="WIA153" s="23"/>
      <c r="WIB153" s="24"/>
      <c r="WIC153" s="22"/>
      <c r="WID153" s="24"/>
      <c r="WIE153" s="22"/>
      <c r="WIF153" s="24"/>
      <c r="WIG153" s="22"/>
      <c r="WIH153" s="24"/>
      <c r="WII153" s="24"/>
      <c r="WIJ153" s="24"/>
      <c r="WIK153" s="21"/>
      <c r="WIL153" s="31"/>
      <c r="WIM153" s="23"/>
      <c r="WIN153" s="24"/>
      <c r="WIO153" s="22"/>
      <c r="WIP153" s="24"/>
      <c r="WIQ153" s="22"/>
      <c r="WIR153" s="24"/>
      <c r="WIS153" s="22"/>
      <c r="WIT153" s="24"/>
      <c r="WIU153" s="24"/>
      <c r="WIV153" s="24"/>
      <c r="WIW153" s="21"/>
      <c r="WIX153" s="31"/>
      <c r="WIY153" s="23"/>
      <c r="WIZ153" s="24"/>
      <c r="WJA153" s="22"/>
      <c r="WJB153" s="24"/>
      <c r="WJC153" s="22"/>
      <c r="WJD153" s="24"/>
      <c r="WJE153" s="22"/>
      <c r="WJF153" s="24"/>
      <c r="WJG153" s="24"/>
      <c r="WJH153" s="24"/>
      <c r="WJI153" s="21"/>
      <c r="WJJ153" s="31"/>
      <c r="WJK153" s="23"/>
      <c r="WJL153" s="24"/>
      <c r="WJM153" s="22"/>
      <c r="WJN153" s="24"/>
      <c r="WJO153" s="22"/>
      <c r="WJP153" s="24"/>
      <c r="WJQ153" s="22"/>
      <c r="WJR153" s="24"/>
      <c r="WJS153" s="24"/>
      <c r="WJT153" s="24"/>
      <c r="WJU153" s="21"/>
      <c r="WJV153" s="31"/>
      <c r="WJW153" s="23"/>
      <c r="WJX153" s="24"/>
      <c r="WJY153" s="22"/>
      <c r="WJZ153" s="24"/>
      <c r="WKA153" s="22"/>
      <c r="WKB153" s="24"/>
      <c r="WKC153" s="22"/>
      <c r="WKD153" s="24"/>
      <c r="WKE153" s="24"/>
      <c r="WKF153" s="24"/>
      <c r="WKG153" s="21"/>
      <c r="WKH153" s="31"/>
      <c r="WKI153" s="23"/>
      <c r="WKJ153" s="24"/>
      <c r="WKK153" s="22"/>
      <c r="WKL153" s="24"/>
      <c r="WKM153" s="22"/>
      <c r="WKN153" s="24"/>
      <c r="WKO153" s="22"/>
      <c r="WKP153" s="24"/>
      <c r="WKQ153" s="24"/>
      <c r="WKR153" s="24"/>
      <c r="WKS153" s="21"/>
      <c r="WKT153" s="31"/>
      <c r="WKU153" s="23"/>
      <c r="WKV153" s="24"/>
      <c r="WKW153" s="22"/>
      <c r="WKX153" s="24"/>
      <c r="WKY153" s="22"/>
      <c r="WKZ153" s="24"/>
      <c r="WLA153" s="22"/>
      <c r="WLB153" s="24"/>
      <c r="WLC153" s="24"/>
      <c r="WLD153" s="24"/>
      <c r="WLE153" s="21"/>
      <c r="WLF153" s="31"/>
      <c r="WLG153" s="23"/>
      <c r="WLH153" s="24"/>
      <c r="WLI153" s="22"/>
      <c r="WLJ153" s="24"/>
      <c r="WLK153" s="22"/>
      <c r="WLL153" s="24"/>
      <c r="WLM153" s="22"/>
      <c r="WLN153" s="24"/>
      <c r="WLO153" s="24"/>
      <c r="WLP153" s="24"/>
      <c r="WLQ153" s="21"/>
      <c r="WLR153" s="31"/>
      <c r="WLS153" s="23"/>
      <c r="WLT153" s="24"/>
      <c r="WLU153" s="22"/>
      <c r="WLV153" s="24"/>
      <c r="WLW153" s="22"/>
      <c r="WLX153" s="24"/>
      <c r="WLY153" s="22"/>
      <c r="WLZ153" s="24"/>
      <c r="WMA153" s="24"/>
      <c r="WMB153" s="24"/>
      <c r="WMC153" s="21"/>
      <c r="WMD153" s="31"/>
      <c r="WME153" s="23"/>
      <c r="WMF153" s="24"/>
      <c r="WMG153" s="22"/>
      <c r="WMH153" s="24"/>
      <c r="WMI153" s="22"/>
      <c r="WMJ153" s="24"/>
      <c r="WMK153" s="22"/>
      <c r="WML153" s="24"/>
      <c r="WMM153" s="24"/>
      <c r="WMN153" s="24"/>
      <c r="WMO153" s="21"/>
      <c r="WMP153" s="31"/>
      <c r="WMQ153" s="23"/>
      <c r="WMR153" s="24"/>
      <c r="WMS153" s="22"/>
      <c r="WMT153" s="24"/>
      <c r="WMU153" s="22"/>
      <c r="WMV153" s="24"/>
      <c r="WMW153" s="22"/>
      <c r="WMX153" s="24"/>
      <c r="WMY153" s="24"/>
      <c r="WMZ153" s="24"/>
      <c r="WNA153" s="21"/>
      <c r="WNB153" s="31"/>
      <c r="WNC153" s="23"/>
      <c r="WND153" s="24"/>
      <c r="WNE153" s="22"/>
      <c r="WNF153" s="24"/>
      <c r="WNG153" s="22"/>
      <c r="WNH153" s="24"/>
      <c r="WNI153" s="22"/>
      <c r="WNJ153" s="24"/>
      <c r="WNK153" s="24"/>
      <c r="WNL153" s="24"/>
      <c r="WNM153" s="21"/>
      <c r="WNN153" s="31"/>
      <c r="WNO153" s="23"/>
      <c r="WNP153" s="24"/>
      <c r="WNQ153" s="22"/>
      <c r="WNR153" s="24"/>
      <c r="WNS153" s="22"/>
      <c r="WNT153" s="24"/>
      <c r="WNU153" s="22"/>
      <c r="WNV153" s="24"/>
      <c r="WNW153" s="24"/>
      <c r="WNX153" s="24"/>
      <c r="WNY153" s="21"/>
      <c r="WNZ153" s="31"/>
      <c r="WOA153" s="23"/>
      <c r="WOB153" s="24"/>
      <c r="WOC153" s="22"/>
      <c r="WOD153" s="24"/>
      <c r="WOE153" s="22"/>
      <c r="WOF153" s="24"/>
      <c r="WOG153" s="22"/>
      <c r="WOH153" s="24"/>
      <c r="WOI153" s="24"/>
      <c r="WOJ153" s="24"/>
      <c r="WOK153" s="21"/>
      <c r="WOL153" s="31"/>
      <c r="WOM153" s="23"/>
      <c r="WON153" s="24"/>
      <c r="WOO153" s="22"/>
      <c r="WOP153" s="24"/>
      <c r="WOQ153" s="22"/>
      <c r="WOR153" s="24"/>
      <c r="WOS153" s="22"/>
      <c r="WOT153" s="24"/>
      <c r="WOU153" s="24"/>
      <c r="WOV153" s="24"/>
      <c r="WOW153" s="21"/>
      <c r="WOX153" s="31"/>
      <c r="WOY153" s="23"/>
      <c r="WOZ153" s="24"/>
      <c r="WPA153" s="22"/>
      <c r="WPB153" s="24"/>
      <c r="WPC153" s="22"/>
      <c r="WPD153" s="24"/>
      <c r="WPE153" s="22"/>
      <c r="WPF153" s="24"/>
      <c r="WPG153" s="24"/>
      <c r="WPH153" s="24"/>
      <c r="WPI153" s="21"/>
      <c r="WPJ153" s="31"/>
      <c r="WPK153" s="23"/>
      <c r="WPL153" s="24"/>
      <c r="WPM153" s="22"/>
      <c r="WPN153" s="24"/>
      <c r="WPO153" s="22"/>
      <c r="WPP153" s="24"/>
      <c r="WPQ153" s="22"/>
      <c r="WPR153" s="24"/>
      <c r="WPS153" s="24"/>
      <c r="WPT153" s="24"/>
      <c r="WPU153" s="21"/>
      <c r="WPV153" s="31"/>
      <c r="WPW153" s="23"/>
      <c r="WPX153" s="24"/>
      <c r="WPY153" s="22"/>
      <c r="WPZ153" s="24"/>
      <c r="WQA153" s="22"/>
      <c r="WQB153" s="24"/>
      <c r="WQC153" s="22"/>
      <c r="WQD153" s="24"/>
      <c r="WQE153" s="24"/>
      <c r="WQF153" s="24"/>
      <c r="WQG153" s="21"/>
      <c r="WQH153" s="31"/>
      <c r="WQI153" s="23"/>
      <c r="WQJ153" s="24"/>
      <c r="WQK153" s="22"/>
      <c r="WQL153" s="24"/>
      <c r="WQM153" s="22"/>
      <c r="WQN153" s="24"/>
      <c r="WQO153" s="22"/>
      <c r="WQP153" s="24"/>
      <c r="WQQ153" s="24"/>
      <c r="WQR153" s="24"/>
      <c r="WQS153" s="21"/>
      <c r="WQT153" s="31"/>
      <c r="WQU153" s="23"/>
      <c r="WQV153" s="24"/>
      <c r="WQW153" s="22"/>
      <c r="WQX153" s="24"/>
      <c r="WQY153" s="22"/>
      <c r="WQZ153" s="24"/>
      <c r="WRA153" s="22"/>
      <c r="WRB153" s="24"/>
      <c r="WRC153" s="24"/>
      <c r="WRD153" s="24"/>
      <c r="WRE153" s="21"/>
      <c r="WRF153" s="31"/>
      <c r="WRG153" s="23"/>
      <c r="WRH153" s="24"/>
      <c r="WRI153" s="22"/>
      <c r="WRJ153" s="24"/>
      <c r="WRK153" s="22"/>
      <c r="WRL153" s="24"/>
      <c r="WRM153" s="22"/>
      <c r="WRN153" s="24"/>
      <c r="WRO153" s="24"/>
      <c r="WRP153" s="24"/>
      <c r="WRQ153" s="21"/>
      <c r="WRR153" s="31"/>
      <c r="WRS153" s="23"/>
      <c r="WRT153" s="24"/>
      <c r="WRU153" s="22"/>
      <c r="WRV153" s="24"/>
      <c r="WRW153" s="22"/>
      <c r="WRX153" s="24"/>
      <c r="WRY153" s="22"/>
      <c r="WRZ153" s="24"/>
      <c r="WSA153" s="24"/>
      <c r="WSB153" s="24"/>
      <c r="WSC153" s="21"/>
      <c r="WSD153" s="31"/>
      <c r="WSE153" s="23"/>
      <c r="WSF153" s="24"/>
      <c r="WSG153" s="22"/>
      <c r="WSH153" s="24"/>
      <c r="WSI153" s="22"/>
      <c r="WSJ153" s="24"/>
      <c r="WSK153" s="22"/>
      <c r="WSL153" s="24"/>
      <c r="WSM153" s="24"/>
      <c r="WSN153" s="24"/>
      <c r="WSO153" s="21"/>
      <c r="WSP153" s="31"/>
      <c r="WSQ153" s="23"/>
      <c r="WSR153" s="24"/>
      <c r="WSS153" s="22"/>
      <c r="WST153" s="24"/>
      <c r="WSU153" s="22"/>
      <c r="WSV153" s="24"/>
      <c r="WSW153" s="22"/>
      <c r="WSX153" s="24"/>
      <c r="WSY153" s="24"/>
      <c r="WSZ153" s="24"/>
      <c r="WTA153" s="21"/>
      <c r="WTB153" s="31"/>
      <c r="WTC153" s="23"/>
      <c r="WTD153" s="24"/>
      <c r="WTE153" s="22"/>
      <c r="WTF153" s="24"/>
      <c r="WTG153" s="22"/>
      <c r="WTH153" s="24"/>
      <c r="WTI153" s="22"/>
      <c r="WTJ153" s="24"/>
      <c r="WTK153" s="24"/>
      <c r="WTL153" s="24"/>
      <c r="WTM153" s="21"/>
      <c r="WTN153" s="31"/>
      <c r="WTO153" s="23"/>
      <c r="WTP153" s="24"/>
      <c r="WTQ153" s="22"/>
      <c r="WTR153" s="24"/>
      <c r="WTS153" s="22"/>
      <c r="WTT153" s="24"/>
      <c r="WTU153" s="22"/>
      <c r="WTV153" s="24"/>
      <c r="WTW153" s="24"/>
      <c r="WTX153" s="24"/>
      <c r="WTY153" s="21"/>
      <c r="WTZ153" s="31"/>
      <c r="WUA153" s="23"/>
      <c r="WUB153" s="24"/>
      <c r="WUC153" s="22"/>
      <c r="WUD153" s="24"/>
      <c r="WUE153" s="22"/>
      <c r="WUF153" s="24"/>
      <c r="WUG153" s="22"/>
      <c r="WUH153" s="24"/>
      <c r="WUI153" s="24"/>
      <c r="WUJ153" s="24"/>
      <c r="WUK153" s="21"/>
      <c r="WUL153" s="31"/>
      <c r="WUM153" s="23"/>
      <c r="WUN153" s="24"/>
      <c r="WUO153" s="22"/>
      <c r="WUP153" s="24"/>
      <c r="WUQ153" s="22"/>
      <c r="WUR153" s="24"/>
      <c r="WUS153" s="22"/>
      <c r="WUT153" s="24"/>
      <c r="WUU153" s="24"/>
      <c r="WUV153" s="24"/>
      <c r="WUW153" s="21"/>
      <c r="WUX153" s="31"/>
      <c r="WUY153" s="23"/>
      <c r="WUZ153" s="24"/>
      <c r="WVA153" s="22"/>
      <c r="WVB153" s="24"/>
      <c r="WVC153" s="22"/>
      <c r="WVD153" s="24"/>
      <c r="WVE153" s="22"/>
      <c r="WVF153" s="24"/>
      <c r="WVG153" s="24"/>
      <c r="WVH153" s="24"/>
      <c r="WVI153" s="21"/>
      <c r="WVJ153" s="31"/>
      <c r="WVK153" s="23"/>
      <c r="WVL153" s="24"/>
      <c r="WVM153" s="22"/>
      <c r="WVN153" s="24"/>
      <c r="WVO153" s="22"/>
      <c r="WVP153" s="24"/>
      <c r="WVQ153" s="22"/>
      <c r="WVR153" s="24"/>
      <c r="WVS153" s="24"/>
      <c r="WVT153" s="24"/>
      <c r="WVU153" s="21"/>
      <c r="WVV153" s="31"/>
      <c r="WVW153" s="23"/>
      <c r="WVX153" s="24"/>
      <c r="WVY153" s="22"/>
      <c r="WVZ153" s="24"/>
      <c r="WWA153" s="22"/>
      <c r="WWB153" s="24"/>
      <c r="WWC153" s="22"/>
      <c r="WWD153" s="24"/>
      <c r="WWE153" s="24"/>
      <c r="WWF153" s="24"/>
      <c r="WWG153" s="21"/>
      <c r="WWH153" s="31"/>
      <c r="WWI153" s="23"/>
      <c r="WWJ153" s="24"/>
      <c r="WWK153" s="22"/>
      <c r="WWL153" s="24"/>
      <c r="WWM153" s="22"/>
      <c r="WWN153" s="24"/>
      <c r="WWO153" s="22"/>
      <c r="WWP153" s="24"/>
      <c r="WWQ153" s="24"/>
      <c r="WWR153" s="24"/>
      <c r="WWS153" s="21"/>
      <c r="WWT153" s="31"/>
      <c r="WWU153" s="23"/>
      <c r="WWV153" s="24"/>
      <c r="WWW153" s="22"/>
      <c r="WWX153" s="24"/>
      <c r="WWY153" s="22"/>
      <c r="WWZ153" s="24"/>
      <c r="WXA153" s="22"/>
      <c r="WXB153" s="24"/>
      <c r="WXC153" s="24"/>
      <c r="WXD153" s="24"/>
      <c r="WXE153" s="21"/>
      <c r="WXF153" s="31"/>
      <c r="WXG153" s="23"/>
      <c r="WXH153" s="24"/>
      <c r="WXI153" s="22"/>
      <c r="WXJ153" s="24"/>
      <c r="WXK153" s="22"/>
      <c r="WXL153" s="24"/>
      <c r="WXM153" s="22"/>
      <c r="WXN153" s="24"/>
      <c r="WXO153" s="24"/>
      <c r="WXP153" s="24"/>
      <c r="WXQ153" s="21"/>
      <c r="WXR153" s="31"/>
      <c r="WXS153" s="23"/>
      <c r="WXT153" s="24"/>
      <c r="WXU153" s="22"/>
      <c r="WXV153" s="24"/>
      <c r="WXW153" s="22"/>
      <c r="WXX153" s="24"/>
      <c r="WXY153" s="22"/>
      <c r="WXZ153" s="24"/>
      <c r="WYA153" s="24"/>
      <c r="WYB153" s="24"/>
      <c r="WYC153" s="21"/>
      <c r="WYD153" s="31"/>
      <c r="WYE153" s="23"/>
      <c r="WYF153" s="24"/>
      <c r="WYG153" s="22"/>
      <c r="WYH153" s="24"/>
      <c r="WYI153" s="22"/>
      <c r="WYJ153" s="24"/>
      <c r="WYK153" s="22"/>
      <c r="WYL153" s="24"/>
      <c r="WYM153" s="24"/>
      <c r="WYN153" s="24"/>
      <c r="WYO153" s="21"/>
      <c r="WYP153" s="31"/>
      <c r="WYQ153" s="23"/>
      <c r="WYR153" s="24"/>
      <c r="WYS153" s="22"/>
      <c r="WYT153" s="24"/>
      <c r="WYU153" s="22"/>
      <c r="WYV153" s="24"/>
      <c r="WYW153" s="22"/>
      <c r="WYX153" s="24"/>
      <c r="WYY153" s="24"/>
      <c r="WYZ153" s="24"/>
      <c r="WZA153" s="21"/>
      <c r="WZB153" s="31"/>
      <c r="WZC153" s="23"/>
      <c r="WZD153" s="24"/>
      <c r="WZE153" s="22"/>
      <c r="WZF153" s="24"/>
      <c r="WZG153" s="22"/>
      <c r="WZH153" s="24"/>
      <c r="WZI153" s="22"/>
      <c r="WZJ153" s="24"/>
      <c r="WZK153" s="24"/>
      <c r="WZL153" s="24"/>
      <c r="WZM153" s="21"/>
      <c r="WZN153" s="31"/>
      <c r="WZO153" s="23"/>
      <c r="WZP153" s="24"/>
      <c r="WZQ153" s="22"/>
      <c r="WZR153" s="24"/>
      <c r="WZS153" s="22"/>
      <c r="WZT153" s="24"/>
      <c r="WZU153" s="22"/>
      <c r="WZV153" s="24"/>
      <c r="WZW153" s="24"/>
      <c r="WZX153" s="24"/>
      <c r="WZY153" s="21"/>
      <c r="WZZ153" s="31"/>
      <c r="XAA153" s="23"/>
      <c r="XAB153" s="24"/>
      <c r="XAC153" s="22"/>
      <c r="XAD153" s="24"/>
      <c r="XAE153" s="22"/>
      <c r="XAF153" s="24"/>
      <c r="XAG153" s="22"/>
      <c r="XAH153" s="24"/>
      <c r="XAI153" s="24"/>
      <c r="XAJ153" s="24"/>
      <c r="XAK153" s="21"/>
      <c r="XAL153" s="31"/>
      <c r="XAM153" s="23"/>
      <c r="XAN153" s="24"/>
      <c r="XAO153" s="22"/>
      <c r="XAP153" s="24"/>
      <c r="XAQ153" s="22"/>
      <c r="XAR153" s="24"/>
      <c r="XAS153" s="22"/>
      <c r="XAT153" s="24"/>
      <c r="XAU153" s="24"/>
      <c r="XAV153" s="24"/>
      <c r="XAW153" s="21"/>
      <c r="XAX153" s="31"/>
      <c r="XAY153" s="23"/>
      <c r="XAZ153" s="24"/>
      <c r="XBA153" s="22"/>
      <c r="XBB153" s="24"/>
      <c r="XBC153" s="22"/>
      <c r="XBD153" s="24"/>
      <c r="XBE153" s="22"/>
      <c r="XBF153" s="24"/>
      <c r="XBG153" s="24"/>
      <c r="XBH153" s="24"/>
      <c r="XBI153" s="21"/>
      <c r="XBJ153" s="31"/>
      <c r="XBK153" s="23"/>
      <c r="XBL153" s="24"/>
      <c r="XBM153" s="22"/>
      <c r="XBN153" s="24"/>
      <c r="XBO153" s="22"/>
      <c r="XBP153" s="24"/>
      <c r="XBQ153" s="22"/>
      <c r="XBR153" s="24"/>
      <c r="XBS153" s="24"/>
      <c r="XBT153" s="24"/>
      <c r="XBU153" s="21"/>
      <c r="XBV153" s="31"/>
      <c r="XBW153" s="23"/>
      <c r="XBX153" s="24"/>
      <c r="XBY153" s="22"/>
      <c r="XBZ153" s="24"/>
      <c r="XCA153" s="22"/>
      <c r="XCB153" s="24"/>
      <c r="XCC153" s="22"/>
      <c r="XCD153" s="24"/>
      <c r="XCE153" s="24"/>
      <c r="XCF153" s="24"/>
      <c r="XCG153" s="21"/>
      <c r="XCH153" s="31"/>
      <c r="XCI153" s="23"/>
      <c r="XCJ153" s="24"/>
      <c r="XCK153" s="22"/>
      <c r="XCL153" s="24"/>
      <c r="XCM153" s="22"/>
      <c r="XCN153" s="24"/>
      <c r="XCO153" s="22"/>
      <c r="XCP153" s="24"/>
      <c r="XCQ153" s="24"/>
      <c r="XCR153" s="24"/>
      <c r="XCS153" s="21"/>
      <c r="XCT153" s="31"/>
      <c r="XCU153" s="23"/>
      <c r="XCV153" s="24"/>
      <c r="XCW153" s="22"/>
      <c r="XCX153" s="24"/>
      <c r="XCY153" s="22"/>
      <c r="XCZ153" s="24"/>
      <c r="XDA153" s="22"/>
      <c r="XDB153" s="24"/>
      <c r="XDC153" s="24"/>
      <c r="XDD153" s="24"/>
      <c r="XDE153" s="21"/>
      <c r="XDF153" s="31"/>
      <c r="XDG153" s="23"/>
      <c r="XDH153" s="24"/>
      <c r="XDI153" s="22"/>
      <c r="XDJ153" s="24"/>
      <c r="XDK153" s="22"/>
      <c r="XDL153" s="24"/>
      <c r="XDM153" s="22"/>
      <c r="XDN153" s="24"/>
      <c r="XDO153" s="24"/>
      <c r="XDP153" s="24"/>
      <c r="XDQ153" s="21"/>
      <c r="XDR153" s="31"/>
      <c r="XDS153" s="23"/>
      <c r="XDT153" s="24"/>
      <c r="XDU153" s="22"/>
      <c r="XDV153" s="24"/>
      <c r="XDW153" s="22"/>
      <c r="XDX153" s="24"/>
      <c r="XDY153" s="22"/>
      <c r="XDZ153" s="24"/>
      <c r="XEA153" s="24"/>
      <c r="XEB153" s="24"/>
      <c r="XEC153" s="21"/>
      <c r="XED153" s="31"/>
      <c r="XEE153" s="23"/>
      <c r="XEF153" s="24"/>
      <c r="XEG153" s="22"/>
      <c r="XEH153" s="24"/>
      <c r="XEI153" s="22"/>
      <c r="XEJ153" s="24"/>
      <c r="XEK153" s="22"/>
      <c r="XEL153" s="24"/>
      <c r="XEM153" s="24"/>
      <c r="XEN153" s="24"/>
      <c r="XEO153" s="21"/>
      <c r="XEP153" s="31"/>
      <c r="XEQ153" s="23"/>
      <c r="XER153" s="24"/>
      <c r="XES153" s="22"/>
      <c r="XET153" s="24"/>
      <c r="XEU153" s="22"/>
      <c r="XEV153" s="24"/>
      <c r="XEW153" s="22"/>
      <c r="XEX153" s="24"/>
      <c r="XEY153" s="24"/>
      <c r="XEZ153" s="24"/>
      <c r="XFA153" s="21"/>
      <c r="XFB153" s="31"/>
      <c r="XFC153" s="23"/>
      <c r="XFD153" s="24"/>
    </row>
    <row r="154" spans="1:16384" ht="22.5" x14ac:dyDescent="0.25">
      <c r="C154" s="12" t="s">
        <v>44</v>
      </c>
      <c r="D154" s="40"/>
      <c r="E154" s="16"/>
      <c r="F154" s="12" t="s">
        <v>211</v>
      </c>
      <c r="G154" s="16"/>
      <c r="H154" s="16"/>
      <c r="I154" s="16"/>
      <c r="J154" s="12"/>
      <c r="K154" s="16">
        <v>1860.35</v>
      </c>
      <c r="L154" s="37">
        <f t="shared" si="2"/>
        <v>1860.35</v>
      </c>
    </row>
    <row r="155" spans="1:16384" x14ac:dyDescent="0.25">
      <c r="C155" s="12" t="s">
        <v>45</v>
      </c>
      <c r="D155" s="40"/>
      <c r="E155" s="16"/>
      <c r="F155" s="12" t="s">
        <v>211</v>
      </c>
      <c r="G155" s="16"/>
      <c r="H155" s="16"/>
      <c r="I155" s="16"/>
      <c r="J155" s="12"/>
      <c r="K155" s="16">
        <v>1258.02</v>
      </c>
      <c r="L155" s="37">
        <f t="shared" si="2"/>
        <v>1258.02</v>
      </c>
    </row>
    <row r="156" spans="1:16384" ht="22.5" x14ac:dyDescent="0.25">
      <c r="C156" s="12" t="s">
        <v>19</v>
      </c>
      <c r="D156" s="40"/>
      <c r="E156" s="16"/>
      <c r="F156" s="12" t="s">
        <v>211</v>
      </c>
      <c r="G156" s="16"/>
      <c r="H156" s="16"/>
      <c r="I156" s="16"/>
      <c r="J156" s="12"/>
      <c r="K156" s="16">
        <v>31921.54</v>
      </c>
      <c r="L156" s="37">
        <f t="shared" si="2"/>
        <v>31921.54</v>
      </c>
    </row>
    <row r="157" spans="1:16384" ht="22.5" x14ac:dyDescent="0.25">
      <c r="C157" s="12" t="s">
        <v>20</v>
      </c>
      <c r="D157" s="40"/>
      <c r="E157" s="16"/>
      <c r="F157" s="12" t="s">
        <v>211</v>
      </c>
      <c r="G157" s="16"/>
      <c r="H157" s="16"/>
      <c r="I157" s="16"/>
      <c r="J157" s="12"/>
      <c r="K157" s="16">
        <v>511</v>
      </c>
      <c r="L157" s="37">
        <f t="shared" si="2"/>
        <v>511</v>
      </c>
    </row>
    <row r="158" spans="1:16384" x14ac:dyDescent="0.25">
      <c r="C158" s="12" t="s">
        <v>21</v>
      </c>
      <c r="D158" s="40"/>
      <c r="E158" s="16"/>
      <c r="F158" s="12" t="s">
        <v>211</v>
      </c>
      <c r="G158" s="16"/>
      <c r="H158" s="16"/>
      <c r="I158" s="16"/>
      <c r="J158" s="12"/>
      <c r="K158" s="16">
        <v>620587.92000000004</v>
      </c>
      <c r="L158" s="37">
        <f t="shared" si="2"/>
        <v>620587.92000000004</v>
      </c>
    </row>
    <row r="159" spans="1:16384" ht="22.5" x14ac:dyDescent="0.25">
      <c r="C159" s="12" t="s">
        <v>72</v>
      </c>
      <c r="D159" s="40"/>
      <c r="E159" s="16"/>
      <c r="F159" s="12" t="s">
        <v>215</v>
      </c>
      <c r="G159" s="16"/>
      <c r="H159" s="16"/>
      <c r="I159" s="16"/>
      <c r="J159" s="12"/>
      <c r="K159" s="16">
        <v>0</v>
      </c>
      <c r="L159" s="37">
        <f t="shared" si="2"/>
        <v>0</v>
      </c>
    </row>
    <row r="160" spans="1:16384" ht="22.5" x14ac:dyDescent="0.25">
      <c r="C160" s="12" t="s">
        <v>46</v>
      </c>
      <c r="D160" s="40"/>
      <c r="E160" s="16"/>
      <c r="F160" s="12" t="s">
        <v>214</v>
      </c>
      <c r="G160" s="16"/>
      <c r="H160" s="16"/>
      <c r="I160" s="16"/>
      <c r="J160" s="12"/>
      <c r="K160" s="16">
        <v>24133.040000000001</v>
      </c>
      <c r="L160" s="37">
        <f t="shared" si="2"/>
        <v>24133.040000000001</v>
      </c>
    </row>
    <row r="161" spans="1:16384" x14ac:dyDescent="0.25">
      <c r="C161" s="12" t="s">
        <v>47</v>
      </c>
      <c r="D161" s="40"/>
      <c r="E161" s="16"/>
      <c r="F161" s="12" t="s">
        <v>223</v>
      </c>
      <c r="G161" s="16"/>
      <c r="H161" s="16"/>
      <c r="I161" s="16"/>
      <c r="J161" s="12"/>
      <c r="K161" s="16">
        <v>2272</v>
      </c>
      <c r="L161" s="37">
        <f t="shared" si="2"/>
        <v>2272</v>
      </c>
    </row>
    <row r="162" spans="1:16384" x14ac:dyDescent="0.25">
      <c r="C162" s="12" t="s">
        <v>191</v>
      </c>
      <c r="D162" s="40"/>
      <c r="E162" s="16"/>
      <c r="F162" s="12" t="s">
        <v>223</v>
      </c>
      <c r="G162" s="16"/>
      <c r="H162" s="16"/>
      <c r="I162" s="16"/>
      <c r="J162" s="12"/>
      <c r="K162" s="16">
        <v>6153</v>
      </c>
      <c r="L162" s="37">
        <f t="shared" si="2"/>
        <v>6153</v>
      </c>
    </row>
    <row r="163" spans="1:16384" ht="22.5" x14ac:dyDescent="0.25">
      <c r="C163" s="12" t="s">
        <v>48</v>
      </c>
      <c r="D163" s="40"/>
      <c r="E163" s="16"/>
      <c r="F163" s="12" t="s">
        <v>211</v>
      </c>
      <c r="G163" s="16"/>
      <c r="H163" s="16"/>
      <c r="I163" s="16"/>
      <c r="J163" s="12"/>
      <c r="K163" s="16">
        <v>6547.46</v>
      </c>
      <c r="L163" s="37">
        <f t="shared" si="2"/>
        <v>6547.46</v>
      </c>
    </row>
    <row r="164" spans="1:16384" x14ac:dyDescent="0.25">
      <c r="C164" s="12" t="s">
        <v>192</v>
      </c>
      <c r="D164" s="40"/>
      <c r="E164" s="16"/>
      <c r="F164" s="12" t="s">
        <v>212</v>
      </c>
      <c r="G164" s="16"/>
      <c r="H164" s="16"/>
      <c r="I164" s="16"/>
      <c r="J164" s="12"/>
      <c r="K164" s="16">
        <v>0</v>
      </c>
      <c r="L164" s="37">
        <f t="shared" si="2"/>
        <v>0</v>
      </c>
    </row>
    <row r="165" spans="1:16384" x14ac:dyDescent="0.25">
      <c r="C165" s="12" t="s">
        <v>73</v>
      </c>
      <c r="D165" s="40"/>
      <c r="E165" s="16"/>
      <c r="F165" s="12" t="s">
        <v>223</v>
      </c>
      <c r="G165" s="16"/>
      <c r="H165" s="16"/>
      <c r="I165" s="16"/>
      <c r="J165" s="12"/>
      <c r="K165" s="16">
        <v>2308</v>
      </c>
      <c r="L165" s="37">
        <f t="shared" si="2"/>
        <v>2308</v>
      </c>
    </row>
    <row r="166" spans="1:16384" ht="22.5" x14ac:dyDescent="0.25">
      <c r="C166" s="12" t="s">
        <v>22</v>
      </c>
      <c r="D166" s="40"/>
      <c r="E166" s="16"/>
      <c r="F166" s="12" t="s">
        <v>211</v>
      </c>
      <c r="G166" s="16"/>
      <c r="H166" s="16"/>
      <c r="I166" s="16"/>
      <c r="J166" s="12"/>
      <c r="K166" s="16">
        <v>7159</v>
      </c>
      <c r="L166" s="37">
        <f t="shared" si="2"/>
        <v>7159</v>
      </c>
    </row>
    <row r="167" spans="1:16384" ht="33.75" x14ac:dyDescent="0.25">
      <c r="C167" s="12" t="s">
        <v>193</v>
      </c>
      <c r="D167" s="40"/>
      <c r="E167" s="16"/>
      <c r="F167" s="12" t="s">
        <v>216</v>
      </c>
      <c r="G167" s="16"/>
      <c r="H167" s="16"/>
      <c r="I167" s="16"/>
      <c r="J167" s="12"/>
      <c r="K167" s="16">
        <v>0</v>
      </c>
      <c r="L167" s="37">
        <f t="shared" si="2"/>
        <v>0</v>
      </c>
    </row>
    <row r="168" spans="1:16384" x14ac:dyDescent="0.25">
      <c r="A168" s="36"/>
      <c r="B168" s="32" t="s">
        <v>172</v>
      </c>
      <c r="C168" s="33"/>
      <c r="D168" s="34"/>
      <c r="E168" s="39">
        <f>SUM(E169:E211)</f>
        <v>0</v>
      </c>
      <c r="F168" s="35"/>
      <c r="G168" s="39">
        <f>SUM(G169:G211)</f>
        <v>0</v>
      </c>
      <c r="H168" s="34"/>
      <c r="I168" s="39">
        <f>SUM(I169:I211)</f>
        <v>0</v>
      </c>
      <c r="J168" s="34"/>
      <c r="K168" s="39">
        <f>SUM(K169:K211)</f>
        <v>4064438.53</v>
      </c>
      <c r="L168" s="47">
        <f t="shared" si="2"/>
        <v>4064438.53</v>
      </c>
      <c r="M168" s="21"/>
      <c r="N168" s="31"/>
      <c r="O168" s="23"/>
      <c r="P168" s="24"/>
      <c r="Q168" s="22"/>
      <c r="R168" s="24"/>
      <c r="S168" s="22"/>
      <c r="T168" s="24"/>
      <c r="U168" s="22"/>
      <c r="V168" s="24"/>
      <c r="W168" s="24"/>
      <c r="X168" s="24"/>
      <c r="Y168" s="21"/>
      <c r="Z168" s="31"/>
      <c r="AA168" s="23"/>
      <c r="AB168" s="24"/>
      <c r="AC168" s="22"/>
      <c r="AD168" s="24"/>
      <c r="AE168" s="22"/>
      <c r="AF168" s="24"/>
      <c r="AG168" s="22"/>
      <c r="AH168" s="24"/>
      <c r="AI168" s="24"/>
      <c r="AJ168" s="24"/>
      <c r="AK168" s="21"/>
      <c r="AL168" s="31"/>
      <c r="AM168" s="23"/>
      <c r="AN168" s="24"/>
      <c r="AO168" s="22"/>
      <c r="AP168" s="24"/>
      <c r="AQ168" s="22"/>
      <c r="AR168" s="24"/>
      <c r="AS168" s="22"/>
      <c r="AT168" s="24"/>
      <c r="AU168" s="24"/>
      <c r="AV168" s="24"/>
      <c r="AW168" s="21"/>
      <c r="AX168" s="31"/>
      <c r="AY168" s="23"/>
      <c r="AZ168" s="24"/>
      <c r="BA168" s="22"/>
      <c r="BB168" s="24"/>
      <c r="BC168" s="22"/>
      <c r="BD168" s="24"/>
      <c r="BE168" s="22"/>
      <c r="BF168" s="24"/>
      <c r="BG168" s="24"/>
      <c r="BH168" s="24"/>
      <c r="BI168" s="21"/>
      <c r="BJ168" s="31"/>
      <c r="BK168" s="23"/>
      <c r="BL168" s="24"/>
      <c r="BM168" s="22"/>
      <c r="BN168" s="24"/>
      <c r="BO168" s="22"/>
      <c r="BP168" s="24"/>
      <c r="BQ168" s="22"/>
      <c r="BR168" s="24"/>
      <c r="BS168" s="24"/>
      <c r="BT168" s="24"/>
      <c r="BU168" s="21"/>
      <c r="BV168" s="31"/>
      <c r="BW168" s="23"/>
      <c r="BX168" s="24"/>
      <c r="BY168" s="22"/>
      <c r="BZ168" s="24"/>
      <c r="CA168" s="22"/>
      <c r="CB168" s="24"/>
      <c r="CC168" s="22"/>
      <c r="CD168" s="24"/>
      <c r="CE168" s="24"/>
      <c r="CF168" s="24"/>
      <c r="CG168" s="21"/>
      <c r="CH168" s="31"/>
      <c r="CI168" s="23"/>
      <c r="CJ168" s="24"/>
      <c r="CK168" s="22"/>
      <c r="CL168" s="24"/>
      <c r="CM168" s="22"/>
      <c r="CN168" s="24"/>
      <c r="CO168" s="22"/>
      <c r="CP168" s="24"/>
      <c r="CQ168" s="24"/>
      <c r="CR168" s="24"/>
      <c r="CS168" s="21"/>
      <c r="CT168" s="31"/>
      <c r="CU168" s="23"/>
      <c r="CV168" s="24"/>
      <c r="CW168" s="22"/>
      <c r="CX168" s="24"/>
      <c r="CY168" s="22"/>
      <c r="CZ168" s="24"/>
      <c r="DA168" s="22"/>
      <c r="DB168" s="24"/>
      <c r="DC168" s="24"/>
      <c r="DD168" s="24"/>
      <c r="DE168" s="21"/>
      <c r="DF168" s="31"/>
      <c r="DG168" s="23"/>
      <c r="DH168" s="24"/>
      <c r="DI168" s="22"/>
      <c r="DJ168" s="24"/>
      <c r="DK168" s="22"/>
      <c r="DL168" s="24"/>
      <c r="DM168" s="22"/>
      <c r="DN168" s="24"/>
      <c r="DO168" s="24"/>
      <c r="DP168" s="24"/>
      <c r="DQ168" s="21"/>
      <c r="DR168" s="31"/>
      <c r="DS168" s="23"/>
      <c r="DT168" s="24"/>
      <c r="DU168" s="22"/>
      <c r="DV168" s="24"/>
      <c r="DW168" s="22"/>
      <c r="DX168" s="24"/>
      <c r="DY168" s="22"/>
      <c r="DZ168" s="24"/>
      <c r="EA168" s="24"/>
      <c r="EB168" s="24"/>
      <c r="EC168" s="21"/>
      <c r="ED168" s="31"/>
      <c r="EE168" s="23"/>
      <c r="EF168" s="24"/>
      <c r="EG168" s="22"/>
      <c r="EH168" s="24"/>
      <c r="EI168" s="22"/>
      <c r="EJ168" s="24"/>
      <c r="EK168" s="22"/>
      <c r="EL168" s="24"/>
      <c r="EM168" s="24"/>
      <c r="EN168" s="24"/>
      <c r="EO168" s="21"/>
      <c r="EP168" s="31"/>
      <c r="EQ168" s="23"/>
      <c r="ER168" s="24"/>
      <c r="ES168" s="22"/>
      <c r="ET168" s="24"/>
      <c r="EU168" s="22"/>
      <c r="EV168" s="24"/>
      <c r="EW168" s="22"/>
      <c r="EX168" s="24"/>
      <c r="EY168" s="24"/>
      <c r="EZ168" s="24"/>
      <c r="FA168" s="21"/>
      <c r="FB168" s="31"/>
      <c r="FC168" s="23"/>
      <c r="FD168" s="24"/>
      <c r="FE168" s="22"/>
      <c r="FF168" s="24"/>
      <c r="FG168" s="22"/>
      <c r="FH168" s="24"/>
      <c r="FI168" s="22"/>
      <c r="FJ168" s="24"/>
      <c r="FK168" s="24"/>
      <c r="FL168" s="24"/>
      <c r="FM168" s="21"/>
      <c r="FN168" s="31"/>
      <c r="FO168" s="23"/>
      <c r="FP168" s="24"/>
      <c r="FQ168" s="22"/>
      <c r="FR168" s="24"/>
      <c r="FS168" s="22"/>
      <c r="FT168" s="24"/>
      <c r="FU168" s="22"/>
      <c r="FV168" s="24"/>
      <c r="FW168" s="24"/>
      <c r="FX168" s="24"/>
      <c r="FY168" s="21"/>
      <c r="FZ168" s="31"/>
      <c r="GA168" s="23"/>
      <c r="GB168" s="24"/>
      <c r="GC168" s="22"/>
      <c r="GD168" s="24"/>
      <c r="GE168" s="22"/>
      <c r="GF168" s="24"/>
      <c r="GG168" s="22"/>
      <c r="GH168" s="24"/>
      <c r="GI168" s="24"/>
      <c r="GJ168" s="24"/>
      <c r="GK168" s="21"/>
      <c r="GL168" s="31"/>
      <c r="GM168" s="23"/>
      <c r="GN168" s="24"/>
      <c r="GO168" s="22"/>
      <c r="GP168" s="24"/>
      <c r="GQ168" s="22"/>
      <c r="GR168" s="24"/>
      <c r="GS168" s="22"/>
      <c r="GT168" s="24"/>
      <c r="GU168" s="24"/>
      <c r="GV168" s="24"/>
      <c r="GW168" s="21"/>
      <c r="GX168" s="31"/>
      <c r="GY168" s="23"/>
      <c r="GZ168" s="24"/>
      <c r="HA168" s="22"/>
      <c r="HB168" s="24"/>
      <c r="HC168" s="22"/>
      <c r="HD168" s="24"/>
      <c r="HE168" s="22"/>
      <c r="HF168" s="24"/>
      <c r="HG168" s="24"/>
      <c r="HH168" s="24"/>
      <c r="HI168" s="21"/>
      <c r="HJ168" s="31"/>
      <c r="HK168" s="23"/>
      <c r="HL168" s="24"/>
      <c r="HM168" s="22"/>
      <c r="HN168" s="24"/>
      <c r="HO168" s="22"/>
      <c r="HP168" s="24"/>
      <c r="HQ168" s="22"/>
      <c r="HR168" s="24"/>
      <c r="HS168" s="24"/>
      <c r="HT168" s="24"/>
      <c r="HU168" s="21"/>
      <c r="HV168" s="31"/>
      <c r="HW168" s="23"/>
      <c r="HX168" s="24"/>
      <c r="HY168" s="22"/>
      <c r="HZ168" s="24"/>
      <c r="IA168" s="22"/>
      <c r="IB168" s="24"/>
      <c r="IC168" s="22"/>
      <c r="ID168" s="24"/>
      <c r="IE168" s="24"/>
      <c r="IF168" s="24"/>
      <c r="IG168" s="21"/>
      <c r="IH168" s="31"/>
      <c r="II168" s="23"/>
      <c r="IJ168" s="24"/>
      <c r="IK168" s="22"/>
      <c r="IL168" s="24"/>
      <c r="IM168" s="22"/>
      <c r="IN168" s="24"/>
      <c r="IO168" s="22"/>
      <c r="IP168" s="24"/>
      <c r="IQ168" s="24"/>
      <c r="IR168" s="24"/>
      <c r="IS168" s="21"/>
      <c r="IT168" s="31"/>
      <c r="IU168" s="23"/>
      <c r="IV168" s="24"/>
      <c r="IW168" s="22"/>
      <c r="IX168" s="24"/>
      <c r="IY168" s="22"/>
      <c r="IZ168" s="24"/>
      <c r="JA168" s="22"/>
      <c r="JB168" s="24"/>
      <c r="JC168" s="24"/>
      <c r="JD168" s="24"/>
      <c r="JE168" s="21"/>
      <c r="JF168" s="31"/>
      <c r="JG168" s="23"/>
      <c r="JH168" s="24"/>
      <c r="JI168" s="22"/>
      <c r="JJ168" s="24"/>
      <c r="JK168" s="22"/>
      <c r="JL168" s="24"/>
      <c r="JM168" s="22"/>
      <c r="JN168" s="24"/>
      <c r="JO168" s="24"/>
      <c r="JP168" s="24"/>
      <c r="JQ168" s="21"/>
      <c r="JR168" s="31"/>
      <c r="JS168" s="23"/>
      <c r="JT168" s="24"/>
      <c r="JU168" s="22"/>
      <c r="JV168" s="24"/>
      <c r="JW168" s="22"/>
      <c r="JX168" s="24"/>
      <c r="JY168" s="22"/>
      <c r="JZ168" s="24"/>
      <c r="KA168" s="24"/>
      <c r="KB168" s="24"/>
      <c r="KC168" s="21"/>
      <c r="KD168" s="31"/>
      <c r="KE168" s="23"/>
      <c r="KF168" s="24"/>
      <c r="KG168" s="22"/>
      <c r="KH168" s="24"/>
      <c r="KI168" s="22"/>
      <c r="KJ168" s="24"/>
      <c r="KK168" s="22"/>
      <c r="KL168" s="24"/>
      <c r="KM168" s="24"/>
      <c r="KN168" s="24"/>
      <c r="KO168" s="21"/>
      <c r="KP168" s="31"/>
      <c r="KQ168" s="23"/>
      <c r="KR168" s="24"/>
      <c r="KS168" s="22"/>
      <c r="KT168" s="24"/>
      <c r="KU168" s="22"/>
      <c r="KV168" s="24"/>
      <c r="KW168" s="22"/>
      <c r="KX168" s="24"/>
      <c r="KY168" s="24"/>
      <c r="KZ168" s="24"/>
      <c r="LA168" s="21"/>
      <c r="LB168" s="31"/>
      <c r="LC168" s="23"/>
      <c r="LD168" s="24"/>
      <c r="LE168" s="22"/>
      <c r="LF168" s="24"/>
      <c r="LG168" s="22"/>
      <c r="LH168" s="24"/>
      <c r="LI168" s="22"/>
      <c r="LJ168" s="24"/>
      <c r="LK168" s="24"/>
      <c r="LL168" s="24"/>
      <c r="LM168" s="21"/>
      <c r="LN168" s="31"/>
      <c r="LO168" s="23"/>
      <c r="LP168" s="24"/>
      <c r="LQ168" s="22"/>
      <c r="LR168" s="24"/>
      <c r="LS168" s="22"/>
      <c r="LT168" s="24"/>
      <c r="LU168" s="22"/>
      <c r="LV168" s="24"/>
      <c r="LW168" s="24"/>
      <c r="LX168" s="24"/>
      <c r="LY168" s="21"/>
      <c r="LZ168" s="31"/>
      <c r="MA168" s="23"/>
      <c r="MB168" s="24"/>
      <c r="MC168" s="22"/>
      <c r="MD168" s="24"/>
      <c r="ME168" s="22"/>
      <c r="MF168" s="24"/>
      <c r="MG168" s="22"/>
      <c r="MH168" s="24"/>
      <c r="MI168" s="24"/>
      <c r="MJ168" s="24"/>
      <c r="MK168" s="21"/>
      <c r="ML168" s="31"/>
      <c r="MM168" s="23"/>
      <c r="MN168" s="24"/>
      <c r="MO168" s="22"/>
      <c r="MP168" s="24"/>
      <c r="MQ168" s="22"/>
      <c r="MR168" s="24"/>
      <c r="MS168" s="22"/>
      <c r="MT168" s="24"/>
      <c r="MU168" s="24"/>
      <c r="MV168" s="24"/>
      <c r="MW168" s="21"/>
      <c r="MX168" s="31"/>
      <c r="MY168" s="23"/>
      <c r="MZ168" s="24"/>
      <c r="NA168" s="22"/>
      <c r="NB168" s="24"/>
      <c r="NC168" s="22"/>
      <c r="ND168" s="24"/>
      <c r="NE168" s="22"/>
      <c r="NF168" s="24"/>
      <c r="NG168" s="24"/>
      <c r="NH168" s="24"/>
      <c r="NI168" s="21"/>
      <c r="NJ168" s="31"/>
      <c r="NK168" s="23"/>
      <c r="NL168" s="24"/>
      <c r="NM168" s="22"/>
      <c r="NN168" s="24"/>
      <c r="NO168" s="22"/>
      <c r="NP168" s="24"/>
      <c r="NQ168" s="22"/>
      <c r="NR168" s="24"/>
      <c r="NS168" s="24"/>
      <c r="NT168" s="24"/>
      <c r="NU168" s="21"/>
      <c r="NV168" s="31"/>
      <c r="NW168" s="23"/>
      <c r="NX168" s="24"/>
      <c r="NY168" s="22"/>
      <c r="NZ168" s="24"/>
      <c r="OA168" s="22"/>
      <c r="OB168" s="24"/>
      <c r="OC168" s="22"/>
      <c r="OD168" s="24"/>
      <c r="OE168" s="24"/>
      <c r="OF168" s="24"/>
      <c r="OG168" s="21"/>
      <c r="OH168" s="31"/>
      <c r="OI168" s="23"/>
      <c r="OJ168" s="24"/>
      <c r="OK168" s="22"/>
      <c r="OL168" s="24"/>
      <c r="OM168" s="22"/>
      <c r="ON168" s="24"/>
      <c r="OO168" s="22"/>
      <c r="OP168" s="24"/>
      <c r="OQ168" s="24"/>
      <c r="OR168" s="24"/>
      <c r="OS168" s="21"/>
      <c r="OT168" s="31"/>
      <c r="OU168" s="23"/>
      <c r="OV168" s="24"/>
      <c r="OW168" s="22"/>
      <c r="OX168" s="24"/>
      <c r="OY168" s="22"/>
      <c r="OZ168" s="24"/>
      <c r="PA168" s="22"/>
      <c r="PB168" s="24"/>
      <c r="PC168" s="24"/>
      <c r="PD168" s="24"/>
      <c r="PE168" s="21"/>
      <c r="PF168" s="31"/>
      <c r="PG168" s="23"/>
      <c r="PH168" s="24"/>
      <c r="PI168" s="22"/>
      <c r="PJ168" s="24"/>
      <c r="PK168" s="22"/>
      <c r="PL168" s="24"/>
      <c r="PM168" s="22"/>
      <c r="PN168" s="24"/>
      <c r="PO168" s="24"/>
      <c r="PP168" s="24"/>
      <c r="PQ168" s="21"/>
      <c r="PR168" s="31"/>
      <c r="PS168" s="23"/>
      <c r="PT168" s="24"/>
      <c r="PU168" s="22"/>
      <c r="PV168" s="24"/>
      <c r="PW168" s="22"/>
      <c r="PX168" s="24"/>
      <c r="PY168" s="22"/>
      <c r="PZ168" s="24"/>
      <c r="QA168" s="24"/>
      <c r="QB168" s="24"/>
      <c r="QC168" s="21"/>
      <c r="QD168" s="31"/>
      <c r="QE168" s="23"/>
      <c r="QF168" s="24"/>
      <c r="QG168" s="22"/>
      <c r="QH168" s="24"/>
      <c r="QI168" s="22"/>
      <c r="QJ168" s="24"/>
      <c r="QK168" s="22"/>
      <c r="QL168" s="24"/>
      <c r="QM168" s="24"/>
      <c r="QN168" s="24"/>
      <c r="QO168" s="21"/>
      <c r="QP168" s="31"/>
      <c r="QQ168" s="23"/>
      <c r="QR168" s="24"/>
      <c r="QS168" s="22"/>
      <c r="QT168" s="24"/>
      <c r="QU168" s="22"/>
      <c r="QV168" s="24"/>
      <c r="QW168" s="22"/>
      <c r="QX168" s="24"/>
      <c r="QY168" s="24"/>
      <c r="QZ168" s="24"/>
      <c r="RA168" s="21"/>
      <c r="RB168" s="31"/>
      <c r="RC168" s="23"/>
      <c r="RD168" s="24"/>
      <c r="RE168" s="22"/>
      <c r="RF168" s="24"/>
      <c r="RG168" s="22"/>
      <c r="RH168" s="24"/>
      <c r="RI168" s="22"/>
      <c r="RJ168" s="24"/>
      <c r="RK168" s="24"/>
      <c r="RL168" s="24"/>
      <c r="RM168" s="21"/>
      <c r="RN168" s="31"/>
      <c r="RO168" s="23"/>
      <c r="RP168" s="24"/>
      <c r="RQ168" s="22"/>
      <c r="RR168" s="24"/>
      <c r="RS168" s="22"/>
      <c r="RT168" s="24"/>
      <c r="RU168" s="22"/>
      <c r="RV168" s="24"/>
      <c r="RW168" s="24"/>
      <c r="RX168" s="24"/>
      <c r="RY168" s="21"/>
      <c r="RZ168" s="31"/>
      <c r="SA168" s="23"/>
      <c r="SB168" s="24"/>
      <c r="SC168" s="22"/>
      <c r="SD168" s="24"/>
      <c r="SE168" s="22"/>
      <c r="SF168" s="24"/>
      <c r="SG168" s="22"/>
      <c r="SH168" s="24"/>
      <c r="SI168" s="24"/>
      <c r="SJ168" s="24"/>
      <c r="SK168" s="21"/>
      <c r="SL168" s="31"/>
      <c r="SM168" s="23"/>
      <c r="SN168" s="24"/>
      <c r="SO168" s="22"/>
      <c r="SP168" s="24"/>
      <c r="SQ168" s="22"/>
      <c r="SR168" s="24"/>
      <c r="SS168" s="22"/>
      <c r="ST168" s="24"/>
      <c r="SU168" s="24"/>
      <c r="SV168" s="24"/>
      <c r="SW168" s="21"/>
      <c r="SX168" s="31"/>
      <c r="SY168" s="23"/>
      <c r="SZ168" s="24"/>
      <c r="TA168" s="22"/>
      <c r="TB168" s="24"/>
      <c r="TC168" s="22"/>
      <c r="TD168" s="24"/>
      <c r="TE168" s="22"/>
      <c r="TF168" s="24"/>
      <c r="TG168" s="24"/>
      <c r="TH168" s="24"/>
      <c r="TI168" s="21"/>
      <c r="TJ168" s="31"/>
      <c r="TK168" s="23"/>
      <c r="TL168" s="24"/>
      <c r="TM168" s="22"/>
      <c r="TN168" s="24"/>
      <c r="TO168" s="22"/>
      <c r="TP168" s="24"/>
      <c r="TQ168" s="22"/>
      <c r="TR168" s="24"/>
      <c r="TS168" s="24"/>
      <c r="TT168" s="24"/>
      <c r="TU168" s="21"/>
      <c r="TV168" s="31"/>
      <c r="TW168" s="23"/>
      <c r="TX168" s="24"/>
      <c r="TY168" s="22"/>
      <c r="TZ168" s="24"/>
      <c r="UA168" s="22"/>
      <c r="UB168" s="24"/>
      <c r="UC168" s="22"/>
      <c r="UD168" s="24"/>
      <c r="UE168" s="24"/>
      <c r="UF168" s="24"/>
      <c r="UG168" s="21"/>
      <c r="UH168" s="31"/>
      <c r="UI168" s="23"/>
      <c r="UJ168" s="24"/>
      <c r="UK168" s="22"/>
      <c r="UL168" s="24"/>
      <c r="UM168" s="22"/>
      <c r="UN168" s="24"/>
      <c r="UO168" s="22"/>
      <c r="UP168" s="24"/>
      <c r="UQ168" s="24"/>
      <c r="UR168" s="24"/>
      <c r="US168" s="21"/>
      <c r="UT168" s="31"/>
      <c r="UU168" s="23"/>
      <c r="UV168" s="24"/>
      <c r="UW168" s="22"/>
      <c r="UX168" s="24"/>
      <c r="UY168" s="22"/>
      <c r="UZ168" s="24"/>
      <c r="VA168" s="22"/>
      <c r="VB168" s="24"/>
      <c r="VC168" s="24"/>
      <c r="VD168" s="24"/>
      <c r="VE168" s="21"/>
      <c r="VF168" s="31"/>
      <c r="VG168" s="23"/>
      <c r="VH168" s="24"/>
      <c r="VI168" s="22"/>
      <c r="VJ168" s="24"/>
      <c r="VK168" s="22"/>
      <c r="VL168" s="24"/>
      <c r="VM168" s="22"/>
      <c r="VN168" s="24"/>
      <c r="VO168" s="24"/>
      <c r="VP168" s="24"/>
      <c r="VQ168" s="21"/>
      <c r="VR168" s="31"/>
      <c r="VS168" s="23"/>
      <c r="VT168" s="24"/>
      <c r="VU168" s="22"/>
      <c r="VV168" s="24"/>
      <c r="VW168" s="22"/>
      <c r="VX168" s="24"/>
      <c r="VY168" s="22"/>
      <c r="VZ168" s="24"/>
      <c r="WA168" s="24"/>
      <c r="WB168" s="24"/>
      <c r="WC168" s="21"/>
      <c r="WD168" s="31"/>
      <c r="WE168" s="23"/>
      <c r="WF168" s="24"/>
      <c r="WG168" s="22"/>
      <c r="WH168" s="24"/>
      <c r="WI168" s="22"/>
      <c r="WJ168" s="24"/>
      <c r="WK168" s="22"/>
      <c r="WL168" s="24"/>
      <c r="WM168" s="24"/>
      <c r="WN168" s="24"/>
      <c r="WO168" s="21"/>
      <c r="WP168" s="31"/>
      <c r="WQ168" s="23"/>
      <c r="WR168" s="24"/>
      <c r="WS168" s="22"/>
      <c r="WT168" s="24"/>
      <c r="WU168" s="22"/>
      <c r="WV168" s="24"/>
      <c r="WW168" s="22"/>
      <c r="WX168" s="24"/>
      <c r="WY168" s="24"/>
      <c r="WZ168" s="24"/>
      <c r="XA168" s="21"/>
      <c r="XB168" s="31"/>
      <c r="XC168" s="23"/>
      <c r="XD168" s="24"/>
      <c r="XE168" s="22"/>
      <c r="XF168" s="24"/>
      <c r="XG168" s="22"/>
      <c r="XH168" s="24"/>
      <c r="XI168" s="22"/>
      <c r="XJ168" s="24"/>
      <c r="XK168" s="24"/>
      <c r="XL168" s="24"/>
      <c r="XM168" s="21"/>
      <c r="XN168" s="31"/>
      <c r="XO168" s="23"/>
      <c r="XP168" s="24"/>
      <c r="XQ168" s="22"/>
      <c r="XR168" s="24"/>
      <c r="XS168" s="22"/>
      <c r="XT168" s="24"/>
      <c r="XU168" s="22"/>
      <c r="XV168" s="24"/>
      <c r="XW168" s="24"/>
      <c r="XX168" s="24"/>
      <c r="XY168" s="21"/>
      <c r="XZ168" s="31"/>
      <c r="YA168" s="23"/>
      <c r="YB168" s="24"/>
      <c r="YC168" s="22"/>
      <c r="YD168" s="24"/>
      <c r="YE168" s="22"/>
      <c r="YF168" s="24"/>
      <c r="YG168" s="22"/>
      <c r="YH168" s="24"/>
      <c r="YI168" s="24"/>
      <c r="YJ168" s="24"/>
      <c r="YK168" s="21"/>
      <c r="YL168" s="31"/>
      <c r="YM168" s="23"/>
      <c r="YN168" s="24"/>
      <c r="YO168" s="22"/>
      <c r="YP168" s="24"/>
      <c r="YQ168" s="22"/>
      <c r="YR168" s="24"/>
      <c r="YS168" s="22"/>
      <c r="YT168" s="24"/>
      <c r="YU168" s="24"/>
      <c r="YV168" s="24"/>
      <c r="YW168" s="21"/>
      <c r="YX168" s="31"/>
      <c r="YY168" s="23"/>
      <c r="YZ168" s="24"/>
      <c r="ZA168" s="22"/>
      <c r="ZB168" s="24"/>
      <c r="ZC168" s="22"/>
      <c r="ZD168" s="24"/>
      <c r="ZE168" s="22"/>
      <c r="ZF168" s="24"/>
      <c r="ZG168" s="24"/>
      <c r="ZH168" s="24"/>
      <c r="ZI168" s="21"/>
      <c r="ZJ168" s="31"/>
      <c r="ZK168" s="23"/>
      <c r="ZL168" s="24"/>
      <c r="ZM168" s="22"/>
      <c r="ZN168" s="24"/>
      <c r="ZO168" s="22"/>
      <c r="ZP168" s="24"/>
      <c r="ZQ168" s="22"/>
      <c r="ZR168" s="24"/>
      <c r="ZS168" s="24"/>
      <c r="ZT168" s="24"/>
      <c r="ZU168" s="21"/>
      <c r="ZV168" s="31"/>
      <c r="ZW168" s="23"/>
      <c r="ZX168" s="24"/>
      <c r="ZY168" s="22"/>
      <c r="ZZ168" s="24"/>
      <c r="AAA168" s="22"/>
      <c r="AAB168" s="24"/>
      <c r="AAC168" s="22"/>
      <c r="AAD168" s="24"/>
      <c r="AAE168" s="24"/>
      <c r="AAF168" s="24"/>
      <c r="AAG168" s="21"/>
      <c r="AAH168" s="31"/>
      <c r="AAI168" s="23"/>
      <c r="AAJ168" s="24"/>
      <c r="AAK168" s="22"/>
      <c r="AAL168" s="24"/>
      <c r="AAM168" s="22"/>
      <c r="AAN168" s="24"/>
      <c r="AAO168" s="22"/>
      <c r="AAP168" s="24"/>
      <c r="AAQ168" s="24"/>
      <c r="AAR168" s="24"/>
      <c r="AAS168" s="21"/>
      <c r="AAT168" s="31"/>
      <c r="AAU168" s="23"/>
      <c r="AAV168" s="24"/>
      <c r="AAW168" s="22"/>
      <c r="AAX168" s="24"/>
      <c r="AAY168" s="22"/>
      <c r="AAZ168" s="24"/>
      <c r="ABA168" s="22"/>
      <c r="ABB168" s="24"/>
      <c r="ABC168" s="24"/>
      <c r="ABD168" s="24"/>
      <c r="ABE168" s="21"/>
      <c r="ABF168" s="31"/>
      <c r="ABG168" s="23"/>
      <c r="ABH168" s="24"/>
      <c r="ABI168" s="22"/>
      <c r="ABJ168" s="24"/>
      <c r="ABK168" s="22"/>
      <c r="ABL168" s="24"/>
      <c r="ABM168" s="22"/>
      <c r="ABN168" s="24"/>
      <c r="ABO168" s="24"/>
      <c r="ABP168" s="24"/>
      <c r="ABQ168" s="21"/>
      <c r="ABR168" s="31"/>
      <c r="ABS168" s="23"/>
      <c r="ABT168" s="24"/>
      <c r="ABU168" s="22"/>
      <c r="ABV168" s="24"/>
      <c r="ABW168" s="22"/>
      <c r="ABX168" s="24"/>
      <c r="ABY168" s="22"/>
      <c r="ABZ168" s="24"/>
      <c r="ACA168" s="24"/>
      <c r="ACB168" s="24"/>
      <c r="ACC168" s="21"/>
      <c r="ACD168" s="31"/>
      <c r="ACE168" s="23"/>
      <c r="ACF168" s="24"/>
      <c r="ACG168" s="22"/>
      <c r="ACH168" s="24"/>
      <c r="ACI168" s="22"/>
      <c r="ACJ168" s="24"/>
      <c r="ACK168" s="22"/>
      <c r="ACL168" s="24"/>
      <c r="ACM168" s="24"/>
      <c r="ACN168" s="24"/>
      <c r="ACO168" s="21"/>
      <c r="ACP168" s="31"/>
      <c r="ACQ168" s="23"/>
      <c r="ACR168" s="24"/>
      <c r="ACS168" s="22"/>
      <c r="ACT168" s="24"/>
      <c r="ACU168" s="22"/>
      <c r="ACV168" s="24"/>
      <c r="ACW168" s="22"/>
      <c r="ACX168" s="24"/>
      <c r="ACY168" s="24"/>
      <c r="ACZ168" s="24"/>
      <c r="ADA168" s="21"/>
      <c r="ADB168" s="31"/>
      <c r="ADC168" s="23"/>
      <c r="ADD168" s="24"/>
      <c r="ADE168" s="22"/>
      <c r="ADF168" s="24"/>
      <c r="ADG168" s="22"/>
      <c r="ADH168" s="24"/>
      <c r="ADI168" s="22"/>
      <c r="ADJ168" s="24"/>
      <c r="ADK168" s="24"/>
      <c r="ADL168" s="24"/>
      <c r="ADM168" s="21"/>
      <c r="ADN168" s="31"/>
      <c r="ADO168" s="23"/>
      <c r="ADP168" s="24"/>
      <c r="ADQ168" s="22"/>
      <c r="ADR168" s="24"/>
      <c r="ADS168" s="22"/>
      <c r="ADT168" s="24"/>
      <c r="ADU168" s="22"/>
      <c r="ADV168" s="24"/>
      <c r="ADW168" s="24"/>
      <c r="ADX168" s="24"/>
      <c r="ADY168" s="21"/>
      <c r="ADZ168" s="31"/>
      <c r="AEA168" s="23"/>
      <c r="AEB168" s="24"/>
      <c r="AEC168" s="22"/>
      <c r="AED168" s="24"/>
      <c r="AEE168" s="22"/>
      <c r="AEF168" s="24"/>
      <c r="AEG168" s="22"/>
      <c r="AEH168" s="24"/>
      <c r="AEI168" s="24"/>
      <c r="AEJ168" s="24"/>
      <c r="AEK168" s="21"/>
      <c r="AEL168" s="31"/>
      <c r="AEM168" s="23"/>
      <c r="AEN168" s="24"/>
      <c r="AEO168" s="22"/>
      <c r="AEP168" s="24"/>
      <c r="AEQ168" s="22"/>
      <c r="AER168" s="24"/>
      <c r="AES168" s="22"/>
      <c r="AET168" s="24"/>
      <c r="AEU168" s="24"/>
      <c r="AEV168" s="24"/>
      <c r="AEW168" s="21"/>
      <c r="AEX168" s="31"/>
      <c r="AEY168" s="23"/>
      <c r="AEZ168" s="24"/>
      <c r="AFA168" s="22"/>
      <c r="AFB168" s="24"/>
      <c r="AFC168" s="22"/>
      <c r="AFD168" s="24"/>
      <c r="AFE168" s="22"/>
      <c r="AFF168" s="24"/>
      <c r="AFG168" s="24"/>
      <c r="AFH168" s="24"/>
      <c r="AFI168" s="21"/>
      <c r="AFJ168" s="31"/>
      <c r="AFK168" s="23"/>
      <c r="AFL168" s="24"/>
      <c r="AFM168" s="22"/>
      <c r="AFN168" s="24"/>
      <c r="AFO168" s="22"/>
      <c r="AFP168" s="24"/>
      <c r="AFQ168" s="22"/>
      <c r="AFR168" s="24"/>
      <c r="AFS168" s="24"/>
      <c r="AFT168" s="24"/>
      <c r="AFU168" s="21"/>
      <c r="AFV168" s="31"/>
      <c r="AFW168" s="23"/>
      <c r="AFX168" s="24"/>
      <c r="AFY168" s="22"/>
      <c r="AFZ168" s="24"/>
      <c r="AGA168" s="22"/>
      <c r="AGB168" s="24"/>
      <c r="AGC168" s="22"/>
      <c r="AGD168" s="24"/>
      <c r="AGE168" s="24"/>
      <c r="AGF168" s="24"/>
      <c r="AGG168" s="21"/>
      <c r="AGH168" s="31"/>
      <c r="AGI168" s="23"/>
      <c r="AGJ168" s="24"/>
      <c r="AGK168" s="22"/>
      <c r="AGL168" s="24"/>
      <c r="AGM168" s="22"/>
      <c r="AGN168" s="24"/>
      <c r="AGO168" s="22"/>
      <c r="AGP168" s="24"/>
      <c r="AGQ168" s="24"/>
      <c r="AGR168" s="24"/>
      <c r="AGS168" s="21"/>
      <c r="AGT168" s="31"/>
      <c r="AGU168" s="23"/>
      <c r="AGV168" s="24"/>
      <c r="AGW168" s="22"/>
      <c r="AGX168" s="24"/>
      <c r="AGY168" s="22"/>
      <c r="AGZ168" s="24"/>
      <c r="AHA168" s="22"/>
      <c r="AHB168" s="24"/>
      <c r="AHC168" s="24"/>
      <c r="AHD168" s="24"/>
      <c r="AHE168" s="21"/>
      <c r="AHF168" s="31"/>
      <c r="AHG168" s="23"/>
      <c r="AHH168" s="24"/>
      <c r="AHI168" s="22"/>
      <c r="AHJ168" s="24"/>
      <c r="AHK168" s="22"/>
      <c r="AHL168" s="24"/>
      <c r="AHM168" s="22"/>
      <c r="AHN168" s="24"/>
      <c r="AHO168" s="24"/>
      <c r="AHP168" s="24"/>
      <c r="AHQ168" s="21"/>
      <c r="AHR168" s="31"/>
      <c r="AHS168" s="23"/>
      <c r="AHT168" s="24"/>
      <c r="AHU168" s="22"/>
      <c r="AHV168" s="24"/>
      <c r="AHW168" s="22"/>
      <c r="AHX168" s="24"/>
      <c r="AHY168" s="22"/>
      <c r="AHZ168" s="24"/>
      <c r="AIA168" s="24"/>
      <c r="AIB168" s="24"/>
      <c r="AIC168" s="21"/>
      <c r="AID168" s="31"/>
      <c r="AIE168" s="23"/>
      <c r="AIF168" s="24"/>
      <c r="AIG168" s="22"/>
      <c r="AIH168" s="24"/>
      <c r="AII168" s="22"/>
      <c r="AIJ168" s="24"/>
      <c r="AIK168" s="22"/>
      <c r="AIL168" s="24"/>
      <c r="AIM168" s="24"/>
      <c r="AIN168" s="24"/>
      <c r="AIO168" s="21"/>
      <c r="AIP168" s="31"/>
      <c r="AIQ168" s="23"/>
      <c r="AIR168" s="24"/>
      <c r="AIS168" s="22"/>
      <c r="AIT168" s="24"/>
      <c r="AIU168" s="22"/>
      <c r="AIV168" s="24"/>
      <c r="AIW168" s="22"/>
      <c r="AIX168" s="24"/>
      <c r="AIY168" s="24"/>
      <c r="AIZ168" s="24"/>
      <c r="AJA168" s="21"/>
      <c r="AJB168" s="31"/>
      <c r="AJC168" s="23"/>
      <c r="AJD168" s="24"/>
      <c r="AJE168" s="22"/>
      <c r="AJF168" s="24"/>
      <c r="AJG168" s="22"/>
      <c r="AJH168" s="24"/>
      <c r="AJI168" s="22"/>
      <c r="AJJ168" s="24"/>
      <c r="AJK168" s="24"/>
      <c r="AJL168" s="24"/>
      <c r="AJM168" s="21"/>
      <c r="AJN168" s="31"/>
      <c r="AJO168" s="23"/>
      <c r="AJP168" s="24"/>
      <c r="AJQ168" s="22"/>
      <c r="AJR168" s="24"/>
      <c r="AJS168" s="22"/>
      <c r="AJT168" s="24"/>
      <c r="AJU168" s="22"/>
      <c r="AJV168" s="24"/>
      <c r="AJW168" s="24"/>
      <c r="AJX168" s="24"/>
      <c r="AJY168" s="21"/>
      <c r="AJZ168" s="31"/>
      <c r="AKA168" s="23"/>
      <c r="AKB168" s="24"/>
      <c r="AKC168" s="22"/>
      <c r="AKD168" s="24"/>
      <c r="AKE168" s="22"/>
      <c r="AKF168" s="24"/>
      <c r="AKG168" s="22"/>
      <c r="AKH168" s="24"/>
      <c r="AKI168" s="24"/>
      <c r="AKJ168" s="24"/>
      <c r="AKK168" s="21"/>
      <c r="AKL168" s="31"/>
      <c r="AKM168" s="23"/>
      <c r="AKN168" s="24"/>
      <c r="AKO168" s="22"/>
      <c r="AKP168" s="24"/>
      <c r="AKQ168" s="22"/>
      <c r="AKR168" s="24"/>
      <c r="AKS168" s="22"/>
      <c r="AKT168" s="24"/>
      <c r="AKU168" s="24"/>
      <c r="AKV168" s="24"/>
      <c r="AKW168" s="21"/>
      <c r="AKX168" s="31"/>
      <c r="AKY168" s="23"/>
      <c r="AKZ168" s="24"/>
      <c r="ALA168" s="22"/>
      <c r="ALB168" s="24"/>
      <c r="ALC168" s="22"/>
      <c r="ALD168" s="24"/>
      <c r="ALE168" s="22"/>
      <c r="ALF168" s="24"/>
      <c r="ALG168" s="24"/>
      <c r="ALH168" s="24"/>
      <c r="ALI168" s="21"/>
      <c r="ALJ168" s="31"/>
      <c r="ALK168" s="23"/>
      <c r="ALL168" s="24"/>
      <c r="ALM168" s="22"/>
      <c r="ALN168" s="24"/>
      <c r="ALO168" s="22"/>
      <c r="ALP168" s="24"/>
      <c r="ALQ168" s="22"/>
      <c r="ALR168" s="24"/>
      <c r="ALS168" s="24"/>
      <c r="ALT168" s="24"/>
      <c r="ALU168" s="21"/>
      <c r="ALV168" s="31"/>
      <c r="ALW168" s="23"/>
      <c r="ALX168" s="24"/>
      <c r="ALY168" s="22"/>
      <c r="ALZ168" s="24"/>
      <c r="AMA168" s="22"/>
      <c r="AMB168" s="24"/>
      <c r="AMC168" s="22"/>
      <c r="AMD168" s="24"/>
      <c r="AME168" s="24"/>
      <c r="AMF168" s="24"/>
      <c r="AMG168" s="21"/>
      <c r="AMH168" s="31"/>
      <c r="AMI168" s="23"/>
      <c r="AMJ168" s="24"/>
      <c r="AMK168" s="22"/>
      <c r="AML168" s="24"/>
      <c r="AMM168" s="22"/>
      <c r="AMN168" s="24"/>
      <c r="AMO168" s="22"/>
      <c r="AMP168" s="24"/>
      <c r="AMQ168" s="24"/>
      <c r="AMR168" s="24"/>
      <c r="AMS168" s="21"/>
      <c r="AMT168" s="31"/>
      <c r="AMU168" s="23"/>
      <c r="AMV168" s="24"/>
      <c r="AMW168" s="22"/>
      <c r="AMX168" s="24"/>
      <c r="AMY168" s="22"/>
      <c r="AMZ168" s="24"/>
      <c r="ANA168" s="22"/>
      <c r="ANB168" s="24"/>
      <c r="ANC168" s="24"/>
      <c r="AND168" s="24"/>
      <c r="ANE168" s="21"/>
      <c r="ANF168" s="31"/>
      <c r="ANG168" s="23"/>
      <c r="ANH168" s="24"/>
      <c r="ANI168" s="22"/>
      <c r="ANJ168" s="24"/>
      <c r="ANK168" s="22"/>
      <c r="ANL168" s="24"/>
      <c r="ANM168" s="22"/>
      <c r="ANN168" s="24"/>
      <c r="ANO168" s="24"/>
      <c r="ANP168" s="24"/>
      <c r="ANQ168" s="21"/>
      <c r="ANR168" s="31"/>
      <c r="ANS168" s="23"/>
      <c r="ANT168" s="24"/>
      <c r="ANU168" s="22"/>
      <c r="ANV168" s="24"/>
      <c r="ANW168" s="22"/>
      <c r="ANX168" s="24"/>
      <c r="ANY168" s="22"/>
      <c r="ANZ168" s="24"/>
      <c r="AOA168" s="24"/>
      <c r="AOB168" s="24"/>
      <c r="AOC168" s="21"/>
      <c r="AOD168" s="31"/>
      <c r="AOE168" s="23"/>
      <c r="AOF168" s="24"/>
      <c r="AOG168" s="22"/>
      <c r="AOH168" s="24"/>
      <c r="AOI168" s="22"/>
      <c r="AOJ168" s="24"/>
      <c r="AOK168" s="22"/>
      <c r="AOL168" s="24"/>
      <c r="AOM168" s="24"/>
      <c r="AON168" s="24"/>
      <c r="AOO168" s="21"/>
      <c r="AOP168" s="31"/>
      <c r="AOQ168" s="23"/>
      <c r="AOR168" s="24"/>
      <c r="AOS168" s="22"/>
      <c r="AOT168" s="24"/>
      <c r="AOU168" s="22"/>
      <c r="AOV168" s="24"/>
      <c r="AOW168" s="22"/>
      <c r="AOX168" s="24"/>
      <c r="AOY168" s="24"/>
      <c r="AOZ168" s="24"/>
      <c r="APA168" s="21"/>
      <c r="APB168" s="31"/>
      <c r="APC168" s="23"/>
      <c r="APD168" s="24"/>
      <c r="APE168" s="22"/>
      <c r="APF168" s="24"/>
      <c r="APG168" s="22"/>
      <c r="APH168" s="24"/>
      <c r="API168" s="22"/>
      <c r="APJ168" s="24"/>
      <c r="APK168" s="24"/>
      <c r="APL168" s="24"/>
      <c r="APM168" s="21"/>
      <c r="APN168" s="31"/>
      <c r="APO168" s="23"/>
      <c r="APP168" s="24"/>
      <c r="APQ168" s="22"/>
      <c r="APR168" s="24"/>
      <c r="APS168" s="22"/>
      <c r="APT168" s="24"/>
      <c r="APU168" s="22"/>
      <c r="APV168" s="24"/>
      <c r="APW168" s="24"/>
      <c r="APX168" s="24"/>
      <c r="APY168" s="21"/>
      <c r="APZ168" s="31"/>
      <c r="AQA168" s="23"/>
      <c r="AQB168" s="24"/>
      <c r="AQC168" s="22"/>
      <c r="AQD168" s="24"/>
      <c r="AQE168" s="22"/>
      <c r="AQF168" s="24"/>
      <c r="AQG168" s="22"/>
      <c r="AQH168" s="24"/>
      <c r="AQI168" s="24"/>
      <c r="AQJ168" s="24"/>
      <c r="AQK168" s="21"/>
      <c r="AQL168" s="31"/>
      <c r="AQM168" s="23"/>
      <c r="AQN168" s="24"/>
      <c r="AQO168" s="22"/>
      <c r="AQP168" s="24"/>
      <c r="AQQ168" s="22"/>
      <c r="AQR168" s="24"/>
      <c r="AQS168" s="22"/>
      <c r="AQT168" s="24"/>
      <c r="AQU168" s="24"/>
      <c r="AQV168" s="24"/>
      <c r="AQW168" s="21"/>
      <c r="AQX168" s="31"/>
      <c r="AQY168" s="23"/>
      <c r="AQZ168" s="24"/>
      <c r="ARA168" s="22"/>
      <c r="ARB168" s="24"/>
      <c r="ARC168" s="22"/>
      <c r="ARD168" s="24"/>
      <c r="ARE168" s="22"/>
      <c r="ARF168" s="24"/>
      <c r="ARG168" s="24"/>
      <c r="ARH168" s="24"/>
      <c r="ARI168" s="21"/>
      <c r="ARJ168" s="31"/>
      <c r="ARK168" s="23"/>
      <c r="ARL168" s="24"/>
      <c r="ARM168" s="22"/>
      <c r="ARN168" s="24"/>
      <c r="ARO168" s="22"/>
      <c r="ARP168" s="24"/>
      <c r="ARQ168" s="22"/>
      <c r="ARR168" s="24"/>
      <c r="ARS168" s="24"/>
      <c r="ART168" s="24"/>
      <c r="ARU168" s="21"/>
      <c r="ARV168" s="31"/>
      <c r="ARW168" s="23"/>
      <c r="ARX168" s="24"/>
      <c r="ARY168" s="22"/>
      <c r="ARZ168" s="24"/>
      <c r="ASA168" s="22"/>
      <c r="ASB168" s="24"/>
      <c r="ASC168" s="22"/>
      <c r="ASD168" s="24"/>
      <c r="ASE168" s="24"/>
      <c r="ASF168" s="24"/>
      <c r="ASG168" s="21"/>
      <c r="ASH168" s="31"/>
      <c r="ASI168" s="23"/>
      <c r="ASJ168" s="24"/>
      <c r="ASK168" s="22"/>
      <c r="ASL168" s="24"/>
      <c r="ASM168" s="22"/>
      <c r="ASN168" s="24"/>
      <c r="ASO168" s="22"/>
      <c r="ASP168" s="24"/>
      <c r="ASQ168" s="24"/>
      <c r="ASR168" s="24"/>
      <c r="ASS168" s="21"/>
      <c r="AST168" s="31"/>
      <c r="ASU168" s="23"/>
      <c r="ASV168" s="24"/>
      <c r="ASW168" s="22"/>
      <c r="ASX168" s="24"/>
      <c r="ASY168" s="22"/>
      <c r="ASZ168" s="24"/>
      <c r="ATA168" s="22"/>
      <c r="ATB168" s="24"/>
      <c r="ATC168" s="24"/>
      <c r="ATD168" s="24"/>
      <c r="ATE168" s="21"/>
      <c r="ATF168" s="31"/>
      <c r="ATG168" s="23"/>
      <c r="ATH168" s="24"/>
      <c r="ATI168" s="22"/>
      <c r="ATJ168" s="24"/>
      <c r="ATK168" s="22"/>
      <c r="ATL168" s="24"/>
      <c r="ATM168" s="22"/>
      <c r="ATN168" s="24"/>
      <c r="ATO168" s="24"/>
      <c r="ATP168" s="24"/>
      <c r="ATQ168" s="21"/>
      <c r="ATR168" s="31"/>
      <c r="ATS168" s="23"/>
      <c r="ATT168" s="24"/>
      <c r="ATU168" s="22"/>
      <c r="ATV168" s="24"/>
      <c r="ATW168" s="22"/>
      <c r="ATX168" s="24"/>
      <c r="ATY168" s="22"/>
      <c r="ATZ168" s="24"/>
      <c r="AUA168" s="24"/>
      <c r="AUB168" s="24"/>
      <c r="AUC168" s="21"/>
      <c r="AUD168" s="31"/>
      <c r="AUE168" s="23"/>
      <c r="AUF168" s="24"/>
      <c r="AUG168" s="22"/>
      <c r="AUH168" s="24"/>
      <c r="AUI168" s="22"/>
      <c r="AUJ168" s="24"/>
      <c r="AUK168" s="22"/>
      <c r="AUL168" s="24"/>
      <c r="AUM168" s="24"/>
      <c r="AUN168" s="24"/>
      <c r="AUO168" s="21"/>
      <c r="AUP168" s="31"/>
      <c r="AUQ168" s="23"/>
      <c r="AUR168" s="24"/>
      <c r="AUS168" s="22"/>
      <c r="AUT168" s="24"/>
      <c r="AUU168" s="22"/>
      <c r="AUV168" s="24"/>
      <c r="AUW168" s="22"/>
      <c r="AUX168" s="24"/>
      <c r="AUY168" s="24"/>
      <c r="AUZ168" s="24"/>
      <c r="AVA168" s="21"/>
      <c r="AVB168" s="31"/>
      <c r="AVC168" s="23"/>
      <c r="AVD168" s="24"/>
      <c r="AVE168" s="22"/>
      <c r="AVF168" s="24"/>
      <c r="AVG168" s="22"/>
      <c r="AVH168" s="24"/>
      <c r="AVI168" s="22"/>
      <c r="AVJ168" s="24"/>
      <c r="AVK168" s="24"/>
      <c r="AVL168" s="24"/>
      <c r="AVM168" s="21"/>
      <c r="AVN168" s="31"/>
      <c r="AVO168" s="23"/>
      <c r="AVP168" s="24"/>
      <c r="AVQ168" s="22"/>
      <c r="AVR168" s="24"/>
      <c r="AVS168" s="22"/>
      <c r="AVT168" s="24"/>
      <c r="AVU168" s="22"/>
      <c r="AVV168" s="24"/>
      <c r="AVW168" s="24"/>
      <c r="AVX168" s="24"/>
      <c r="AVY168" s="21"/>
      <c r="AVZ168" s="31"/>
      <c r="AWA168" s="23"/>
      <c r="AWB168" s="24"/>
      <c r="AWC168" s="22"/>
      <c r="AWD168" s="24"/>
      <c r="AWE168" s="22"/>
      <c r="AWF168" s="24"/>
      <c r="AWG168" s="22"/>
      <c r="AWH168" s="24"/>
      <c r="AWI168" s="24"/>
      <c r="AWJ168" s="24"/>
      <c r="AWK168" s="21"/>
      <c r="AWL168" s="31"/>
      <c r="AWM168" s="23"/>
      <c r="AWN168" s="24"/>
      <c r="AWO168" s="22"/>
      <c r="AWP168" s="24"/>
      <c r="AWQ168" s="22"/>
      <c r="AWR168" s="24"/>
      <c r="AWS168" s="22"/>
      <c r="AWT168" s="24"/>
      <c r="AWU168" s="24"/>
      <c r="AWV168" s="24"/>
      <c r="AWW168" s="21"/>
      <c r="AWX168" s="31"/>
      <c r="AWY168" s="23"/>
      <c r="AWZ168" s="24"/>
      <c r="AXA168" s="22"/>
      <c r="AXB168" s="24"/>
      <c r="AXC168" s="22"/>
      <c r="AXD168" s="24"/>
      <c r="AXE168" s="22"/>
      <c r="AXF168" s="24"/>
      <c r="AXG168" s="24"/>
      <c r="AXH168" s="24"/>
      <c r="AXI168" s="21"/>
      <c r="AXJ168" s="31"/>
      <c r="AXK168" s="23"/>
      <c r="AXL168" s="24"/>
      <c r="AXM168" s="22"/>
      <c r="AXN168" s="24"/>
      <c r="AXO168" s="22"/>
      <c r="AXP168" s="24"/>
      <c r="AXQ168" s="22"/>
      <c r="AXR168" s="24"/>
      <c r="AXS168" s="24"/>
      <c r="AXT168" s="24"/>
      <c r="AXU168" s="21"/>
      <c r="AXV168" s="31"/>
      <c r="AXW168" s="23"/>
      <c r="AXX168" s="24"/>
      <c r="AXY168" s="22"/>
      <c r="AXZ168" s="24"/>
      <c r="AYA168" s="22"/>
      <c r="AYB168" s="24"/>
      <c r="AYC168" s="22"/>
      <c r="AYD168" s="24"/>
      <c r="AYE168" s="24"/>
      <c r="AYF168" s="24"/>
      <c r="AYG168" s="21"/>
      <c r="AYH168" s="31"/>
      <c r="AYI168" s="23"/>
      <c r="AYJ168" s="24"/>
      <c r="AYK168" s="22"/>
      <c r="AYL168" s="24"/>
      <c r="AYM168" s="22"/>
      <c r="AYN168" s="24"/>
      <c r="AYO168" s="22"/>
      <c r="AYP168" s="24"/>
      <c r="AYQ168" s="24"/>
      <c r="AYR168" s="24"/>
      <c r="AYS168" s="21"/>
      <c r="AYT168" s="31"/>
      <c r="AYU168" s="23"/>
      <c r="AYV168" s="24"/>
      <c r="AYW168" s="22"/>
      <c r="AYX168" s="24"/>
      <c r="AYY168" s="22"/>
      <c r="AYZ168" s="24"/>
      <c r="AZA168" s="22"/>
      <c r="AZB168" s="24"/>
      <c r="AZC168" s="24"/>
      <c r="AZD168" s="24"/>
      <c r="AZE168" s="21"/>
      <c r="AZF168" s="31"/>
      <c r="AZG168" s="23"/>
      <c r="AZH168" s="24"/>
      <c r="AZI168" s="22"/>
      <c r="AZJ168" s="24"/>
      <c r="AZK168" s="22"/>
      <c r="AZL168" s="24"/>
      <c r="AZM168" s="22"/>
      <c r="AZN168" s="24"/>
      <c r="AZO168" s="24"/>
      <c r="AZP168" s="24"/>
      <c r="AZQ168" s="21"/>
      <c r="AZR168" s="31"/>
      <c r="AZS168" s="23"/>
      <c r="AZT168" s="24"/>
      <c r="AZU168" s="22"/>
      <c r="AZV168" s="24"/>
      <c r="AZW168" s="22"/>
      <c r="AZX168" s="24"/>
      <c r="AZY168" s="22"/>
      <c r="AZZ168" s="24"/>
      <c r="BAA168" s="24"/>
      <c r="BAB168" s="24"/>
      <c r="BAC168" s="21"/>
      <c r="BAD168" s="31"/>
      <c r="BAE168" s="23"/>
      <c r="BAF168" s="24"/>
      <c r="BAG168" s="22"/>
      <c r="BAH168" s="24"/>
      <c r="BAI168" s="22"/>
      <c r="BAJ168" s="24"/>
      <c r="BAK168" s="22"/>
      <c r="BAL168" s="24"/>
      <c r="BAM168" s="24"/>
      <c r="BAN168" s="24"/>
      <c r="BAO168" s="21"/>
      <c r="BAP168" s="31"/>
      <c r="BAQ168" s="23"/>
      <c r="BAR168" s="24"/>
      <c r="BAS168" s="22"/>
      <c r="BAT168" s="24"/>
      <c r="BAU168" s="22"/>
      <c r="BAV168" s="24"/>
      <c r="BAW168" s="22"/>
      <c r="BAX168" s="24"/>
      <c r="BAY168" s="24"/>
      <c r="BAZ168" s="24"/>
      <c r="BBA168" s="21"/>
      <c r="BBB168" s="31"/>
      <c r="BBC168" s="23"/>
      <c r="BBD168" s="24"/>
      <c r="BBE168" s="22"/>
      <c r="BBF168" s="24"/>
      <c r="BBG168" s="22"/>
      <c r="BBH168" s="24"/>
      <c r="BBI168" s="22"/>
      <c r="BBJ168" s="24"/>
      <c r="BBK168" s="24"/>
      <c r="BBL168" s="24"/>
      <c r="BBM168" s="21"/>
      <c r="BBN168" s="31"/>
      <c r="BBO168" s="23"/>
      <c r="BBP168" s="24"/>
      <c r="BBQ168" s="22"/>
      <c r="BBR168" s="24"/>
      <c r="BBS168" s="22"/>
      <c r="BBT168" s="24"/>
      <c r="BBU168" s="22"/>
      <c r="BBV168" s="24"/>
      <c r="BBW168" s="24"/>
      <c r="BBX168" s="24"/>
      <c r="BBY168" s="21"/>
      <c r="BBZ168" s="31"/>
      <c r="BCA168" s="23"/>
      <c r="BCB168" s="24"/>
      <c r="BCC168" s="22"/>
      <c r="BCD168" s="24"/>
      <c r="BCE168" s="22"/>
      <c r="BCF168" s="24"/>
      <c r="BCG168" s="22"/>
      <c r="BCH168" s="24"/>
      <c r="BCI168" s="24"/>
      <c r="BCJ168" s="24"/>
      <c r="BCK168" s="21"/>
      <c r="BCL168" s="31"/>
      <c r="BCM168" s="23"/>
      <c r="BCN168" s="24"/>
      <c r="BCO168" s="22"/>
      <c r="BCP168" s="24"/>
      <c r="BCQ168" s="22"/>
      <c r="BCR168" s="24"/>
      <c r="BCS168" s="22"/>
      <c r="BCT168" s="24"/>
      <c r="BCU168" s="24"/>
      <c r="BCV168" s="24"/>
      <c r="BCW168" s="21"/>
      <c r="BCX168" s="31"/>
      <c r="BCY168" s="23"/>
      <c r="BCZ168" s="24"/>
      <c r="BDA168" s="22"/>
      <c r="BDB168" s="24"/>
      <c r="BDC168" s="22"/>
      <c r="BDD168" s="24"/>
      <c r="BDE168" s="22"/>
      <c r="BDF168" s="24"/>
      <c r="BDG168" s="24"/>
      <c r="BDH168" s="24"/>
      <c r="BDI168" s="21"/>
      <c r="BDJ168" s="31"/>
      <c r="BDK168" s="23"/>
      <c r="BDL168" s="24"/>
      <c r="BDM168" s="22"/>
      <c r="BDN168" s="24"/>
      <c r="BDO168" s="22"/>
      <c r="BDP168" s="24"/>
      <c r="BDQ168" s="22"/>
      <c r="BDR168" s="24"/>
      <c r="BDS168" s="24"/>
      <c r="BDT168" s="24"/>
      <c r="BDU168" s="21"/>
      <c r="BDV168" s="31"/>
      <c r="BDW168" s="23"/>
      <c r="BDX168" s="24"/>
      <c r="BDY168" s="22"/>
      <c r="BDZ168" s="24"/>
      <c r="BEA168" s="22"/>
      <c r="BEB168" s="24"/>
      <c r="BEC168" s="22"/>
      <c r="BED168" s="24"/>
      <c r="BEE168" s="24"/>
      <c r="BEF168" s="24"/>
      <c r="BEG168" s="21"/>
      <c r="BEH168" s="31"/>
      <c r="BEI168" s="23"/>
      <c r="BEJ168" s="24"/>
      <c r="BEK168" s="22"/>
      <c r="BEL168" s="24"/>
      <c r="BEM168" s="22"/>
      <c r="BEN168" s="24"/>
      <c r="BEO168" s="22"/>
      <c r="BEP168" s="24"/>
      <c r="BEQ168" s="24"/>
      <c r="BER168" s="24"/>
      <c r="BES168" s="21"/>
      <c r="BET168" s="31"/>
      <c r="BEU168" s="23"/>
      <c r="BEV168" s="24"/>
      <c r="BEW168" s="22"/>
      <c r="BEX168" s="24"/>
      <c r="BEY168" s="22"/>
      <c r="BEZ168" s="24"/>
      <c r="BFA168" s="22"/>
      <c r="BFB168" s="24"/>
      <c r="BFC168" s="24"/>
      <c r="BFD168" s="24"/>
      <c r="BFE168" s="21"/>
      <c r="BFF168" s="31"/>
      <c r="BFG168" s="23"/>
      <c r="BFH168" s="24"/>
      <c r="BFI168" s="22"/>
      <c r="BFJ168" s="24"/>
      <c r="BFK168" s="22"/>
      <c r="BFL168" s="24"/>
      <c r="BFM168" s="22"/>
      <c r="BFN168" s="24"/>
      <c r="BFO168" s="24"/>
      <c r="BFP168" s="24"/>
      <c r="BFQ168" s="21"/>
      <c r="BFR168" s="31"/>
      <c r="BFS168" s="23"/>
      <c r="BFT168" s="24"/>
      <c r="BFU168" s="22"/>
      <c r="BFV168" s="24"/>
      <c r="BFW168" s="22"/>
      <c r="BFX168" s="24"/>
      <c r="BFY168" s="22"/>
      <c r="BFZ168" s="24"/>
      <c r="BGA168" s="24"/>
      <c r="BGB168" s="24"/>
      <c r="BGC168" s="21"/>
      <c r="BGD168" s="31"/>
      <c r="BGE168" s="23"/>
      <c r="BGF168" s="24"/>
      <c r="BGG168" s="22"/>
      <c r="BGH168" s="24"/>
      <c r="BGI168" s="22"/>
      <c r="BGJ168" s="24"/>
      <c r="BGK168" s="22"/>
      <c r="BGL168" s="24"/>
      <c r="BGM168" s="24"/>
      <c r="BGN168" s="24"/>
      <c r="BGO168" s="21"/>
      <c r="BGP168" s="31"/>
      <c r="BGQ168" s="23"/>
      <c r="BGR168" s="24"/>
      <c r="BGS168" s="22"/>
      <c r="BGT168" s="24"/>
      <c r="BGU168" s="22"/>
      <c r="BGV168" s="24"/>
      <c r="BGW168" s="22"/>
      <c r="BGX168" s="24"/>
      <c r="BGY168" s="24"/>
      <c r="BGZ168" s="24"/>
      <c r="BHA168" s="21"/>
      <c r="BHB168" s="31"/>
      <c r="BHC168" s="23"/>
      <c r="BHD168" s="24"/>
      <c r="BHE168" s="22"/>
      <c r="BHF168" s="24"/>
      <c r="BHG168" s="22"/>
      <c r="BHH168" s="24"/>
      <c r="BHI168" s="22"/>
      <c r="BHJ168" s="24"/>
      <c r="BHK168" s="24"/>
      <c r="BHL168" s="24"/>
      <c r="BHM168" s="21"/>
      <c r="BHN168" s="31"/>
      <c r="BHO168" s="23"/>
      <c r="BHP168" s="24"/>
      <c r="BHQ168" s="22"/>
      <c r="BHR168" s="24"/>
      <c r="BHS168" s="22"/>
      <c r="BHT168" s="24"/>
      <c r="BHU168" s="22"/>
      <c r="BHV168" s="24"/>
      <c r="BHW168" s="24"/>
      <c r="BHX168" s="24"/>
      <c r="BHY168" s="21"/>
      <c r="BHZ168" s="31"/>
      <c r="BIA168" s="23"/>
      <c r="BIB168" s="24"/>
      <c r="BIC168" s="22"/>
      <c r="BID168" s="24"/>
      <c r="BIE168" s="22"/>
      <c r="BIF168" s="24"/>
      <c r="BIG168" s="22"/>
      <c r="BIH168" s="24"/>
      <c r="BII168" s="24"/>
      <c r="BIJ168" s="24"/>
      <c r="BIK168" s="21"/>
      <c r="BIL168" s="31"/>
      <c r="BIM168" s="23"/>
      <c r="BIN168" s="24"/>
      <c r="BIO168" s="22"/>
      <c r="BIP168" s="24"/>
      <c r="BIQ168" s="22"/>
      <c r="BIR168" s="24"/>
      <c r="BIS168" s="22"/>
      <c r="BIT168" s="24"/>
      <c r="BIU168" s="24"/>
      <c r="BIV168" s="24"/>
      <c r="BIW168" s="21"/>
      <c r="BIX168" s="31"/>
      <c r="BIY168" s="23"/>
      <c r="BIZ168" s="24"/>
      <c r="BJA168" s="22"/>
      <c r="BJB168" s="24"/>
      <c r="BJC168" s="22"/>
      <c r="BJD168" s="24"/>
      <c r="BJE168" s="22"/>
      <c r="BJF168" s="24"/>
      <c r="BJG168" s="24"/>
      <c r="BJH168" s="24"/>
      <c r="BJI168" s="21"/>
      <c r="BJJ168" s="31"/>
      <c r="BJK168" s="23"/>
      <c r="BJL168" s="24"/>
      <c r="BJM168" s="22"/>
      <c r="BJN168" s="24"/>
      <c r="BJO168" s="22"/>
      <c r="BJP168" s="24"/>
      <c r="BJQ168" s="22"/>
      <c r="BJR168" s="24"/>
      <c r="BJS168" s="24"/>
      <c r="BJT168" s="24"/>
      <c r="BJU168" s="21"/>
      <c r="BJV168" s="31"/>
      <c r="BJW168" s="23"/>
      <c r="BJX168" s="24"/>
      <c r="BJY168" s="22"/>
      <c r="BJZ168" s="24"/>
      <c r="BKA168" s="22"/>
      <c r="BKB168" s="24"/>
      <c r="BKC168" s="22"/>
      <c r="BKD168" s="24"/>
      <c r="BKE168" s="24"/>
      <c r="BKF168" s="24"/>
      <c r="BKG168" s="21"/>
      <c r="BKH168" s="31"/>
      <c r="BKI168" s="23"/>
      <c r="BKJ168" s="24"/>
      <c r="BKK168" s="22"/>
      <c r="BKL168" s="24"/>
      <c r="BKM168" s="22"/>
      <c r="BKN168" s="24"/>
      <c r="BKO168" s="22"/>
      <c r="BKP168" s="24"/>
      <c r="BKQ168" s="24"/>
      <c r="BKR168" s="24"/>
      <c r="BKS168" s="21"/>
      <c r="BKT168" s="31"/>
      <c r="BKU168" s="23"/>
      <c r="BKV168" s="24"/>
      <c r="BKW168" s="22"/>
      <c r="BKX168" s="24"/>
      <c r="BKY168" s="22"/>
      <c r="BKZ168" s="24"/>
      <c r="BLA168" s="22"/>
      <c r="BLB168" s="24"/>
      <c r="BLC168" s="24"/>
      <c r="BLD168" s="24"/>
      <c r="BLE168" s="21"/>
      <c r="BLF168" s="31"/>
      <c r="BLG168" s="23"/>
      <c r="BLH168" s="24"/>
      <c r="BLI168" s="22"/>
      <c r="BLJ168" s="24"/>
      <c r="BLK168" s="22"/>
      <c r="BLL168" s="24"/>
      <c r="BLM168" s="22"/>
      <c r="BLN168" s="24"/>
      <c r="BLO168" s="24"/>
      <c r="BLP168" s="24"/>
      <c r="BLQ168" s="21"/>
      <c r="BLR168" s="31"/>
      <c r="BLS168" s="23"/>
      <c r="BLT168" s="24"/>
      <c r="BLU168" s="22"/>
      <c r="BLV168" s="24"/>
      <c r="BLW168" s="22"/>
      <c r="BLX168" s="24"/>
      <c r="BLY168" s="22"/>
      <c r="BLZ168" s="24"/>
      <c r="BMA168" s="24"/>
      <c r="BMB168" s="24"/>
      <c r="BMC168" s="21"/>
      <c r="BMD168" s="31"/>
      <c r="BME168" s="23"/>
      <c r="BMF168" s="24"/>
      <c r="BMG168" s="22"/>
      <c r="BMH168" s="24"/>
      <c r="BMI168" s="22"/>
      <c r="BMJ168" s="24"/>
      <c r="BMK168" s="22"/>
      <c r="BML168" s="24"/>
      <c r="BMM168" s="24"/>
      <c r="BMN168" s="24"/>
      <c r="BMO168" s="21"/>
      <c r="BMP168" s="31"/>
      <c r="BMQ168" s="23"/>
      <c r="BMR168" s="24"/>
      <c r="BMS168" s="22"/>
      <c r="BMT168" s="24"/>
      <c r="BMU168" s="22"/>
      <c r="BMV168" s="24"/>
      <c r="BMW168" s="22"/>
      <c r="BMX168" s="24"/>
      <c r="BMY168" s="24"/>
      <c r="BMZ168" s="24"/>
      <c r="BNA168" s="21"/>
      <c r="BNB168" s="31"/>
      <c r="BNC168" s="23"/>
      <c r="BND168" s="24"/>
      <c r="BNE168" s="22"/>
      <c r="BNF168" s="24"/>
      <c r="BNG168" s="22"/>
      <c r="BNH168" s="24"/>
      <c r="BNI168" s="22"/>
      <c r="BNJ168" s="24"/>
      <c r="BNK168" s="24"/>
      <c r="BNL168" s="24"/>
      <c r="BNM168" s="21"/>
      <c r="BNN168" s="31"/>
      <c r="BNO168" s="23"/>
      <c r="BNP168" s="24"/>
      <c r="BNQ168" s="22"/>
      <c r="BNR168" s="24"/>
      <c r="BNS168" s="22"/>
      <c r="BNT168" s="24"/>
      <c r="BNU168" s="22"/>
      <c r="BNV168" s="24"/>
      <c r="BNW168" s="24"/>
      <c r="BNX168" s="24"/>
      <c r="BNY168" s="21"/>
      <c r="BNZ168" s="31"/>
      <c r="BOA168" s="23"/>
      <c r="BOB168" s="24"/>
      <c r="BOC168" s="22"/>
      <c r="BOD168" s="24"/>
      <c r="BOE168" s="22"/>
      <c r="BOF168" s="24"/>
      <c r="BOG168" s="22"/>
      <c r="BOH168" s="24"/>
      <c r="BOI168" s="24"/>
      <c r="BOJ168" s="24"/>
      <c r="BOK168" s="21"/>
      <c r="BOL168" s="31"/>
      <c r="BOM168" s="23"/>
      <c r="BON168" s="24"/>
      <c r="BOO168" s="22"/>
      <c r="BOP168" s="24"/>
      <c r="BOQ168" s="22"/>
      <c r="BOR168" s="24"/>
      <c r="BOS168" s="22"/>
      <c r="BOT168" s="24"/>
      <c r="BOU168" s="24"/>
      <c r="BOV168" s="24"/>
      <c r="BOW168" s="21"/>
      <c r="BOX168" s="31"/>
      <c r="BOY168" s="23"/>
      <c r="BOZ168" s="24"/>
      <c r="BPA168" s="22"/>
      <c r="BPB168" s="24"/>
      <c r="BPC168" s="22"/>
      <c r="BPD168" s="24"/>
      <c r="BPE168" s="22"/>
      <c r="BPF168" s="24"/>
      <c r="BPG168" s="24"/>
      <c r="BPH168" s="24"/>
      <c r="BPI168" s="21"/>
      <c r="BPJ168" s="31"/>
      <c r="BPK168" s="23"/>
      <c r="BPL168" s="24"/>
      <c r="BPM168" s="22"/>
      <c r="BPN168" s="24"/>
      <c r="BPO168" s="22"/>
      <c r="BPP168" s="24"/>
      <c r="BPQ168" s="22"/>
      <c r="BPR168" s="24"/>
      <c r="BPS168" s="24"/>
      <c r="BPT168" s="24"/>
      <c r="BPU168" s="21"/>
      <c r="BPV168" s="31"/>
      <c r="BPW168" s="23"/>
      <c r="BPX168" s="24"/>
      <c r="BPY168" s="22"/>
      <c r="BPZ168" s="24"/>
      <c r="BQA168" s="22"/>
      <c r="BQB168" s="24"/>
      <c r="BQC168" s="22"/>
      <c r="BQD168" s="24"/>
      <c r="BQE168" s="24"/>
      <c r="BQF168" s="24"/>
      <c r="BQG168" s="21"/>
      <c r="BQH168" s="31"/>
      <c r="BQI168" s="23"/>
      <c r="BQJ168" s="24"/>
      <c r="BQK168" s="22"/>
      <c r="BQL168" s="24"/>
      <c r="BQM168" s="22"/>
      <c r="BQN168" s="24"/>
      <c r="BQO168" s="22"/>
      <c r="BQP168" s="24"/>
      <c r="BQQ168" s="24"/>
      <c r="BQR168" s="24"/>
      <c r="BQS168" s="21"/>
      <c r="BQT168" s="31"/>
      <c r="BQU168" s="23"/>
      <c r="BQV168" s="24"/>
      <c r="BQW168" s="22"/>
      <c r="BQX168" s="24"/>
      <c r="BQY168" s="22"/>
      <c r="BQZ168" s="24"/>
      <c r="BRA168" s="22"/>
      <c r="BRB168" s="24"/>
      <c r="BRC168" s="24"/>
      <c r="BRD168" s="24"/>
      <c r="BRE168" s="21"/>
      <c r="BRF168" s="31"/>
      <c r="BRG168" s="23"/>
      <c r="BRH168" s="24"/>
      <c r="BRI168" s="22"/>
      <c r="BRJ168" s="24"/>
      <c r="BRK168" s="22"/>
      <c r="BRL168" s="24"/>
      <c r="BRM168" s="22"/>
      <c r="BRN168" s="24"/>
      <c r="BRO168" s="24"/>
      <c r="BRP168" s="24"/>
      <c r="BRQ168" s="21"/>
      <c r="BRR168" s="31"/>
      <c r="BRS168" s="23"/>
      <c r="BRT168" s="24"/>
      <c r="BRU168" s="22"/>
      <c r="BRV168" s="24"/>
      <c r="BRW168" s="22"/>
      <c r="BRX168" s="24"/>
      <c r="BRY168" s="22"/>
      <c r="BRZ168" s="24"/>
      <c r="BSA168" s="24"/>
      <c r="BSB168" s="24"/>
      <c r="BSC168" s="21"/>
      <c r="BSD168" s="31"/>
      <c r="BSE168" s="23"/>
      <c r="BSF168" s="24"/>
      <c r="BSG168" s="22"/>
      <c r="BSH168" s="24"/>
      <c r="BSI168" s="22"/>
      <c r="BSJ168" s="24"/>
      <c r="BSK168" s="22"/>
      <c r="BSL168" s="24"/>
      <c r="BSM168" s="24"/>
      <c r="BSN168" s="24"/>
      <c r="BSO168" s="21"/>
      <c r="BSP168" s="31"/>
      <c r="BSQ168" s="23"/>
      <c r="BSR168" s="24"/>
      <c r="BSS168" s="22"/>
      <c r="BST168" s="24"/>
      <c r="BSU168" s="22"/>
      <c r="BSV168" s="24"/>
      <c r="BSW168" s="22"/>
      <c r="BSX168" s="24"/>
      <c r="BSY168" s="24"/>
      <c r="BSZ168" s="24"/>
      <c r="BTA168" s="21"/>
      <c r="BTB168" s="31"/>
      <c r="BTC168" s="23"/>
      <c r="BTD168" s="24"/>
      <c r="BTE168" s="22"/>
      <c r="BTF168" s="24"/>
      <c r="BTG168" s="22"/>
      <c r="BTH168" s="24"/>
      <c r="BTI168" s="22"/>
      <c r="BTJ168" s="24"/>
      <c r="BTK168" s="24"/>
      <c r="BTL168" s="24"/>
      <c r="BTM168" s="21"/>
      <c r="BTN168" s="31"/>
      <c r="BTO168" s="23"/>
      <c r="BTP168" s="24"/>
      <c r="BTQ168" s="22"/>
      <c r="BTR168" s="24"/>
      <c r="BTS168" s="22"/>
      <c r="BTT168" s="24"/>
      <c r="BTU168" s="22"/>
      <c r="BTV168" s="24"/>
      <c r="BTW168" s="24"/>
      <c r="BTX168" s="24"/>
      <c r="BTY168" s="21"/>
      <c r="BTZ168" s="31"/>
      <c r="BUA168" s="23"/>
      <c r="BUB168" s="24"/>
      <c r="BUC168" s="22"/>
      <c r="BUD168" s="24"/>
      <c r="BUE168" s="22"/>
      <c r="BUF168" s="24"/>
      <c r="BUG168" s="22"/>
      <c r="BUH168" s="24"/>
      <c r="BUI168" s="24"/>
      <c r="BUJ168" s="24"/>
      <c r="BUK168" s="21"/>
      <c r="BUL168" s="31"/>
      <c r="BUM168" s="23"/>
      <c r="BUN168" s="24"/>
      <c r="BUO168" s="22"/>
      <c r="BUP168" s="24"/>
      <c r="BUQ168" s="22"/>
      <c r="BUR168" s="24"/>
      <c r="BUS168" s="22"/>
      <c r="BUT168" s="24"/>
      <c r="BUU168" s="24"/>
      <c r="BUV168" s="24"/>
      <c r="BUW168" s="21"/>
      <c r="BUX168" s="31"/>
      <c r="BUY168" s="23"/>
      <c r="BUZ168" s="24"/>
      <c r="BVA168" s="22"/>
      <c r="BVB168" s="24"/>
      <c r="BVC168" s="22"/>
      <c r="BVD168" s="24"/>
      <c r="BVE168" s="22"/>
      <c r="BVF168" s="24"/>
      <c r="BVG168" s="24"/>
      <c r="BVH168" s="24"/>
      <c r="BVI168" s="21"/>
      <c r="BVJ168" s="31"/>
      <c r="BVK168" s="23"/>
      <c r="BVL168" s="24"/>
      <c r="BVM168" s="22"/>
      <c r="BVN168" s="24"/>
      <c r="BVO168" s="22"/>
      <c r="BVP168" s="24"/>
      <c r="BVQ168" s="22"/>
      <c r="BVR168" s="24"/>
      <c r="BVS168" s="24"/>
      <c r="BVT168" s="24"/>
      <c r="BVU168" s="21"/>
      <c r="BVV168" s="31"/>
      <c r="BVW168" s="23"/>
      <c r="BVX168" s="24"/>
      <c r="BVY168" s="22"/>
      <c r="BVZ168" s="24"/>
      <c r="BWA168" s="22"/>
      <c r="BWB168" s="24"/>
      <c r="BWC168" s="22"/>
      <c r="BWD168" s="24"/>
      <c r="BWE168" s="24"/>
      <c r="BWF168" s="24"/>
      <c r="BWG168" s="21"/>
      <c r="BWH168" s="31"/>
      <c r="BWI168" s="23"/>
      <c r="BWJ168" s="24"/>
      <c r="BWK168" s="22"/>
      <c r="BWL168" s="24"/>
      <c r="BWM168" s="22"/>
      <c r="BWN168" s="24"/>
      <c r="BWO168" s="22"/>
      <c r="BWP168" s="24"/>
      <c r="BWQ168" s="24"/>
      <c r="BWR168" s="24"/>
      <c r="BWS168" s="21"/>
      <c r="BWT168" s="31"/>
      <c r="BWU168" s="23"/>
      <c r="BWV168" s="24"/>
      <c r="BWW168" s="22"/>
      <c r="BWX168" s="24"/>
      <c r="BWY168" s="22"/>
      <c r="BWZ168" s="24"/>
      <c r="BXA168" s="22"/>
      <c r="BXB168" s="24"/>
      <c r="BXC168" s="24"/>
      <c r="BXD168" s="24"/>
      <c r="BXE168" s="21"/>
      <c r="BXF168" s="31"/>
      <c r="BXG168" s="23"/>
      <c r="BXH168" s="24"/>
      <c r="BXI168" s="22"/>
      <c r="BXJ168" s="24"/>
      <c r="BXK168" s="22"/>
      <c r="BXL168" s="24"/>
      <c r="BXM168" s="22"/>
      <c r="BXN168" s="24"/>
      <c r="BXO168" s="24"/>
      <c r="BXP168" s="24"/>
      <c r="BXQ168" s="21"/>
      <c r="BXR168" s="31"/>
      <c r="BXS168" s="23"/>
      <c r="BXT168" s="24"/>
      <c r="BXU168" s="22"/>
      <c r="BXV168" s="24"/>
      <c r="BXW168" s="22"/>
      <c r="BXX168" s="24"/>
      <c r="BXY168" s="22"/>
      <c r="BXZ168" s="24"/>
      <c r="BYA168" s="24"/>
      <c r="BYB168" s="24"/>
      <c r="BYC168" s="21"/>
      <c r="BYD168" s="31"/>
      <c r="BYE168" s="23"/>
      <c r="BYF168" s="24"/>
      <c r="BYG168" s="22"/>
      <c r="BYH168" s="24"/>
      <c r="BYI168" s="22"/>
      <c r="BYJ168" s="24"/>
      <c r="BYK168" s="22"/>
      <c r="BYL168" s="24"/>
      <c r="BYM168" s="24"/>
      <c r="BYN168" s="24"/>
      <c r="BYO168" s="21"/>
      <c r="BYP168" s="31"/>
      <c r="BYQ168" s="23"/>
      <c r="BYR168" s="24"/>
      <c r="BYS168" s="22"/>
      <c r="BYT168" s="24"/>
      <c r="BYU168" s="22"/>
      <c r="BYV168" s="24"/>
      <c r="BYW168" s="22"/>
      <c r="BYX168" s="24"/>
      <c r="BYY168" s="24"/>
      <c r="BYZ168" s="24"/>
      <c r="BZA168" s="21"/>
      <c r="BZB168" s="31"/>
      <c r="BZC168" s="23"/>
      <c r="BZD168" s="24"/>
      <c r="BZE168" s="22"/>
      <c r="BZF168" s="24"/>
      <c r="BZG168" s="22"/>
      <c r="BZH168" s="24"/>
      <c r="BZI168" s="22"/>
      <c r="BZJ168" s="24"/>
      <c r="BZK168" s="24"/>
      <c r="BZL168" s="24"/>
      <c r="BZM168" s="21"/>
      <c r="BZN168" s="31"/>
      <c r="BZO168" s="23"/>
      <c r="BZP168" s="24"/>
      <c r="BZQ168" s="22"/>
      <c r="BZR168" s="24"/>
      <c r="BZS168" s="22"/>
      <c r="BZT168" s="24"/>
      <c r="BZU168" s="22"/>
      <c r="BZV168" s="24"/>
      <c r="BZW168" s="24"/>
      <c r="BZX168" s="24"/>
      <c r="BZY168" s="21"/>
      <c r="BZZ168" s="31"/>
      <c r="CAA168" s="23"/>
      <c r="CAB168" s="24"/>
      <c r="CAC168" s="22"/>
      <c r="CAD168" s="24"/>
      <c r="CAE168" s="22"/>
      <c r="CAF168" s="24"/>
      <c r="CAG168" s="22"/>
      <c r="CAH168" s="24"/>
      <c r="CAI168" s="24"/>
      <c r="CAJ168" s="24"/>
      <c r="CAK168" s="21"/>
      <c r="CAL168" s="31"/>
      <c r="CAM168" s="23"/>
      <c r="CAN168" s="24"/>
      <c r="CAO168" s="22"/>
      <c r="CAP168" s="24"/>
      <c r="CAQ168" s="22"/>
      <c r="CAR168" s="24"/>
      <c r="CAS168" s="22"/>
      <c r="CAT168" s="24"/>
      <c r="CAU168" s="24"/>
      <c r="CAV168" s="24"/>
      <c r="CAW168" s="21"/>
      <c r="CAX168" s="31"/>
      <c r="CAY168" s="23"/>
      <c r="CAZ168" s="24"/>
      <c r="CBA168" s="22"/>
      <c r="CBB168" s="24"/>
      <c r="CBC168" s="22"/>
      <c r="CBD168" s="24"/>
      <c r="CBE168" s="22"/>
      <c r="CBF168" s="24"/>
      <c r="CBG168" s="24"/>
      <c r="CBH168" s="24"/>
      <c r="CBI168" s="21"/>
      <c r="CBJ168" s="31"/>
      <c r="CBK168" s="23"/>
      <c r="CBL168" s="24"/>
      <c r="CBM168" s="22"/>
      <c r="CBN168" s="24"/>
      <c r="CBO168" s="22"/>
      <c r="CBP168" s="24"/>
      <c r="CBQ168" s="22"/>
      <c r="CBR168" s="24"/>
      <c r="CBS168" s="24"/>
      <c r="CBT168" s="24"/>
      <c r="CBU168" s="21"/>
      <c r="CBV168" s="31"/>
      <c r="CBW168" s="23"/>
      <c r="CBX168" s="24"/>
      <c r="CBY168" s="22"/>
      <c r="CBZ168" s="24"/>
      <c r="CCA168" s="22"/>
      <c r="CCB168" s="24"/>
      <c r="CCC168" s="22"/>
      <c r="CCD168" s="24"/>
      <c r="CCE168" s="24"/>
      <c r="CCF168" s="24"/>
      <c r="CCG168" s="21"/>
      <c r="CCH168" s="31"/>
      <c r="CCI168" s="23"/>
      <c r="CCJ168" s="24"/>
      <c r="CCK168" s="22"/>
      <c r="CCL168" s="24"/>
      <c r="CCM168" s="22"/>
      <c r="CCN168" s="24"/>
      <c r="CCO168" s="22"/>
      <c r="CCP168" s="24"/>
      <c r="CCQ168" s="24"/>
      <c r="CCR168" s="24"/>
      <c r="CCS168" s="21"/>
      <c r="CCT168" s="31"/>
      <c r="CCU168" s="23"/>
      <c r="CCV168" s="24"/>
      <c r="CCW168" s="22"/>
      <c r="CCX168" s="24"/>
      <c r="CCY168" s="22"/>
      <c r="CCZ168" s="24"/>
      <c r="CDA168" s="22"/>
      <c r="CDB168" s="24"/>
      <c r="CDC168" s="24"/>
      <c r="CDD168" s="24"/>
      <c r="CDE168" s="21"/>
      <c r="CDF168" s="31"/>
      <c r="CDG168" s="23"/>
      <c r="CDH168" s="24"/>
      <c r="CDI168" s="22"/>
      <c r="CDJ168" s="24"/>
      <c r="CDK168" s="22"/>
      <c r="CDL168" s="24"/>
      <c r="CDM168" s="22"/>
      <c r="CDN168" s="24"/>
      <c r="CDO168" s="24"/>
      <c r="CDP168" s="24"/>
      <c r="CDQ168" s="21"/>
      <c r="CDR168" s="31"/>
      <c r="CDS168" s="23"/>
      <c r="CDT168" s="24"/>
      <c r="CDU168" s="22"/>
      <c r="CDV168" s="24"/>
      <c r="CDW168" s="22"/>
      <c r="CDX168" s="24"/>
      <c r="CDY168" s="22"/>
      <c r="CDZ168" s="24"/>
      <c r="CEA168" s="24"/>
      <c r="CEB168" s="24"/>
      <c r="CEC168" s="21"/>
      <c r="CED168" s="31"/>
      <c r="CEE168" s="23"/>
      <c r="CEF168" s="24"/>
      <c r="CEG168" s="22"/>
      <c r="CEH168" s="24"/>
      <c r="CEI168" s="22"/>
      <c r="CEJ168" s="24"/>
      <c r="CEK168" s="22"/>
      <c r="CEL168" s="24"/>
      <c r="CEM168" s="24"/>
      <c r="CEN168" s="24"/>
      <c r="CEO168" s="21"/>
      <c r="CEP168" s="31"/>
      <c r="CEQ168" s="23"/>
      <c r="CER168" s="24"/>
      <c r="CES168" s="22"/>
      <c r="CET168" s="24"/>
      <c r="CEU168" s="22"/>
      <c r="CEV168" s="24"/>
      <c r="CEW168" s="22"/>
      <c r="CEX168" s="24"/>
      <c r="CEY168" s="24"/>
      <c r="CEZ168" s="24"/>
      <c r="CFA168" s="21"/>
      <c r="CFB168" s="31"/>
      <c r="CFC168" s="23"/>
      <c r="CFD168" s="24"/>
      <c r="CFE168" s="22"/>
      <c r="CFF168" s="24"/>
      <c r="CFG168" s="22"/>
      <c r="CFH168" s="24"/>
      <c r="CFI168" s="22"/>
      <c r="CFJ168" s="24"/>
      <c r="CFK168" s="24"/>
      <c r="CFL168" s="24"/>
      <c r="CFM168" s="21"/>
      <c r="CFN168" s="31"/>
      <c r="CFO168" s="23"/>
      <c r="CFP168" s="24"/>
      <c r="CFQ168" s="22"/>
      <c r="CFR168" s="24"/>
      <c r="CFS168" s="22"/>
      <c r="CFT168" s="24"/>
      <c r="CFU168" s="22"/>
      <c r="CFV168" s="24"/>
      <c r="CFW168" s="24"/>
      <c r="CFX168" s="24"/>
      <c r="CFY168" s="21"/>
      <c r="CFZ168" s="31"/>
      <c r="CGA168" s="23"/>
      <c r="CGB168" s="24"/>
      <c r="CGC168" s="22"/>
      <c r="CGD168" s="24"/>
      <c r="CGE168" s="22"/>
      <c r="CGF168" s="24"/>
      <c r="CGG168" s="22"/>
      <c r="CGH168" s="24"/>
      <c r="CGI168" s="24"/>
      <c r="CGJ168" s="24"/>
      <c r="CGK168" s="21"/>
      <c r="CGL168" s="31"/>
      <c r="CGM168" s="23"/>
      <c r="CGN168" s="24"/>
      <c r="CGO168" s="22"/>
      <c r="CGP168" s="24"/>
      <c r="CGQ168" s="22"/>
      <c r="CGR168" s="24"/>
      <c r="CGS168" s="22"/>
      <c r="CGT168" s="24"/>
      <c r="CGU168" s="24"/>
      <c r="CGV168" s="24"/>
      <c r="CGW168" s="21"/>
      <c r="CGX168" s="31"/>
      <c r="CGY168" s="23"/>
      <c r="CGZ168" s="24"/>
      <c r="CHA168" s="22"/>
      <c r="CHB168" s="24"/>
      <c r="CHC168" s="22"/>
      <c r="CHD168" s="24"/>
      <c r="CHE168" s="22"/>
      <c r="CHF168" s="24"/>
      <c r="CHG168" s="24"/>
      <c r="CHH168" s="24"/>
      <c r="CHI168" s="21"/>
      <c r="CHJ168" s="31"/>
      <c r="CHK168" s="23"/>
      <c r="CHL168" s="24"/>
      <c r="CHM168" s="22"/>
      <c r="CHN168" s="24"/>
      <c r="CHO168" s="22"/>
      <c r="CHP168" s="24"/>
      <c r="CHQ168" s="22"/>
      <c r="CHR168" s="24"/>
      <c r="CHS168" s="24"/>
      <c r="CHT168" s="24"/>
      <c r="CHU168" s="21"/>
      <c r="CHV168" s="31"/>
      <c r="CHW168" s="23"/>
      <c r="CHX168" s="24"/>
      <c r="CHY168" s="22"/>
      <c r="CHZ168" s="24"/>
      <c r="CIA168" s="22"/>
      <c r="CIB168" s="24"/>
      <c r="CIC168" s="22"/>
      <c r="CID168" s="24"/>
      <c r="CIE168" s="24"/>
      <c r="CIF168" s="24"/>
      <c r="CIG168" s="21"/>
      <c r="CIH168" s="31"/>
      <c r="CII168" s="23"/>
      <c r="CIJ168" s="24"/>
      <c r="CIK168" s="22"/>
      <c r="CIL168" s="24"/>
      <c r="CIM168" s="22"/>
      <c r="CIN168" s="24"/>
      <c r="CIO168" s="22"/>
      <c r="CIP168" s="24"/>
      <c r="CIQ168" s="24"/>
      <c r="CIR168" s="24"/>
      <c r="CIS168" s="21"/>
      <c r="CIT168" s="31"/>
      <c r="CIU168" s="23"/>
      <c r="CIV168" s="24"/>
      <c r="CIW168" s="22"/>
      <c r="CIX168" s="24"/>
      <c r="CIY168" s="22"/>
      <c r="CIZ168" s="24"/>
      <c r="CJA168" s="22"/>
      <c r="CJB168" s="24"/>
      <c r="CJC168" s="24"/>
      <c r="CJD168" s="24"/>
      <c r="CJE168" s="21"/>
      <c r="CJF168" s="31"/>
      <c r="CJG168" s="23"/>
      <c r="CJH168" s="24"/>
      <c r="CJI168" s="22"/>
      <c r="CJJ168" s="24"/>
      <c r="CJK168" s="22"/>
      <c r="CJL168" s="24"/>
      <c r="CJM168" s="22"/>
      <c r="CJN168" s="24"/>
      <c r="CJO168" s="24"/>
      <c r="CJP168" s="24"/>
      <c r="CJQ168" s="21"/>
      <c r="CJR168" s="31"/>
      <c r="CJS168" s="23"/>
      <c r="CJT168" s="24"/>
      <c r="CJU168" s="22"/>
      <c r="CJV168" s="24"/>
      <c r="CJW168" s="22"/>
      <c r="CJX168" s="24"/>
      <c r="CJY168" s="22"/>
      <c r="CJZ168" s="24"/>
      <c r="CKA168" s="24"/>
      <c r="CKB168" s="24"/>
      <c r="CKC168" s="21"/>
      <c r="CKD168" s="31"/>
      <c r="CKE168" s="23"/>
      <c r="CKF168" s="24"/>
      <c r="CKG168" s="22"/>
      <c r="CKH168" s="24"/>
      <c r="CKI168" s="22"/>
      <c r="CKJ168" s="24"/>
      <c r="CKK168" s="22"/>
      <c r="CKL168" s="24"/>
      <c r="CKM168" s="24"/>
      <c r="CKN168" s="24"/>
      <c r="CKO168" s="21"/>
      <c r="CKP168" s="31"/>
      <c r="CKQ168" s="23"/>
      <c r="CKR168" s="24"/>
      <c r="CKS168" s="22"/>
      <c r="CKT168" s="24"/>
      <c r="CKU168" s="22"/>
      <c r="CKV168" s="24"/>
      <c r="CKW168" s="22"/>
      <c r="CKX168" s="24"/>
      <c r="CKY168" s="24"/>
      <c r="CKZ168" s="24"/>
      <c r="CLA168" s="21"/>
      <c r="CLB168" s="31"/>
      <c r="CLC168" s="23"/>
      <c r="CLD168" s="24"/>
      <c r="CLE168" s="22"/>
      <c r="CLF168" s="24"/>
      <c r="CLG168" s="22"/>
      <c r="CLH168" s="24"/>
      <c r="CLI168" s="22"/>
      <c r="CLJ168" s="24"/>
      <c r="CLK168" s="24"/>
      <c r="CLL168" s="24"/>
      <c r="CLM168" s="21"/>
      <c r="CLN168" s="31"/>
      <c r="CLO168" s="23"/>
      <c r="CLP168" s="24"/>
      <c r="CLQ168" s="22"/>
      <c r="CLR168" s="24"/>
      <c r="CLS168" s="22"/>
      <c r="CLT168" s="24"/>
      <c r="CLU168" s="22"/>
      <c r="CLV168" s="24"/>
      <c r="CLW168" s="24"/>
      <c r="CLX168" s="24"/>
      <c r="CLY168" s="21"/>
      <c r="CLZ168" s="31"/>
      <c r="CMA168" s="23"/>
      <c r="CMB168" s="24"/>
      <c r="CMC168" s="22"/>
      <c r="CMD168" s="24"/>
      <c r="CME168" s="22"/>
      <c r="CMF168" s="24"/>
      <c r="CMG168" s="22"/>
      <c r="CMH168" s="24"/>
      <c r="CMI168" s="24"/>
      <c r="CMJ168" s="24"/>
      <c r="CMK168" s="21"/>
      <c r="CML168" s="31"/>
      <c r="CMM168" s="23"/>
      <c r="CMN168" s="24"/>
      <c r="CMO168" s="22"/>
      <c r="CMP168" s="24"/>
      <c r="CMQ168" s="22"/>
      <c r="CMR168" s="24"/>
      <c r="CMS168" s="22"/>
      <c r="CMT168" s="24"/>
      <c r="CMU168" s="24"/>
      <c r="CMV168" s="24"/>
      <c r="CMW168" s="21"/>
      <c r="CMX168" s="31"/>
      <c r="CMY168" s="23"/>
      <c r="CMZ168" s="24"/>
      <c r="CNA168" s="22"/>
      <c r="CNB168" s="24"/>
      <c r="CNC168" s="22"/>
      <c r="CND168" s="24"/>
      <c r="CNE168" s="22"/>
      <c r="CNF168" s="24"/>
      <c r="CNG168" s="24"/>
      <c r="CNH168" s="24"/>
      <c r="CNI168" s="21"/>
      <c r="CNJ168" s="31"/>
      <c r="CNK168" s="23"/>
      <c r="CNL168" s="24"/>
      <c r="CNM168" s="22"/>
      <c r="CNN168" s="24"/>
      <c r="CNO168" s="22"/>
      <c r="CNP168" s="24"/>
      <c r="CNQ168" s="22"/>
      <c r="CNR168" s="24"/>
      <c r="CNS168" s="24"/>
      <c r="CNT168" s="24"/>
      <c r="CNU168" s="21"/>
      <c r="CNV168" s="31"/>
      <c r="CNW168" s="23"/>
      <c r="CNX168" s="24"/>
      <c r="CNY168" s="22"/>
      <c r="CNZ168" s="24"/>
      <c r="COA168" s="22"/>
      <c r="COB168" s="24"/>
      <c r="COC168" s="22"/>
      <c r="COD168" s="24"/>
      <c r="COE168" s="24"/>
      <c r="COF168" s="24"/>
      <c r="COG168" s="21"/>
      <c r="COH168" s="31"/>
      <c r="COI168" s="23"/>
      <c r="COJ168" s="24"/>
      <c r="COK168" s="22"/>
      <c r="COL168" s="24"/>
      <c r="COM168" s="22"/>
      <c r="CON168" s="24"/>
      <c r="COO168" s="22"/>
      <c r="COP168" s="24"/>
      <c r="COQ168" s="24"/>
      <c r="COR168" s="24"/>
      <c r="COS168" s="21"/>
      <c r="COT168" s="31"/>
      <c r="COU168" s="23"/>
      <c r="COV168" s="24"/>
      <c r="COW168" s="22"/>
      <c r="COX168" s="24"/>
      <c r="COY168" s="22"/>
      <c r="COZ168" s="24"/>
      <c r="CPA168" s="22"/>
      <c r="CPB168" s="24"/>
      <c r="CPC168" s="24"/>
      <c r="CPD168" s="24"/>
      <c r="CPE168" s="21"/>
      <c r="CPF168" s="31"/>
      <c r="CPG168" s="23"/>
      <c r="CPH168" s="24"/>
      <c r="CPI168" s="22"/>
      <c r="CPJ168" s="24"/>
      <c r="CPK168" s="22"/>
      <c r="CPL168" s="24"/>
      <c r="CPM168" s="22"/>
      <c r="CPN168" s="24"/>
      <c r="CPO168" s="24"/>
      <c r="CPP168" s="24"/>
      <c r="CPQ168" s="21"/>
      <c r="CPR168" s="31"/>
      <c r="CPS168" s="23"/>
      <c r="CPT168" s="24"/>
      <c r="CPU168" s="22"/>
      <c r="CPV168" s="24"/>
      <c r="CPW168" s="22"/>
      <c r="CPX168" s="24"/>
      <c r="CPY168" s="22"/>
      <c r="CPZ168" s="24"/>
      <c r="CQA168" s="24"/>
      <c r="CQB168" s="24"/>
      <c r="CQC168" s="21"/>
      <c r="CQD168" s="31"/>
      <c r="CQE168" s="23"/>
      <c r="CQF168" s="24"/>
      <c r="CQG168" s="22"/>
      <c r="CQH168" s="24"/>
      <c r="CQI168" s="22"/>
      <c r="CQJ168" s="24"/>
      <c r="CQK168" s="22"/>
      <c r="CQL168" s="24"/>
      <c r="CQM168" s="24"/>
      <c r="CQN168" s="24"/>
      <c r="CQO168" s="21"/>
      <c r="CQP168" s="31"/>
      <c r="CQQ168" s="23"/>
      <c r="CQR168" s="24"/>
      <c r="CQS168" s="22"/>
      <c r="CQT168" s="24"/>
      <c r="CQU168" s="22"/>
      <c r="CQV168" s="24"/>
      <c r="CQW168" s="22"/>
      <c r="CQX168" s="24"/>
      <c r="CQY168" s="24"/>
      <c r="CQZ168" s="24"/>
      <c r="CRA168" s="21"/>
      <c r="CRB168" s="31"/>
      <c r="CRC168" s="23"/>
      <c r="CRD168" s="24"/>
      <c r="CRE168" s="22"/>
      <c r="CRF168" s="24"/>
      <c r="CRG168" s="22"/>
      <c r="CRH168" s="24"/>
      <c r="CRI168" s="22"/>
      <c r="CRJ168" s="24"/>
      <c r="CRK168" s="24"/>
      <c r="CRL168" s="24"/>
      <c r="CRM168" s="21"/>
      <c r="CRN168" s="31"/>
      <c r="CRO168" s="23"/>
      <c r="CRP168" s="24"/>
      <c r="CRQ168" s="22"/>
      <c r="CRR168" s="24"/>
      <c r="CRS168" s="22"/>
      <c r="CRT168" s="24"/>
      <c r="CRU168" s="22"/>
      <c r="CRV168" s="24"/>
      <c r="CRW168" s="24"/>
      <c r="CRX168" s="24"/>
      <c r="CRY168" s="21"/>
      <c r="CRZ168" s="31"/>
      <c r="CSA168" s="23"/>
      <c r="CSB168" s="24"/>
      <c r="CSC168" s="22"/>
      <c r="CSD168" s="24"/>
      <c r="CSE168" s="22"/>
      <c r="CSF168" s="24"/>
      <c r="CSG168" s="22"/>
      <c r="CSH168" s="24"/>
      <c r="CSI168" s="24"/>
      <c r="CSJ168" s="24"/>
      <c r="CSK168" s="21"/>
      <c r="CSL168" s="31"/>
      <c r="CSM168" s="23"/>
      <c r="CSN168" s="24"/>
      <c r="CSO168" s="22"/>
      <c r="CSP168" s="24"/>
      <c r="CSQ168" s="22"/>
      <c r="CSR168" s="24"/>
      <c r="CSS168" s="22"/>
      <c r="CST168" s="24"/>
      <c r="CSU168" s="24"/>
      <c r="CSV168" s="24"/>
      <c r="CSW168" s="21"/>
      <c r="CSX168" s="31"/>
      <c r="CSY168" s="23"/>
      <c r="CSZ168" s="24"/>
      <c r="CTA168" s="22"/>
      <c r="CTB168" s="24"/>
      <c r="CTC168" s="22"/>
      <c r="CTD168" s="24"/>
      <c r="CTE168" s="22"/>
      <c r="CTF168" s="24"/>
      <c r="CTG168" s="24"/>
      <c r="CTH168" s="24"/>
      <c r="CTI168" s="21"/>
      <c r="CTJ168" s="31"/>
      <c r="CTK168" s="23"/>
      <c r="CTL168" s="24"/>
      <c r="CTM168" s="22"/>
      <c r="CTN168" s="24"/>
      <c r="CTO168" s="22"/>
      <c r="CTP168" s="24"/>
      <c r="CTQ168" s="22"/>
      <c r="CTR168" s="24"/>
      <c r="CTS168" s="24"/>
      <c r="CTT168" s="24"/>
      <c r="CTU168" s="21"/>
      <c r="CTV168" s="31"/>
      <c r="CTW168" s="23"/>
      <c r="CTX168" s="24"/>
      <c r="CTY168" s="22"/>
      <c r="CTZ168" s="24"/>
      <c r="CUA168" s="22"/>
      <c r="CUB168" s="24"/>
      <c r="CUC168" s="22"/>
      <c r="CUD168" s="24"/>
      <c r="CUE168" s="24"/>
      <c r="CUF168" s="24"/>
      <c r="CUG168" s="21"/>
      <c r="CUH168" s="31"/>
      <c r="CUI168" s="23"/>
      <c r="CUJ168" s="24"/>
      <c r="CUK168" s="22"/>
      <c r="CUL168" s="24"/>
      <c r="CUM168" s="22"/>
      <c r="CUN168" s="24"/>
      <c r="CUO168" s="22"/>
      <c r="CUP168" s="24"/>
      <c r="CUQ168" s="24"/>
      <c r="CUR168" s="24"/>
      <c r="CUS168" s="21"/>
      <c r="CUT168" s="31"/>
      <c r="CUU168" s="23"/>
      <c r="CUV168" s="24"/>
      <c r="CUW168" s="22"/>
      <c r="CUX168" s="24"/>
      <c r="CUY168" s="22"/>
      <c r="CUZ168" s="24"/>
      <c r="CVA168" s="22"/>
      <c r="CVB168" s="24"/>
      <c r="CVC168" s="24"/>
      <c r="CVD168" s="24"/>
      <c r="CVE168" s="21"/>
      <c r="CVF168" s="31"/>
      <c r="CVG168" s="23"/>
      <c r="CVH168" s="24"/>
      <c r="CVI168" s="22"/>
      <c r="CVJ168" s="24"/>
      <c r="CVK168" s="22"/>
      <c r="CVL168" s="24"/>
      <c r="CVM168" s="22"/>
      <c r="CVN168" s="24"/>
      <c r="CVO168" s="24"/>
      <c r="CVP168" s="24"/>
      <c r="CVQ168" s="21"/>
      <c r="CVR168" s="31"/>
      <c r="CVS168" s="23"/>
      <c r="CVT168" s="24"/>
      <c r="CVU168" s="22"/>
      <c r="CVV168" s="24"/>
      <c r="CVW168" s="22"/>
      <c r="CVX168" s="24"/>
      <c r="CVY168" s="22"/>
      <c r="CVZ168" s="24"/>
      <c r="CWA168" s="24"/>
      <c r="CWB168" s="24"/>
      <c r="CWC168" s="21"/>
      <c r="CWD168" s="31"/>
      <c r="CWE168" s="23"/>
      <c r="CWF168" s="24"/>
      <c r="CWG168" s="22"/>
      <c r="CWH168" s="24"/>
      <c r="CWI168" s="22"/>
      <c r="CWJ168" s="24"/>
      <c r="CWK168" s="22"/>
      <c r="CWL168" s="24"/>
      <c r="CWM168" s="24"/>
      <c r="CWN168" s="24"/>
      <c r="CWO168" s="21"/>
      <c r="CWP168" s="31"/>
      <c r="CWQ168" s="23"/>
      <c r="CWR168" s="24"/>
      <c r="CWS168" s="22"/>
      <c r="CWT168" s="24"/>
      <c r="CWU168" s="22"/>
      <c r="CWV168" s="24"/>
      <c r="CWW168" s="22"/>
      <c r="CWX168" s="24"/>
      <c r="CWY168" s="24"/>
      <c r="CWZ168" s="24"/>
      <c r="CXA168" s="21"/>
      <c r="CXB168" s="31"/>
      <c r="CXC168" s="23"/>
      <c r="CXD168" s="24"/>
      <c r="CXE168" s="22"/>
      <c r="CXF168" s="24"/>
      <c r="CXG168" s="22"/>
      <c r="CXH168" s="24"/>
      <c r="CXI168" s="22"/>
      <c r="CXJ168" s="24"/>
      <c r="CXK168" s="24"/>
      <c r="CXL168" s="24"/>
      <c r="CXM168" s="21"/>
      <c r="CXN168" s="31"/>
      <c r="CXO168" s="23"/>
      <c r="CXP168" s="24"/>
      <c r="CXQ168" s="22"/>
      <c r="CXR168" s="24"/>
      <c r="CXS168" s="22"/>
      <c r="CXT168" s="24"/>
      <c r="CXU168" s="22"/>
      <c r="CXV168" s="24"/>
      <c r="CXW168" s="24"/>
      <c r="CXX168" s="24"/>
      <c r="CXY168" s="21"/>
      <c r="CXZ168" s="31"/>
      <c r="CYA168" s="23"/>
      <c r="CYB168" s="24"/>
      <c r="CYC168" s="22"/>
      <c r="CYD168" s="24"/>
      <c r="CYE168" s="22"/>
      <c r="CYF168" s="24"/>
      <c r="CYG168" s="22"/>
      <c r="CYH168" s="24"/>
      <c r="CYI168" s="24"/>
      <c r="CYJ168" s="24"/>
      <c r="CYK168" s="21"/>
      <c r="CYL168" s="31"/>
      <c r="CYM168" s="23"/>
      <c r="CYN168" s="24"/>
      <c r="CYO168" s="22"/>
      <c r="CYP168" s="24"/>
      <c r="CYQ168" s="22"/>
      <c r="CYR168" s="24"/>
      <c r="CYS168" s="22"/>
      <c r="CYT168" s="24"/>
      <c r="CYU168" s="24"/>
      <c r="CYV168" s="24"/>
      <c r="CYW168" s="21"/>
      <c r="CYX168" s="31"/>
      <c r="CYY168" s="23"/>
      <c r="CYZ168" s="24"/>
      <c r="CZA168" s="22"/>
      <c r="CZB168" s="24"/>
      <c r="CZC168" s="22"/>
      <c r="CZD168" s="24"/>
      <c r="CZE168" s="22"/>
      <c r="CZF168" s="24"/>
      <c r="CZG168" s="24"/>
      <c r="CZH168" s="24"/>
      <c r="CZI168" s="21"/>
      <c r="CZJ168" s="31"/>
      <c r="CZK168" s="23"/>
      <c r="CZL168" s="24"/>
      <c r="CZM168" s="22"/>
      <c r="CZN168" s="24"/>
      <c r="CZO168" s="22"/>
      <c r="CZP168" s="24"/>
      <c r="CZQ168" s="22"/>
      <c r="CZR168" s="24"/>
      <c r="CZS168" s="24"/>
      <c r="CZT168" s="24"/>
      <c r="CZU168" s="21"/>
      <c r="CZV168" s="31"/>
      <c r="CZW168" s="23"/>
      <c r="CZX168" s="24"/>
      <c r="CZY168" s="22"/>
      <c r="CZZ168" s="24"/>
      <c r="DAA168" s="22"/>
      <c r="DAB168" s="24"/>
      <c r="DAC168" s="22"/>
      <c r="DAD168" s="24"/>
      <c r="DAE168" s="24"/>
      <c r="DAF168" s="24"/>
      <c r="DAG168" s="21"/>
      <c r="DAH168" s="31"/>
      <c r="DAI168" s="23"/>
      <c r="DAJ168" s="24"/>
      <c r="DAK168" s="22"/>
      <c r="DAL168" s="24"/>
      <c r="DAM168" s="22"/>
      <c r="DAN168" s="24"/>
      <c r="DAO168" s="22"/>
      <c r="DAP168" s="24"/>
      <c r="DAQ168" s="24"/>
      <c r="DAR168" s="24"/>
      <c r="DAS168" s="21"/>
      <c r="DAT168" s="31"/>
      <c r="DAU168" s="23"/>
      <c r="DAV168" s="24"/>
      <c r="DAW168" s="22"/>
      <c r="DAX168" s="24"/>
      <c r="DAY168" s="22"/>
      <c r="DAZ168" s="24"/>
      <c r="DBA168" s="22"/>
      <c r="DBB168" s="24"/>
      <c r="DBC168" s="24"/>
      <c r="DBD168" s="24"/>
      <c r="DBE168" s="21"/>
      <c r="DBF168" s="31"/>
      <c r="DBG168" s="23"/>
      <c r="DBH168" s="24"/>
      <c r="DBI168" s="22"/>
      <c r="DBJ168" s="24"/>
      <c r="DBK168" s="22"/>
      <c r="DBL168" s="24"/>
      <c r="DBM168" s="22"/>
      <c r="DBN168" s="24"/>
      <c r="DBO168" s="24"/>
      <c r="DBP168" s="24"/>
      <c r="DBQ168" s="21"/>
      <c r="DBR168" s="31"/>
      <c r="DBS168" s="23"/>
      <c r="DBT168" s="24"/>
      <c r="DBU168" s="22"/>
      <c r="DBV168" s="24"/>
      <c r="DBW168" s="22"/>
      <c r="DBX168" s="24"/>
      <c r="DBY168" s="22"/>
      <c r="DBZ168" s="24"/>
      <c r="DCA168" s="24"/>
      <c r="DCB168" s="24"/>
      <c r="DCC168" s="21"/>
      <c r="DCD168" s="31"/>
      <c r="DCE168" s="23"/>
      <c r="DCF168" s="24"/>
      <c r="DCG168" s="22"/>
      <c r="DCH168" s="24"/>
      <c r="DCI168" s="22"/>
      <c r="DCJ168" s="24"/>
      <c r="DCK168" s="22"/>
      <c r="DCL168" s="24"/>
      <c r="DCM168" s="24"/>
      <c r="DCN168" s="24"/>
      <c r="DCO168" s="21"/>
      <c r="DCP168" s="31"/>
      <c r="DCQ168" s="23"/>
      <c r="DCR168" s="24"/>
      <c r="DCS168" s="22"/>
      <c r="DCT168" s="24"/>
      <c r="DCU168" s="22"/>
      <c r="DCV168" s="24"/>
      <c r="DCW168" s="22"/>
      <c r="DCX168" s="24"/>
      <c r="DCY168" s="24"/>
      <c r="DCZ168" s="24"/>
      <c r="DDA168" s="21"/>
      <c r="DDB168" s="31"/>
      <c r="DDC168" s="23"/>
      <c r="DDD168" s="24"/>
      <c r="DDE168" s="22"/>
      <c r="DDF168" s="24"/>
      <c r="DDG168" s="22"/>
      <c r="DDH168" s="24"/>
      <c r="DDI168" s="22"/>
      <c r="DDJ168" s="24"/>
      <c r="DDK168" s="24"/>
      <c r="DDL168" s="24"/>
      <c r="DDM168" s="21"/>
      <c r="DDN168" s="31"/>
      <c r="DDO168" s="23"/>
      <c r="DDP168" s="24"/>
      <c r="DDQ168" s="22"/>
      <c r="DDR168" s="24"/>
      <c r="DDS168" s="22"/>
      <c r="DDT168" s="24"/>
      <c r="DDU168" s="22"/>
      <c r="DDV168" s="24"/>
      <c r="DDW168" s="24"/>
      <c r="DDX168" s="24"/>
      <c r="DDY168" s="21"/>
      <c r="DDZ168" s="31"/>
      <c r="DEA168" s="23"/>
      <c r="DEB168" s="24"/>
      <c r="DEC168" s="22"/>
      <c r="DED168" s="24"/>
      <c r="DEE168" s="22"/>
      <c r="DEF168" s="24"/>
      <c r="DEG168" s="22"/>
      <c r="DEH168" s="24"/>
      <c r="DEI168" s="24"/>
      <c r="DEJ168" s="24"/>
      <c r="DEK168" s="21"/>
      <c r="DEL168" s="31"/>
      <c r="DEM168" s="23"/>
      <c r="DEN168" s="24"/>
      <c r="DEO168" s="22"/>
      <c r="DEP168" s="24"/>
      <c r="DEQ168" s="22"/>
      <c r="DER168" s="24"/>
      <c r="DES168" s="22"/>
      <c r="DET168" s="24"/>
      <c r="DEU168" s="24"/>
      <c r="DEV168" s="24"/>
      <c r="DEW168" s="21"/>
      <c r="DEX168" s="31"/>
      <c r="DEY168" s="23"/>
      <c r="DEZ168" s="24"/>
      <c r="DFA168" s="22"/>
      <c r="DFB168" s="24"/>
      <c r="DFC168" s="22"/>
      <c r="DFD168" s="24"/>
      <c r="DFE168" s="22"/>
      <c r="DFF168" s="24"/>
      <c r="DFG168" s="24"/>
      <c r="DFH168" s="24"/>
      <c r="DFI168" s="21"/>
      <c r="DFJ168" s="31"/>
      <c r="DFK168" s="23"/>
      <c r="DFL168" s="24"/>
      <c r="DFM168" s="22"/>
      <c r="DFN168" s="24"/>
      <c r="DFO168" s="22"/>
      <c r="DFP168" s="24"/>
      <c r="DFQ168" s="22"/>
      <c r="DFR168" s="24"/>
      <c r="DFS168" s="24"/>
      <c r="DFT168" s="24"/>
      <c r="DFU168" s="21"/>
      <c r="DFV168" s="31"/>
      <c r="DFW168" s="23"/>
      <c r="DFX168" s="24"/>
      <c r="DFY168" s="22"/>
      <c r="DFZ168" s="24"/>
      <c r="DGA168" s="22"/>
      <c r="DGB168" s="24"/>
      <c r="DGC168" s="22"/>
      <c r="DGD168" s="24"/>
      <c r="DGE168" s="24"/>
      <c r="DGF168" s="24"/>
      <c r="DGG168" s="21"/>
      <c r="DGH168" s="31"/>
      <c r="DGI168" s="23"/>
      <c r="DGJ168" s="24"/>
      <c r="DGK168" s="22"/>
      <c r="DGL168" s="24"/>
      <c r="DGM168" s="22"/>
      <c r="DGN168" s="24"/>
      <c r="DGO168" s="22"/>
      <c r="DGP168" s="24"/>
      <c r="DGQ168" s="24"/>
      <c r="DGR168" s="24"/>
      <c r="DGS168" s="21"/>
      <c r="DGT168" s="31"/>
      <c r="DGU168" s="23"/>
      <c r="DGV168" s="24"/>
      <c r="DGW168" s="22"/>
      <c r="DGX168" s="24"/>
      <c r="DGY168" s="22"/>
      <c r="DGZ168" s="24"/>
      <c r="DHA168" s="22"/>
      <c r="DHB168" s="24"/>
      <c r="DHC168" s="24"/>
      <c r="DHD168" s="24"/>
      <c r="DHE168" s="21"/>
      <c r="DHF168" s="31"/>
      <c r="DHG168" s="23"/>
      <c r="DHH168" s="24"/>
      <c r="DHI168" s="22"/>
      <c r="DHJ168" s="24"/>
      <c r="DHK168" s="22"/>
      <c r="DHL168" s="24"/>
      <c r="DHM168" s="22"/>
      <c r="DHN168" s="24"/>
      <c r="DHO168" s="24"/>
      <c r="DHP168" s="24"/>
      <c r="DHQ168" s="21"/>
      <c r="DHR168" s="31"/>
      <c r="DHS168" s="23"/>
      <c r="DHT168" s="24"/>
      <c r="DHU168" s="22"/>
      <c r="DHV168" s="24"/>
      <c r="DHW168" s="22"/>
      <c r="DHX168" s="24"/>
      <c r="DHY168" s="22"/>
      <c r="DHZ168" s="24"/>
      <c r="DIA168" s="24"/>
      <c r="DIB168" s="24"/>
      <c r="DIC168" s="21"/>
      <c r="DID168" s="31"/>
      <c r="DIE168" s="23"/>
      <c r="DIF168" s="24"/>
      <c r="DIG168" s="22"/>
      <c r="DIH168" s="24"/>
      <c r="DII168" s="22"/>
      <c r="DIJ168" s="24"/>
      <c r="DIK168" s="22"/>
      <c r="DIL168" s="24"/>
      <c r="DIM168" s="24"/>
      <c r="DIN168" s="24"/>
      <c r="DIO168" s="21"/>
      <c r="DIP168" s="31"/>
      <c r="DIQ168" s="23"/>
      <c r="DIR168" s="24"/>
      <c r="DIS168" s="22"/>
      <c r="DIT168" s="24"/>
      <c r="DIU168" s="22"/>
      <c r="DIV168" s="24"/>
      <c r="DIW168" s="22"/>
      <c r="DIX168" s="24"/>
      <c r="DIY168" s="24"/>
      <c r="DIZ168" s="24"/>
      <c r="DJA168" s="21"/>
      <c r="DJB168" s="31"/>
      <c r="DJC168" s="23"/>
      <c r="DJD168" s="24"/>
      <c r="DJE168" s="22"/>
      <c r="DJF168" s="24"/>
      <c r="DJG168" s="22"/>
      <c r="DJH168" s="24"/>
      <c r="DJI168" s="22"/>
      <c r="DJJ168" s="24"/>
      <c r="DJK168" s="24"/>
      <c r="DJL168" s="24"/>
      <c r="DJM168" s="21"/>
      <c r="DJN168" s="31"/>
      <c r="DJO168" s="23"/>
      <c r="DJP168" s="24"/>
      <c r="DJQ168" s="22"/>
      <c r="DJR168" s="24"/>
      <c r="DJS168" s="22"/>
      <c r="DJT168" s="24"/>
      <c r="DJU168" s="22"/>
      <c r="DJV168" s="24"/>
      <c r="DJW168" s="24"/>
      <c r="DJX168" s="24"/>
      <c r="DJY168" s="21"/>
      <c r="DJZ168" s="31"/>
      <c r="DKA168" s="23"/>
      <c r="DKB168" s="24"/>
      <c r="DKC168" s="22"/>
      <c r="DKD168" s="24"/>
      <c r="DKE168" s="22"/>
      <c r="DKF168" s="24"/>
      <c r="DKG168" s="22"/>
      <c r="DKH168" s="24"/>
      <c r="DKI168" s="24"/>
      <c r="DKJ168" s="24"/>
      <c r="DKK168" s="21"/>
      <c r="DKL168" s="31"/>
      <c r="DKM168" s="23"/>
      <c r="DKN168" s="24"/>
      <c r="DKO168" s="22"/>
      <c r="DKP168" s="24"/>
      <c r="DKQ168" s="22"/>
      <c r="DKR168" s="24"/>
      <c r="DKS168" s="22"/>
      <c r="DKT168" s="24"/>
      <c r="DKU168" s="24"/>
      <c r="DKV168" s="24"/>
      <c r="DKW168" s="21"/>
      <c r="DKX168" s="31"/>
      <c r="DKY168" s="23"/>
      <c r="DKZ168" s="24"/>
      <c r="DLA168" s="22"/>
      <c r="DLB168" s="24"/>
      <c r="DLC168" s="22"/>
      <c r="DLD168" s="24"/>
      <c r="DLE168" s="22"/>
      <c r="DLF168" s="24"/>
      <c r="DLG168" s="24"/>
      <c r="DLH168" s="24"/>
      <c r="DLI168" s="21"/>
      <c r="DLJ168" s="31"/>
      <c r="DLK168" s="23"/>
      <c r="DLL168" s="24"/>
      <c r="DLM168" s="22"/>
      <c r="DLN168" s="24"/>
      <c r="DLO168" s="22"/>
      <c r="DLP168" s="24"/>
      <c r="DLQ168" s="22"/>
      <c r="DLR168" s="24"/>
      <c r="DLS168" s="24"/>
      <c r="DLT168" s="24"/>
      <c r="DLU168" s="21"/>
      <c r="DLV168" s="31"/>
      <c r="DLW168" s="23"/>
      <c r="DLX168" s="24"/>
      <c r="DLY168" s="22"/>
      <c r="DLZ168" s="24"/>
      <c r="DMA168" s="22"/>
      <c r="DMB168" s="24"/>
      <c r="DMC168" s="22"/>
      <c r="DMD168" s="24"/>
      <c r="DME168" s="24"/>
      <c r="DMF168" s="24"/>
      <c r="DMG168" s="21"/>
      <c r="DMH168" s="31"/>
      <c r="DMI168" s="23"/>
      <c r="DMJ168" s="24"/>
      <c r="DMK168" s="22"/>
      <c r="DML168" s="24"/>
      <c r="DMM168" s="22"/>
      <c r="DMN168" s="24"/>
      <c r="DMO168" s="22"/>
      <c r="DMP168" s="24"/>
      <c r="DMQ168" s="24"/>
      <c r="DMR168" s="24"/>
      <c r="DMS168" s="21"/>
      <c r="DMT168" s="31"/>
      <c r="DMU168" s="23"/>
      <c r="DMV168" s="24"/>
      <c r="DMW168" s="22"/>
      <c r="DMX168" s="24"/>
      <c r="DMY168" s="22"/>
      <c r="DMZ168" s="24"/>
      <c r="DNA168" s="22"/>
      <c r="DNB168" s="24"/>
      <c r="DNC168" s="24"/>
      <c r="DND168" s="24"/>
      <c r="DNE168" s="21"/>
      <c r="DNF168" s="31"/>
      <c r="DNG168" s="23"/>
      <c r="DNH168" s="24"/>
      <c r="DNI168" s="22"/>
      <c r="DNJ168" s="24"/>
      <c r="DNK168" s="22"/>
      <c r="DNL168" s="24"/>
      <c r="DNM168" s="22"/>
      <c r="DNN168" s="24"/>
      <c r="DNO168" s="24"/>
      <c r="DNP168" s="24"/>
      <c r="DNQ168" s="21"/>
      <c r="DNR168" s="31"/>
      <c r="DNS168" s="23"/>
      <c r="DNT168" s="24"/>
      <c r="DNU168" s="22"/>
      <c r="DNV168" s="24"/>
      <c r="DNW168" s="22"/>
      <c r="DNX168" s="24"/>
      <c r="DNY168" s="22"/>
      <c r="DNZ168" s="24"/>
      <c r="DOA168" s="24"/>
      <c r="DOB168" s="24"/>
      <c r="DOC168" s="21"/>
      <c r="DOD168" s="31"/>
      <c r="DOE168" s="23"/>
      <c r="DOF168" s="24"/>
      <c r="DOG168" s="22"/>
      <c r="DOH168" s="24"/>
      <c r="DOI168" s="22"/>
      <c r="DOJ168" s="24"/>
      <c r="DOK168" s="22"/>
      <c r="DOL168" s="24"/>
      <c r="DOM168" s="24"/>
      <c r="DON168" s="24"/>
      <c r="DOO168" s="21"/>
      <c r="DOP168" s="31"/>
      <c r="DOQ168" s="23"/>
      <c r="DOR168" s="24"/>
      <c r="DOS168" s="22"/>
      <c r="DOT168" s="24"/>
      <c r="DOU168" s="22"/>
      <c r="DOV168" s="24"/>
      <c r="DOW168" s="22"/>
      <c r="DOX168" s="24"/>
      <c r="DOY168" s="24"/>
      <c r="DOZ168" s="24"/>
      <c r="DPA168" s="21"/>
      <c r="DPB168" s="31"/>
      <c r="DPC168" s="23"/>
      <c r="DPD168" s="24"/>
      <c r="DPE168" s="22"/>
      <c r="DPF168" s="24"/>
      <c r="DPG168" s="22"/>
      <c r="DPH168" s="24"/>
      <c r="DPI168" s="22"/>
      <c r="DPJ168" s="24"/>
      <c r="DPK168" s="24"/>
      <c r="DPL168" s="24"/>
      <c r="DPM168" s="21"/>
      <c r="DPN168" s="31"/>
      <c r="DPO168" s="23"/>
      <c r="DPP168" s="24"/>
      <c r="DPQ168" s="22"/>
      <c r="DPR168" s="24"/>
      <c r="DPS168" s="22"/>
      <c r="DPT168" s="24"/>
      <c r="DPU168" s="22"/>
      <c r="DPV168" s="24"/>
      <c r="DPW168" s="24"/>
      <c r="DPX168" s="24"/>
      <c r="DPY168" s="21"/>
      <c r="DPZ168" s="31"/>
      <c r="DQA168" s="23"/>
      <c r="DQB168" s="24"/>
      <c r="DQC168" s="22"/>
      <c r="DQD168" s="24"/>
      <c r="DQE168" s="22"/>
      <c r="DQF168" s="24"/>
      <c r="DQG168" s="22"/>
      <c r="DQH168" s="24"/>
      <c r="DQI168" s="24"/>
      <c r="DQJ168" s="24"/>
      <c r="DQK168" s="21"/>
      <c r="DQL168" s="31"/>
      <c r="DQM168" s="23"/>
      <c r="DQN168" s="24"/>
      <c r="DQO168" s="22"/>
      <c r="DQP168" s="24"/>
      <c r="DQQ168" s="22"/>
      <c r="DQR168" s="24"/>
      <c r="DQS168" s="22"/>
      <c r="DQT168" s="24"/>
      <c r="DQU168" s="24"/>
      <c r="DQV168" s="24"/>
      <c r="DQW168" s="21"/>
      <c r="DQX168" s="31"/>
      <c r="DQY168" s="23"/>
      <c r="DQZ168" s="24"/>
      <c r="DRA168" s="22"/>
      <c r="DRB168" s="24"/>
      <c r="DRC168" s="22"/>
      <c r="DRD168" s="24"/>
      <c r="DRE168" s="22"/>
      <c r="DRF168" s="24"/>
      <c r="DRG168" s="24"/>
      <c r="DRH168" s="24"/>
      <c r="DRI168" s="21"/>
      <c r="DRJ168" s="31"/>
      <c r="DRK168" s="23"/>
      <c r="DRL168" s="24"/>
      <c r="DRM168" s="22"/>
      <c r="DRN168" s="24"/>
      <c r="DRO168" s="22"/>
      <c r="DRP168" s="24"/>
      <c r="DRQ168" s="22"/>
      <c r="DRR168" s="24"/>
      <c r="DRS168" s="24"/>
      <c r="DRT168" s="24"/>
      <c r="DRU168" s="21"/>
      <c r="DRV168" s="31"/>
      <c r="DRW168" s="23"/>
      <c r="DRX168" s="24"/>
      <c r="DRY168" s="22"/>
      <c r="DRZ168" s="24"/>
      <c r="DSA168" s="22"/>
      <c r="DSB168" s="24"/>
      <c r="DSC168" s="22"/>
      <c r="DSD168" s="24"/>
      <c r="DSE168" s="24"/>
      <c r="DSF168" s="24"/>
      <c r="DSG168" s="21"/>
      <c r="DSH168" s="31"/>
      <c r="DSI168" s="23"/>
      <c r="DSJ168" s="24"/>
      <c r="DSK168" s="22"/>
      <c r="DSL168" s="24"/>
      <c r="DSM168" s="22"/>
      <c r="DSN168" s="24"/>
      <c r="DSO168" s="22"/>
      <c r="DSP168" s="24"/>
      <c r="DSQ168" s="24"/>
      <c r="DSR168" s="24"/>
      <c r="DSS168" s="21"/>
      <c r="DST168" s="31"/>
      <c r="DSU168" s="23"/>
      <c r="DSV168" s="24"/>
      <c r="DSW168" s="22"/>
      <c r="DSX168" s="24"/>
      <c r="DSY168" s="22"/>
      <c r="DSZ168" s="24"/>
      <c r="DTA168" s="22"/>
      <c r="DTB168" s="24"/>
      <c r="DTC168" s="24"/>
      <c r="DTD168" s="24"/>
      <c r="DTE168" s="21"/>
      <c r="DTF168" s="31"/>
      <c r="DTG168" s="23"/>
      <c r="DTH168" s="24"/>
      <c r="DTI168" s="22"/>
      <c r="DTJ168" s="24"/>
      <c r="DTK168" s="22"/>
      <c r="DTL168" s="24"/>
      <c r="DTM168" s="22"/>
      <c r="DTN168" s="24"/>
      <c r="DTO168" s="24"/>
      <c r="DTP168" s="24"/>
      <c r="DTQ168" s="21"/>
      <c r="DTR168" s="31"/>
      <c r="DTS168" s="23"/>
      <c r="DTT168" s="24"/>
      <c r="DTU168" s="22"/>
      <c r="DTV168" s="24"/>
      <c r="DTW168" s="22"/>
      <c r="DTX168" s="24"/>
      <c r="DTY168" s="22"/>
      <c r="DTZ168" s="24"/>
      <c r="DUA168" s="24"/>
      <c r="DUB168" s="24"/>
      <c r="DUC168" s="21"/>
      <c r="DUD168" s="31"/>
      <c r="DUE168" s="23"/>
      <c r="DUF168" s="24"/>
      <c r="DUG168" s="22"/>
      <c r="DUH168" s="24"/>
      <c r="DUI168" s="22"/>
      <c r="DUJ168" s="24"/>
      <c r="DUK168" s="22"/>
      <c r="DUL168" s="24"/>
      <c r="DUM168" s="24"/>
      <c r="DUN168" s="24"/>
      <c r="DUO168" s="21"/>
      <c r="DUP168" s="31"/>
      <c r="DUQ168" s="23"/>
      <c r="DUR168" s="24"/>
      <c r="DUS168" s="22"/>
      <c r="DUT168" s="24"/>
      <c r="DUU168" s="22"/>
      <c r="DUV168" s="24"/>
      <c r="DUW168" s="22"/>
      <c r="DUX168" s="24"/>
      <c r="DUY168" s="24"/>
      <c r="DUZ168" s="24"/>
      <c r="DVA168" s="21"/>
      <c r="DVB168" s="31"/>
      <c r="DVC168" s="23"/>
      <c r="DVD168" s="24"/>
      <c r="DVE168" s="22"/>
      <c r="DVF168" s="24"/>
      <c r="DVG168" s="22"/>
      <c r="DVH168" s="24"/>
      <c r="DVI168" s="22"/>
      <c r="DVJ168" s="24"/>
      <c r="DVK168" s="24"/>
      <c r="DVL168" s="24"/>
      <c r="DVM168" s="21"/>
      <c r="DVN168" s="31"/>
      <c r="DVO168" s="23"/>
      <c r="DVP168" s="24"/>
      <c r="DVQ168" s="22"/>
      <c r="DVR168" s="24"/>
      <c r="DVS168" s="22"/>
      <c r="DVT168" s="24"/>
      <c r="DVU168" s="22"/>
      <c r="DVV168" s="24"/>
      <c r="DVW168" s="24"/>
      <c r="DVX168" s="24"/>
      <c r="DVY168" s="21"/>
      <c r="DVZ168" s="31"/>
      <c r="DWA168" s="23"/>
      <c r="DWB168" s="24"/>
      <c r="DWC168" s="22"/>
      <c r="DWD168" s="24"/>
      <c r="DWE168" s="22"/>
      <c r="DWF168" s="24"/>
      <c r="DWG168" s="22"/>
      <c r="DWH168" s="24"/>
      <c r="DWI168" s="24"/>
      <c r="DWJ168" s="24"/>
      <c r="DWK168" s="21"/>
      <c r="DWL168" s="31"/>
      <c r="DWM168" s="23"/>
      <c r="DWN168" s="24"/>
      <c r="DWO168" s="22"/>
      <c r="DWP168" s="24"/>
      <c r="DWQ168" s="22"/>
      <c r="DWR168" s="24"/>
      <c r="DWS168" s="22"/>
      <c r="DWT168" s="24"/>
      <c r="DWU168" s="24"/>
      <c r="DWV168" s="24"/>
      <c r="DWW168" s="21"/>
      <c r="DWX168" s="31"/>
      <c r="DWY168" s="23"/>
      <c r="DWZ168" s="24"/>
      <c r="DXA168" s="22"/>
      <c r="DXB168" s="24"/>
      <c r="DXC168" s="22"/>
      <c r="DXD168" s="24"/>
      <c r="DXE168" s="22"/>
      <c r="DXF168" s="24"/>
      <c r="DXG168" s="24"/>
      <c r="DXH168" s="24"/>
      <c r="DXI168" s="21"/>
      <c r="DXJ168" s="31"/>
      <c r="DXK168" s="23"/>
      <c r="DXL168" s="24"/>
      <c r="DXM168" s="22"/>
      <c r="DXN168" s="24"/>
      <c r="DXO168" s="22"/>
      <c r="DXP168" s="24"/>
      <c r="DXQ168" s="22"/>
      <c r="DXR168" s="24"/>
      <c r="DXS168" s="24"/>
      <c r="DXT168" s="24"/>
      <c r="DXU168" s="21"/>
      <c r="DXV168" s="31"/>
      <c r="DXW168" s="23"/>
      <c r="DXX168" s="24"/>
      <c r="DXY168" s="22"/>
      <c r="DXZ168" s="24"/>
      <c r="DYA168" s="22"/>
      <c r="DYB168" s="24"/>
      <c r="DYC168" s="22"/>
      <c r="DYD168" s="24"/>
      <c r="DYE168" s="24"/>
      <c r="DYF168" s="24"/>
      <c r="DYG168" s="21"/>
      <c r="DYH168" s="31"/>
      <c r="DYI168" s="23"/>
      <c r="DYJ168" s="24"/>
      <c r="DYK168" s="22"/>
      <c r="DYL168" s="24"/>
      <c r="DYM168" s="22"/>
      <c r="DYN168" s="24"/>
      <c r="DYO168" s="22"/>
      <c r="DYP168" s="24"/>
      <c r="DYQ168" s="24"/>
      <c r="DYR168" s="24"/>
      <c r="DYS168" s="21"/>
      <c r="DYT168" s="31"/>
      <c r="DYU168" s="23"/>
      <c r="DYV168" s="24"/>
      <c r="DYW168" s="22"/>
      <c r="DYX168" s="24"/>
      <c r="DYY168" s="22"/>
      <c r="DYZ168" s="24"/>
      <c r="DZA168" s="22"/>
      <c r="DZB168" s="24"/>
      <c r="DZC168" s="24"/>
      <c r="DZD168" s="24"/>
      <c r="DZE168" s="21"/>
      <c r="DZF168" s="31"/>
      <c r="DZG168" s="23"/>
      <c r="DZH168" s="24"/>
      <c r="DZI168" s="22"/>
      <c r="DZJ168" s="24"/>
      <c r="DZK168" s="22"/>
      <c r="DZL168" s="24"/>
      <c r="DZM168" s="22"/>
      <c r="DZN168" s="24"/>
      <c r="DZO168" s="24"/>
      <c r="DZP168" s="24"/>
      <c r="DZQ168" s="21"/>
      <c r="DZR168" s="31"/>
      <c r="DZS168" s="23"/>
      <c r="DZT168" s="24"/>
      <c r="DZU168" s="22"/>
      <c r="DZV168" s="24"/>
      <c r="DZW168" s="22"/>
      <c r="DZX168" s="24"/>
      <c r="DZY168" s="22"/>
      <c r="DZZ168" s="24"/>
      <c r="EAA168" s="24"/>
      <c r="EAB168" s="24"/>
      <c r="EAC168" s="21"/>
      <c r="EAD168" s="31"/>
      <c r="EAE168" s="23"/>
      <c r="EAF168" s="24"/>
      <c r="EAG168" s="22"/>
      <c r="EAH168" s="24"/>
      <c r="EAI168" s="22"/>
      <c r="EAJ168" s="24"/>
      <c r="EAK168" s="22"/>
      <c r="EAL168" s="24"/>
      <c r="EAM168" s="24"/>
      <c r="EAN168" s="24"/>
      <c r="EAO168" s="21"/>
      <c r="EAP168" s="31"/>
      <c r="EAQ168" s="23"/>
      <c r="EAR168" s="24"/>
      <c r="EAS168" s="22"/>
      <c r="EAT168" s="24"/>
      <c r="EAU168" s="22"/>
      <c r="EAV168" s="24"/>
      <c r="EAW168" s="22"/>
      <c r="EAX168" s="24"/>
      <c r="EAY168" s="24"/>
      <c r="EAZ168" s="24"/>
      <c r="EBA168" s="21"/>
      <c r="EBB168" s="31"/>
      <c r="EBC168" s="23"/>
      <c r="EBD168" s="24"/>
      <c r="EBE168" s="22"/>
      <c r="EBF168" s="24"/>
      <c r="EBG168" s="22"/>
      <c r="EBH168" s="24"/>
      <c r="EBI168" s="22"/>
      <c r="EBJ168" s="24"/>
      <c r="EBK168" s="24"/>
      <c r="EBL168" s="24"/>
      <c r="EBM168" s="21"/>
      <c r="EBN168" s="31"/>
      <c r="EBO168" s="23"/>
      <c r="EBP168" s="24"/>
      <c r="EBQ168" s="22"/>
      <c r="EBR168" s="24"/>
      <c r="EBS168" s="22"/>
      <c r="EBT168" s="24"/>
      <c r="EBU168" s="22"/>
      <c r="EBV168" s="24"/>
      <c r="EBW168" s="24"/>
      <c r="EBX168" s="24"/>
      <c r="EBY168" s="21"/>
      <c r="EBZ168" s="31"/>
      <c r="ECA168" s="23"/>
      <c r="ECB168" s="24"/>
      <c r="ECC168" s="22"/>
      <c r="ECD168" s="24"/>
      <c r="ECE168" s="22"/>
      <c r="ECF168" s="24"/>
      <c r="ECG168" s="22"/>
      <c r="ECH168" s="24"/>
      <c r="ECI168" s="24"/>
      <c r="ECJ168" s="24"/>
      <c r="ECK168" s="21"/>
      <c r="ECL168" s="31"/>
      <c r="ECM168" s="23"/>
      <c r="ECN168" s="24"/>
      <c r="ECO168" s="22"/>
      <c r="ECP168" s="24"/>
      <c r="ECQ168" s="22"/>
      <c r="ECR168" s="24"/>
      <c r="ECS168" s="22"/>
      <c r="ECT168" s="24"/>
      <c r="ECU168" s="24"/>
      <c r="ECV168" s="24"/>
      <c r="ECW168" s="21"/>
      <c r="ECX168" s="31"/>
      <c r="ECY168" s="23"/>
      <c r="ECZ168" s="24"/>
      <c r="EDA168" s="22"/>
      <c r="EDB168" s="24"/>
      <c r="EDC168" s="22"/>
      <c r="EDD168" s="24"/>
      <c r="EDE168" s="22"/>
      <c r="EDF168" s="24"/>
      <c r="EDG168" s="24"/>
      <c r="EDH168" s="24"/>
      <c r="EDI168" s="21"/>
      <c r="EDJ168" s="31"/>
      <c r="EDK168" s="23"/>
      <c r="EDL168" s="24"/>
      <c r="EDM168" s="22"/>
      <c r="EDN168" s="24"/>
      <c r="EDO168" s="22"/>
      <c r="EDP168" s="24"/>
      <c r="EDQ168" s="22"/>
      <c r="EDR168" s="24"/>
      <c r="EDS168" s="24"/>
      <c r="EDT168" s="24"/>
      <c r="EDU168" s="21"/>
      <c r="EDV168" s="31"/>
      <c r="EDW168" s="23"/>
      <c r="EDX168" s="24"/>
      <c r="EDY168" s="22"/>
      <c r="EDZ168" s="24"/>
      <c r="EEA168" s="22"/>
      <c r="EEB168" s="24"/>
      <c r="EEC168" s="22"/>
      <c r="EED168" s="24"/>
      <c r="EEE168" s="24"/>
      <c r="EEF168" s="24"/>
      <c r="EEG168" s="21"/>
      <c r="EEH168" s="31"/>
      <c r="EEI168" s="23"/>
      <c r="EEJ168" s="24"/>
      <c r="EEK168" s="22"/>
      <c r="EEL168" s="24"/>
      <c r="EEM168" s="22"/>
      <c r="EEN168" s="24"/>
      <c r="EEO168" s="22"/>
      <c r="EEP168" s="24"/>
      <c r="EEQ168" s="24"/>
      <c r="EER168" s="24"/>
      <c r="EES168" s="21"/>
      <c r="EET168" s="31"/>
      <c r="EEU168" s="23"/>
      <c r="EEV168" s="24"/>
      <c r="EEW168" s="22"/>
      <c r="EEX168" s="24"/>
      <c r="EEY168" s="22"/>
      <c r="EEZ168" s="24"/>
      <c r="EFA168" s="22"/>
      <c r="EFB168" s="24"/>
      <c r="EFC168" s="24"/>
      <c r="EFD168" s="24"/>
      <c r="EFE168" s="21"/>
      <c r="EFF168" s="31"/>
      <c r="EFG168" s="23"/>
      <c r="EFH168" s="24"/>
      <c r="EFI168" s="22"/>
      <c r="EFJ168" s="24"/>
      <c r="EFK168" s="22"/>
      <c r="EFL168" s="24"/>
      <c r="EFM168" s="22"/>
      <c r="EFN168" s="24"/>
      <c r="EFO168" s="24"/>
      <c r="EFP168" s="24"/>
      <c r="EFQ168" s="21"/>
      <c r="EFR168" s="31"/>
      <c r="EFS168" s="23"/>
      <c r="EFT168" s="24"/>
      <c r="EFU168" s="22"/>
      <c r="EFV168" s="24"/>
      <c r="EFW168" s="22"/>
      <c r="EFX168" s="24"/>
      <c r="EFY168" s="22"/>
      <c r="EFZ168" s="24"/>
      <c r="EGA168" s="24"/>
      <c r="EGB168" s="24"/>
      <c r="EGC168" s="21"/>
      <c r="EGD168" s="31"/>
      <c r="EGE168" s="23"/>
      <c r="EGF168" s="24"/>
      <c r="EGG168" s="22"/>
      <c r="EGH168" s="24"/>
      <c r="EGI168" s="22"/>
      <c r="EGJ168" s="24"/>
      <c r="EGK168" s="22"/>
      <c r="EGL168" s="24"/>
      <c r="EGM168" s="24"/>
      <c r="EGN168" s="24"/>
      <c r="EGO168" s="21"/>
      <c r="EGP168" s="31"/>
      <c r="EGQ168" s="23"/>
      <c r="EGR168" s="24"/>
      <c r="EGS168" s="22"/>
      <c r="EGT168" s="24"/>
      <c r="EGU168" s="22"/>
      <c r="EGV168" s="24"/>
      <c r="EGW168" s="22"/>
      <c r="EGX168" s="24"/>
      <c r="EGY168" s="24"/>
      <c r="EGZ168" s="24"/>
      <c r="EHA168" s="21"/>
      <c r="EHB168" s="31"/>
      <c r="EHC168" s="23"/>
      <c r="EHD168" s="24"/>
      <c r="EHE168" s="22"/>
      <c r="EHF168" s="24"/>
      <c r="EHG168" s="22"/>
      <c r="EHH168" s="24"/>
      <c r="EHI168" s="22"/>
      <c r="EHJ168" s="24"/>
      <c r="EHK168" s="24"/>
      <c r="EHL168" s="24"/>
      <c r="EHM168" s="21"/>
      <c r="EHN168" s="31"/>
      <c r="EHO168" s="23"/>
      <c r="EHP168" s="24"/>
      <c r="EHQ168" s="22"/>
      <c r="EHR168" s="24"/>
      <c r="EHS168" s="22"/>
      <c r="EHT168" s="24"/>
      <c r="EHU168" s="22"/>
      <c r="EHV168" s="24"/>
      <c r="EHW168" s="24"/>
      <c r="EHX168" s="24"/>
      <c r="EHY168" s="21"/>
      <c r="EHZ168" s="31"/>
      <c r="EIA168" s="23"/>
      <c r="EIB168" s="24"/>
      <c r="EIC168" s="22"/>
      <c r="EID168" s="24"/>
      <c r="EIE168" s="22"/>
      <c r="EIF168" s="24"/>
      <c r="EIG168" s="22"/>
      <c r="EIH168" s="24"/>
      <c r="EII168" s="24"/>
      <c r="EIJ168" s="24"/>
      <c r="EIK168" s="21"/>
      <c r="EIL168" s="31"/>
      <c r="EIM168" s="23"/>
      <c r="EIN168" s="24"/>
      <c r="EIO168" s="22"/>
      <c r="EIP168" s="24"/>
      <c r="EIQ168" s="22"/>
      <c r="EIR168" s="24"/>
      <c r="EIS168" s="22"/>
      <c r="EIT168" s="24"/>
      <c r="EIU168" s="24"/>
      <c r="EIV168" s="24"/>
      <c r="EIW168" s="21"/>
      <c r="EIX168" s="31"/>
      <c r="EIY168" s="23"/>
      <c r="EIZ168" s="24"/>
      <c r="EJA168" s="22"/>
      <c r="EJB168" s="24"/>
      <c r="EJC168" s="22"/>
      <c r="EJD168" s="24"/>
      <c r="EJE168" s="22"/>
      <c r="EJF168" s="24"/>
      <c r="EJG168" s="24"/>
      <c r="EJH168" s="24"/>
      <c r="EJI168" s="21"/>
      <c r="EJJ168" s="31"/>
      <c r="EJK168" s="23"/>
      <c r="EJL168" s="24"/>
      <c r="EJM168" s="22"/>
      <c r="EJN168" s="24"/>
      <c r="EJO168" s="22"/>
      <c r="EJP168" s="24"/>
      <c r="EJQ168" s="22"/>
      <c r="EJR168" s="24"/>
      <c r="EJS168" s="24"/>
      <c r="EJT168" s="24"/>
      <c r="EJU168" s="21"/>
      <c r="EJV168" s="31"/>
      <c r="EJW168" s="23"/>
      <c r="EJX168" s="24"/>
      <c r="EJY168" s="22"/>
      <c r="EJZ168" s="24"/>
      <c r="EKA168" s="22"/>
      <c r="EKB168" s="24"/>
      <c r="EKC168" s="22"/>
      <c r="EKD168" s="24"/>
      <c r="EKE168" s="24"/>
      <c r="EKF168" s="24"/>
      <c r="EKG168" s="21"/>
      <c r="EKH168" s="31"/>
      <c r="EKI168" s="23"/>
      <c r="EKJ168" s="24"/>
      <c r="EKK168" s="22"/>
      <c r="EKL168" s="24"/>
      <c r="EKM168" s="22"/>
      <c r="EKN168" s="24"/>
      <c r="EKO168" s="22"/>
      <c r="EKP168" s="24"/>
      <c r="EKQ168" s="24"/>
      <c r="EKR168" s="24"/>
      <c r="EKS168" s="21"/>
      <c r="EKT168" s="31"/>
      <c r="EKU168" s="23"/>
      <c r="EKV168" s="24"/>
      <c r="EKW168" s="22"/>
      <c r="EKX168" s="24"/>
      <c r="EKY168" s="22"/>
      <c r="EKZ168" s="24"/>
      <c r="ELA168" s="22"/>
      <c r="ELB168" s="24"/>
      <c r="ELC168" s="24"/>
      <c r="ELD168" s="24"/>
      <c r="ELE168" s="21"/>
      <c r="ELF168" s="31"/>
      <c r="ELG168" s="23"/>
      <c r="ELH168" s="24"/>
      <c r="ELI168" s="22"/>
      <c r="ELJ168" s="24"/>
      <c r="ELK168" s="22"/>
      <c r="ELL168" s="24"/>
      <c r="ELM168" s="22"/>
      <c r="ELN168" s="24"/>
      <c r="ELO168" s="24"/>
      <c r="ELP168" s="24"/>
      <c r="ELQ168" s="21"/>
      <c r="ELR168" s="31"/>
      <c r="ELS168" s="23"/>
      <c r="ELT168" s="24"/>
      <c r="ELU168" s="22"/>
      <c r="ELV168" s="24"/>
      <c r="ELW168" s="22"/>
      <c r="ELX168" s="24"/>
      <c r="ELY168" s="22"/>
      <c r="ELZ168" s="24"/>
      <c r="EMA168" s="24"/>
      <c r="EMB168" s="24"/>
      <c r="EMC168" s="21"/>
      <c r="EMD168" s="31"/>
      <c r="EME168" s="23"/>
      <c r="EMF168" s="24"/>
      <c r="EMG168" s="22"/>
      <c r="EMH168" s="24"/>
      <c r="EMI168" s="22"/>
      <c r="EMJ168" s="24"/>
      <c r="EMK168" s="22"/>
      <c r="EML168" s="24"/>
      <c r="EMM168" s="24"/>
      <c r="EMN168" s="24"/>
      <c r="EMO168" s="21"/>
      <c r="EMP168" s="31"/>
      <c r="EMQ168" s="23"/>
      <c r="EMR168" s="24"/>
      <c r="EMS168" s="22"/>
      <c r="EMT168" s="24"/>
      <c r="EMU168" s="22"/>
      <c r="EMV168" s="24"/>
      <c r="EMW168" s="22"/>
      <c r="EMX168" s="24"/>
      <c r="EMY168" s="24"/>
      <c r="EMZ168" s="24"/>
      <c r="ENA168" s="21"/>
      <c r="ENB168" s="31"/>
      <c r="ENC168" s="23"/>
      <c r="END168" s="24"/>
      <c r="ENE168" s="22"/>
      <c r="ENF168" s="24"/>
      <c r="ENG168" s="22"/>
      <c r="ENH168" s="24"/>
      <c r="ENI168" s="22"/>
      <c r="ENJ168" s="24"/>
      <c r="ENK168" s="24"/>
      <c r="ENL168" s="24"/>
      <c r="ENM168" s="21"/>
      <c r="ENN168" s="31"/>
      <c r="ENO168" s="23"/>
      <c r="ENP168" s="24"/>
      <c r="ENQ168" s="22"/>
      <c r="ENR168" s="24"/>
      <c r="ENS168" s="22"/>
      <c r="ENT168" s="24"/>
      <c r="ENU168" s="22"/>
      <c r="ENV168" s="24"/>
      <c r="ENW168" s="24"/>
      <c r="ENX168" s="24"/>
      <c r="ENY168" s="21"/>
      <c r="ENZ168" s="31"/>
      <c r="EOA168" s="23"/>
      <c r="EOB168" s="24"/>
      <c r="EOC168" s="22"/>
      <c r="EOD168" s="24"/>
      <c r="EOE168" s="22"/>
      <c r="EOF168" s="24"/>
      <c r="EOG168" s="22"/>
      <c r="EOH168" s="24"/>
      <c r="EOI168" s="24"/>
      <c r="EOJ168" s="24"/>
      <c r="EOK168" s="21"/>
      <c r="EOL168" s="31"/>
      <c r="EOM168" s="23"/>
      <c r="EON168" s="24"/>
      <c r="EOO168" s="22"/>
      <c r="EOP168" s="24"/>
      <c r="EOQ168" s="22"/>
      <c r="EOR168" s="24"/>
      <c r="EOS168" s="22"/>
      <c r="EOT168" s="24"/>
      <c r="EOU168" s="24"/>
      <c r="EOV168" s="24"/>
      <c r="EOW168" s="21"/>
      <c r="EOX168" s="31"/>
      <c r="EOY168" s="23"/>
      <c r="EOZ168" s="24"/>
      <c r="EPA168" s="22"/>
      <c r="EPB168" s="24"/>
      <c r="EPC168" s="22"/>
      <c r="EPD168" s="24"/>
      <c r="EPE168" s="22"/>
      <c r="EPF168" s="24"/>
      <c r="EPG168" s="24"/>
      <c r="EPH168" s="24"/>
      <c r="EPI168" s="21"/>
      <c r="EPJ168" s="31"/>
      <c r="EPK168" s="23"/>
      <c r="EPL168" s="24"/>
      <c r="EPM168" s="22"/>
      <c r="EPN168" s="24"/>
      <c r="EPO168" s="22"/>
      <c r="EPP168" s="24"/>
      <c r="EPQ168" s="22"/>
      <c r="EPR168" s="24"/>
      <c r="EPS168" s="24"/>
      <c r="EPT168" s="24"/>
      <c r="EPU168" s="21"/>
      <c r="EPV168" s="31"/>
      <c r="EPW168" s="23"/>
      <c r="EPX168" s="24"/>
      <c r="EPY168" s="22"/>
      <c r="EPZ168" s="24"/>
      <c r="EQA168" s="22"/>
      <c r="EQB168" s="24"/>
      <c r="EQC168" s="22"/>
      <c r="EQD168" s="24"/>
      <c r="EQE168" s="24"/>
      <c r="EQF168" s="24"/>
      <c r="EQG168" s="21"/>
      <c r="EQH168" s="31"/>
      <c r="EQI168" s="23"/>
      <c r="EQJ168" s="24"/>
      <c r="EQK168" s="22"/>
      <c r="EQL168" s="24"/>
      <c r="EQM168" s="22"/>
      <c r="EQN168" s="24"/>
      <c r="EQO168" s="22"/>
      <c r="EQP168" s="24"/>
      <c r="EQQ168" s="24"/>
      <c r="EQR168" s="24"/>
      <c r="EQS168" s="21"/>
      <c r="EQT168" s="31"/>
      <c r="EQU168" s="23"/>
      <c r="EQV168" s="24"/>
      <c r="EQW168" s="22"/>
      <c r="EQX168" s="24"/>
      <c r="EQY168" s="22"/>
      <c r="EQZ168" s="24"/>
      <c r="ERA168" s="22"/>
      <c r="ERB168" s="24"/>
      <c r="ERC168" s="24"/>
      <c r="ERD168" s="24"/>
      <c r="ERE168" s="21"/>
      <c r="ERF168" s="31"/>
      <c r="ERG168" s="23"/>
      <c r="ERH168" s="24"/>
      <c r="ERI168" s="22"/>
      <c r="ERJ168" s="24"/>
      <c r="ERK168" s="22"/>
      <c r="ERL168" s="24"/>
      <c r="ERM168" s="22"/>
      <c r="ERN168" s="24"/>
      <c r="ERO168" s="24"/>
      <c r="ERP168" s="24"/>
      <c r="ERQ168" s="21"/>
      <c r="ERR168" s="31"/>
      <c r="ERS168" s="23"/>
      <c r="ERT168" s="24"/>
      <c r="ERU168" s="22"/>
      <c r="ERV168" s="24"/>
      <c r="ERW168" s="22"/>
      <c r="ERX168" s="24"/>
      <c r="ERY168" s="22"/>
      <c r="ERZ168" s="24"/>
      <c r="ESA168" s="24"/>
      <c r="ESB168" s="24"/>
      <c r="ESC168" s="21"/>
      <c r="ESD168" s="31"/>
      <c r="ESE168" s="23"/>
      <c r="ESF168" s="24"/>
      <c r="ESG168" s="22"/>
      <c r="ESH168" s="24"/>
      <c r="ESI168" s="22"/>
      <c r="ESJ168" s="24"/>
      <c r="ESK168" s="22"/>
      <c r="ESL168" s="24"/>
      <c r="ESM168" s="24"/>
      <c r="ESN168" s="24"/>
      <c r="ESO168" s="21"/>
      <c r="ESP168" s="31"/>
      <c r="ESQ168" s="23"/>
      <c r="ESR168" s="24"/>
      <c r="ESS168" s="22"/>
      <c r="EST168" s="24"/>
      <c r="ESU168" s="22"/>
      <c r="ESV168" s="24"/>
      <c r="ESW168" s="22"/>
      <c r="ESX168" s="24"/>
      <c r="ESY168" s="24"/>
      <c r="ESZ168" s="24"/>
      <c r="ETA168" s="21"/>
      <c r="ETB168" s="31"/>
      <c r="ETC168" s="23"/>
      <c r="ETD168" s="24"/>
      <c r="ETE168" s="22"/>
      <c r="ETF168" s="24"/>
      <c r="ETG168" s="22"/>
      <c r="ETH168" s="24"/>
      <c r="ETI168" s="22"/>
      <c r="ETJ168" s="24"/>
      <c r="ETK168" s="24"/>
      <c r="ETL168" s="24"/>
      <c r="ETM168" s="21"/>
      <c r="ETN168" s="31"/>
      <c r="ETO168" s="23"/>
      <c r="ETP168" s="24"/>
      <c r="ETQ168" s="22"/>
      <c r="ETR168" s="24"/>
      <c r="ETS168" s="22"/>
      <c r="ETT168" s="24"/>
      <c r="ETU168" s="22"/>
      <c r="ETV168" s="24"/>
      <c r="ETW168" s="24"/>
      <c r="ETX168" s="24"/>
      <c r="ETY168" s="21"/>
      <c r="ETZ168" s="31"/>
      <c r="EUA168" s="23"/>
      <c r="EUB168" s="24"/>
      <c r="EUC168" s="22"/>
      <c r="EUD168" s="24"/>
      <c r="EUE168" s="22"/>
      <c r="EUF168" s="24"/>
      <c r="EUG168" s="22"/>
      <c r="EUH168" s="24"/>
      <c r="EUI168" s="24"/>
      <c r="EUJ168" s="24"/>
      <c r="EUK168" s="21"/>
      <c r="EUL168" s="31"/>
      <c r="EUM168" s="23"/>
      <c r="EUN168" s="24"/>
      <c r="EUO168" s="22"/>
      <c r="EUP168" s="24"/>
      <c r="EUQ168" s="22"/>
      <c r="EUR168" s="24"/>
      <c r="EUS168" s="22"/>
      <c r="EUT168" s="24"/>
      <c r="EUU168" s="24"/>
      <c r="EUV168" s="24"/>
      <c r="EUW168" s="21"/>
      <c r="EUX168" s="31"/>
      <c r="EUY168" s="23"/>
      <c r="EUZ168" s="24"/>
      <c r="EVA168" s="22"/>
      <c r="EVB168" s="24"/>
      <c r="EVC168" s="22"/>
      <c r="EVD168" s="24"/>
      <c r="EVE168" s="22"/>
      <c r="EVF168" s="24"/>
      <c r="EVG168" s="24"/>
      <c r="EVH168" s="24"/>
      <c r="EVI168" s="21"/>
      <c r="EVJ168" s="31"/>
      <c r="EVK168" s="23"/>
      <c r="EVL168" s="24"/>
      <c r="EVM168" s="22"/>
      <c r="EVN168" s="24"/>
      <c r="EVO168" s="22"/>
      <c r="EVP168" s="24"/>
      <c r="EVQ168" s="22"/>
      <c r="EVR168" s="24"/>
      <c r="EVS168" s="24"/>
      <c r="EVT168" s="24"/>
      <c r="EVU168" s="21"/>
      <c r="EVV168" s="31"/>
      <c r="EVW168" s="23"/>
      <c r="EVX168" s="24"/>
      <c r="EVY168" s="22"/>
      <c r="EVZ168" s="24"/>
      <c r="EWA168" s="22"/>
      <c r="EWB168" s="24"/>
      <c r="EWC168" s="22"/>
      <c r="EWD168" s="24"/>
      <c r="EWE168" s="24"/>
      <c r="EWF168" s="24"/>
      <c r="EWG168" s="21"/>
      <c r="EWH168" s="31"/>
      <c r="EWI168" s="23"/>
      <c r="EWJ168" s="24"/>
      <c r="EWK168" s="22"/>
      <c r="EWL168" s="24"/>
      <c r="EWM168" s="22"/>
      <c r="EWN168" s="24"/>
      <c r="EWO168" s="22"/>
      <c r="EWP168" s="24"/>
      <c r="EWQ168" s="24"/>
      <c r="EWR168" s="24"/>
      <c r="EWS168" s="21"/>
      <c r="EWT168" s="31"/>
      <c r="EWU168" s="23"/>
      <c r="EWV168" s="24"/>
      <c r="EWW168" s="22"/>
      <c r="EWX168" s="24"/>
      <c r="EWY168" s="22"/>
      <c r="EWZ168" s="24"/>
      <c r="EXA168" s="22"/>
      <c r="EXB168" s="24"/>
      <c r="EXC168" s="24"/>
      <c r="EXD168" s="24"/>
      <c r="EXE168" s="21"/>
      <c r="EXF168" s="31"/>
      <c r="EXG168" s="23"/>
      <c r="EXH168" s="24"/>
      <c r="EXI168" s="22"/>
      <c r="EXJ168" s="24"/>
      <c r="EXK168" s="22"/>
      <c r="EXL168" s="24"/>
      <c r="EXM168" s="22"/>
      <c r="EXN168" s="24"/>
      <c r="EXO168" s="24"/>
      <c r="EXP168" s="24"/>
      <c r="EXQ168" s="21"/>
      <c r="EXR168" s="31"/>
      <c r="EXS168" s="23"/>
      <c r="EXT168" s="24"/>
      <c r="EXU168" s="22"/>
      <c r="EXV168" s="24"/>
      <c r="EXW168" s="22"/>
      <c r="EXX168" s="24"/>
      <c r="EXY168" s="22"/>
      <c r="EXZ168" s="24"/>
      <c r="EYA168" s="24"/>
      <c r="EYB168" s="24"/>
      <c r="EYC168" s="21"/>
      <c r="EYD168" s="31"/>
      <c r="EYE168" s="23"/>
      <c r="EYF168" s="24"/>
      <c r="EYG168" s="22"/>
      <c r="EYH168" s="24"/>
      <c r="EYI168" s="22"/>
      <c r="EYJ168" s="24"/>
      <c r="EYK168" s="22"/>
      <c r="EYL168" s="24"/>
      <c r="EYM168" s="24"/>
      <c r="EYN168" s="24"/>
      <c r="EYO168" s="21"/>
      <c r="EYP168" s="31"/>
      <c r="EYQ168" s="23"/>
      <c r="EYR168" s="24"/>
      <c r="EYS168" s="22"/>
      <c r="EYT168" s="24"/>
      <c r="EYU168" s="22"/>
      <c r="EYV168" s="24"/>
      <c r="EYW168" s="22"/>
      <c r="EYX168" s="24"/>
      <c r="EYY168" s="24"/>
      <c r="EYZ168" s="24"/>
      <c r="EZA168" s="21"/>
      <c r="EZB168" s="31"/>
      <c r="EZC168" s="23"/>
      <c r="EZD168" s="24"/>
      <c r="EZE168" s="22"/>
      <c r="EZF168" s="24"/>
      <c r="EZG168" s="22"/>
      <c r="EZH168" s="24"/>
      <c r="EZI168" s="22"/>
      <c r="EZJ168" s="24"/>
      <c r="EZK168" s="24"/>
      <c r="EZL168" s="24"/>
      <c r="EZM168" s="21"/>
      <c r="EZN168" s="31"/>
      <c r="EZO168" s="23"/>
      <c r="EZP168" s="24"/>
      <c r="EZQ168" s="22"/>
      <c r="EZR168" s="24"/>
      <c r="EZS168" s="22"/>
      <c r="EZT168" s="24"/>
      <c r="EZU168" s="22"/>
      <c r="EZV168" s="24"/>
      <c r="EZW168" s="24"/>
      <c r="EZX168" s="24"/>
      <c r="EZY168" s="21"/>
      <c r="EZZ168" s="31"/>
      <c r="FAA168" s="23"/>
      <c r="FAB168" s="24"/>
      <c r="FAC168" s="22"/>
      <c r="FAD168" s="24"/>
      <c r="FAE168" s="22"/>
      <c r="FAF168" s="24"/>
      <c r="FAG168" s="22"/>
      <c r="FAH168" s="24"/>
      <c r="FAI168" s="24"/>
      <c r="FAJ168" s="24"/>
      <c r="FAK168" s="21"/>
      <c r="FAL168" s="31"/>
      <c r="FAM168" s="23"/>
      <c r="FAN168" s="24"/>
      <c r="FAO168" s="22"/>
      <c r="FAP168" s="24"/>
      <c r="FAQ168" s="22"/>
      <c r="FAR168" s="24"/>
      <c r="FAS168" s="22"/>
      <c r="FAT168" s="24"/>
      <c r="FAU168" s="24"/>
      <c r="FAV168" s="24"/>
      <c r="FAW168" s="21"/>
      <c r="FAX168" s="31"/>
      <c r="FAY168" s="23"/>
      <c r="FAZ168" s="24"/>
      <c r="FBA168" s="22"/>
      <c r="FBB168" s="24"/>
      <c r="FBC168" s="22"/>
      <c r="FBD168" s="24"/>
      <c r="FBE168" s="22"/>
      <c r="FBF168" s="24"/>
      <c r="FBG168" s="24"/>
      <c r="FBH168" s="24"/>
      <c r="FBI168" s="21"/>
      <c r="FBJ168" s="31"/>
      <c r="FBK168" s="23"/>
      <c r="FBL168" s="24"/>
      <c r="FBM168" s="22"/>
      <c r="FBN168" s="24"/>
      <c r="FBO168" s="22"/>
      <c r="FBP168" s="24"/>
      <c r="FBQ168" s="22"/>
      <c r="FBR168" s="24"/>
      <c r="FBS168" s="24"/>
      <c r="FBT168" s="24"/>
      <c r="FBU168" s="21"/>
      <c r="FBV168" s="31"/>
      <c r="FBW168" s="23"/>
      <c r="FBX168" s="24"/>
      <c r="FBY168" s="22"/>
      <c r="FBZ168" s="24"/>
      <c r="FCA168" s="22"/>
      <c r="FCB168" s="24"/>
      <c r="FCC168" s="22"/>
      <c r="FCD168" s="24"/>
      <c r="FCE168" s="24"/>
      <c r="FCF168" s="24"/>
      <c r="FCG168" s="21"/>
      <c r="FCH168" s="31"/>
      <c r="FCI168" s="23"/>
      <c r="FCJ168" s="24"/>
      <c r="FCK168" s="22"/>
      <c r="FCL168" s="24"/>
      <c r="FCM168" s="22"/>
      <c r="FCN168" s="24"/>
      <c r="FCO168" s="22"/>
      <c r="FCP168" s="24"/>
      <c r="FCQ168" s="24"/>
      <c r="FCR168" s="24"/>
      <c r="FCS168" s="21"/>
      <c r="FCT168" s="31"/>
      <c r="FCU168" s="23"/>
      <c r="FCV168" s="24"/>
      <c r="FCW168" s="22"/>
      <c r="FCX168" s="24"/>
      <c r="FCY168" s="22"/>
      <c r="FCZ168" s="24"/>
      <c r="FDA168" s="22"/>
      <c r="FDB168" s="24"/>
      <c r="FDC168" s="24"/>
      <c r="FDD168" s="24"/>
      <c r="FDE168" s="21"/>
      <c r="FDF168" s="31"/>
      <c r="FDG168" s="23"/>
      <c r="FDH168" s="24"/>
      <c r="FDI168" s="22"/>
      <c r="FDJ168" s="24"/>
      <c r="FDK168" s="22"/>
      <c r="FDL168" s="24"/>
      <c r="FDM168" s="22"/>
      <c r="FDN168" s="24"/>
      <c r="FDO168" s="24"/>
      <c r="FDP168" s="24"/>
      <c r="FDQ168" s="21"/>
      <c r="FDR168" s="31"/>
      <c r="FDS168" s="23"/>
      <c r="FDT168" s="24"/>
      <c r="FDU168" s="22"/>
      <c r="FDV168" s="24"/>
      <c r="FDW168" s="22"/>
      <c r="FDX168" s="24"/>
      <c r="FDY168" s="22"/>
      <c r="FDZ168" s="24"/>
      <c r="FEA168" s="24"/>
      <c r="FEB168" s="24"/>
      <c r="FEC168" s="21"/>
      <c r="FED168" s="31"/>
      <c r="FEE168" s="23"/>
      <c r="FEF168" s="24"/>
      <c r="FEG168" s="22"/>
      <c r="FEH168" s="24"/>
      <c r="FEI168" s="22"/>
      <c r="FEJ168" s="24"/>
      <c r="FEK168" s="22"/>
      <c r="FEL168" s="24"/>
      <c r="FEM168" s="24"/>
      <c r="FEN168" s="24"/>
      <c r="FEO168" s="21"/>
      <c r="FEP168" s="31"/>
      <c r="FEQ168" s="23"/>
      <c r="FER168" s="24"/>
      <c r="FES168" s="22"/>
      <c r="FET168" s="24"/>
      <c r="FEU168" s="22"/>
      <c r="FEV168" s="24"/>
      <c r="FEW168" s="22"/>
      <c r="FEX168" s="24"/>
      <c r="FEY168" s="24"/>
      <c r="FEZ168" s="24"/>
      <c r="FFA168" s="21"/>
      <c r="FFB168" s="31"/>
      <c r="FFC168" s="23"/>
      <c r="FFD168" s="24"/>
      <c r="FFE168" s="22"/>
      <c r="FFF168" s="24"/>
      <c r="FFG168" s="22"/>
      <c r="FFH168" s="24"/>
      <c r="FFI168" s="22"/>
      <c r="FFJ168" s="24"/>
      <c r="FFK168" s="24"/>
      <c r="FFL168" s="24"/>
      <c r="FFM168" s="21"/>
      <c r="FFN168" s="31"/>
      <c r="FFO168" s="23"/>
      <c r="FFP168" s="24"/>
      <c r="FFQ168" s="22"/>
      <c r="FFR168" s="24"/>
      <c r="FFS168" s="22"/>
      <c r="FFT168" s="24"/>
      <c r="FFU168" s="22"/>
      <c r="FFV168" s="24"/>
      <c r="FFW168" s="24"/>
      <c r="FFX168" s="24"/>
      <c r="FFY168" s="21"/>
      <c r="FFZ168" s="31"/>
      <c r="FGA168" s="23"/>
      <c r="FGB168" s="24"/>
      <c r="FGC168" s="22"/>
      <c r="FGD168" s="24"/>
      <c r="FGE168" s="22"/>
      <c r="FGF168" s="24"/>
      <c r="FGG168" s="22"/>
      <c r="FGH168" s="24"/>
      <c r="FGI168" s="24"/>
      <c r="FGJ168" s="24"/>
      <c r="FGK168" s="21"/>
      <c r="FGL168" s="31"/>
      <c r="FGM168" s="23"/>
      <c r="FGN168" s="24"/>
      <c r="FGO168" s="22"/>
      <c r="FGP168" s="24"/>
      <c r="FGQ168" s="22"/>
      <c r="FGR168" s="24"/>
      <c r="FGS168" s="22"/>
      <c r="FGT168" s="24"/>
      <c r="FGU168" s="24"/>
      <c r="FGV168" s="24"/>
      <c r="FGW168" s="21"/>
      <c r="FGX168" s="31"/>
      <c r="FGY168" s="23"/>
      <c r="FGZ168" s="24"/>
      <c r="FHA168" s="22"/>
      <c r="FHB168" s="24"/>
      <c r="FHC168" s="22"/>
      <c r="FHD168" s="24"/>
      <c r="FHE168" s="22"/>
      <c r="FHF168" s="24"/>
      <c r="FHG168" s="24"/>
      <c r="FHH168" s="24"/>
      <c r="FHI168" s="21"/>
      <c r="FHJ168" s="31"/>
      <c r="FHK168" s="23"/>
      <c r="FHL168" s="24"/>
      <c r="FHM168" s="22"/>
      <c r="FHN168" s="24"/>
      <c r="FHO168" s="22"/>
      <c r="FHP168" s="24"/>
      <c r="FHQ168" s="22"/>
      <c r="FHR168" s="24"/>
      <c r="FHS168" s="24"/>
      <c r="FHT168" s="24"/>
      <c r="FHU168" s="21"/>
      <c r="FHV168" s="31"/>
      <c r="FHW168" s="23"/>
      <c r="FHX168" s="24"/>
      <c r="FHY168" s="22"/>
      <c r="FHZ168" s="24"/>
      <c r="FIA168" s="22"/>
      <c r="FIB168" s="24"/>
      <c r="FIC168" s="22"/>
      <c r="FID168" s="24"/>
      <c r="FIE168" s="24"/>
      <c r="FIF168" s="24"/>
      <c r="FIG168" s="21"/>
      <c r="FIH168" s="31"/>
      <c r="FII168" s="23"/>
      <c r="FIJ168" s="24"/>
      <c r="FIK168" s="22"/>
      <c r="FIL168" s="24"/>
      <c r="FIM168" s="22"/>
      <c r="FIN168" s="24"/>
      <c r="FIO168" s="22"/>
      <c r="FIP168" s="24"/>
      <c r="FIQ168" s="24"/>
      <c r="FIR168" s="24"/>
      <c r="FIS168" s="21"/>
      <c r="FIT168" s="31"/>
      <c r="FIU168" s="23"/>
      <c r="FIV168" s="24"/>
      <c r="FIW168" s="22"/>
      <c r="FIX168" s="24"/>
      <c r="FIY168" s="22"/>
      <c r="FIZ168" s="24"/>
      <c r="FJA168" s="22"/>
      <c r="FJB168" s="24"/>
      <c r="FJC168" s="24"/>
      <c r="FJD168" s="24"/>
      <c r="FJE168" s="21"/>
      <c r="FJF168" s="31"/>
      <c r="FJG168" s="23"/>
      <c r="FJH168" s="24"/>
      <c r="FJI168" s="22"/>
      <c r="FJJ168" s="24"/>
      <c r="FJK168" s="22"/>
      <c r="FJL168" s="24"/>
      <c r="FJM168" s="22"/>
      <c r="FJN168" s="24"/>
      <c r="FJO168" s="24"/>
      <c r="FJP168" s="24"/>
      <c r="FJQ168" s="21"/>
      <c r="FJR168" s="31"/>
      <c r="FJS168" s="23"/>
      <c r="FJT168" s="24"/>
      <c r="FJU168" s="22"/>
      <c r="FJV168" s="24"/>
      <c r="FJW168" s="22"/>
      <c r="FJX168" s="24"/>
      <c r="FJY168" s="22"/>
      <c r="FJZ168" s="24"/>
      <c r="FKA168" s="24"/>
      <c r="FKB168" s="24"/>
      <c r="FKC168" s="21"/>
      <c r="FKD168" s="31"/>
      <c r="FKE168" s="23"/>
      <c r="FKF168" s="24"/>
      <c r="FKG168" s="22"/>
      <c r="FKH168" s="24"/>
      <c r="FKI168" s="22"/>
      <c r="FKJ168" s="24"/>
      <c r="FKK168" s="22"/>
      <c r="FKL168" s="24"/>
      <c r="FKM168" s="24"/>
      <c r="FKN168" s="24"/>
      <c r="FKO168" s="21"/>
      <c r="FKP168" s="31"/>
      <c r="FKQ168" s="23"/>
      <c r="FKR168" s="24"/>
      <c r="FKS168" s="22"/>
      <c r="FKT168" s="24"/>
      <c r="FKU168" s="22"/>
      <c r="FKV168" s="24"/>
      <c r="FKW168" s="22"/>
      <c r="FKX168" s="24"/>
      <c r="FKY168" s="24"/>
      <c r="FKZ168" s="24"/>
      <c r="FLA168" s="21"/>
      <c r="FLB168" s="31"/>
      <c r="FLC168" s="23"/>
      <c r="FLD168" s="24"/>
      <c r="FLE168" s="22"/>
      <c r="FLF168" s="24"/>
      <c r="FLG168" s="22"/>
      <c r="FLH168" s="24"/>
      <c r="FLI168" s="22"/>
      <c r="FLJ168" s="24"/>
      <c r="FLK168" s="24"/>
      <c r="FLL168" s="24"/>
      <c r="FLM168" s="21"/>
      <c r="FLN168" s="31"/>
      <c r="FLO168" s="23"/>
      <c r="FLP168" s="24"/>
      <c r="FLQ168" s="22"/>
      <c r="FLR168" s="24"/>
      <c r="FLS168" s="22"/>
      <c r="FLT168" s="24"/>
      <c r="FLU168" s="22"/>
      <c r="FLV168" s="24"/>
      <c r="FLW168" s="24"/>
      <c r="FLX168" s="24"/>
      <c r="FLY168" s="21"/>
      <c r="FLZ168" s="31"/>
      <c r="FMA168" s="23"/>
      <c r="FMB168" s="24"/>
      <c r="FMC168" s="22"/>
      <c r="FMD168" s="24"/>
      <c r="FME168" s="22"/>
      <c r="FMF168" s="24"/>
      <c r="FMG168" s="22"/>
      <c r="FMH168" s="24"/>
      <c r="FMI168" s="24"/>
      <c r="FMJ168" s="24"/>
      <c r="FMK168" s="21"/>
      <c r="FML168" s="31"/>
      <c r="FMM168" s="23"/>
      <c r="FMN168" s="24"/>
      <c r="FMO168" s="22"/>
      <c r="FMP168" s="24"/>
      <c r="FMQ168" s="22"/>
      <c r="FMR168" s="24"/>
      <c r="FMS168" s="22"/>
      <c r="FMT168" s="24"/>
      <c r="FMU168" s="24"/>
      <c r="FMV168" s="24"/>
      <c r="FMW168" s="21"/>
      <c r="FMX168" s="31"/>
      <c r="FMY168" s="23"/>
      <c r="FMZ168" s="24"/>
      <c r="FNA168" s="22"/>
      <c r="FNB168" s="24"/>
      <c r="FNC168" s="22"/>
      <c r="FND168" s="24"/>
      <c r="FNE168" s="22"/>
      <c r="FNF168" s="24"/>
      <c r="FNG168" s="24"/>
      <c r="FNH168" s="24"/>
      <c r="FNI168" s="21"/>
      <c r="FNJ168" s="31"/>
      <c r="FNK168" s="23"/>
      <c r="FNL168" s="24"/>
      <c r="FNM168" s="22"/>
      <c r="FNN168" s="24"/>
      <c r="FNO168" s="22"/>
      <c r="FNP168" s="24"/>
      <c r="FNQ168" s="22"/>
      <c r="FNR168" s="24"/>
      <c r="FNS168" s="24"/>
      <c r="FNT168" s="24"/>
      <c r="FNU168" s="21"/>
      <c r="FNV168" s="31"/>
      <c r="FNW168" s="23"/>
      <c r="FNX168" s="24"/>
      <c r="FNY168" s="22"/>
      <c r="FNZ168" s="24"/>
      <c r="FOA168" s="22"/>
      <c r="FOB168" s="24"/>
      <c r="FOC168" s="22"/>
      <c r="FOD168" s="24"/>
      <c r="FOE168" s="24"/>
      <c r="FOF168" s="24"/>
      <c r="FOG168" s="21"/>
      <c r="FOH168" s="31"/>
      <c r="FOI168" s="23"/>
      <c r="FOJ168" s="24"/>
      <c r="FOK168" s="22"/>
      <c r="FOL168" s="24"/>
      <c r="FOM168" s="22"/>
      <c r="FON168" s="24"/>
      <c r="FOO168" s="22"/>
      <c r="FOP168" s="24"/>
      <c r="FOQ168" s="24"/>
      <c r="FOR168" s="24"/>
      <c r="FOS168" s="21"/>
      <c r="FOT168" s="31"/>
      <c r="FOU168" s="23"/>
      <c r="FOV168" s="24"/>
      <c r="FOW168" s="22"/>
      <c r="FOX168" s="24"/>
      <c r="FOY168" s="22"/>
      <c r="FOZ168" s="24"/>
      <c r="FPA168" s="22"/>
      <c r="FPB168" s="24"/>
      <c r="FPC168" s="24"/>
      <c r="FPD168" s="24"/>
      <c r="FPE168" s="21"/>
      <c r="FPF168" s="31"/>
      <c r="FPG168" s="23"/>
      <c r="FPH168" s="24"/>
      <c r="FPI168" s="22"/>
      <c r="FPJ168" s="24"/>
      <c r="FPK168" s="22"/>
      <c r="FPL168" s="24"/>
      <c r="FPM168" s="22"/>
      <c r="FPN168" s="24"/>
      <c r="FPO168" s="24"/>
      <c r="FPP168" s="24"/>
      <c r="FPQ168" s="21"/>
      <c r="FPR168" s="31"/>
      <c r="FPS168" s="23"/>
      <c r="FPT168" s="24"/>
      <c r="FPU168" s="22"/>
      <c r="FPV168" s="24"/>
      <c r="FPW168" s="22"/>
      <c r="FPX168" s="24"/>
      <c r="FPY168" s="22"/>
      <c r="FPZ168" s="24"/>
      <c r="FQA168" s="24"/>
      <c r="FQB168" s="24"/>
      <c r="FQC168" s="21"/>
      <c r="FQD168" s="31"/>
      <c r="FQE168" s="23"/>
      <c r="FQF168" s="24"/>
      <c r="FQG168" s="22"/>
      <c r="FQH168" s="24"/>
      <c r="FQI168" s="22"/>
      <c r="FQJ168" s="24"/>
      <c r="FQK168" s="22"/>
      <c r="FQL168" s="24"/>
      <c r="FQM168" s="24"/>
      <c r="FQN168" s="24"/>
      <c r="FQO168" s="21"/>
      <c r="FQP168" s="31"/>
      <c r="FQQ168" s="23"/>
      <c r="FQR168" s="24"/>
      <c r="FQS168" s="22"/>
      <c r="FQT168" s="24"/>
      <c r="FQU168" s="22"/>
      <c r="FQV168" s="24"/>
      <c r="FQW168" s="22"/>
      <c r="FQX168" s="24"/>
      <c r="FQY168" s="24"/>
      <c r="FQZ168" s="24"/>
      <c r="FRA168" s="21"/>
      <c r="FRB168" s="31"/>
      <c r="FRC168" s="23"/>
      <c r="FRD168" s="24"/>
      <c r="FRE168" s="22"/>
      <c r="FRF168" s="24"/>
      <c r="FRG168" s="22"/>
      <c r="FRH168" s="24"/>
      <c r="FRI168" s="22"/>
      <c r="FRJ168" s="24"/>
      <c r="FRK168" s="24"/>
      <c r="FRL168" s="24"/>
      <c r="FRM168" s="21"/>
      <c r="FRN168" s="31"/>
      <c r="FRO168" s="23"/>
      <c r="FRP168" s="24"/>
      <c r="FRQ168" s="22"/>
      <c r="FRR168" s="24"/>
      <c r="FRS168" s="22"/>
      <c r="FRT168" s="24"/>
      <c r="FRU168" s="22"/>
      <c r="FRV168" s="24"/>
      <c r="FRW168" s="24"/>
      <c r="FRX168" s="24"/>
      <c r="FRY168" s="21"/>
      <c r="FRZ168" s="31"/>
      <c r="FSA168" s="23"/>
      <c r="FSB168" s="24"/>
      <c r="FSC168" s="22"/>
      <c r="FSD168" s="24"/>
      <c r="FSE168" s="22"/>
      <c r="FSF168" s="24"/>
      <c r="FSG168" s="22"/>
      <c r="FSH168" s="24"/>
      <c r="FSI168" s="24"/>
      <c r="FSJ168" s="24"/>
      <c r="FSK168" s="21"/>
      <c r="FSL168" s="31"/>
      <c r="FSM168" s="23"/>
      <c r="FSN168" s="24"/>
      <c r="FSO168" s="22"/>
      <c r="FSP168" s="24"/>
      <c r="FSQ168" s="22"/>
      <c r="FSR168" s="24"/>
      <c r="FSS168" s="22"/>
      <c r="FST168" s="24"/>
      <c r="FSU168" s="24"/>
      <c r="FSV168" s="24"/>
      <c r="FSW168" s="21"/>
      <c r="FSX168" s="31"/>
      <c r="FSY168" s="23"/>
      <c r="FSZ168" s="24"/>
      <c r="FTA168" s="22"/>
      <c r="FTB168" s="24"/>
      <c r="FTC168" s="22"/>
      <c r="FTD168" s="24"/>
      <c r="FTE168" s="22"/>
      <c r="FTF168" s="24"/>
      <c r="FTG168" s="24"/>
      <c r="FTH168" s="24"/>
      <c r="FTI168" s="21"/>
      <c r="FTJ168" s="31"/>
      <c r="FTK168" s="23"/>
      <c r="FTL168" s="24"/>
      <c r="FTM168" s="22"/>
      <c r="FTN168" s="24"/>
      <c r="FTO168" s="22"/>
      <c r="FTP168" s="24"/>
      <c r="FTQ168" s="22"/>
      <c r="FTR168" s="24"/>
      <c r="FTS168" s="24"/>
      <c r="FTT168" s="24"/>
      <c r="FTU168" s="21"/>
      <c r="FTV168" s="31"/>
      <c r="FTW168" s="23"/>
      <c r="FTX168" s="24"/>
      <c r="FTY168" s="22"/>
      <c r="FTZ168" s="24"/>
      <c r="FUA168" s="22"/>
      <c r="FUB168" s="24"/>
      <c r="FUC168" s="22"/>
      <c r="FUD168" s="24"/>
      <c r="FUE168" s="24"/>
      <c r="FUF168" s="24"/>
      <c r="FUG168" s="21"/>
      <c r="FUH168" s="31"/>
      <c r="FUI168" s="23"/>
      <c r="FUJ168" s="24"/>
      <c r="FUK168" s="22"/>
      <c r="FUL168" s="24"/>
      <c r="FUM168" s="22"/>
      <c r="FUN168" s="24"/>
      <c r="FUO168" s="22"/>
      <c r="FUP168" s="24"/>
      <c r="FUQ168" s="24"/>
      <c r="FUR168" s="24"/>
      <c r="FUS168" s="21"/>
      <c r="FUT168" s="31"/>
      <c r="FUU168" s="23"/>
      <c r="FUV168" s="24"/>
      <c r="FUW168" s="22"/>
      <c r="FUX168" s="24"/>
      <c r="FUY168" s="22"/>
      <c r="FUZ168" s="24"/>
      <c r="FVA168" s="22"/>
      <c r="FVB168" s="24"/>
      <c r="FVC168" s="24"/>
      <c r="FVD168" s="24"/>
      <c r="FVE168" s="21"/>
      <c r="FVF168" s="31"/>
      <c r="FVG168" s="23"/>
      <c r="FVH168" s="24"/>
      <c r="FVI168" s="22"/>
      <c r="FVJ168" s="24"/>
      <c r="FVK168" s="22"/>
      <c r="FVL168" s="24"/>
      <c r="FVM168" s="22"/>
      <c r="FVN168" s="24"/>
      <c r="FVO168" s="24"/>
      <c r="FVP168" s="24"/>
      <c r="FVQ168" s="21"/>
      <c r="FVR168" s="31"/>
      <c r="FVS168" s="23"/>
      <c r="FVT168" s="24"/>
      <c r="FVU168" s="22"/>
      <c r="FVV168" s="24"/>
      <c r="FVW168" s="22"/>
      <c r="FVX168" s="24"/>
      <c r="FVY168" s="22"/>
      <c r="FVZ168" s="24"/>
      <c r="FWA168" s="24"/>
      <c r="FWB168" s="24"/>
      <c r="FWC168" s="21"/>
      <c r="FWD168" s="31"/>
      <c r="FWE168" s="23"/>
      <c r="FWF168" s="24"/>
      <c r="FWG168" s="22"/>
      <c r="FWH168" s="24"/>
      <c r="FWI168" s="22"/>
      <c r="FWJ168" s="24"/>
      <c r="FWK168" s="22"/>
      <c r="FWL168" s="24"/>
      <c r="FWM168" s="24"/>
      <c r="FWN168" s="24"/>
      <c r="FWO168" s="21"/>
      <c r="FWP168" s="31"/>
      <c r="FWQ168" s="23"/>
      <c r="FWR168" s="24"/>
      <c r="FWS168" s="22"/>
      <c r="FWT168" s="24"/>
      <c r="FWU168" s="22"/>
      <c r="FWV168" s="24"/>
      <c r="FWW168" s="22"/>
      <c r="FWX168" s="24"/>
      <c r="FWY168" s="24"/>
      <c r="FWZ168" s="24"/>
      <c r="FXA168" s="21"/>
      <c r="FXB168" s="31"/>
      <c r="FXC168" s="23"/>
      <c r="FXD168" s="24"/>
      <c r="FXE168" s="22"/>
      <c r="FXF168" s="24"/>
      <c r="FXG168" s="22"/>
      <c r="FXH168" s="24"/>
      <c r="FXI168" s="22"/>
      <c r="FXJ168" s="24"/>
      <c r="FXK168" s="24"/>
      <c r="FXL168" s="24"/>
      <c r="FXM168" s="21"/>
      <c r="FXN168" s="31"/>
      <c r="FXO168" s="23"/>
      <c r="FXP168" s="24"/>
      <c r="FXQ168" s="22"/>
      <c r="FXR168" s="24"/>
      <c r="FXS168" s="22"/>
      <c r="FXT168" s="24"/>
      <c r="FXU168" s="22"/>
      <c r="FXV168" s="24"/>
      <c r="FXW168" s="24"/>
      <c r="FXX168" s="24"/>
      <c r="FXY168" s="21"/>
      <c r="FXZ168" s="31"/>
      <c r="FYA168" s="23"/>
      <c r="FYB168" s="24"/>
      <c r="FYC168" s="22"/>
      <c r="FYD168" s="24"/>
      <c r="FYE168" s="22"/>
      <c r="FYF168" s="24"/>
      <c r="FYG168" s="22"/>
      <c r="FYH168" s="24"/>
      <c r="FYI168" s="24"/>
      <c r="FYJ168" s="24"/>
      <c r="FYK168" s="21"/>
      <c r="FYL168" s="31"/>
      <c r="FYM168" s="23"/>
      <c r="FYN168" s="24"/>
      <c r="FYO168" s="22"/>
      <c r="FYP168" s="24"/>
      <c r="FYQ168" s="22"/>
      <c r="FYR168" s="24"/>
      <c r="FYS168" s="22"/>
      <c r="FYT168" s="24"/>
      <c r="FYU168" s="24"/>
      <c r="FYV168" s="24"/>
      <c r="FYW168" s="21"/>
      <c r="FYX168" s="31"/>
      <c r="FYY168" s="23"/>
      <c r="FYZ168" s="24"/>
      <c r="FZA168" s="22"/>
      <c r="FZB168" s="24"/>
      <c r="FZC168" s="22"/>
      <c r="FZD168" s="24"/>
      <c r="FZE168" s="22"/>
      <c r="FZF168" s="24"/>
      <c r="FZG168" s="24"/>
      <c r="FZH168" s="24"/>
      <c r="FZI168" s="21"/>
      <c r="FZJ168" s="31"/>
      <c r="FZK168" s="23"/>
      <c r="FZL168" s="24"/>
      <c r="FZM168" s="22"/>
      <c r="FZN168" s="24"/>
      <c r="FZO168" s="22"/>
      <c r="FZP168" s="24"/>
      <c r="FZQ168" s="22"/>
      <c r="FZR168" s="24"/>
      <c r="FZS168" s="24"/>
      <c r="FZT168" s="24"/>
      <c r="FZU168" s="21"/>
      <c r="FZV168" s="31"/>
      <c r="FZW168" s="23"/>
      <c r="FZX168" s="24"/>
      <c r="FZY168" s="22"/>
      <c r="FZZ168" s="24"/>
      <c r="GAA168" s="22"/>
      <c r="GAB168" s="24"/>
      <c r="GAC168" s="22"/>
      <c r="GAD168" s="24"/>
      <c r="GAE168" s="24"/>
      <c r="GAF168" s="24"/>
      <c r="GAG168" s="21"/>
      <c r="GAH168" s="31"/>
      <c r="GAI168" s="23"/>
      <c r="GAJ168" s="24"/>
      <c r="GAK168" s="22"/>
      <c r="GAL168" s="24"/>
      <c r="GAM168" s="22"/>
      <c r="GAN168" s="24"/>
      <c r="GAO168" s="22"/>
      <c r="GAP168" s="24"/>
      <c r="GAQ168" s="24"/>
      <c r="GAR168" s="24"/>
      <c r="GAS168" s="21"/>
      <c r="GAT168" s="31"/>
      <c r="GAU168" s="23"/>
      <c r="GAV168" s="24"/>
      <c r="GAW168" s="22"/>
      <c r="GAX168" s="24"/>
      <c r="GAY168" s="22"/>
      <c r="GAZ168" s="24"/>
      <c r="GBA168" s="22"/>
      <c r="GBB168" s="24"/>
      <c r="GBC168" s="24"/>
      <c r="GBD168" s="24"/>
      <c r="GBE168" s="21"/>
      <c r="GBF168" s="31"/>
      <c r="GBG168" s="23"/>
      <c r="GBH168" s="24"/>
      <c r="GBI168" s="22"/>
      <c r="GBJ168" s="24"/>
      <c r="GBK168" s="22"/>
      <c r="GBL168" s="24"/>
      <c r="GBM168" s="22"/>
      <c r="GBN168" s="24"/>
      <c r="GBO168" s="24"/>
      <c r="GBP168" s="24"/>
      <c r="GBQ168" s="21"/>
      <c r="GBR168" s="31"/>
      <c r="GBS168" s="23"/>
      <c r="GBT168" s="24"/>
      <c r="GBU168" s="22"/>
      <c r="GBV168" s="24"/>
      <c r="GBW168" s="22"/>
      <c r="GBX168" s="24"/>
      <c r="GBY168" s="22"/>
      <c r="GBZ168" s="24"/>
      <c r="GCA168" s="24"/>
      <c r="GCB168" s="24"/>
      <c r="GCC168" s="21"/>
      <c r="GCD168" s="31"/>
      <c r="GCE168" s="23"/>
      <c r="GCF168" s="24"/>
      <c r="GCG168" s="22"/>
      <c r="GCH168" s="24"/>
      <c r="GCI168" s="22"/>
      <c r="GCJ168" s="24"/>
      <c r="GCK168" s="22"/>
      <c r="GCL168" s="24"/>
      <c r="GCM168" s="24"/>
      <c r="GCN168" s="24"/>
      <c r="GCO168" s="21"/>
      <c r="GCP168" s="31"/>
      <c r="GCQ168" s="23"/>
      <c r="GCR168" s="24"/>
      <c r="GCS168" s="22"/>
      <c r="GCT168" s="24"/>
      <c r="GCU168" s="22"/>
      <c r="GCV168" s="24"/>
      <c r="GCW168" s="22"/>
      <c r="GCX168" s="24"/>
      <c r="GCY168" s="24"/>
      <c r="GCZ168" s="24"/>
      <c r="GDA168" s="21"/>
      <c r="GDB168" s="31"/>
      <c r="GDC168" s="23"/>
      <c r="GDD168" s="24"/>
      <c r="GDE168" s="22"/>
      <c r="GDF168" s="24"/>
      <c r="GDG168" s="22"/>
      <c r="GDH168" s="24"/>
      <c r="GDI168" s="22"/>
      <c r="GDJ168" s="24"/>
      <c r="GDK168" s="24"/>
      <c r="GDL168" s="24"/>
      <c r="GDM168" s="21"/>
      <c r="GDN168" s="31"/>
      <c r="GDO168" s="23"/>
      <c r="GDP168" s="24"/>
      <c r="GDQ168" s="22"/>
      <c r="GDR168" s="24"/>
      <c r="GDS168" s="22"/>
      <c r="GDT168" s="24"/>
      <c r="GDU168" s="22"/>
      <c r="GDV168" s="24"/>
      <c r="GDW168" s="24"/>
      <c r="GDX168" s="24"/>
      <c r="GDY168" s="21"/>
      <c r="GDZ168" s="31"/>
      <c r="GEA168" s="23"/>
      <c r="GEB168" s="24"/>
      <c r="GEC168" s="22"/>
      <c r="GED168" s="24"/>
      <c r="GEE168" s="22"/>
      <c r="GEF168" s="24"/>
      <c r="GEG168" s="22"/>
      <c r="GEH168" s="24"/>
      <c r="GEI168" s="24"/>
      <c r="GEJ168" s="24"/>
      <c r="GEK168" s="21"/>
      <c r="GEL168" s="31"/>
      <c r="GEM168" s="23"/>
      <c r="GEN168" s="24"/>
      <c r="GEO168" s="22"/>
      <c r="GEP168" s="24"/>
      <c r="GEQ168" s="22"/>
      <c r="GER168" s="24"/>
      <c r="GES168" s="22"/>
      <c r="GET168" s="24"/>
      <c r="GEU168" s="24"/>
      <c r="GEV168" s="24"/>
      <c r="GEW168" s="21"/>
      <c r="GEX168" s="31"/>
      <c r="GEY168" s="23"/>
      <c r="GEZ168" s="24"/>
      <c r="GFA168" s="22"/>
      <c r="GFB168" s="24"/>
      <c r="GFC168" s="22"/>
      <c r="GFD168" s="24"/>
      <c r="GFE168" s="22"/>
      <c r="GFF168" s="24"/>
      <c r="GFG168" s="24"/>
      <c r="GFH168" s="24"/>
      <c r="GFI168" s="21"/>
      <c r="GFJ168" s="31"/>
      <c r="GFK168" s="23"/>
      <c r="GFL168" s="24"/>
      <c r="GFM168" s="22"/>
      <c r="GFN168" s="24"/>
      <c r="GFO168" s="22"/>
      <c r="GFP168" s="24"/>
      <c r="GFQ168" s="22"/>
      <c r="GFR168" s="24"/>
      <c r="GFS168" s="24"/>
      <c r="GFT168" s="24"/>
      <c r="GFU168" s="21"/>
      <c r="GFV168" s="31"/>
      <c r="GFW168" s="23"/>
      <c r="GFX168" s="24"/>
      <c r="GFY168" s="22"/>
      <c r="GFZ168" s="24"/>
      <c r="GGA168" s="22"/>
      <c r="GGB168" s="24"/>
      <c r="GGC168" s="22"/>
      <c r="GGD168" s="24"/>
      <c r="GGE168" s="24"/>
      <c r="GGF168" s="24"/>
      <c r="GGG168" s="21"/>
      <c r="GGH168" s="31"/>
      <c r="GGI168" s="23"/>
      <c r="GGJ168" s="24"/>
      <c r="GGK168" s="22"/>
      <c r="GGL168" s="24"/>
      <c r="GGM168" s="22"/>
      <c r="GGN168" s="24"/>
      <c r="GGO168" s="22"/>
      <c r="GGP168" s="24"/>
      <c r="GGQ168" s="24"/>
      <c r="GGR168" s="24"/>
      <c r="GGS168" s="21"/>
      <c r="GGT168" s="31"/>
      <c r="GGU168" s="23"/>
      <c r="GGV168" s="24"/>
      <c r="GGW168" s="22"/>
      <c r="GGX168" s="24"/>
      <c r="GGY168" s="22"/>
      <c r="GGZ168" s="24"/>
      <c r="GHA168" s="22"/>
      <c r="GHB168" s="24"/>
      <c r="GHC168" s="24"/>
      <c r="GHD168" s="24"/>
      <c r="GHE168" s="21"/>
      <c r="GHF168" s="31"/>
      <c r="GHG168" s="23"/>
      <c r="GHH168" s="24"/>
      <c r="GHI168" s="22"/>
      <c r="GHJ168" s="24"/>
      <c r="GHK168" s="22"/>
      <c r="GHL168" s="24"/>
      <c r="GHM168" s="22"/>
      <c r="GHN168" s="24"/>
      <c r="GHO168" s="24"/>
      <c r="GHP168" s="24"/>
      <c r="GHQ168" s="21"/>
      <c r="GHR168" s="31"/>
      <c r="GHS168" s="23"/>
      <c r="GHT168" s="24"/>
      <c r="GHU168" s="22"/>
      <c r="GHV168" s="24"/>
      <c r="GHW168" s="22"/>
      <c r="GHX168" s="24"/>
      <c r="GHY168" s="22"/>
      <c r="GHZ168" s="24"/>
      <c r="GIA168" s="24"/>
      <c r="GIB168" s="24"/>
      <c r="GIC168" s="21"/>
      <c r="GID168" s="31"/>
      <c r="GIE168" s="23"/>
      <c r="GIF168" s="24"/>
      <c r="GIG168" s="22"/>
      <c r="GIH168" s="24"/>
      <c r="GII168" s="22"/>
      <c r="GIJ168" s="24"/>
      <c r="GIK168" s="22"/>
      <c r="GIL168" s="24"/>
      <c r="GIM168" s="24"/>
      <c r="GIN168" s="24"/>
      <c r="GIO168" s="21"/>
      <c r="GIP168" s="31"/>
      <c r="GIQ168" s="23"/>
      <c r="GIR168" s="24"/>
      <c r="GIS168" s="22"/>
      <c r="GIT168" s="24"/>
      <c r="GIU168" s="22"/>
      <c r="GIV168" s="24"/>
      <c r="GIW168" s="22"/>
      <c r="GIX168" s="24"/>
      <c r="GIY168" s="24"/>
      <c r="GIZ168" s="24"/>
      <c r="GJA168" s="21"/>
      <c r="GJB168" s="31"/>
      <c r="GJC168" s="23"/>
      <c r="GJD168" s="24"/>
      <c r="GJE168" s="22"/>
      <c r="GJF168" s="24"/>
      <c r="GJG168" s="22"/>
      <c r="GJH168" s="24"/>
      <c r="GJI168" s="22"/>
      <c r="GJJ168" s="24"/>
      <c r="GJK168" s="24"/>
      <c r="GJL168" s="24"/>
      <c r="GJM168" s="21"/>
      <c r="GJN168" s="31"/>
      <c r="GJO168" s="23"/>
      <c r="GJP168" s="24"/>
      <c r="GJQ168" s="22"/>
      <c r="GJR168" s="24"/>
      <c r="GJS168" s="22"/>
      <c r="GJT168" s="24"/>
      <c r="GJU168" s="22"/>
      <c r="GJV168" s="24"/>
      <c r="GJW168" s="24"/>
      <c r="GJX168" s="24"/>
      <c r="GJY168" s="21"/>
      <c r="GJZ168" s="31"/>
      <c r="GKA168" s="23"/>
      <c r="GKB168" s="24"/>
      <c r="GKC168" s="22"/>
      <c r="GKD168" s="24"/>
      <c r="GKE168" s="22"/>
      <c r="GKF168" s="24"/>
      <c r="GKG168" s="22"/>
      <c r="GKH168" s="24"/>
      <c r="GKI168" s="24"/>
      <c r="GKJ168" s="24"/>
      <c r="GKK168" s="21"/>
      <c r="GKL168" s="31"/>
      <c r="GKM168" s="23"/>
      <c r="GKN168" s="24"/>
      <c r="GKO168" s="22"/>
      <c r="GKP168" s="24"/>
      <c r="GKQ168" s="22"/>
      <c r="GKR168" s="24"/>
      <c r="GKS168" s="22"/>
      <c r="GKT168" s="24"/>
      <c r="GKU168" s="24"/>
      <c r="GKV168" s="24"/>
      <c r="GKW168" s="21"/>
      <c r="GKX168" s="31"/>
      <c r="GKY168" s="23"/>
      <c r="GKZ168" s="24"/>
      <c r="GLA168" s="22"/>
      <c r="GLB168" s="24"/>
      <c r="GLC168" s="22"/>
      <c r="GLD168" s="24"/>
      <c r="GLE168" s="22"/>
      <c r="GLF168" s="24"/>
      <c r="GLG168" s="24"/>
      <c r="GLH168" s="24"/>
      <c r="GLI168" s="21"/>
      <c r="GLJ168" s="31"/>
      <c r="GLK168" s="23"/>
      <c r="GLL168" s="24"/>
      <c r="GLM168" s="22"/>
      <c r="GLN168" s="24"/>
      <c r="GLO168" s="22"/>
      <c r="GLP168" s="24"/>
      <c r="GLQ168" s="22"/>
      <c r="GLR168" s="24"/>
      <c r="GLS168" s="24"/>
      <c r="GLT168" s="24"/>
      <c r="GLU168" s="21"/>
      <c r="GLV168" s="31"/>
      <c r="GLW168" s="23"/>
      <c r="GLX168" s="24"/>
      <c r="GLY168" s="22"/>
      <c r="GLZ168" s="24"/>
      <c r="GMA168" s="22"/>
      <c r="GMB168" s="24"/>
      <c r="GMC168" s="22"/>
      <c r="GMD168" s="24"/>
      <c r="GME168" s="24"/>
      <c r="GMF168" s="24"/>
      <c r="GMG168" s="21"/>
      <c r="GMH168" s="31"/>
      <c r="GMI168" s="23"/>
      <c r="GMJ168" s="24"/>
      <c r="GMK168" s="22"/>
      <c r="GML168" s="24"/>
      <c r="GMM168" s="22"/>
      <c r="GMN168" s="24"/>
      <c r="GMO168" s="22"/>
      <c r="GMP168" s="24"/>
      <c r="GMQ168" s="24"/>
      <c r="GMR168" s="24"/>
      <c r="GMS168" s="21"/>
      <c r="GMT168" s="31"/>
      <c r="GMU168" s="23"/>
      <c r="GMV168" s="24"/>
      <c r="GMW168" s="22"/>
      <c r="GMX168" s="24"/>
      <c r="GMY168" s="22"/>
      <c r="GMZ168" s="24"/>
      <c r="GNA168" s="22"/>
      <c r="GNB168" s="24"/>
      <c r="GNC168" s="24"/>
      <c r="GND168" s="24"/>
      <c r="GNE168" s="21"/>
      <c r="GNF168" s="31"/>
      <c r="GNG168" s="23"/>
      <c r="GNH168" s="24"/>
      <c r="GNI168" s="22"/>
      <c r="GNJ168" s="24"/>
      <c r="GNK168" s="22"/>
      <c r="GNL168" s="24"/>
      <c r="GNM168" s="22"/>
      <c r="GNN168" s="24"/>
      <c r="GNO168" s="24"/>
      <c r="GNP168" s="24"/>
      <c r="GNQ168" s="21"/>
      <c r="GNR168" s="31"/>
      <c r="GNS168" s="23"/>
      <c r="GNT168" s="24"/>
      <c r="GNU168" s="22"/>
      <c r="GNV168" s="24"/>
      <c r="GNW168" s="22"/>
      <c r="GNX168" s="24"/>
      <c r="GNY168" s="22"/>
      <c r="GNZ168" s="24"/>
      <c r="GOA168" s="24"/>
      <c r="GOB168" s="24"/>
      <c r="GOC168" s="21"/>
      <c r="GOD168" s="31"/>
      <c r="GOE168" s="23"/>
      <c r="GOF168" s="24"/>
      <c r="GOG168" s="22"/>
      <c r="GOH168" s="24"/>
      <c r="GOI168" s="22"/>
      <c r="GOJ168" s="24"/>
      <c r="GOK168" s="22"/>
      <c r="GOL168" s="24"/>
      <c r="GOM168" s="24"/>
      <c r="GON168" s="24"/>
      <c r="GOO168" s="21"/>
      <c r="GOP168" s="31"/>
      <c r="GOQ168" s="23"/>
      <c r="GOR168" s="24"/>
      <c r="GOS168" s="22"/>
      <c r="GOT168" s="24"/>
      <c r="GOU168" s="22"/>
      <c r="GOV168" s="24"/>
      <c r="GOW168" s="22"/>
      <c r="GOX168" s="24"/>
      <c r="GOY168" s="24"/>
      <c r="GOZ168" s="24"/>
      <c r="GPA168" s="21"/>
      <c r="GPB168" s="31"/>
      <c r="GPC168" s="23"/>
      <c r="GPD168" s="24"/>
      <c r="GPE168" s="22"/>
      <c r="GPF168" s="24"/>
      <c r="GPG168" s="22"/>
      <c r="GPH168" s="24"/>
      <c r="GPI168" s="22"/>
      <c r="GPJ168" s="24"/>
      <c r="GPK168" s="24"/>
      <c r="GPL168" s="24"/>
      <c r="GPM168" s="21"/>
      <c r="GPN168" s="31"/>
      <c r="GPO168" s="23"/>
      <c r="GPP168" s="24"/>
      <c r="GPQ168" s="22"/>
      <c r="GPR168" s="24"/>
      <c r="GPS168" s="22"/>
      <c r="GPT168" s="24"/>
      <c r="GPU168" s="22"/>
      <c r="GPV168" s="24"/>
      <c r="GPW168" s="24"/>
      <c r="GPX168" s="24"/>
      <c r="GPY168" s="21"/>
      <c r="GPZ168" s="31"/>
      <c r="GQA168" s="23"/>
      <c r="GQB168" s="24"/>
      <c r="GQC168" s="22"/>
      <c r="GQD168" s="24"/>
      <c r="GQE168" s="22"/>
      <c r="GQF168" s="24"/>
      <c r="GQG168" s="22"/>
      <c r="GQH168" s="24"/>
      <c r="GQI168" s="24"/>
      <c r="GQJ168" s="24"/>
      <c r="GQK168" s="21"/>
      <c r="GQL168" s="31"/>
      <c r="GQM168" s="23"/>
      <c r="GQN168" s="24"/>
      <c r="GQO168" s="22"/>
      <c r="GQP168" s="24"/>
      <c r="GQQ168" s="22"/>
      <c r="GQR168" s="24"/>
      <c r="GQS168" s="22"/>
      <c r="GQT168" s="24"/>
      <c r="GQU168" s="24"/>
      <c r="GQV168" s="24"/>
      <c r="GQW168" s="21"/>
      <c r="GQX168" s="31"/>
      <c r="GQY168" s="23"/>
      <c r="GQZ168" s="24"/>
      <c r="GRA168" s="22"/>
      <c r="GRB168" s="24"/>
      <c r="GRC168" s="22"/>
      <c r="GRD168" s="24"/>
      <c r="GRE168" s="22"/>
      <c r="GRF168" s="24"/>
      <c r="GRG168" s="24"/>
      <c r="GRH168" s="24"/>
      <c r="GRI168" s="21"/>
      <c r="GRJ168" s="31"/>
      <c r="GRK168" s="23"/>
      <c r="GRL168" s="24"/>
      <c r="GRM168" s="22"/>
      <c r="GRN168" s="24"/>
      <c r="GRO168" s="22"/>
      <c r="GRP168" s="24"/>
      <c r="GRQ168" s="22"/>
      <c r="GRR168" s="24"/>
      <c r="GRS168" s="24"/>
      <c r="GRT168" s="24"/>
      <c r="GRU168" s="21"/>
      <c r="GRV168" s="31"/>
      <c r="GRW168" s="23"/>
      <c r="GRX168" s="24"/>
      <c r="GRY168" s="22"/>
      <c r="GRZ168" s="24"/>
      <c r="GSA168" s="22"/>
      <c r="GSB168" s="24"/>
      <c r="GSC168" s="22"/>
      <c r="GSD168" s="24"/>
      <c r="GSE168" s="24"/>
      <c r="GSF168" s="24"/>
      <c r="GSG168" s="21"/>
      <c r="GSH168" s="31"/>
      <c r="GSI168" s="23"/>
      <c r="GSJ168" s="24"/>
      <c r="GSK168" s="22"/>
      <c r="GSL168" s="24"/>
      <c r="GSM168" s="22"/>
      <c r="GSN168" s="24"/>
      <c r="GSO168" s="22"/>
      <c r="GSP168" s="24"/>
      <c r="GSQ168" s="24"/>
      <c r="GSR168" s="24"/>
      <c r="GSS168" s="21"/>
      <c r="GST168" s="31"/>
      <c r="GSU168" s="23"/>
      <c r="GSV168" s="24"/>
      <c r="GSW168" s="22"/>
      <c r="GSX168" s="24"/>
      <c r="GSY168" s="22"/>
      <c r="GSZ168" s="24"/>
      <c r="GTA168" s="22"/>
      <c r="GTB168" s="24"/>
      <c r="GTC168" s="24"/>
      <c r="GTD168" s="24"/>
      <c r="GTE168" s="21"/>
      <c r="GTF168" s="31"/>
      <c r="GTG168" s="23"/>
      <c r="GTH168" s="24"/>
      <c r="GTI168" s="22"/>
      <c r="GTJ168" s="24"/>
      <c r="GTK168" s="22"/>
      <c r="GTL168" s="24"/>
      <c r="GTM168" s="22"/>
      <c r="GTN168" s="24"/>
      <c r="GTO168" s="24"/>
      <c r="GTP168" s="24"/>
      <c r="GTQ168" s="21"/>
      <c r="GTR168" s="31"/>
      <c r="GTS168" s="23"/>
      <c r="GTT168" s="24"/>
      <c r="GTU168" s="22"/>
      <c r="GTV168" s="24"/>
      <c r="GTW168" s="22"/>
      <c r="GTX168" s="24"/>
      <c r="GTY168" s="22"/>
      <c r="GTZ168" s="24"/>
      <c r="GUA168" s="24"/>
      <c r="GUB168" s="24"/>
      <c r="GUC168" s="21"/>
      <c r="GUD168" s="31"/>
      <c r="GUE168" s="23"/>
      <c r="GUF168" s="24"/>
      <c r="GUG168" s="22"/>
      <c r="GUH168" s="24"/>
      <c r="GUI168" s="22"/>
      <c r="GUJ168" s="24"/>
      <c r="GUK168" s="22"/>
      <c r="GUL168" s="24"/>
      <c r="GUM168" s="24"/>
      <c r="GUN168" s="24"/>
      <c r="GUO168" s="21"/>
      <c r="GUP168" s="31"/>
      <c r="GUQ168" s="23"/>
      <c r="GUR168" s="24"/>
      <c r="GUS168" s="22"/>
      <c r="GUT168" s="24"/>
      <c r="GUU168" s="22"/>
      <c r="GUV168" s="24"/>
      <c r="GUW168" s="22"/>
      <c r="GUX168" s="24"/>
      <c r="GUY168" s="24"/>
      <c r="GUZ168" s="24"/>
      <c r="GVA168" s="21"/>
      <c r="GVB168" s="31"/>
      <c r="GVC168" s="23"/>
      <c r="GVD168" s="24"/>
      <c r="GVE168" s="22"/>
      <c r="GVF168" s="24"/>
      <c r="GVG168" s="22"/>
      <c r="GVH168" s="24"/>
      <c r="GVI168" s="22"/>
      <c r="GVJ168" s="24"/>
      <c r="GVK168" s="24"/>
      <c r="GVL168" s="24"/>
      <c r="GVM168" s="21"/>
      <c r="GVN168" s="31"/>
      <c r="GVO168" s="23"/>
      <c r="GVP168" s="24"/>
      <c r="GVQ168" s="22"/>
      <c r="GVR168" s="24"/>
      <c r="GVS168" s="22"/>
      <c r="GVT168" s="24"/>
      <c r="GVU168" s="22"/>
      <c r="GVV168" s="24"/>
      <c r="GVW168" s="24"/>
      <c r="GVX168" s="24"/>
      <c r="GVY168" s="21"/>
      <c r="GVZ168" s="31"/>
      <c r="GWA168" s="23"/>
      <c r="GWB168" s="24"/>
      <c r="GWC168" s="22"/>
      <c r="GWD168" s="24"/>
      <c r="GWE168" s="22"/>
      <c r="GWF168" s="24"/>
      <c r="GWG168" s="22"/>
      <c r="GWH168" s="24"/>
      <c r="GWI168" s="24"/>
      <c r="GWJ168" s="24"/>
      <c r="GWK168" s="21"/>
      <c r="GWL168" s="31"/>
      <c r="GWM168" s="23"/>
      <c r="GWN168" s="24"/>
      <c r="GWO168" s="22"/>
      <c r="GWP168" s="24"/>
      <c r="GWQ168" s="22"/>
      <c r="GWR168" s="24"/>
      <c r="GWS168" s="22"/>
      <c r="GWT168" s="24"/>
      <c r="GWU168" s="24"/>
      <c r="GWV168" s="24"/>
      <c r="GWW168" s="21"/>
      <c r="GWX168" s="31"/>
      <c r="GWY168" s="23"/>
      <c r="GWZ168" s="24"/>
      <c r="GXA168" s="22"/>
      <c r="GXB168" s="24"/>
      <c r="GXC168" s="22"/>
      <c r="GXD168" s="24"/>
      <c r="GXE168" s="22"/>
      <c r="GXF168" s="24"/>
      <c r="GXG168" s="24"/>
      <c r="GXH168" s="24"/>
      <c r="GXI168" s="21"/>
      <c r="GXJ168" s="31"/>
      <c r="GXK168" s="23"/>
      <c r="GXL168" s="24"/>
      <c r="GXM168" s="22"/>
      <c r="GXN168" s="24"/>
      <c r="GXO168" s="22"/>
      <c r="GXP168" s="24"/>
      <c r="GXQ168" s="22"/>
      <c r="GXR168" s="24"/>
      <c r="GXS168" s="24"/>
      <c r="GXT168" s="24"/>
      <c r="GXU168" s="21"/>
      <c r="GXV168" s="31"/>
      <c r="GXW168" s="23"/>
      <c r="GXX168" s="24"/>
      <c r="GXY168" s="22"/>
      <c r="GXZ168" s="24"/>
      <c r="GYA168" s="22"/>
      <c r="GYB168" s="24"/>
      <c r="GYC168" s="22"/>
      <c r="GYD168" s="24"/>
      <c r="GYE168" s="24"/>
      <c r="GYF168" s="24"/>
      <c r="GYG168" s="21"/>
      <c r="GYH168" s="31"/>
      <c r="GYI168" s="23"/>
      <c r="GYJ168" s="24"/>
      <c r="GYK168" s="22"/>
      <c r="GYL168" s="24"/>
      <c r="GYM168" s="22"/>
      <c r="GYN168" s="24"/>
      <c r="GYO168" s="22"/>
      <c r="GYP168" s="24"/>
      <c r="GYQ168" s="24"/>
      <c r="GYR168" s="24"/>
      <c r="GYS168" s="21"/>
      <c r="GYT168" s="31"/>
      <c r="GYU168" s="23"/>
      <c r="GYV168" s="24"/>
      <c r="GYW168" s="22"/>
      <c r="GYX168" s="24"/>
      <c r="GYY168" s="22"/>
      <c r="GYZ168" s="24"/>
      <c r="GZA168" s="22"/>
      <c r="GZB168" s="24"/>
      <c r="GZC168" s="24"/>
      <c r="GZD168" s="24"/>
      <c r="GZE168" s="21"/>
      <c r="GZF168" s="31"/>
      <c r="GZG168" s="23"/>
      <c r="GZH168" s="24"/>
      <c r="GZI168" s="22"/>
      <c r="GZJ168" s="24"/>
      <c r="GZK168" s="22"/>
      <c r="GZL168" s="24"/>
      <c r="GZM168" s="22"/>
      <c r="GZN168" s="24"/>
      <c r="GZO168" s="24"/>
      <c r="GZP168" s="24"/>
      <c r="GZQ168" s="21"/>
      <c r="GZR168" s="31"/>
      <c r="GZS168" s="23"/>
      <c r="GZT168" s="24"/>
      <c r="GZU168" s="22"/>
      <c r="GZV168" s="24"/>
      <c r="GZW168" s="22"/>
      <c r="GZX168" s="24"/>
      <c r="GZY168" s="22"/>
      <c r="GZZ168" s="24"/>
      <c r="HAA168" s="24"/>
      <c r="HAB168" s="24"/>
      <c r="HAC168" s="21"/>
      <c r="HAD168" s="31"/>
      <c r="HAE168" s="23"/>
      <c r="HAF168" s="24"/>
      <c r="HAG168" s="22"/>
      <c r="HAH168" s="24"/>
      <c r="HAI168" s="22"/>
      <c r="HAJ168" s="24"/>
      <c r="HAK168" s="22"/>
      <c r="HAL168" s="24"/>
      <c r="HAM168" s="24"/>
      <c r="HAN168" s="24"/>
      <c r="HAO168" s="21"/>
      <c r="HAP168" s="31"/>
      <c r="HAQ168" s="23"/>
      <c r="HAR168" s="24"/>
      <c r="HAS168" s="22"/>
      <c r="HAT168" s="24"/>
      <c r="HAU168" s="22"/>
      <c r="HAV168" s="24"/>
      <c r="HAW168" s="22"/>
      <c r="HAX168" s="24"/>
      <c r="HAY168" s="24"/>
      <c r="HAZ168" s="24"/>
      <c r="HBA168" s="21"/>
      <c r="HBB168" s="31"/>
      <c r="HBC168" s="23"/>
      <c r="HBD168" s="24"/>
      <c r="HBE168" s="22"/>
      <c r="HBF168" s="24"/>
      <c r="HBG168" s="22"/>
      <c r="HBH168" s="24"/>
      <c r="HBI168" s="22"/>
      <c r="HBJ168" s="24"/>
      <c r="HBK168" s="24"/>
      <c r="HBL168" s="24"/>
      <c r="HBM168" s="21"/>
      <c r="HBN168" s="31"/>
      <c r="HBO168" s="23"/>
      <c r="HBP168" s="24"/>
      <c r="HBQ168" s="22"/>
      <c r="HBR168" s="24"/>
      <c r="HBS168" s="22"/>
      <c r="HBT168" s="24"/>
      <c r="HBU168" s="22"/>
      <c r="HBV168" s="24"/>
      <c r="HBW168" s="24"/>
      <c r="HBX168" s="24"/>
      <c r="HBY168" s="21"/>
      <c r="HBZ168" s="31"/>
      <c r="HCA168" s="23"/>
      <c r="HCB168" s="24"/>
      <c r="HCC168" s="22"/>
      <c r="HCD168" s="24"/>
      <c r="HCE168" s="22"/>
      <c r="HCF168" s="24"/>
      <c r="HCG168" s="22"/>
      <c r="HCH168" s="24"/>
      <c r="HCI168" s="24"/>
      <c r="HCJ168" s="24"/>
      <c r="HCK168" s="21"/>
      <c r="HCL168" s="31"/>
      <c r="HCM168" s="23"/>
      <c r="HCN168" s="24"/>
      <c r="HCO168" s="22"/>
      <c r="HCP168" s="24"/>
      <c r="HCQ168" s="22"/>
      <c r="HCR168" s="24"/>
      <c r="HCS168" s="22"/>
      <c r="HCT168" s="24"/>
      <c r="HCU168" s="24"/>
      <c r="HCV168" s="24"/>
      <c r="HCW168" s="21"/>
      <c r="HCX168" s="31"/>
      <c r="HCY168" s="23"/>
      <c r="HCZ168" s="24"/>
      <c r="HDA168" s="22"/>
      <c r="HDB168" s="24"/>
      <c r="HDC168" s="22"/>
      <c r="HDD168" s="24"/>
      <c r="HDE168" s="22"/>
      <c r="HDF168" s="24"/>
      <c r="HDG168" s="24"/>
      <c r="HDH168" s="24"/>
      <c r="HDI168" s="21"/>
      <c r="HDJ168" s="31"/>
      <c r="HDK168" s="23"/>
      <c r="HDL168" s="24"/>
      <c r="HDM168" s="22"/>
      <c r="HDN168" s="24"/>
      <c r="HDO168" s="22"/>
      <c r="HDP168" s="24"/>
      <c r="HDQ168" s="22"/>
      <c r="HDR168" s="24"/>
      <c r="HDS168" s="24"/>
      <c r="HDT168" s="24"/>
      <c r="HDU168" s="21"/>
      <c r="HDV168" s="31"/>
      <c r="HDW168" s="23"/>
      <c r="HDX168" s="24"/>
      <c r="HDY168" s="22"/>
      <c r="HDZ168" s="24"/>
      <c r="HEA168" s="22"/>
      <c r="HEB168" s="24"/>
      <c r="HEC168" s="22"/>
      <c r="HED168" s="24"/>
      <c r="HEE168" s="24"/>
      <c r="HEF168" s="24"/>
      <c r="HEG168" s="21"/>
      <c r="HEH168" s="31"/>
      <c r="HEI168" s="23"/>
      <c r="HEJ168" s="24"/>
      <c r="HEK168" s="22"/>
      <c r="HEL168" s="24"/>
      <c r="HEM168" s="22"/>
      <c r="HEN168" s="24"/>
      <c r="HEO168" s="22"/>
      <c r="HEP168" s="24"/>
      <c r="HEQ168" s="24"/>
      <c r="HER168" s="24"/>
      <c r="HES168" s="21"/>
      <c r="HET168" s="31"/>
      <c r="HEU168" s="23"/>
      <c r="HEV168" s="24"/>
      <c r="HEW168" s="22"/>
      <c r="HEX168" s="24"/>
      <c r="HEY168" s="22"/>
      <c r="HEZ168" s="24"/>
      <c r="HFA168" s="22"/>
      <c r="HFB168" s="24"/>
      <c r="HFC168" s="24"/>
      <c r="HFD168" s="24"/>
      <c r="HFE168" s="21"/>
      <c r="HFF168" s="31"/>
      <c r="HFG168" s="23"/>
      <c r="HFH168" s="24"/>
      <c r="HFI168" s="22"/>
      <c r="HFJ168" s="24"/>
      <c r="HFK168" s="22"/>
      <c r="HFL168" s="24"/>
      <c r="HFM168" s="22"/>
      <c r="HFN168" s="24"/>
      <c r="HFO168" s="24"/>
      <c r="HFP168" s="24"/>
      <c r="HFQ168" s="21"/>
      <c r="HFR168" s="31"/>
      <c r="HFS168" s="23"/>
      <c r="HFT168" s="24"/>
      <c r="HFU168" s="22"/>
      <c r="HFV168" s="24"/>
      <c r="HFW168" s="22"/>
      <c r="HFX168" s="24"/>
      <c r="HFY168" s="22"/>
      <c r="HFZ168" s="24"/>
      <c r="HGA168" s="24"/>
      <c r="HGB168" s="24"/>
      <c r="HGC168" s="21"/>
      <c r="HGD168" s="31"/>
      <c r="HGE168" s="23"/>
      <c r="HGF168" s="24"/>
      <c r="HGG168" s="22"/>
      <c r="HGH168" s="24"/>
      <c r="HGI168" s="22"/>
      <c r="HGJ168" s="24"/>
      <c r="HGK168" s="22"/>
      <c r="HGL168" s="24"/>
      <c r="HGM168" s="24"/>
      <c r="HGN168" s="24"/>
      <c r="HGO168" s="21"/>
      <c r="HGP168" s="31"/>
      <c r="HGQ168" s="23"/>
      <c r="HGR168" s="24"/>
      <c r="HGS168" s="22"/>
      <c r="HGT168" s="24"/>
      <c r="HGU168" s="22"/>
      <c r="HGV168" s="24"/>
      <c r="HGW168" s="22"/>
      <c r="HGX168" s="24"/>
      <c r="HGY168" s="24"/>
      <c r="HGZ168" s="24"/>
      <c r="HHA168" s="21"/>
      <c r="HHB168" s="31"/>
      <c r="HHC168" s="23"/>
      <c r="HHD168" s="24"/>
      <c r="HHE168" s="22"/>
      <c r="HHF168" s="24"/>
      <c r="HHG168" s="22"/>
      <c r="HHH168" s="24"/>
      <c r="HHI168" s="22"/>
      <c r="HHJ168" s="24"/>
      <c r="HHK168" s="24"/>
      <c r="HHL168" s="24"/>
      <c r="HHM168" s="21"/>
      <c r="HHN168" s="31"/>
      <c r="HHO168" s="23"/>
      <c r="HHP168" s="24"/>
      <c r="HHQ168" s="22"/>
      <c r="HHR168" s="24"/>
      <c r="HHS168" s="22"/>
      <c r="HHT168" s="24"/>
      <c r="HHU168" s="22"/>
      <c r="HHV168" s="24"/>
      <c r="HHW168" s="24"/>
      <c r="HHX168" s="24"/>
      <c r="HHY168" s="21"/>
      <c r="HHZ168" s="31"/>
      <c r="HIA168" s="23"/>
      <c r="HIB168" s="24"/>
      <c r="HIC168" s="22"/>
      <c r="HID168" s="24"/>
      <c r="HIE168" s="22"/>
      <c r="HIF168" s="24"/>
      <c r="HIG168" s="22"/>
      <c r="HIH168" s="24"/>
      <c r="HII168" s="24"/>
      <c r="HIJ168" s="24"/>
      <c r="HIK168" s="21"/>
      <c r="HIL168" s="31"/>
      <c r="HIM168" s="23"/>
      <c r="HIN168" s="24"/>
      <c r="HIO168" s="22"/>
      <c r="HIP168" s="24"/>
      <c r="HIQ168" s="22"/>
      <c r="HIR168" s="24"/>
      <c r="HIS168" s="22"/>
      <c r="HIT168" s="24"/>
      <c r="HIU168" s="24"/>
      <c r="HIV168" s="24"/>
      <c r="HIW168" s="21"/>
      <c r="HIX168" s="31"/>
      <c r="HIY168" s="23"/>
      <c r="HIZ168" s="24"/>
      <c r="HJA168" s="22"/>
      <c r="HJB168" s="24"/>
      <c r="HJC168" s="22"/>
      <c r="HJD168" s="24"/>
      <c r="HJE168" s="22"/>
      <c r="HJF168" s="24"/>
      <c r="HJG168" s="24"/>
      <c r="HJH168" s="24"/>
      <c r="HJI168" s="21"/>
      <c r="HJJ168" s="31"/>
      <c r="HJK168" s="23"/>
      <c r="HJL168" s="24"/>
      <c r="HJM168" s="22"/>
      <c r="HJN168" s="24"/>
      <c r="HJO168" s="22"/>
      <c r="HJP168" s="24"/>
      <c r="HJQ168" s="22"/>
      <c r="HJR168" s="24"/>
      <c r="HJS168" s="24"/>
      <c r="HJT168" s="24"/>
      <c r="HJU168" s="21"/>
      <c r="HJV168" s="31"/>
      <c r="HJW168" s="23"/>
      <c r="HJX168" s="24"/>
      <c r="HJY168" s="22"/>
      <c r="HJZ168" s="24"/>
      <c r="HKA168" s="22"/>
      <c r="HKB168" s="24"/>
      <c r="HKC168" s="22"/>
      <c r="HKD168" s="24"/>
      <c r="HKE168" s="24"/>
      <c r="HKF168" s="24"/>
      <c r="HKG168" s="21"/>
      <c r="HKH168" s="31"/>
      <c r="HKI168" s="23"/>
      <c r="HKJ168" s="24"/>
      <c r="HKK168" s="22"/>
      <c r="HKL168" s="24"/>
      <c r="HKM168" s="22"/>
      <c r="HKN168" s="24"/>
      <c r="HKO168" s="22"/>
      <c r="HKP168" s="24"/>
      <c r="HKQ168" s="24"/>
      <c r="HKR168" s="24"/>
      <c r="HKS168" s="21"/>
      <c r="HKT168" s="31"/>
      <c r="HKU168" s="23"/>
      <c r="HKV168" s="24"/>
      <c r="HKW168" s="22"/>
      <c r="HKX168" s="24"/>
      <c r="HKY168" s="22"/>
      <c r="HKZ168" s="24"/>
      <c r="HLA168" s="22"/>
      <c r="HLB168" s="24"/>
      <c r="HLC168" s="24"/>
      <c r="HLD168" s="24"/>
      <c r="HLE168" s="21"/>
      <c r="HLF168" s="31"/>
      <c r="HLG168" s="23"/>
      <c r="HLH168" s="24"/>
      <c r="HLI168" s="22"/>
      <c r="HLJ168" s="24"/>
      <c r="HLK168" s="22"/>
      <c r="HLL168" s="24"/>
      <c r="HLM168" s="22"/>
      <c r="HLN168" s="24"/>
      <c r="HLO168" s="24"/>
      <c r="HLP168" s="24"/>
      <c r="HLQ168" s="21"/>
      <c r="HLR168" s="31"/>
      <c r="HLS168" s="23"/>
      <c r="HLT168" s="24"/>
      <c r="HLU168" s="22"/>
      <c r="HLV168" s="24"/>
      <c r="HLW168" s="22"/>
      <c r="HLX168" s="24"/>
      <c r="HLY168" s="22"/>
      <c r="HLZ168" s="24"/>
      <c r="HMA168" s="24"/>
      <c r="HMB168" s="24"/>
      <c r="HMC168" s="21"/>
      <c r="HMD168" s="31"/>
      <c r="HME168" s="23"/>
      <c r="HMF168" s="24"/>
      <c r="HMG168" s="22"/>
      <c r="HMH168" s="24"/>
      <c r="HMI168" s="22"/>
      <c r="HMJ168" s="24"/>
      <c r="HMK168" s="22"/>
      <c r="HML168" s="24"/>
      <c r="HMM168" s="24"/>
      <c r="HMN168" s="24"/>
      <c r="HMO168" s="21"/>
      <c r="HMP168" s="31"/>
      <c r="HMQ168" s="23"/>
      <c r="HMR168" s="24"/>
      <c r="HMS168" s="22"/>
      <c r="HMT168" s="24"/>
      <c r="HMU168" s="22"/>
      <c r="HMV168" s="24"/>
      <c r="HMW168" s="22"/>
      <c r="HMX168" s="24"/>
      <c r="HMY168" s="24"/>
      <c r="HMZ168" s="24"/>
      <c r="HNA168" s="21"/>
      <c r="HNB168" s="31"/>
      <c r="HNC168" s="23"/>
      <c r="HND168" s="24"/>
      <c r="HNE168" s="22"/>
      <c r="HNF168" s="24"/>
      <c r="HNG168" s="22"/>
      <c r="HNH168" s="24"/>
      <c r="HNI168" s="22"/>
      <c r="HNJ168" s="24"/>
      <c r="HNK168" s="24"/>
      <c r="HNL168" s="24"/>
      <c r="HNM168" s="21"/>
      <c r="HNN168" s="31"/>
      <c r="HNO168" s="23"/>
      <c r="HNP168" s="24"/>
      <c r="HNQ168" s="22"/>
      <c r="HNR168" s="24"/>
      <c r="HNS168" s="22"/>
      <c r="HNT168" s="24"/>
      <c r="HNU168" s="22"/>
      <c r="HNV168" s="24"/>
      <c r="HNW168" s="24"/>
      <c r="HNX168" s="24"/>
      <c r="HNY168" s="21"/>
      <c r="HNZ168" s="31"/>
      <c r="HOA168" s="23"/>
      <c r="HOB168" s="24"/>
      <c r="HOC168" s="22"/>
      <c r="HOD168" s="24"/>
      <c r="HOE168" s="22"/>
      <c r="HOF168" s="24"/>
      <c r="HOG168" s="22"/>
      <c r="HOH168" s="24"/>
      <c r="HOI168" s="24"/>
      <c r="HOJ168" s="24"/>
      <c r="HOK168" s="21"/>
      <c r="HOL168" s="31"/>
      <c r="HOM168" s="23"/>
      <c r="HON168" s="24"/>
      <c r="HOO168" s="22"/>
      <c r="HOP168" s="24"/>
      <c r="HOQ168" s="22"/>
      <c r="HOR168" s="24"/>
      <c r="HOS168" s="22"/>
      <c r="HOT168" s="24"/>
      <c r="HOU168" s="24"/>
      <c r="HOV168" s="24"/>
      <c r="HOW168" s="21"/>
      <c r="HOX168" s="31"/>
      <c r="HOY168" s="23"/>
      <c r="HOZ168" s="24"/>
      <c r="HPA168" s="22"/>
      <c r="HPB168" s="24"/>
      <c r="HPC168" s="22"/>
      <c r="HPD168" s="24"/>
      <c r="HPE168" s="22"/>
      <c r="HPF168" s="24"/>
      <c r="HPG168" s="24"/>
      <c r="HPH168" s="24"/>
      <c r="HPI168" s="21"/>
      <c r="HPJ168" s="31"/>
      <c r="HPK168" s="23"/>
      <c r="HPL168" s="24"/>
      <c r="HPM168" s="22"/>
      <c r="HPN168" s="24"/>
      <c r="HPO168" s="22"/>
      <c r="HPP168" s="24"/>
      <c r="HPQ168" s="22"/>
      <c r="HPR168" s="24"/>
      <c r="HPS168" s="24"/>
      <c r="HPT168" s="24"/>
      <c r="HPU168" s="21"/>
      <c r="HPV168" s="31"/>
      <c r="HPW168" s="23"/>
      <c r="HPX168" s="24"/>
      <c r="HPY168" s="22"/>
      <c r="HPZ168" s="24"/>
      <c r="HQA168" s="22"/>
      <c r="HQB168" s="24"/>
      <c r="HQC168" s="22"/>
      <c r="HQD168" s="24"/>
      <c r="HQE168" s="24"/>
      <c r="HQF168" s="24"/>
      <c r="HQG168" s="21"/>
      <c r="HQH168" s="31"/>
      <c r="HQI168" s="23"/>
      <c r="HQJ168" s="24"/>
      <c r="HQK168" s="22"/>
      <c r="HQL168" s="24"/>
      <c r="HQM168" s="22"/>
      <c r="HQN168" s="24"/>
      <c r="HQO168" s="22"/>
      <c r="HQP168" s="24"/>
      <c r="HQQ168" s="24"/>
      <c r="HQR168" s="24"/>
      <c r="HQS168" s="21"/>
      <c r="HQT168" s="31"/>
      <c r="HQU168" s="23"/>
      <c r="HQV168" s="24"/>
      <c r="HQW168" s="22"/>
      <c r="HQX168" s="24"/>
      <c r="HQY168" s="22"/>
      <c r="HQZ168" s="24"/>
      <c r="HRA168" s="22"/>
      <c r="HRB168" s="24"/>
      <c r="HRC168" s="24"/>
      <c r="HRD168" s="24"/>
      <c r="HRE168" s="21"/>
      <c r="HRF168" s="31"/>
      <c r="HRG168" s="23"/>
      <c r="HRH168" s="24"/>
      <c r="HRI168" s="22"/>
      <c r="HRJ168" s="24"/>
      <c r="HRK168" s="22"/>
      <c r="HRL168" s="24"/>
      <c r="HRM168" s="22"/>
      <c r="HRN168" s="24"/>
      <c r="HRO168" s="24"/>
      <c r="HRP168" s="24"/>
      <c r="HRQ168" s="21"/>
      <c r="HRR168" s="31"/>
      <c r="HRS168" s="23"/>
      <c r="HRT168" s="24"/>
      <c r="HRU168" s="22"/>
      <c r="HRV168" s="24"/>
      <c r="HRW168" s="22"/>
      <c r="HRX168" s="24"/>
      <c r="HRY168" s="22"/>
      <c r="HRZ168" s="24"/>
      <c r="HSA168" s="24"/>
      <c r="HSB168" s="24"/>
      <c r="HSC168" s="21"/>
      <c r="HSD168" s="31"/>
      <c r="HSE168" s="23"/>
      <c r="HSF168" s="24"/>
      <c r="HSG168" s="22"/>
      <c r="HSH168" s="24"/>
      <c r="HSI168" s="22"/>
      <c r="HSJ168" s="24"/>
      <c r="HSK168" s="22"/>
      <c r="HSL168" s="24"/>
      <c r="HSM168" s="24"/>
      <c r="HSN168" s="24"/>
      <c r="HSO168" s="21"/>
      <c r="HSP168" s="31"/>
      <c r="HSQ168" s="23"/>
      <c r="HSR168" s="24"/>
      <c r="HSS168" s="22"/>
      <c r="HST168" s="24"/>
      <c r="HSU168" s="22"/>
      <c r="HSV168" s="24"/>
      <c r="HSW168" s="22"/>
      <c r="HSX168" s="24"/>
      <c r="HSY168" s="24"/>
      <c r="HSZ168" s="24"/>
      <c r="HTA168" s="21"/>
      <c r="HTB168" s="31"/>
      <c r="HTC168" s="23"/>
      <c r="HTD168" s="24"/>
      <c r="HTE168" s="22"/>
      <c r="HTF168" s="24"/>
      <c r="HTG168" s="22"/>
      <c r="HTH168" s="24"/>
      <c r="HTI168" s="22"/>
      <c r="HTJ168" s="24"/>
      <c r="HTK168" s="24"/>
      <c r="HTL168" s="24"/>
      <c r="HTM168" s="21"/>
      <c r="HTN168" s="31"/>
      <c r="HTO168" s="23"/>
      <c r="HTP168" s="24"/>
      <c r="HTQ168" s="22"/>
      <c r="HTR168" s="24"/>
      <c r="HTS168" s="22"/>
      <c r="HTT168" s="24"/>
      <c r="HTU168" s="22"/>
      <c r="HTV168" s="24"/>
      <c r="HTW168" s="24"/>
      <c r="HTX168" s="24"/>
      <c r="HTY168" s="21"/>
      <c r="HTZ168" s="31"/>
      <c r="HUA168" s="23"/>
      <c r="HUB168" s="24"/>
      <c r="HUC168" s="22"/>
      <c r="HUD168" s="24"/>
      <c r="HUE168" s="22"/>
      <c r="HUF168" s="24"/>
      <c r="HUG168" s="22"/>
      <c r="HUH168" s="24"/>
      <c r="HUI168" s="24"/>
      <c r="HUJ168" s="24"/>
      <c r="HUK168" s="21"/>
      <c r="HUL168" s="31"/>
      <c r="HUM168" s="23"/>
      <c r="HUN168" s="24"/>
      <c r="HUO168" s="22"/>
      <c r="HUP168" s="24"/>
      <c r="HUQ168" s="22"/>
      <c r="HUR168" s="24"/>
      <c r="HUS168" s="22"/>
      <c r="HUT168" s="24"/>
      <c r="HUU168" s="24"/>
      <c r="HUV168" s="24"/>
      <c r="HUW168" s="21"/>
      <c r="HUX168" s="31"/>
      <c r="HUY168" s="23"/>
      <c r="HUZ168" s="24"/>
      <c r="HVA168" s="22"/>
      <c r="HVB168" s="24"/>
      <c r="HVC168" s="22"/>
      <c r="HVD168" s="24"/>
      <c r="HVE168" s="22"/>
      <c r="HVF168" s="24"/>
      <c r="HVG168" s="24"/>
      <c r="HVH168" s="24"/>
      <c r="HVI168" s="21"/>
      <c r="HVJ168" s="31"/>
      <c r="HVK168" s="23"/>
      <c r="HVL168" s="24"/>
      <c r="HVM168" s="22"/>
      <c r="HVN168" s="24"/>
      <c r="HVO168" s="22"/>
      <c r="HVP168" s="24"/>
      <c r="HVQ168" s="22"/>
      <c r="HVR168" s="24"/>
      <c r="HVS168" s="24"/>
      <c r="HVT168" s="24"/>
      <c r="HVU168" s="21"/>
      <c r="HVV168" s="31"/>
      <c r="HVW168" s="23"/>
      <c r="HVX168" s="24"/>
      <c r="HVY168" s="22"/>
      <c r="HVZ168" s="24"/>
      <c r="HWA168" s="22"/>
      <c r="HWB168" s="24"/>
      <c r="HWC168" s="22"/>
      <c r="HWD168" s="24"/>
      <c r="HWE168" s="24"/>
      <c r="HWF168" s="24"/>
      <c r="HWG168" s="21"/>
      <c r="HWH168" s="31"/>
      <c r="HWI168" s="23"/>
      <c r="HWJ168" s="24"/>
      <c r="HWK168" s="22"/>
      <c r="HWL168" s="24"/>
      <c r="HWM168" s="22"/>
      <c r="HWN168" s="24"/>
      <c r="HWO168" s="22"/>
      <c r="HWP168" s="24"/>
      <c r="HWQ168" s="24"/>
      <c r="HWR168" s="24"/>
      <c r="HWS168" s="21"/>
      <c r="HWT168" s="31"/>
      <c r="HWU168" s="23"/>
      <c r="HWV168" s="24"/>
      <c r="HWW168" s="22"/>
      <c r="HWX168" s="24"/>
      <c r="HWY168" s="22"/>
      <c r="HWZ168" s="24"/>
      <c r="HXA168" s="22"/>
      <c r="HXB168" s="24"/>
      <c r="HXC168" s="24"/>
      <c r="HXD168" s="24"/>
      <c r="HXE168" s="21"/>
      <c r="HXF168" s="31"/>
      <c r="HXG168" s="23"/>
      <c r="HXH168" s="24"/>
      <c r="HXI168" s="22"/>
      <c r="HXJ168" s="24"/>
      <c r="HXK168" s="22"/>
      <c r="HXL168" s="24"/>
      <c r="HXM168" s="22"/>
      <c r="HXN168" s="24"/>
      <c r="HXO168" s="24"/>
      <c r="HXP168" s="24"/>
      <c r="HXQ168" s="21"/>
      <c r="HXR168" s="31"/>
      <c r="HXS168" s="23"/>
      <c r="HXT168" s="24"/>
      <c r="HXU168" s="22"/>
      <c r="HXV168" s="24"/>
      <c r="HXW168" s="22"/>
      <c r="HXX168" s="24"/>
      <c r="HXY168" s="22"/>
      <c r="HXZ168" s="24"/>
      <c r="HYA168" s="24"/>
      <c r="HYB168" s="24"/>
      <c r="HYC168" s="21"/>
      <c r="HYD168" s="31"/>
      <c r="HYE168" s="23"/>
      <c r="HYF168" s="24"/>
      <c r="HYG168" s="22"/>
      <c r="HYH168" s="24"/>
      <c r="HYI168" s="22"/>
      <c r="HYJ168" s="24"/>
      <c r="HYK168" s="22"/>
      <c r="HYL168" s="24"/>
      <c r="HYM168" s="24"/>
      <c r="HYN168" s="24"/>
      <c r="HYO168" s="21"/>
      <c r="HYP168" s="31"/>
      <c r="HYQ168" s="23"/>
      <c r="HYR168" s="24"/>
      <c r="HYS168" s="22"/>
      <c r="HYT168" s="24"/>
      <c r="HYU168" s="22"/>
      <c r="HYV168" s="24"/>
      <c r="HYW168" s="22"/>
      <c r="HYX168" s="24"/>
      <c r="HYY168" s="24"/>
      <c r="HYZ168" s="24"/>
      <c r="HZA168" s="21"/>
      <c r="HZB168" s="31"/>
      <c r="HZC168" s="23"/>
      <c r="HZD168" s="24"/>
      <c r="HZE168" s="22"/>
      <c r="HZF168" s="24"/>
      <c r="HZG168" s="22"/>
      <c r="HZH168" s="24"/>
      <c r="HZI168" s="22"/>
      <c r="HZJ168" s="24"/>
      <c r="HZK168" s="24"/>
      <c r="HZL168" s="24"/>
      <c r="HZM168" s="21"/>
      <c r="HZN168" s="31"/>
      <c r="HZO168" s="23"/>
      <c r="HZP168" s="24"/>
      <c r="HZQ168" s="22"/>
      <c r="HZR168" s="24"/>
      <c r="HZS168" s="22"/>
      <c r="HZT168" s="24"/>
      <c r="HZU168" s="22"/>
      <c r="HZV168" s="24"/>
      <c r="HZW168" s="24"/>
      <c r="HZX168" s="24"/>
      <c r="HZY168" s="21"/>
      <c r="HZZ168" s="31"/>
      <c r="IAA168" s="23"/>
      <c r="IAB168" s="24"/>
      <c r="IAC168" s="22"/>
      <c r="IAD168" s="24"/>
      <c r="IAE168" s="22"/>
      <c r="IAF168" s="24"/>
      <c r="IAG168" s="22"/>
      <c r="IAH168" s="24"/>
      <c r="IAI168" s="24"/>
      <c r="IAJ168" s="24"/>
      <c r="IAK168" s="21"/>
      <c r="IAL168" s="31"/>
      <c r="IAM168" s="23"/>
      <c r="IAN168" s="24"/>
      <c r="IAO168" s="22"/>
      <c r="IAP168" s="24"/>
      <c r="IAQ168" s="22"/>
      <c r="IAR168" s="24"/>
      <c r="IAS168" s="22"/>
      <c r="IAT168" s="24"/>
      <c r="IAU168" s="24"/>
      <c r="IAV168" s="24"/>
      <c r="IAW168" s="21"/>
      <c r="IAX168" s="31"/>
      <c r="IAY168" s="23"/>
      <c r="IAZ168" s="24"/>
      <c r="IBA168" s="22"/>
      <c r="IBB168" s="24"/>
      <c r="IBC168" s="22"/>
      <c r="IBD168" s="24"/>
      <c r="IBE168" s="22"/>
      <c r="IBF168" s="24"/>
      <c r="IBG168" s="24"/>
      <c r="IBH168" s="24"/>
      <c r="IBI168" s="21"/>
      <c r="IBJ168" s="31"/>
      <c r="IBK168" s="23"/>
      <c r="IBL168" s="24"/>
      <c r="IBM168" s="22"/>
      <c r="IBN168" s="24"/>
      <c r="IBO168" s="22"/>
      <c r="IBP168" s="24"/>
      <c r="IBQ168" s="22"/>
      <c r="IBR168" s="24"/>
      <c r="IBS168" s="24"/>
      <c r="IBT168" s="24"/>
      <c r="IBU168" s="21"/>
      <c r="IBV168" s="31"/>
      <c r="IBW168" s="23"/>
      <c r="IBX168" s="24"/>
      <c r="IBY168" s="22"/>
      <c r="IBZ168" s="24"/>
      <c r="ICA168" s="22"/>
      <c r="ICB168" s="24"/>
      <c r="ICC168" s="22"/>
      <c r="ICD168" s="24"/>
      <c r="ICE168" s="24"/>
      <c r="ICF168" s="24"/>
      <c r="ICG168" s="21"/>
      <c r="ICH168" s="31"/>
      <c r="ICI168" s="23"/>
      <c r="ICJ168" s="24"/>
      <c r="ICK168" s="22"/>
      <c r="ICL168" s="24"/>
      <c r="ICM168" s="22"/>
      <c r="ICN168" s="24"/>
      <c r="ICO168" s="22"/>
      <c r="ICP168" s="24"/>
      <c r="ICQ168" s="24"/>
      <c r="ICR168" s="24"/>
      <c r="ICS168" s="21"/>
      <c r="ICT168" s="31"/>
      <c r="ICU168" s="23"/>
      <c r="ICV168" s="24"/>
      <c r="ICW168" s="22"/>
      <c r="ICX168" s="24"/>
      <c r="ICY168" s="22"/>
      <c r="ICZ168" s="24"/>
      <c r="IDA168" s="22"/>
      <c r="IDB168" s="24"/>
      <c r="IDC168" s="24"/>
      <c r="IDD168" s="24"/>
      <c r="IDE168" s="21"/>
      <c r="IDF168" s="31"/>
      <c r="IDG168" s="23"/>
      <c r="IDH168" s="24"/>
      <c r="IDI168" s="22"/>
      <c r="IDJ168" s="24"/>
      <c r="IDK168" s="22"/>
      <c r="IDL168" s="24"/>
      <c r="IDM168" s="22"/>
      <c r="IDN168" s="24"/>
      <c r="IDO168" s="24"/>
      <c r="IDP168" s="24"/>
      <c r="IDQ168" s="21"/>
      <c r="IDR168" s="31"/>
      <c r="IDS168" s="23"/>
      <c r="IDT168" s="24"/>
      <c r="IDU168" s="22"/>
      <c r="IDV168" s="24"/>
      <c r="IDW168" s="22"/>
      <c r="IDX168" s="24"/>
      <c r="IDY168" s="22"/>
      <c r="IDZ168" s="24"/>
      <c r="IEA168" s="24"/>
      <c r="IEB168" s="24"/>
      <c r="IEC168" s="21"/>
      <c r="IED168" s="31"/>
      <c r="IEE168" s="23"/>
      <c r="IEF168" s="24"/>
      <c r="IEG168" s="22"/>
      <c r="IEH168" s="24"/>
      <c r="IEI168" s="22"/>
      <c r="IEJ168" s="24"/>
      <c r="IEK168" s="22"/>
      <c r="IEL168" s="24"/>
      <c r="IEM168" s="24"/>
      <c r="IEN168" s="24"/>
      <c r="IEO168" s="21"/>
      <c r="IEP168" s="31"/>
      <c r="IEQ168" s="23"/>
      <c r="IER168" s="24"/>
      <c r="IES168" s="22"/>
      <c r="IET168" s="24"/>
      <c r="IEU168" s="22"/>
      <c r="IEV168" s="24"/>
      <c r="IEW168" s="22"/>
      <c r="IEX168" s="24"/>
      <c r="IEY168" s="24"/>
      <c r="IEZ168" s="24"/>
      <c r="IFA168" s="21"/>
      <c r="IFB168" s="31"/>
      <c r="IFC168" s="23"/>
      <c r="IFD168" s="24"/>
      <c r="IFE168" s="22"/>
      <c r="IFF168" s="24"/>
      <c r="IFG168" s="22"/>
      <c r="IFH168" s="24"/>
      <c r="IFI168" s="22"/>
      <c r="IFJ168" s="24"/>
      <c r="IFK168" s="24"/>
      <c r="IFL168" s="24"/>
      <c r="IFM168" s="21"/>
      <c r="IFN168" s="31"/>
      <c r="IFO168" s="23"/>
      <c r="IFP168" s="24"/>
      <c r="IFQ168" s="22"/>
      <c r="IFR168" s="24"/>
      <c r="IFS168" s="22"/>
      <c r="IFT168" s="24"/>
      <c r="IFU168" s="22"/>
      <c r="IFV168" s="24"/>
      <c r="IFW168" s="24"/>
      <c r="IFX168" s="24"/>
      <c r="IFY168" s="21"/>
      <c r="IFZ168" s="31"/>
      <c r="IGA168" s="23"/>
      <c r="IGB168" s="24"/>
      <c r="IGC168" s="22"/>
      <c r="IGD168" s="24"/>
      <c r="IGE168" s="22"/>
      <c r="IGF168" s="24"/>
      <c r="IGG168" s="22"/>
      <c r="IGH168" s="24"/>
      <c r="IGI168" s="24"/>
      <c r="IGJ168" s="24"/>
      <c r="IGK168" s="21"/>
      <c r="IGL168" s="31"/>
      <c r="IGM168" s="23"/>
      <c r="IGN168" s="24"/>
      <c r="IGO168" s="22"/>
      <c r="IGP168" s="24"/>
      <c r="IGQ168" s="22"/>
      <c r="IGR168" s="24"/>
      <c r="IGS168" s="22"/>
      <c r="IGT168" s="24"/>
      <c r="IGU168" s="24"/>
      <c r="IGV168" s="24"/>
      <c r="IGW168" s="21"/>
      <c r="IGX168" s="31"/>
      <c r="IGY168" s="23"/>
      <c r="IGZ168" s="24"/>
      <c r="IHA168" s="22"/>
      <c r="IHB168" s="24"/>
      <c r="IHC168" s="22"/>
      <c r="IHD168" s="24"/>
      <c r="IHE168" s="22"/>
      <c r="IHF168" s="24"/>
      <c r="IHG168" s="24"/>
      <c r="IHH168" s="24"/>
      <c r="IHI168" s="21"/>
      <c r="IHJ168" s="31"/>
      <c r="IHK168" s="23"/>
      <c r="IHL168" s="24"/>
      <c r="IHM168" s="22"/>
      <c r="IHN168" s="24"/>
      <c r="IHO168" s="22"/>
      <c r="IHP168" s="24"/>
      <c r="IHQ168" s="22"/>
      <c r="IHR168" s="24"/>
      <c r="IHS168" s="24"/>
      <c r="IHT168" s="24"/>
      <c r="IHU168" s="21"/>
      <c r="IHV168" s="31"/>
      <c r="IHW168" s="23"/>
      <c r="IHX168" s="24"/>
      <c r="IHY168" s="22"/>
      <c r="IHZ168" s="24"/>
      <c r="IIA168" s="22"/>
      <c r="IIB168" s="24"/>
      <c r="IIC168" s="22"/>
      <c r="IID168" s="24"/>
      <c r="IIE168" s="24"/>
      <c r="IIF168" s="24"/>
      <c r="IIG168" s="21"/>
      <c r="IIH168" s="31"/>
      <c r="III168" s="23"/>
      <c r="IIJ168" s="24"/>
      <c r="IIK168" s="22"/>
      <c r="IIL168" s="24"/>
      <c r="IIM168" s="22"/>
      <c r="IIN168" s="24"/>
      <c r="IIO168" s="22"/>
      <c r="IIP168" s="24"/>
      <c r="IIQ168" s="24"/>
      <c r="IIR168" s="24"/>
      <c r="IIS168" s="21"/>
      <c r="IIT168" s="31"/>
      <c r="IIU168" s="23"/>
      <c r="IIV168" s="24"/>
      <c r="IIW168" s="22"/>
      <c r="IIX168" s="24"/>
      <c r="IIY168" s="22"/>
      <c r="IIZ168" s="24"/>
      <c r="IJA168" s="22"/>
      <c r="IJB168" s="24"/>
      <c r="IJC168" s="24"/>
      <c r="IJD168" s="24"/>
      <c r="IJE168" s="21"/>
      <c r="IJF168" s="31"/>
      <c r="IJG168" s="23"/>
      <c r="IJH168" s="24"/>
      <c r="IJI168" s="22"/>
      <c r="IJJ168" s="24"/>
      <c r="IJK168" s="22"/>
      <c r="IJL168" s="24"/>
      <c r="IJM168" s="22"/>
      <c r="IJN168" s="24"/>
      <c r="IJO168" s="24"/>
      <c r="IJP168" s="24"/>
      <c r="IJQ168" s="21"/>
      <c r="IJR168" s="31"/>
      <c r="IJS168" s="23"/>
      <c r="IJT168" s="24"/>
      <c r="IJU168" s="22"/>
      <c r="IJV168" s="24"/>
      <c r="IJW168" s="22"/>
      <c r="IJX168" s="24"/>
      <c r="IJY168" s="22"/>
      <c r="IJZ168" s="24"/>
      <c r="IKA168" s="24"/>
      <c r="IKB168" s="24"/>
      <c r="IKC168" s="21"/>
      <c r="IKD168" s="31"/>
      <c r="IKE168" s="23"/>
      <c r="IKF168" s="24"/>
      <c r="IKG168" s="22"/>
      <c r="IKH168" s="24"/>
      <c r="IKI168" s="22"/>
      <c r="IKJ168" s="24"/>
      <c r="IKK168" s="22"/>
      <c r="IKL168" s="24"/>
      <c r="IKM168" s="24"/>
      <c r="IKN168" s="24"/>
      <c r="IKO168" s="21"/>
      <c r="IKP168" s="31"/>
      <c r="IKQ168" s="23"/>
      <c r="IKR168" s="24"/>
      <c r="IKS168" s="22"/>
      <c r="IKT168" s="24"/>
      <c r="IKU168" s="22"/>
      <c r="IKV168" s="24"/>
      <c r="IKW168" s="22"/>
      <c r="IKX168" s="24"/>
      <c r="IKY168" s="24"/>
      <c r="IKZ168" s="24"/>
      <c r="ILA168" s="21"/>
      <c r="ILB168" s="31"/>
      <c r="ILC168" s="23"/>
      <c r="ILD168" s="24"/>
      <c r="ILE168" s="22"/>
      <c r="ILF168" s="24"/>
      <c r="ILG168" s="22"/>
      <c r="ILH168" s="24"/>
      <c r="ILI168" s="22"/>
      <c r="ILJ168" s="24"/>
      <c r="ILK168" s="24"/>
      <c r="ILL168" s="24"/>
      <c r="ILM168" s="21"/>
      <c r="ILN168" s="31"/>
      <c r="ILO168" s="23"/>
      <c r="ILP168" s="24"/>
      <c r="ILQ168" s="22"/>
      <c r="ILR168" s="24"/>
      <c r="ILS168" s="22"/>
      <c r="ILT168" s="24"/>
      <c r="ILU168" s="22"/>
      <c r="ILV168" s="24"/>
      <c r="ILW168" s="24"/>
      <c r="ILX168" s="24"/>
      <c r="ILY168" s="21"/>
      <c r="ILZ168" s="31"/>
      <c r="IMA168" s="23"/>
      <c r="IMB168" s="24"/>
      <c r="IMC168" s="22"/>
      <c r="IMD168" s="24"/>
      <c r="IME168" s="22"/>
      <c r="IMF168" s="24"/>
      <c r="IMG168" s="22"/>
      <c r="IMH168" s="24"/>
      <c r="IMI168" s="24"/>
      <c r="IMJ168" s="24"/>
      <c r="IMK168" s="21"/>
      <c r="IML168" s="31"/>
      <c r="IMM168" s="23"/>
      <c r="IMN168" s="24"/>
      <c r="IMO168" s="22"/>
      <c r="IMP168" s="24"/>
      <c r="IMQ168" s="22"/>
      <c r="IMR168" s="24"/>
      <c r="IMS168" s="22"/>
      <c r="IMT168" s="24"/>
      <c r="IMU168" s="24"/>
      <c r="IMV168" s="24"/>
      <c r="IMW168" s="21"/>
      <c r="IMX168" s="31"/>
      <c r="IMY168" s="23"/>
      <c r="IMZ168" s="24"/>
      <c r="INA168" s="22"/>
      <c r="INB168" s="24"/>
      <c r="INC168" s="22"/>
      <c r="IND168" s="24"/>
      <c r="INE168" s="22"/>
      <c r="INF168" s="24"/>
      <c r="ING168" s="24"/>
      <c r="INH168" s="24"/>
      <c r="INI168" s="21"/>
      <c r="INJ168" s="31"/>
      <c r="INK168" s="23"/>
      <c r="INL168" s="24"/>
      <c r="INM168" s="22"/>
      <c r="INN168" s="24"/>
      <c r="INO168" s="22"/>
      <c r="INP168" s="24"/>
      <c r="INQ168" s="22"/>
      <c r="INR168" s="24"/>
      <c r="INS168" s="24"/>
      <c r="INT168" s="24"/>
      <c r="INU168" s="21"/>
      <c r="INV168" s="31"/>
      <c r="INW168" s="23"/>
      <c r="INX168" s="24"/>
      <c r="INY168" s="22"/>
      <c r="INZ168" s="24"/>
      <c r="IOA168" s="22"/>
      <c r="IOB168" s="24"/>
      <c r="IOC168" s="22"/>
      <c r="IOD168" s="24"/>
      <c r="IOE168" s="24"/>
      <c r="IOF168" s="24"/>
      <c r="IOG168" s="21"/>
      <c r="IOH168" s="31"/>
      <c r="IOI168" s="23"/>
      <c r="IOJ168" s="24"/>
      <c r="IOK168" s="22"/>
      <c r="IOL168" s="24"/>
      <c r="IOM168" s="22"/>
      <c r="ION168" s="24"/>
      <c r="IOO168" s="22"/>
      <c r="IOP168" s="24"/>
      <c r="IOQ168" s="24"/>
      <c r="IOR168" s="24"/>
      <c r="IOS168" s="21"/>
      <c r="IOT168" s="31"/>
      <c r="IOU168" s="23"/>
      <c r="IOV168" s="24"/>
      <c r="IOW168" s="22"/>
      <c r="IOX168" s="24"/>
      <c r="IOY168" s="22"/>
      <c r="IOZ168" s="24"/>
      <c r="IPA168" s="22"/>
      <c r="IPB168" s="24"/>
      <c r="IPC168" s="24"/>
      <c r="IPD168" s="24"/>
      <c r="IPE168" s="21"/>
      <c r="IPF168" s="31"/>
      <c r="IPG168" s="23"/>
      <c r="IPH168" s="24"/>
      <c r="IPI168" s="22"/>
      <c r="IPJ168" s="24"/>
      <c r="IPK168" s="22"/>
      <c r="IPL168" s="24"/>
      <c r="IPM168" s="22"/>
      <c r="IPN168" s="24"/>
      <c r="IPO168" s="24"/>
      <c r="IPP168" s="24"/>
      <c r="IPQ168" s="21"/>
      <c r="IPR168" s="31"/>
      <c r="IPS168" s="23"/>
      <c r="IPT168" s="24"/>
      <c r="IPU168" s="22"/>
      <c r="IPV168" s="24"/>
      <c r="IPW168" s="22"/>
      <c r="IPX168" s="24"/>
      <c r="IPY168" s="22"/>
      <c r="IPZ168" s="24"/>
      <c r="IQA168" s="24"/>
      <c r="IQB168" s="24"/>
      <c r="IQC168" s="21"/>
      <c r="IQD168" s="31"/>
      <c r="IQE168" s="23"/>
      <c r="IQF168" s="24"/>
      <c r="IQG168" s="22"/>
      <c r="IQH168" s="24"/>
      <c r="IQI168" s="22"/>
      <c r="IQJ168" s="24"/>
      <c r="IQK168" s="22"/>
      <c r="IQL168" s="24"/>
      <c r="IQM168" s="24"/>
      <c r="IQN168" s="24"/>
      <c r="IQO168" s="21"/>
      <c r="IQP168" s="31"/>
      <c r="IQQ168" s="23"/>
      <c r="IQR168" s="24"/>
      <c r="IQS168" s="22"/>
      <c r="IQT168" s="24"/>
      <c r="IQU168" s="22"/>
      <c r="IQV168" s="24"/>
      <c r="IQW168" s="22"/>
      <c r="IQX168" s="24"/>
      <c r="IQY168" s="24"/>
      <c r="IQZ168" s="24"/>
      <c r="IRA168" s="21"/>
      <c r="IRB168" s="31"/>
      <c r="IRC168" s="23"/>
      <c r="IRD168" s="24"/>
      <c r="IRE168" s="22"/>
      <c r="IRF168" s="24"/>
      <c r="IRG168" s="22"/>
      <c r="IRH168" s="24"/>
      <c r="IRI168" s="22"/>
      <c r="IRJ168" s="24"/>
      <c r="IRK168" s="24"/>
      <c r="IRL168" s="24"/>
      <c r="IRM168" s="21"/>
      <c r="IRN168" s="31"/>
      <c r="IRO168" s="23"/>
      <c r="IRP168" s="24"/>
      <c r="IRQ168" s="22"/>
      <c r="IRR168" s="24"/>
      <c r="IRS168" s="22"/>
      <c r="IRT168" s="24"/>
      <c r="IRU168" s="22"/>
      <c r="IRV168" s="24"/>
      <c r="IRW168" s="24"/>
      <c r="IRX168" s="24"/>
      <c r="IRY168" s="21"/>
      <c r="IRZ168" s="31"/>
      <c r="ISA168" s="23"/>
      <c r="ISB168" s="24"/>
      <c r="ISC168" s="22"/>
      <c r="ISD168" s="24"/>
      <c r="ISE168" s="22"/>
      <c r="ISF168" s="24"/>
      <c r="ISG168" s="22"/>
      <c r="ISH168" s="24"/>
      <c r="ISI168" s="24"/>
      <c r="ISJ168" s="24"/>
      <c r="ISK168" s="21"/>
      <c r="ISL168" s="31"/>
      <c r="ISM168" s="23"/>
      <c r="ISN168" s="24"/>
      <c r="ISO168" s="22"/>
      <c r="ISP168" s="24"/>
      <c r="ISQ168" s="22"/>
      <c r="ISR168" s="24"/>
      <c r="ISS168" s="22"/>
      <c r="IST168" s="24"/>
      <c r="ISU168" s="24"/>
      <c r="ISV168" s="24"/>
      <c r="ISW168" s="21"/>
      <c r="ISX168" s="31"/>
      <c r="ISY168" s="23"/>
      <c r="ISZ168" s="24"/>
      <c r="ITA168" s="22"/>
      <c r="ITB168" s="24"/>
      <c r="ITC168" s="22"/>
      <c r="ITD168" s="24"/>
      <c r="ITE168" s="22"/>
      <c r="ITF168" s="24"/>
      <c r="ITG168" s="24"/>
      <c r="ITH168" s="24"/>
      <c r="ITI168" s="21"/>
      <c r="ITJ168" s="31"/>
      <c r="ITK168" s="23"/>
      <c r="ITL168" s="24"/>
      <c r="ITM168" s="22"/>
      <c r="ITN168" s="24"/>
      <c r="ITO168" s="22"/>
      <c r="ITP168" s="24"/>
      <c r="ITQ168" s="22"/>
      <c r="ITR168" s="24"/>
      <c r="ITS168" s="24"/>
      <c r="ITT168" s="24"/>
      <c r="ITU168" s="21"/>
      <c r="ITV168" s="31"/>
      <c r="ITW168" s="23"/>
      <c r="ITX168" s="24"/>
      <c r="ITY168" s="22"/>
      <c r="ITZ168" s="24"/>
      <c r="IUA168" s="22"/>
      <c r="IUB168" s="24"/>
      <c r="IUC168" s="22"/>
      <c r="IUD168" s="24"/>
      <c r="IUE168" s="24"/>
      <c r="IUF168" s="24"/>
      <c r="IUG168" s="21"/>
      <c r="IUH168" s="31"/>
      <c r="IUI168" s="23"/>
      <c r="IUJ168" s="24"/>
      <c r="IUK168" s="22"/>
      <c r="IUL168" s="24"/>
      <c r="IUM168" s="22"/>
      <c r="IUN168" s="24"/>
      <c r="IUO168" s="22"/>
      <c r="IUP168" s="24"/>
      <c r="IUQ168" s="24"/>
      <c r="IUR168" s="24"/>
      <c r="IUS168" s="21"/>
      <c r="IUT168" s="31"/>
      <c r="IUU168" s="23"/>
      <c r="IUV168" s="24"/>
      <c r="IUW168" s="22"/>
      <c r="IUX168" s="24"/>
      <c r="IUY168" s="22"/>
      <c r="IUZ168" s="24"/>
      <c r="IVA168" s="22"/>
      <c r="IVB168" s="24"/>
      <c r="IVC168" s="24"/>
      <c r="IVD168" s="24"/>
      <c r="IVE168" s="21"/>
      <c r="IVF168" s="31"/>
      <c r="IVG168" s="23"/>
      <c r="IVH168" s="24"/>
      <c r="IVI168" s="22"/>
      <c r="IVJ168" s="24"/>
      <c r="IVK168" s="22"/>
      <c r="IVL168" s="24"/>
      <c r="IVM168" s="22"/>
      <c r="IVN168" s="24"/>
      <c r="IVO168" s="24"/>
      <c r="IVP168" s="24"/>
      <c r="IVQ168" s="21"/>
      <c r="IVR168" s="31"/>
      <c r="IVS168" s="23"/>
      <c r="IVT168" s="24"/>
      <c r="IVU168" s="22"/>
      <c r="IVV168" s="24"/>
      <c r="IVW168" s="22"/>
      <c r="IVX168" s="24"/>
      <c r="IVY168" s="22"/>
      <c r="IVZ168" s="24"/>
      <c r="IWA168" s="24"/>
      <c r="IWB168" s="24"/>
      <c r="IWC168" s="21"/>
      <c r="IWD168" s="31"/>
      <c r="IWE168" s="23"/>
      <c r="IWF168" s="24"/>
      <c r="IWG168" s="22"/>
      <c r="IWH168" s="24"/>
      <c r="IWI168" s="22"/>
      <c r="IWJ168" s="24"/>
      <c r="IWK168" s="22"/>
      <c r="IWL168" s="24"/>
      <c r="IWM168" s="24"/>
      <c r="IWN168" s="24"/>
      <c r="IWO168" s="21"/>
      <c r="IWP168" s="31"/>
      <c r="IWQ168" s="23"/>
      <c r="IWR168" s="24"/>
      <c r="IWS168" s="22"/>
      <c r="IWT168" s="24"/>
      <c r="IWU168" s="22"/>
      <c r="IWV168" s="24"/>
      <c r="IWW168" s="22"/>
      <c r="IWX168" s="24"/>
      <c r="IWY168" s="24"/>
      <c r="IWZ168" s="24"/>
      <c r="IXA168" s="21"/>
      <c r="IXB168" s="31"/>
      <c r="IXC168" s="23"/>
      <c r="IXD168" s="24"/>
      <c r="IXE168" s="22"/>
      <c r="IXF168" s="24"/>
      <c r="IXG168" s="22"/>
      <c r="IXH168" s="24"/>
      <c r="IXI168" s="22"/>
      <c r="IXJ168" s="24"/>
      <c r="IXK168" s="24"/>
      <c r="IXL168" s="24"/>
      <c r="IXM168" s="21"/>
      <c r="IXN168" s="31"/>
      <c r="IXO168" s="23"/>
      <c r="IXP168" s="24"/>
      <c r="IXQ168" s="22"/>
      <c r="IXR168" s="24"/>
      <c r="IXS168" s="22"/>
      <c r="IXT168" s="24"/>
      <c r="IXU168" s="22"/>
      <c r="IXV168" s="24"/>
      <c r="IXW168" s="24"/>
      <c r="IXX168" s="24"/>
      <c r="IXY168" s="21"/>
      <c r="IXZ168" s="31"/>
      <c r="IYA168" s="23"/>
      <c r="IYB168" s="24"/>
      <c r="IYC168" s="22"/>
      <c r="IYD168" s="24"/>
      <c r="IYE168" s="22"/>
      <c r="IYF168" s="24"/>
      <c r="IYG168" s="22"/>
      <c r="IYH168" s="24"/>
      <c r="IYI168" s="24"/>
      <c r="IYJ168" s="24"/>
      <c r="IYK168" s="21"/>
      <c r="IYL168" s="31"/>
      <c r="IYM168" s="23"/>
      <c r="IYN168" s="24"/>
      <c r="IYO168" s="22"/>
      <c r="IYP168" s="24"/>
      <c r="IYQ168" s="22"/>
      <c r="IYR168" s="24"/>
      <c r="IYS168" s="22"/>
      <c r="IYT168" s="24"/>
      <c r="IYU168" s="24"/>
      <c r="IYV168" s="24"/>
      <c r="IYW168" s="21"/>
      <c r="IYX168" s="31"/>
      <c r="IYY168" s="23"/>
      <c r="IYZ168" s="24"/>
      <c r="IZA168" s="22"/>
      <c r="IZB168" s="24"/>
      <c r="IZC168" s="22"/>
      <c r="IZD168" s="24"/>
      <c r="IZE168" s="22"/>
      <c r="IZF168" s="24"/>
      <c r="IZG168" s="24"/>
      <c r="IZH168" s="24"/>
      <c r="IZI168" s="21"/>
      <c r="IZJ168" s="31"/>
      <c r="IZK168" s="23"/>
      <c r="IZL168" s="24"/>
      <c r="IZM168" s="22"/>
      <c r="IZN168" s="24"/>
      <c r="IZO168" s="22"/>
      <c r="IZP168" s="24"/>
      <c r="IZQ168" s="22"/>
      <c r="IZR168" s="24"/>
      <c r="IZS168" s="24"/>
      <c r="IZT168" s="24"/>
      <c r="IZU168" s="21"/>
      <c r="IZV168" s="31"/>
      <c r="IZW168" s="23"/>
      <c r="IZX168" s="24"/>
      <c r="IZY168" s="22"/>
      <c r="IZZ168" s="24"/>
      <c r="JAA168" s="22"/>
      <c r="JAB168" s="24"/>
      <c r="JAC168" s="22"/>
      <c r="JAD168" s="24"/>
      <c r="JAE168" s="24"/>
      <c r="JAF168" s="24"/>
      <c r="JAG168" s="21"/>
      <c r="JAH168" s="31"/>
      <c r="JAI168" s="23"/>
      <c r="JAJ168" s="24"/>
      <c r="JAK168" s="22"/>
      <c r="JAL168" s="24"/>
      <c r="JAM168" s="22"/>
      <c r="JAN168" s="24"/>
      <c r="JAO168" s="22"/>
      <c r="JAP168" s="24"/>
      <c r="JAQ168" s="24"/>
      <c r="JAR168" s="24"/>
      <c r="JAS168" s="21"/>
      <c r="JAT168" s="31"/>
      <c r="JAU168" s="23"/>
      <c r="JAV168" s="24"/>
      <c r="JAW168" s="22"/>
      <c r="JAX168" s="24"/>
      <c r="JAY168" s="22"/>
      <c r="JAZ168" s="24"/>
      <c r="JBA168" s="22"/>
      <c r="JBB168" s="24"/>
      <c r="JBC168" s="24"/>
      <c r="JBD168" s="24"/>
      <c r="JBE168" s="21"/>
      <c r="JBF168" s="31"/>
      <c r="JBG168" s="23"/>
      <c r="JBH168" s="24"/>
      <c r="JBI168" s="22"/>
      <c r="JBJ168" s="24"/>
      <c r="JBK168" s="22"/>
      <c r="JBL168" s="24"/>
      <c r="JBM168" s="22"/>
      <c r="JBN168" s="24"/>
      <c r="JBO168" s="24"/>
      <c r="JBP168" s="24"/>
      <c r="JBQ168" s="21"/>
      <c r="JBR168" s="31"/>
      <c r="JBS168" s="23"/>
      <c r="JBT168" s="24"/>
      <c r="JBU168" s="22"/>
      <c r="JBV168" s="24"/>
      <c r="JBW168" s="22"/>
      <c r="JBX168" s="24"/>
      <c r="JBY168" s="22"/>
      <c r="JBZ168" s="24"/>
      <c r="JCA168" s="24"/>
      <c r="JCB168" s="24"/>
      <c r="JCC168" s="21"/>
      <c r="JCD168" s="31"/>
      <c r="JCE168" s="23"/>
      <c r="JCF168" s="24"/>
      <c r="JCG168" s="22"/>
      <c r="JCH168" s="24"/>
      <c r="JCI168" s="22"/>
      <c r="JCJ168" s="24"/>
      <c r="JCK168" s="22"/>
      <c r="JCL168" s="24"/>
      <c r="JCM168" s="24"/>
      <c r="JCN168" s="24"/>
      <c r="JCO168" s="21"/>
      <c r="JCP168" s="31"/>
      <c r="JCQ168" s="23"/>
      <c r="JCR168" s="24"/>
      <c r="JCS168" s="22"/>
      <c r="JCT168" s="24"/>
      <c r="JCU168" s="22"/>
      <c r="JCV168" s="24"/>
      <c r="JCW168" s="22"/>
      <c r="JCX168" s="24"/>
      <c r="JCY168" s="24"/>
      <c r="JCZ168" s="24"/>
      <c r="JDA168" s="21"/>
      <c r="JDB168" s="31"/>
      <c r="JDC168" s="23"/>
      <c r="JDD168" s="24"/>
      <c r="JDE168" s="22"/>
      <c r="JDF168" s="24"/>
      <c r="JDG168" s="22"/>
      <c r="JDH168" s="24"/>
      <c r="JDI168" s="22"/>
      <c r="JDJ168" s="24"/>
      <c r="JDK168" s="24"/>
      <c r="JDL168" s="24"/>
      <c r="JDM168" s="21"/>
      <c r="JDN168" s="31"/>
      <c r="JDO168" s="23"/>
      <c r="JDP168" s="24"/>
      <c r="JDQ168" s="22"/>
      <c r="JDR168" s="24"/>
      <c r="JDS168" s="22"/>
      <c r="JDT168" s="24"/>
      <c r="JDU168" s="22"/>
      <c r="JDV168" s="24"/>
      <c r="JDW168" s="24"/>
      <c r="JDX168" s="24"/>
      <c r="JDY168" s="21"/>
      <c r="JDZ168" s="31"/>
      <c r="JEA168" s="23"/>
      <c r="JEB168" s="24"/>
      <c r="JEC168" s="22"/>
      <c r="JED168" s="24"/>
      <c r="JEE168" s="22"/>
      <c r="JEF168" s="24"/>
      <c r="JEG168" s="22"/>
      <c r="JEH168" s="24"/>
      <c r="JEI168" s="24"/>
      <c r="JEJ168" s="24"/>
      <c r="JEK168" s="21"/>
      <c r="JEL168" s="31"/>
      <c r="JEM168" s="23"/>
      <c r="JEN168" s="24"/>
      <c r="JEO168" s="22"/>
      <c r="JEP168" s="24"/>
      <c r="JEQ168" s="22"/>
      <c r="JER168" s="24"/>
      <c r="JES168" s="22"/>
      <c r="JET168" s="24"/>
      <c r="JEU168" s="24"/>
      <c r="JEV168" s="24"/>
      <c r="JEW168" s="21"/>
      <c r="JEX168" s="31"/>
      <c r="JEY168" s="23"/>
      <c r="JEZ168" s="24"/>
      <c r="JFA168" s="22"/>
      <c r="JFB168" s="24"/>
      <c r="JFC168" s="22"/>
      <c r="JFD168" s="24"/>
      <c r="JFE168" s="22"/>
      <c r="JFF168" s="24"/>
      <c r="JFG168" s="24"/>
      <c r="JFH168" s="24"/>
      <c r="JFI168" s="21"/>
      <c r="JFJ168" s="31"/>
      <c r="JFK168" s="23"/>
      <c r="JFL168" s="24"/>
      <c r="JFM168" s="22"/>
      <c r="JFN168" s="24"/>
      <c r="JFO168" s="22"/>
      <c r="JFP168" s="24"/>
      <c r="JFQ168" s="22"/>
      <c r="JFR168" s="24"/>
      <c r="JFS168" s="24"/>
      <c r="JFT168" s="24"/>
      <c r="JFU168" s="21"/>
      <c r="JFV168" s="31"/>
      <c r="JFW168" s="23"/>
      <c r="JFX168" s="24"/>
      <c r="JFY168" s="22"/>
      <c r="JFZ168" s="24"/>
      <c r="JGA168" s="22"/>
      <c r="JGB168" s="24"/>
      <c r="JGC168" s="22"/>
      <c r="JGD168" s="24"/>
      <c r="JGE168" s="24"/>
      <c r="JGF168" s="24"/>
      <c r="JGG168" s="21"/>
      <c r="JGH168" s="31"/>
      <c r="JGI168" s="23"/>
      <c r="JGJ168" s="24"/>
      <c r="JGK168" s="22"/>
      <c r="JGL168" s="24"/>
      <c r="JGM168" s="22"/>
      <c r="JGN168" s="24"/>
      <c r="JGO168" s="22"/>
      <c r="JGP168" s="24"/>
      <c r="JGQ168" s="24"/>
      <c r="JGR168" s="24"/>
      <c r="JGS168" s="21"/>
      <c r="JGT168" s="31"/>
      <c r="JGU168" s="23"/>
      <c r="JGV168" s="24"/>
      <c r="JGW168" s="22"/>
      <c r="JGX168" s="24"/>
      <c r="JGY168" s="22"/>
      <c r="JGZ168" s="24"/>
      <c r="JHA168" s="22"/>
      <c r="JHB168" s="24"/>
      <c r="JHC168" s="24"/>
      <c r="JHD168" s="24"/>
      <c r="JHE168" s="21"/>
      <c r="JHF168" s="31"/>
      <c r="JHG168" s="23"/>
      <c r="JHH168" s="24"/>
      <c r="JHI168" s="22"/>
      <c r="JHJ168" s="24"/>
      <c r="JHK168" s="22"/>
      <c r="JHL168" s="24"/>
      <c r="JHM168" s="22"/>
      <c r="JHN168" s="24"/>
      <c r="JHO168" s="24"/>
      <c r="JHP168" s="24"/>
      <c r="JHQ168" s="21"/>
      <c r="JHR168" s="31"/>
      <c r="JHS168" s="23"/>
      <c r="JHT168" s="24"/>
      <c r="JHU168" s="22"/>
      <c r="JHV168" s="24"/>
      <c r="JHW168" s="22"/>
      <c r="JHX168" s="24"/>
      <c r="JHY168" s="22"/>
      <c r="JHZ168" s="24"/>
      <c r="JIA168" s="24"/>
      <c r="JIB168" s="24"/>
      <c r="JIC168" s="21"/>
      <c r="JID168" s="31"/>
      <c r="JIE168" s="23"/>
      <c r="JIF168" s="24"/>
      <c r="JIG168" s="22"/>
      <c r="JIH168" s="24"/>
      <c r="JII168" s="22"/>
      <c r="JIJ168" s="24"/>
      <c r="JIK168" s="22"/>
      <c r="JIL168" s="24"/>
      <c r="JIM168" s="24"/>
      <c r="JIN168" s="24"/>
      <c r="JIO168" s="21"/>
      <c r="JIP168" s="31"/>
      <c r="JIQ168" s="23"/>
      <c r="JIR168" s="24"/>
      <c r="JIS168" s="22"/>
      <c r="JIT168" s="24"/>
      <c r="JIU168" s="22"/>
      <c r="JIV168" s="24"/>
      <c r="JIW168" s="22"/>
      <c r="JIX168" s="24"/>
      <c r="JIY168" s="24"/>
      <c r="JIZ168" s="24"/>
      <c r="JJA168" s="21"/>
      <c r="JJB168" s="31"/>
      <c r="JJC168" s="23"/>
      <c r="JJD168" s="24"/>
      <c r="JJE168" s="22"/>
      <c r="JJF168" s="24"/>
      <c r="JJG168" s="22"/>
      <c r="JJH168" s="24"/>
      <c r="JJI168" s="22"/>
      <c r="JJJ168" s="24"/>
      <c r="JJK168" s="24"/>
      <c r="JJL168" s="24"/>
      <c r="JJM168" s="21"/>
      <c r="JJN168" s="31"/>
      <c r="JJO168" s="23"/>
      <c r="JJP168" s="24"/>
      <c r="JJQ168" s="22"/>
      <c r="JJR168" s="24"/>
      <c r="JJS168" s="22"/>
      <c r="JJT168" s="24"/>
      <c r="JJU168" s="22"/>
      <c r="JJV168" s="24"/>
      <c r="JJW168" s="24"/>
      <c r="JJX168" s="24"/>
      <c r="JJY168" s="21"/>
      <c r="JJZ168" s="31"/>
      <c r="JKA168" s="23"/>
      <c r="JKB168" s="24"/>
      <c r="JKC168" s="22"/>
      <c r="JKD168" s="24"/>
      <c r="JKE168" s="22"/>
      <c r="JKF168" s="24"/>
      <c r="JKG168" s="22"/>
      <c r="JKH168" s="24"/>
      <c r="JKI168" s="24"/>
      <c r="JKJ168" s="24"/>
      <c r="JKK168" s="21"/>
      <c r="JKL168" s="31"/>
      <c r="JKM168" s="23"/>
      <c r="JKN168" s="24"/>
      <c r="JKO168" s="22"/>
      <c r="JKP168" s="24"/>
      <c r="JKQ168" s="22"/>
      <c r="JKR168" s="24"/>
      <c r="JKS168" s="22"/>
      <c r="JKT168" s="24"/>
      <c r="JKU168" s="24"/>
      <c r="JKV168" s="24"/>
      <c r="JKW168" s="21"/>
      <c r="JKX168" s="31"/>
      <c r="JKY168" s="23"/>
      <c r="JKZ168" s="24"/>
      <c r="JLA168" s="22"/>
      <c r="JLB168" s="24"/>
      <c r="JLC168" s="22"/>
      <c r="JLD168" s="24"/>
      <c r="JLE168" s="22"/>
      <c r="JLF168" s="24"/>
      <c r="JLG168" s="24"/>
      <c r="JLH168" s="24"/>
      <c r="JLI168" s="21"/>
      <c r="JLJ168" s="31"/>
      <c r="JLK168" s="23"/>
      <c r="JLL168" s="24"/>
      <c r="JLM168" s="22"/>
      <c r="JLN168" s="24"/>
      <c r="JLO168" s="22"/>
      <c r="JLP168" s="24"/>
      <c r="JLQ168" s="22"/>
      <c r="JLR168" s="24"/>
      <c r="JLS168" s="24"/>
      <c r="JLT168" s="24"/>
      <c r="JLU168" s="21"/>
      <c r="JLV168" s="31"/>
      <c r="JLW168" s="23"/>
      <c r="JLX168" s="24"/>
      <c r="JLY168" s="22"/>
      <c r="JLZ168" s="24"/>
      <c r="JMA168" s="22"/>
      <c r="JMB168" s="24"/>
      <c r="JMC168" s="22"/>
      <c r="JMD168" s="24"/>
      <c r="JME168" s="24"/>
      <c r="JMF168" s="24"/>
      <c r="JMG168" s="21"/>
      <c r="JMH168" s="31"/>
      <c r="JMI168" s="23"/>
      <c r="JMJ168" s="24"/>
      <c r="JMK168" s="22"/>
      <c r="JML168" s="24"/>
      <c r="JMM168" s="22"/>
      <c r="JMN168" s="24"/>
      <c r="JMO168" s="22"/>
      <c r="JMP168" s="24"/>
      <c r="JMQ168" s="24"/>
      <c r="JMR168" s="24"/>
      <c r="JMS168" s="21"/>
      <c r="JMT168" s="31"/>
      <c r="JMU168" s="23"/>
      <c r="JMV168" s="24"/>
      <c r="JMW168" s="22"/>
      <c r="JMX168" s="24"/>
      <c r="JMY168" s="22"/>
      <c r="JMZ168" s="24"/>
      <c r="JNA168" s="22"/>
      <c r="JNB168" s="24"/>
      <c r="JNC168" s="24"/>
      <c r="JND168" s="24"/>
      <c r="JNE168" s="21"/>
      <c r="JNF168" s="31"/>
      <c r="JNG168" s="23"/>
      <c r="JNH168" s="24"/>
      <c r="JNI168" s="22"/>
      <c r="JNJ168" s="24"/>
      <c r="JNK168" s="22"/>
      <c r="JNL168" s="24"/>
      <c r="JNM168" s="22"/>
      <c r="JNN168" s="24"/>
      <c r="JNO168" s="24"/>
      <c r="JNP168" s="24"/>
      <c r="JNQ168" s="21"/>
      <c r="JNR168" s="31"/>
      <c r="JNS168" s="23"/>
      <c r="JNT168" s="24"/>
      <c r="JNU168" s="22"/>
      <c r="JNV168" s="24"/>
      <c r="JNW168" s="22"/>
      <c r="JNX168" s="24"/>
      <c r="JNY168" s="22"/>
      <c r="JNZ168" s="24"/>
      <c r="JOA168" s="24"/>
      <c r="JOB168" s="24"/>
      <c r="JOC168" s="21"/>
      <c r="JOD168" s="31"/>
      <c r="JOE168" s="23"/>
      <c r="JOF168" s="24"/>
      <c r="JOG168" s="22"/>
      <c r="JOH168" s="24"/>
      <c r="JOI168" s="22"/>
      <c r="JOJ168" s="24"/>
      <c r="JOK168" s="22"/>
      <c r="JOL168" s="24"/>
      <c r="JOM168" s="24"/>
      <c r="JON168" s="24"/>
      <c r="JOO168" s="21"/>
      <c r="JOP168" s="31"/>
      <c r="JOQ168" s="23"/>
      <c r="JOR168" s="24"/>
      <c r="JOS168" s="22"/>
      <c r="JOT168" s="24"/>
      <c r="JOU168" s="22"/>
      <c r="JOV168" s="24"/>
      <c r="JOW168" s="22"/>
      <c r="JOX168" s="24"/>
      <c r="JOY168" s="24"/>
      <c r="JOZ168" s="24"/>
      <c r="JPA168" s="21"/>
      <c r="JPB168" s="31"/>
      <c r="JPC168" s="23"/>
      <c r="JPD168" s="24"/>
      <c r="JPE168" s="22"/>
      <c r="JPF168" s="24"/>
      <c r="JPG168" s="22"/>
      <c r="JPH168" s="24"/>
      <c r="JPI168" s="22"/>
      <c r="JPJ168" s="24"/>
      <c r="JPK168" s="24"/>
      <c r="JPL168" s="24"/>
      <c r="JPM168" s="21"/>
      <c r="JPN168" s="31"/>
      <c r="JPO168" s="23"/>
      <c r="JPP168" s="24"/>
      <c r="JPQ168" s="22"/>
      <c r="JPR168" s="24"/>
      <c r="JPS168" s="22"/>
      <c r="JPT168" s="24"/>
      <c r="JPU168" s="22"/>
      <c r="JPV168" s="24"/>
      <c r="JPW168" s="24"/>
      <c r="JPX168" s="24"/>
      <c r="JPY168" s="21"/>
      <c r="JPZ168" s="31"/>
      <c r="JQA168" s="23"/>
      <c r="JQB168" s="24"/>
      <c r="JQC168" s="22"/>
      <c r="JQD168" s="24"/>
      <c r="JQE168" s="22"/>
      <c r="JQF168" s="24"/>
      <c r="JQG168" s="22"/>
      <c r="JQH168" s="24"/>
      <c r="JQI168" s="24"/>
      <c r="JQJ168" s="24"/>
      <c r="JQK168" s="21"/>
      <c r="JQL168" s="31"/>
      <c r="JQM168" s="23"/>
      <c r="JQN168" s="24"/>
      <c r="JQO168" s="22"/>
      <c r="JQP168" s="24"/>
      <c r="JQQ168" s="22"/>
      <c r="JQR168" s="24"/>
      <c r="JQS168" s="22"/>
      <c r="JQT168" s="24"/>
      <c r="JQU168" s="24"/>
      <c r="JQV168" s="24"/>
      <c r="JQW168" s="21"/>
      <c r="JQX168" s="31"/>
      <c r="JQY168" s="23"/>
      <c r="JQZ168" s="24"/>
      <c r="JRA168" s="22"/>
      <c r="JRB168" s="24"/>
      <c r="JRC168" s="22"/>
      <c r="JRD168" s="24"/>
      <c r="JRE168" s="22"/>
      <c r="JRF168" s="24"/>
      <c r="JRG168" s="24"/>
      <c r="JRH168" s="24"/>
      <c r="JRI168" s="21"/>
      <c r="JRJ168" s="31"/>
      <c r="JRK168" s="23"/>
      <c r="JRL168" s="24"/>
      <c r="JRM168" s="22"/>
      <c r="JRN168" s="24"/>
      <c r="JRO168" s="22"/>
      <c r="JRP168" s="24"/>
      <c r="JRQ168" s="22"/>
      <c r="JRR168" s="24"/>
      <c r="JRS168" s="24"/>
      <c r="JRT168" s="24"/>
      <c r="JRU168" s="21"/>
      <c r="JRV168" s="31"/>
      <c r="JRW168" s="23"/>
      <c r="JRX168" s="24"/>
      <c r="JRY168" s="22"/>
      <c r="JRZ168" s="24"/>
      <c r="JSA168" s="22"/>
      <c r="JSB168" s="24"/>
      <c r="JSC168" s="22"/>
      <c r="JSD168" s="24"/>
      <c r="JSE168" s="24"/>
      <c r="JSF168" s="24"/>
      <c r="JSG168" s="21"/>
      <c r="JSH168" s="31"/>
      <c r="JSI168" s="23"/>
      <c r="JSJ168" s="24"/>
      <c r="JSK168" s="22"/>
      <c r="JSL168" s="24"/>
      <c r="JSM168" s="22"/>
      <c r="JSN168" s="24"/>
      <c r="JSO168" s="22"/>
      <c r="JSP168" s="24"/>
      <c r="JSQ168" s="24"/>
      <c r="JSR168" s="24"/>
      <c r="JSS168" s="21"/>
      <c r="JST168" s="31"/>
      <c r="JSU168" s="23"/>
      <c r="JSV168" s="24"/>
      <c r="JSW168" s="22"/>
      <c r="JSX168" s="24"/>
      <c r="JSY168" s="22"/>
      <c r="JSZ168" s="24"/>
      <c r="JTA168" s="22"/>
      <c r="JTB168" s="24"/>
      <c r="JTC168" s="24"/>
      <c r="JTD168" s="24"/>
      <c r="JTE168" s="21"/>
      <c r="JTF168" s="31"/>
      <c r="JTG168" s="23"/>
      <c r="JTH168" s="24"/>
      <c r="JTI168" s="22"/>
      <c r="JTJ168" s="24"/>
      <c r="JTK168" s="22"/>
      <c r="JTL168" s="24"/>
      <c r="JTM168" s="22"/>
      <c r="JTN168" s="24"/>
      <c r="JTO168" s="24"/>
      <c r="JTP168" s="24"/>
      <c r="JTQ168" s="21"/>
      <c r="JTR168" s="31"/>
      <c r="JTS168" s="23"/>
      <c r="JTT168" s="24"/>
      <c r="JTU168" s="22"/>
      <c r="JTV168" s="24"/>
      <c r="JTW168" s="22"/>
      <c r="JTX168" s="24"/>
      <c r="JTY168" s="22"/>
      <c r="JTZ168" s="24"/>
      <c r="JUA168" s="24"/>
      <c r="JUB168" s="24"/>
      <c r="JUC168" s="21"/>
      <c r="JUD168" s="31"/>
      <c r="JUE168" s="23"/>
      <c r="JUF168" s="24"/>
      <c r="JUG168" s="22"/>
      <c r="JUH168" s="24"/>
      <c r="JUI168" s="22"/>
      <c r="JUJ168" s="24"/>
      <c r="JUK168" s="22"/>
      <c r="JUL168" s="24"/>
      <c r="JUM168" s="24"/>
      <c r="JUN168" s="24"/>
      <c r="JUO168" s="21"/>
      <c r="JUP168" s="31"/>
      <c r="JUQ168" s="23"/>
      <c r="JUR168" s="24"/>
      <c r="JUS168" s="22"/>
      <c r="JUT168" s="24"/>
      <c r="JUU168" s="22"/>
      <c r="JUV168" s="24"/>
      <c r="JUW168" s="22"/>
      <c r="JUX168" s="24"/>
      <c r="JUY168" s="24"/>
      <c r="JUZ168" s="24"/>
      <c r="JVA168" s="21"/>
      <c r="JVB168" s="31"/>
      <c r="JVC168" s="23"/>
      <c r="JVD168" s="24"/>
      <c r="JVE168" s="22"/>
      <c r="JVF168" s="24"/>
      <c r="JVG168" s="22"/>
      <c r="JVH168" s="24"/>
      <c r="JVI168" s="22"/>
      <c r="JVJ168" s="24"/>
      <c r="JVK168" s="24"/>
      <c r="JVL168" s="24"/>
      <c r="JVM168" s="21"/>
      <c r="JVN168" s="31"/>
      <c r="JVO168" s="23"/>
      <c r="JVP168" s="24"/>
      <c r="JVQ168" s="22"/>
      <c r="JVR168" s="24"/>
      <c r="JVS168" s="22"/>
      <c r="JVT168" s="24"/>
      <c r="JVU168" s="22"/>
      <c r="JVV168" s="24"/>
      <c r="JVW168" s="24"/>
      <c r="JVX168" s="24"/>
      <c r="JVY168" s="21"/>
      <c r="JVZ168" s="31"/>
      <c r="JWA168" s="23"/>
      <c r="JWB168" s="24"/>
      <c r="JWC168" s="22"/>
      <c r="JWD168" s="24"/>
      <c r="JWE168" s="22"/>
      <c r="JWF168" s="24"/>
      <c r="JWG168" s="22"/>
      <c r="JWH168" s="24"/>
      <c r="JWI168" s="24"/>
      <c r="JWJ168" s="24"/>
      <c r="JWK168" s="21"/>
      <c r="JWL168" s="31"/>
      <c r="JWM168" s="23"/>
      <c r="JWN168" s="24"/>
      <c r="JWO168" s="22"/>
      <c r="JWP168" s="24"/>
      <c r="JWQ168" s="22"/>
      <c r="JWR168" s="24"/>
      <c r="JWS168" s="22"/>
      <c r="JWT168" s="24"/>
      <c r="JWU168" s="24"/>
      <c r="JWV168" s="24"/>
      <c r="JWW168" s="21"/>
      <c r="JWX168" s="31"/>
      <c r="JWY168" s="23"/>
      <c r="JWZ168" s="24"/>
      <c r="JXA168" s="22"/>
      <c r="JXB168" s="24"/>
      <c r="JXC168" s="22"/>
      <c r="JXD168" s="24"/>
      <c r="JXE168" s="22"/>
      <c r="JXF168" s="24"/>
      <c r="JXG168" s="24"/>
      <c r="JXH168" s="24"/>
      <c r="JXI168" s="21"/>
      <c r="JXJ168" s="31"/>
      <c r="JXK168" s="23"/>
      <c r="JXL168" s="24"/>
      <c r="JXM168" s="22"/>
      <c r="JXN168" s="24"/>
      <c r="JXO168" s="22"/>
      <c r="JXP168" s="24"/>
      <c r="JXQ168" s="22"/>
      <c r="JXR168" s="24"/>
      <c r="JXS168" s="24"/>
      <c r="JXT168" s="24"/>
      <c r="JXU168" s="21"/>
      <c r="JXV168" s="31"/>
      <c r="JXW168" s="23"/>
      <c r="JXX168" s="24"/>
      <c r="JXY168" s="22"/>
      <c r="JXZ168" s="24"/>
      <c r="JYA168" s="22"/>
      <c r="JYB168" s="24"/>
      <c r="JYC168" s="22"/>
      <c r="JYD168" s="24"/>
      <c r="JYE168" s="24"/>
      <c r="JYF168" s="24"/>
      <c r="JYG168" s="21"/>
      <c r="JYH168" s="31"/>
      <c r="JYI168" s="23"/>
      <c r="JYJ168" s="24"/>
      <c r="JYK168" s="22"/>
      <c r="JYL168" s="24"/>
      <c r="JYM168" s="22"/>
      <c r="JYN168" s="24"/>
      <c r="JYO168" s="22"/>
      <c r="JYP168" s="24"/>
      <c r="JYQ168" s="24"/>
      <c r="JYR168" s="24"/>
      <c r="JYS168" s="21"/>
      <c r="JYT168" s="31"/>
      <c r="JYU168" s="23"/>
      <c r="JYV168" s="24"/>
      <c r="JYW168" s="22"/>
      <c r="JYX168" s="24"/>
      <c r="JYY168" s="22"/>
      <c r="JYZ168" s="24"/>
      <c r="JZA168" s="22"/>
      <c r="JZB168" s="24"/>
      <c r="JZC168" s="24"/>
      <c r="JZD168" s="24"/>
      <c r="JZE168" s="21"/>
      <c r="JZF168" s="31"/>
      <c r="JZG168" s="23"/>
      <c r="JZH168" s="24"/>
      <c r="JZI168" s="22"/>
      <c r="JZJ168" s="24"/>
      <c r="JZK168" s="22"/>
      <c r="JZL168" s="24"/>
      <c r="JZM168" s="22"/>
      <c r="JZN168" s="24"/>
      <c r="JZO168" s="24"/>
      <c r="JZP168" s="24"/>
      <c r="JZQ168" s="21"/>
      <c r="JZR168" s="31"/>
      <c r="JZS168" s="23"/>
      <c r="JZT168" s="24"/>
      <c r="JZU168" s="22"/>
      <c r="JZV168" s="24"/>
      <c r="JZW168" s="22"/>
      <c r="JZX168" s="24"/>
      <c r="JZY168" s="22"/>
      <c r="JZZ168" s="24"/>
      <c r="KAA168" s="24"/>
      <c r="KAB168" s="24"/>
      <c r="KAC168" s="21"/>
      <c r="KAD168" s="31"/>
      <c r="KAE168" s="23"/>
      <c r="KAF168" s="24"/>
      <c r="KAG168" s="22"/>
      <c r="KAH168" s="24"/>
      <c r="KAI168" s="22"/>
      <c r="KAJ168" s="24"/>
      <c r="KAK168" s="22"/>
      <c r="KAL168" s="24"/>
      <c r="KAM168" s="24"/>
      <c r="KAN168" s="24"/>
      <c r="KAO168" s="21"/>
      <c r="KAP168" s="31"/>
      <c r="KAQ168" s="23"/>
      <c r="KAR168" s="24"/>
      <c r="KAS168" s="22"/>
      <c r="KAT168" s="24"/>
      <c r="KAU168" s="22"/>
      <c r="KAV168" s="24"/>
      <c r="KAW168" s="22"/>
      <c r="KAX168" s="24"/>
      <c r="KAY168" s="24"/>
      <c r="KAZ168" s="24"/>
      <c r="KBA168" s="21"/>
      <c r="KBB168" s="31"/>
      <c r="KBC168" s="23"/>
      <c r="KBD168" s="24"/>
      <c r="KBE168" s="22"/>
      <c r="KBF168" s="24"/>
      <c r="KBG168" s="22"/>
      <c r="KBH168" s="24"/>
      <c r="KBI168" s="22"/>
      <c r="KBJ168" s="24"/>
      <c r="KBK168" s="24"/>
      <c r="KBL168" s="24"/>
      <c r="KBM168" s="21"/>
      <c r="KBN168" s="31"/>
      <c r="KBO168" s="23"/>
      <c r="KBP168" s="24"/>
      <c r="KBQ168" s="22"/>
      <c r="KBR168" s="24"/>
      <c r="KBS168" s="22"/>
      <c r="KBT168" s="24"/>
      <c r="KBU168" s="22"/>
      <c r="KBV168" s="24"/>
      <c r="KBW168" s="24"/>
      <c r="KBX168" s="24"/>
      <c r="KBY168" s="21"/>
      <c r="KBZ168" s="31"/>
      <c r="KCA168" s="23"/>
      <c r="KCB168" s="24"/>
      <c r="KCC168" s="22"/>
      <c r="KCD168" s="24"/>
      <c r="KCE168" s="22"/>
      <c r="KCF168" s="24"/>
      <c r="KCG168" s="22"/>
      <c r="KCH168" s="24"/>
      <c r="KCI168" s="24"/>
      <c r="KCJ168" s="24"/>
      <c r="KCK168" s="21"/>
      <c r="KCL168" s="31"/>
      <c r="KCM168" s="23"/>
      <c r="KCN168" s="24"/>
      <c r="KCO168" s="22"/>
      <c r="KCP168" s="24"/>
      <c r="KCQ168" s="22"/>
      <c r="KCR168" s="24"/>
      <c r="KCS168" s="22"/>
      <c r="KCT168" s="24"/>
      <c r="KCU168" s="24"/>
      <c r="KCV168" s="24"/>
      <c r="KCW168" s="21"/>
      <c r="KCX168" s="31"/>
      <c r="KCY168" s="23"/>
      <c r="KCZ168" s="24"/>
      <c r="KDA168" s="22"/>
      <c r="KDB168" s="24"/>
      <c r="KDC168" s="22"/>
      <c r="KDD168" s="24"/>
      <c r="KDE168" s="22"/>
      <c r="KDF168" s="24"/>
      <c r="KDG168" s="24"/>
      <c r="KDH168" s="24"/>
      <c r="KDI168" s="21"/>
      <c r="KDJ168" s="31"/>
      <c r="KDK168" s="23"/>
      <c r="KDL168" s="24"/>
      <c r="KDM168" s="22"/>
      <c r="KDN168" s="24"/>
      <c r="KDO168" s="22"/>
      <c r="KDP168" s="24"/>
      <c r="KDQ168" s="22"/>
      <c r="KDR168" s="24"/>
      <c r="KDS168" s="24"/>
      <c r="KDT168" s="24"/>
      <c r="KDU168" s="21"/>
      <c r="KDV168" s="31"/>
      <c r="KDW168" s="23"/>
      <c r="KDX168" s="24"/>
      <c r="KDY168" s="22"/>
      <c r="KDZ168" s="24"/>
      <c r="KEA168" s="22"/>
      <c r="KEB168" s="24"/>
      <c r="KEC168" s="22"/>
      <c r="KED168" s="24"/>
      <c r="KEE168" s="24"/>
      <c r="KEF168" s="24"/>
      <c r="KEG168" s="21"/>
      <c r="KEH168" s="31"/>
      <c r="KEI168" s="23"/>
      <c r="KEJ168" s="24"/>
      <c r="KEK168" s="22"/>
      <c r="KEL168" s="24"/>
      <c r="KEM168" s="22"/>
      <c r="KEN168" s="24"/>
      <c r="KEO168" s="22"/>
      <c r="KEP168" s="24"/>
      <c r="KEQ168" s="24"/>
      <c r="KER168" s="24"/>
      <c r="KES168" s="21"/>
      <c r="KET168" s="31"/>
      <c r="KEU168" s="23"/>
      <c r="KEV168" s="24"/>
      <c r="KEW168" s="22"/>
      <c r="KEX168" s="24"/>
      <c r="KEY168" s="22"/>
      <c r="KEZ168" s="24"/>
      <c r="KFA168" s="22"/>
      <c r="KFB168" s="24"/>
      <c r="KFC168" s="24"/>
      <c r="KFD168" s="24"/>
      <c r="KFE168" s="21"/>
      <c r="KFF168" s="31"/>
      <c r="KFG168" s="23"/>
      <c r="KFH168" s="24"/>
      <c r="KFI168" s="22"/>
      <c r="KFJ168" s="24"/>
      <c r="KFK168" s="22"/>
      <c r="KFL168" s="24"/>
      <c r="KFM168" s="22"/>
      <c r="KFN168" s="24"/>
      <c r="KFO168" s="24"/>
      <c r="KFP168" s="24"/>
      <c r="KFQ168" s="21"/>
      <c r="KFR168" s="31"/>
      <c r="KFS168" s="23"/>
      <c r="KFT168" s="24"/>
      <c r="KFU168" s="22"/>
      <c r="KFV168" s="24"/>
      <c r="KFW168" s="22"/>
      <c r="KFX168" s="24"/>
      <c r="KFY168" s="22"/>
      <c r="KFZ168" s="24"/>
      <c r="KGA168" s="24"/>
      <c r="KGB168" s="24"/>
      <c r="KGC168" s="21"/>
      <c r="KGD168" s="31"/>
      <c r="KGE168" s="23"/>
      <c r="KGF168" s="24"/>
      <c r="KGG168" s="22"/>
      <c r="KGH168" s="24"/>
      <c r="KGI168" s="22"/>
      <c r="KGJ168" s="24"/>
      <c r="KGK168" s="22"/>
      <c r="KGL168" s="24"/>
      <c r="KGM168" s="24"/>
      <c r="KGN168" s="24"/>
      <c r="KGO168" s="21"/>
      <c r="KGP168" s="31"/>
      <c r="KGQ168" s="23"/>
      <c r="KGR168" s="24"/>
      <c r="KGS168" s="22"/>
      <c r="KGT168" s="24"/>
      <c r="KGU168" s="22"/>
      <c r="KGV168" s="24"/>
      <c r="KGW168" s="22"/>
      <c r="KGX168" s="24"/>
      <c r="KGY168" s="24"/>
      <c r="KGZ168" s="24"/>
      <c r="KHA168" s="21"/>
      <c r="KHB168" s="31"/>
      <c r="KHC168" s="23"/>
      <c r="KHD168" s="24"/>
      <c r="KHE168" s="22"/>
      <c r="KHF168" s="24"/>
      <c r="KHG168" s="22"/>
      <c r="KHH168" s="24"/>
      <c r="KHI168" s="22"/>
      <c r="KHJ168" s="24"/>
      <c r="KHK168" s="24"/>
      <c r="KHL168" s="24"/>
      <c r="KHM168" s="21"/>
      <c r="KHN168" s="31"/>
      <c r="KHO168" s="23"/>
      <c r="KHP168" s="24"/>
      <c r="KHQ168" s="22"/>
      <c r="KHR168" s="24"/>
      <c r="KHS168" s="22"/>
      <c r="KHT168" s="24"/>
      <c r="KHU168" s="22"/>
      <c r="KHV168" s="24"/>
      <c r="KHW168" s="24"/>
      <c r="KHX168" s="24"/>
      <c r="KHY168" s="21"/>
      <c r="KHZ168" s="31"/>
      <c r="KIA168" s="23"/>
      <c r="KIB168" s="24"/>
      <c r="KIC168" s="22"/>
      <c r="KID168" s="24"/>
      <c r="KIE168" s="22"/>
      <c r="KIF168" s="24"/>
      <c r="KIG168" s="22"/>
      <c r="KIH168" s="24"/>
      <c r="KII168" s="24"/>
      <c r="KIJ168" s="24"/>
      <c r="KIK168" s="21"/>
      <c r="KIL168" s="31"/>
      <c r="KIM168" s="23"/>
      <c r="KIN168" s="24"/>
      <c r="KIO168" s="22"/>
      <c r="KIP168" s="24"/>
      <c r="KIQ168" s="22"/>
      <c r="KIR168" s="24"/>
      <c r="KIS168" s="22"/>
      <c r="KIT168" s="24"/>
      <c r="KIU168" s="24"/>
      <c r="KIV168" s="24"/>
      <c r="KIW168" s="21"/>
      <c r="KIX168" s="31"/>
      <c r="KIY168" s="23"/>
      <c r="KIZ168" s="24"/>
      <c r="KJA168" s="22"/>
      <c r="KJB168" s="24"/>
      <c r="KJC168" s="22"/>
      <c r="KJD168" s="24"/>
      <c r="KJE168" s="22"/>
      <c r="KJF168" s="24"/>
      <c r="KJG168" s="24"/>
      <c r="KJH168" s="24"/>
      <c r="KJI168" s="21"/>
      <c r="KJJ168" s="31"/>
      <c r="KJK168" s="23"/>
      <c r="KJL168" s="24"/>
      <c r="KJM168" s="22"/>
      <c r="KJN168" s="24"/>
      <c r="KJO168" s="22"/>
      <c r="KJP168" s="24"/>
      <c r="KJQ168" s="22"/>
      <c r="KJR168" s="24"/>
      <c r="KJS168" s="24"/>
      <c r="KJT168" s="24"/>
      <c r="KJU168" s="21"/>
      <c r="KJV168" s="31"/>
      <c r="KJW168" s="23"/>
      <c r="KJX168" s="24"/>
      <c r="KJY168" s="22"/>
      <c r="KJZ168" s="24"/>
      <c r="KKA168" s="22"/>
      <c r="KKB168" s="24"/>
      <c r="KKC168" s="22"/>
      <c r="KKD168" s="24"/>
      <c r="KKE168" s="24"/>
      <c r="KKF168" s="24"/>
      <c r="KKG168" s="21"/>
      <c r="KKH168" s="31"/>
      <c r="KKI168" s="23"/>
      <c r="KKJ168" s="24"/>
      <c r="KKK168" s="22"/>
      <c r="KKL168" s="24"/>
      <c r="KKM168" s="22"/>
      <c r="KKN168" s="24"/>
      <c r="KKO168" s="22"/>
      <c r="KKP168" s="24"/>
      <c r="KKQ168" s="24"/>
      <c r="KKR168" s="24"/>
      <c r="KKS168" s="21"/>
      <c r="KKT168" s="31"/>
      <c r="KKU168" s="23"/>
      <c r="KKV168" s="24"/>
      <c r="KKW168" s="22"/>
      <c r="KKX168" s="24"/>
      <c r="KKY168" s="22"/>
      <c r="KKZ168" s="24"/>
      <c r="KLA168" s="22"/>
      <c r="KLB168" s="24"/>
      <c r="KLC168" s="24"/>
      <c r="KLD168" s="24"/>
      <c r="KLE168" s="21"/>
      <c r="KLF168" s="31"/>
      <c r="KLG168" s="23"/>
      <c r="KLH168" s="24"/>
      <c r="KLI168" s="22"/>
      <c r="KLJ168" s="24"/>
      <c r="KLK168" s="22"/>
      <c r="KLL168" s="24"/>
      <c r="KLM168" s="22"/>
      <c r="KLN168" s="24"/>
      <c r="KLO168" s="24"/>
      <c r="KLP168" s="24"/>
      <c r="KLQ168" s="21"/>
      <c r="KLR168" s="31"/>
      <c r="KLS168" s="23"/>
      <c r="KLT168" s="24"/>
      <c r="KLU168" s="22"/>
      <c r="KLV168" s="24"/>
      <c r="KLW168" s="22"/>
      <c r="KLX168" s="24"/>
      <c r="KLY168" s="22"/>
      <c r="KLZ168" s="24"/>
      <c r="KMA168" s="24"/>
      <c r="KMB168" s="24"/>
      <c r="KMC168" s="21"/>
      <c r="KMD168" s="31"/>
      <c r="KME168" s="23"/>
      <c r="KMF168" s="24"/>
      <c r="KMG168" s="22"/>
      <c r="KMH168" s="24"/>
      <c r="KMI168" s="22"/>
      <c r="KMJ168" s="24"/>
      <c r="KMK168" s="22"/>
      <c r="KML168" s="24"/>
      <c r="KMM168" s="24"/>
      <c r="KMN168" s="24"/>
      <c r="KMO168" s="21"/>
      <c r="KMP168" s="31"/>
      <c r="KMQ168" s="23"/>
      <c r="KMR168" s="24"/>
      <c r="KMS168" s="22"/>
      <c r="KMT168" s="24"/>
      <c r="KMU168" s="22"/>
      <c r="KMV168" s="24"/>
      <c r="KMW168" s="22"/>
      <c r="KMX168" s="24"/>
      <c r="KMY168" s="24"/>
      <c r="KMZ168" s="24"/>
      <c r="KNA168" s="21"/>
      <c r="KNB168" s="31"/>
      <c r="KNC168" s="23"/>
      <c r="KND168" s="24"/>
      <c r="KNE168" s="22"/>
      <c r="KNF168" s="24"/>
      <c r="KNG168" s="22"/>
      <c r="KNH168" s="24"/>
      <c r="KNI168" s="22"/>
      <c r="KNJ168" s="24"/>
      <c r="KNK168" s="24"/>
      <c r="KNL168" s="24"/>
      <c r="KNM168" s="21"/>
      <c r="KNN168" s="31"/>
      <c r="KNO168" s="23"/>
      <c r="KNP168" s="24"/>
      <c r="KNQ168" s="22"/>
      <c r="KNR168" s="24"/>
      <c r="KNS168" s="22"/>
      <c r="KNT168" s="24"/>
      <c r="KNU168" s="22"/>
      <c r="KNV168" s="24"/>
      <c r="KNW168" s="24"/>
      <c r="KNX168" s="24"/>
      <c r="KNY168" s="21"/>
      <c r="KNZ168" s="31"/>
      <c r="KOA168" s="23"/>
      <c r="KOB168" s="24"/>
      <c r="KOC168" s="22"/>
      <c r="KOD168" s="24"/>
      <c r="KOE168" s="22"/>
      <c r="KOF168" s="24"/>
      <c r="KOG168" s="22"/>
      <c r="KOH168" s="24"/>
      <c r="KOI168" s="24"/>
      <c r="KOJ168" s="24"/>
      <c r="KOK168" s="21"/>
      <c r="KOL168" s="31"/>
      <c r="KOM168" s="23"/>
      <c r="KON168" s="24"/>
      <c r="KOO168" s="22"/>
      <c r="KOP168" s="24"/>
      <c r="KOQ168" s="22"/>
      <c r="KOR168" s="24"/>
      <c r="KOS168" s="22"/>
      <c r="KOT168" s="24"/>
      <c r="KOU168" s="24"/>
      <c r="KOV168" s="24"/>
      <c r="KOW168" s="21"/>
      <c r="KOX168" s="31"/>
      <c r="KOY168" s="23"/>
      <c r="KOZ168" s="24"/>
      <c r="KPA168" s="22"/>
      <c r="KPB168" s="24"/>
      <c r="KPC168" s="22"/>
      <c r="KPD168" s="24"/>
      <c r="KPE168" s="22"/>
      <c r="KPF168" s="24"/>
      <c r="KPG168" s="24"/>
      <c r="KPH168" s="24"/>
      <c r="KPI168" s="21"/>
      <c r="KPJ168" s="31"/>
      <c r="KPK168" s="23"/>
      <c r="KPL168" s="24"/>
      <c r="KPM168" s="22"/>
      <c r="KPN168" s="24"/>
      <c r="KPO168" s="22"/>
      <c r="KPP168" s="24"/>
      <c r="KPQ168" s="22"/>
      <c r="KPR168" s="24"/>
      <c r="KPS168" s="24"/>
      <c r="KPT168" s="24"/>
      <c r="KPU168" s="21"/>
      <c r="KPV168" s="31"/>
      <c r="KPW168" s="23"/>
      <c r="KPX168" s="24"/>
      <c r="KPY168" s="22"/>
      <c r="KPZ168" s="24"/>
      <c r="KQA168" s="22"/>
      <c r="KQB168" s="24"/>
      <c r="KQC168" s="22"/>
      <c r="KQD168" s="24"/>
      <c r="KQE168" s="24"/>
      <c r="KQF168" s="24"/>
      <c r="KQG168" s="21"/>
      <c r="KQH168" s="31"/>
      <c r="KQI168" s="23"/>
      <c r="KQJ168" s="24"/>
      <c r="KQK168" s="22"/>
      <c r="KQL168" s="24"/>
      <c r="KQM168" s="22"/>
      <c r="KQN168" s="24"/>
      <c r="KQO168" s="22"/>
      <c r="KQP168" s="24"/>
      <c r="KQQ168" s="24"/>
      <c r="KQR168" s="24"/>
      <c r="KQS168" s="21"/>
      <c r="KQT168" s="31"/>
      <c r="KQU168" s="23"/>
      <c r="KQV168" s="24"/>
      <c r="KQW168" s="22"/>
      <c r="KQX168" s="24"/>
      <c r="KQY168" s="22"/>
      <c r="KQZ168" s="24"/>
      <c r="KRA168" s="22"/>
      <c r="KRB168" s="24"/>
      <c r="KRC168" s="24"/>
      <c r="KRD168" s="24"/>
      <c r="KRE168" s="21"/>
      <c r="KRF168" s="31"/>
      <c r="KRG168" s="23"/>
      <c r="KRH168" s="24"/>
      <c r="KRI168" s="22"/>
      <c r="KRJ168" s="24"/>
      <c r="KRK168" s="22"/>
      <c r="KRL168" s="24"/>
      <c r="KRM168" s="22"/>
      <c r="KRN168" s="24"/>
      <c r="KRO168" s="24"/>
      <c r="KRP168" s="24"/>
      <c r="KRQ168" s="21"/>
      <c r="KRR168" s="31"/>
      <c r="KRS168" s="23"/>
      <c r="KRT168" s="24"/>
      <c r="KRU168" s="22"/>
      <c r="KRV168" s="24"/>
      <c r="KRW168" s="22"/>
      <c r="KRX168" s="24"/>
      <c r="KRY168" s="22"/>
      <c r="KRZ168" s="24"/>
      <c r="KSA168" s="24"/>
      <c r="KSB168" s="24"/>
      <c r="KSC168" s="21"/>
      <c r="KSD168" s="31"/>
      <c r="KSE168" s="23"/>
      <c r="KSF168" s="24"/>
      <c r="KSG168" s="22"/>
      <c r="KSH168" s="24"/>
      <c r="KSI168" s="22"/>
      <c r="KSJ168" s="24"/>
      <c r="KSK168" s="22"/>
      <c r="KSL168" s="24"/>
      <c r="KSM168" s="24"/>
      <c r="KSN168" s="24"/>
      <c r="KSO168" s="21"/>
      <c r="KSP168" s="31"/>
      <c r="KSQ168" s="23"/>
      <c r="KSR168" s="24"/>
      <c r="KSS168" s="22"/>
      <c r="KST168" s="24"/>
      <c r="KSU168" s="22"/>
      <c r="KSV168" s="24"/>
      <c r="KSW168" s="22"/>
      <c r="KSX168" s="24"/>
      <c r="KSY168" s="24"/>
      <c r="KSZ168" s="24"/>
      <c r="KTA168" s="21"/>
      <c r="KTB168" s="31"/>
      <c r="KTC168" s="23"/>
      <c r="KTD168" s="24"/>
      <c r="KTE168" s="22"/>
      <c r="KTF168" s="24"/>
      <c r="KTG168" s="22"/>
      <c r="KTH168" s="24"/>
      <c r="KTI168" s="22"/>
      <c r="KTJ168" s="24"/>
      <c r="KTK168" s="24"/>
      <c r="KTL168" s="24"/>
      <c r="KTM168" s="21"/>
      <c r="KTN168" s="31"/>
      <c r="KTO168" s="23"/>
      <c r="KTP168" s="24"/>
      <c r="KTQ168" s="22"/>
      <c r="KTR168" s="24"/>
      <c r="KTS168" s="22"/>
      <c r="KTT168" s="24"/>
      <c r="KTU168" s="22"/>
      <c r="KTV168" s="24"/>
      <c r="KTW168" s="24"/>
      <c r="KTX168" s="24"/>
      <c r="KTY168" s="21"/>
      <c r="KTZ168" s="31"/>
      <c r="KUA168" s="23"/>
      <c r="KUB168" s="24"/>
      <c r="KUC168" s="22"/>
      <c r="KUD168" s="24"/>
      <c r="KUE168" s="22"/>
      <c r="KUF168" s="24"/>
      <c r="KUG168" s="22"/>
      <c r="KUH168" s="24"/>
      <c r="KUI168" s="24"/>
      <c r="KUJ168" s="24"/>
      <c r="KUK168" s="21"/>
      <c r="KUL168" s="31"/>
      <c r="KUM168" s="23"/>
      <c r="KUN168" s="24"/>
      <c r="KUO168" s="22"/>
      <c r="KUP168" s="24"/>
      <c r="KUQ168" s="22"/>
      <c r="KUR168" s="24"/>
      <c r="KUS168" s="22"/>
      <c r="KUT168" s="24"/>
      <c r="KUU168" s="24"/>
      <c r="KUV168" s="24"/>
      <c r="KUW168" s="21"/>
      <c r="KUX168" s="31"/>
      <c r="KUY168" s="23"/>
      <c r="KUZ168" s="24"/>
      <c r="KVA168" s="22"/>
      <c r="KVB168" s="24"/>
      <c r="KVC168" s="22"/>
      <c r="KVD168" s="24"/>
      <c r="KVE168" s="22"/>
      <c r="KVF168" s="24"/>
      <c r="KVG168" s="24"/>
      <c r="KVH168" s="24"/>
      <c r="KVI168" s="21"/>
      <c r="KVJ168" s="31"/>
      <c r="KVK168" s="23"/>
      <c r="KVL168" s="24"/>
      <c r="KVM168" s="22"/>
      <c r="KVN168" s="24"/>
      <c r="KVO168" s="22"/>
      <c r="KVP168" s="24"/>
      <c r="KVQ168" s="22"/>
      <c r="KVR168" s="24"/>
      <c r="KVS168" s="24"/>
      <c r="KVT168" s="24"/>
      <c r="KVU168" s="21"/>
      <c r="KVV168" s="31"/>
      <c r="KVW168" s="23"/>
      <c r="KVX168" s="24"/>
      <c r="KVY168" s="22"/>
      <c r="KVZ168" s="24"/>
      <c r="KWA168" s="22"/>
      <c r="KWB168" s="24"/>
      <c r="KWC168" s="22"/>
      <c r="KWD168" s="24"/>
      <c r="KWE168" s="24"/>
      <c r="KWF168" s="24"/>
      <c r="KWG168" s="21"/>
      <c r="KWH168" s="31"/>
      <c r="KWI168" s="23"/>
      <c r="KWJ168" s="24"/>
      <c r="KWK168" s="22"/>
      <c r="KWL168" s="24"/>
      <c r="KWM168" s="22"/>
      <c r="KWN168" s="24"/>
      <c r="KWO168" s="22"/>
      <c r="KWP168" s="24"/>
      <c r="KWQ168" s="24"/>
      <c r="KWR168" s="24"/>
      <c r="KWS168" s="21"/>
      <c r="KWT168" s="31"/>
      <c r="KWU168" s="23"/>
      <c r="KWV168" s="24"/>
      <c r="KWW168" s="22"/>
      <c r="KWX168" s="24"/>
      <c r="KWY168" s="22"/>
      <c r="KWZ168" s="24"/>
      <c r="KXA168" s="22"/>
      <c r="KXB168" s="24"/>
      <c r="KXC168" s="24"/>
      <c r="KXD168" s="24"/>
      <c r="KXE168" s="21"/>
      <c r="KXF168" s="31"/>
      <c r="KXG168" s="23"/>
      <c r="KXH168" s="24"/>
      <c r="KXI168" s="22"/>
      <c r="KXJ168" s="24"/>
      <c r="KXK168" s="22"/>
      <c r="KXL168" s="24"/>
      <c r="KXM168" s="22"/>
      <c r="KXN168" s="24"/>
      <c r="KXO168" s="24"/>
      <c r="KXP168" s="24"/>
      <c r="KXQ168" s="21"/>
      <c r="KXR168" s="31"/>
      <c r="KXS168" s="23"/>
      <c r="KXT168" s="24"/>
      <c r="KXU168" s="22"/>
      <c r="KXV168" s="24"/>
      <c r="KXW168" s="22"/>
      <c r="KXX168" s="24"/>
      <c r="KXY168" s="22"/>
      <c r="KXZ168" s="24"/>
      <c r="KYA168" s="24"/>
      <c r="KYB168" s="24"/>
      <c r="KYC168" s="21"/>
      <c r="KYD168" s="31"/>
      <c r="KYE168" s="23"/>
      <c r="KYF168" s="24"/>
      <c r="KYG168" s="22"/>
      <c r="KYH168" s="24"/>
      <c r="KYI168" s="22"/>
      <c r="KYJ168" s="24"/>
      <c r="KYK168" s="22"/>
      <c r="KYL168" s="24"/>
      <c r="KYM168" s="24"/>
      <c r="KYN168" s="24"/>
      <c r="KYO168" s="21"/>
      <c r="KYP168" s="31"/>
      <c r="KYQ168" s="23"/>
      <c r="KYR168" s="24"/>
      <c r="KYS168" s="22"/>
      <c r="KYT168" s="24"/>
      <c r="KYU168" s="22"/>
      <c r="KYV168" s="24"/>
      <c r="KYW168" s="22"/>
      <c r="KYX168" s="24"/>
      <c r="KYY168" s="24"/>
      <c r="KYZ168" s="24"/>
      <c r="KZA168" s="21"/>
      <c r="KZB168" s="31"/>
      <c r="KZC168" s="23"/>
      <c r="KZD168" s="24"/>
      <c r="KZE168" s="22"/>
      <c r="KZF168" s="24"/>
      <c r="KZG168" s="22"/>
      <c r="KZH168" s="24"/>
      <c r="KZI168" s="22"/>
      <c r="KZJ168" s="24"/>
      <c r="KZK168" s="24"/>
      <c r="KZL168" s="24"/>
      <c r="KZM168" s="21"/>
      <c r="KZN168" s="31"/>
      <c r="KZO168" s="23"/>
      <c r="KZP168" s="24"/>
      <c r="KZQ168" s="22"/>
      <c r="KZR168" s="24"/>
      <c r="KZS168" s="22"/>
      <c r="KZT168" s="24"/>
      <c r="KZU168" s="22"/>
      <c r="KZV168" s="24"/>
      <c r="KZW168" s="24"/>
      <c r="KZX168" s="24"/>
      <c r="KZY168" s="21"/>
      <c r="KZZ168" s="31"/>
      <c r="LAA168" s="23"/>
      <c r="LAB168" s="24"/>
      <c r="LAC168" s="22"/>
      <c r="LAD168" s="24"/>
      <c r="LAE168" s="22"/>
      <c r="LAF168" s="24"/>
      <c r="LAG168" s="22"/>
      <c r="LAH168" s="24"/>
      <c r="LAI168" s="24"/>
      <c r="LAJ168" s="24"/>
      <c r="LAK168" s="21"/>
      <c r="LAL168" s="31"/>
      <c r="LAM168" s="23"/>
      <c r="LAN168" s="24"/>
      <c r="LAO168" s="22"/>
      <c r="LAP168" s="24"/>
      <c r="LAQ168" s="22"/>
      <c r="LAR168" s="24"/>
      <c r="LAS168" s="22"/>
      <c r="LAT168" s="24"/>
      <c r="LAU168" s="24"/>
      <c r="LAV168" s="24"/>
      <c r="LAW168" s="21"/>
      <c r="LAX168" s="31"/>
      <c r="LAY168" s="23"/>
      <c r="LAZ168" s="24"/>
      <c r="LBA168" s="22"/>
      <c r="LBB168" s="24"/>
      <c r="LBC168" s="22"/>
      <c r="LBD168" s="24"/>
      <c r="LBE168" s="22"/>
      <c r="LBF168" s="24"/>
      <c r="LBG168" s="24"/>
      <c r="LBH168" s="24"/>
      <c r="LBI168" s="21"/>
      <c r="LBJ168" s="31"/>
      <c r="LBK168" s="23"/>
      <c r="LBL168" s="24"/>
      <c r="LBM168" s="22"/>
      <c r="LBN168" s="24"/>
      <c r="LBO168" s="22"/>
      <c r="LBP168" s="24"/>
      <c r="LBQ168" s="22"/>
      <c r="LBR168" s="24"/>
      <c r="LBS168" s="24"/>
      <c r="LBT168" s="24"/>
      <c r="LBU168" s="21"/>
      <c r="LBV168" s="31"/>
      <c r="LBW168" s="23"/>
      <c r="LBX168" s="24"/>
      <c r="LBY168" s="22"/>
      <c r="LBZ168" s="24"/>
      <c r="LCA168" s="22"/>
      <c r="LCB168" s="24"/>
      <c r="LCC168" s="22"/>
      <c r="LCD168" s="24"/>
      <c r="LCE168" s="24"/>
      <c r="LCF168" s="24"/>
      <c r="LCG168" s="21"/>
      <c r="LCH168" s="31"/>
      <c r="LCI168" s="23"/>
      <c r="LCJ168" s="24"/>
      <c r="LCK168" s="22"/>
      <c r="LCL168" s="24"/>
      <c r="LCM168" s="22"/>
      <c r="LCN168" s="24"/>
      <c r="LCO168" s="22"/>
      <c r="LCP168" s="24"/>
      <c r="LCQ168" s="24"/>
      <c r="LCR168" s="24"/>
      <c r="LCS168" s="21"/>
      <c r="LCT168" s="31"/>
      <c r="LCU168" s="23"/>
      <c r="LCV168" s="24"/>
      <c r="LCW168" s="22"/>
      <c r="LCX168" s="24"/>
      <c r="LCY168" s="22"/>
      <c r="LCZ168" s="24"/>
      <c r="LDA168" s="22"/>
      <c r="LDB168" s="24"/>
      <c r="LDC168" s="24"/>
      <c r="LDD168" s="24"/>
      <c r="LDE168" s="21"/>
      <c r="LDF168" s="31"/>
      <c r="LDG168" s="23"/>
      <c r="LDH168" s="24"/>
      <c r="LDI168" s="22"/>
      <c r="LDJ168" s="24"/>
      <c r="LDK168" s="22"/>
      <c r="LDL168" s="24"/>
      <c r="LDM168" s="22"/>
      <c r="LDN168" s="24"/>
      <c r="LDO168" s="24"/>
      <c r="LDP168" s="24"/>
      <c r="LDQ168" s="21"/>
      <c r="LDR168" s="31"/>
      <c r="LDS168" s="23"/>
      <c r="LDT168" s="24"/>
      <c r="LDU168" s="22"/>
      <c r="LDV168" s="24"/>
      <c r="LDW168" s="22"/>
      <c r="LDX168" s="24"/>
      <c r="LDY168" s="22"/>
      <c r="LDZ168" s="24"/>
      <c r="LEA168" s="24"/>
      <c r="LEB168" s="24"/>
      <c r="LEC168" s="21"/>
      <c r="LED168" s="31"/>
      <c r="LEE168" s="23"/>
      <c r="LEF168" s="24"/>
      <c r="LEG168" s="22"/>
      <c r="LEH168" s="24"/>
      <c r="LEI168" s="22"/>
      <c r="LEJ168" s="24"/>
      <c r="LEK168" s="22"/>
      <c r="LEL168" s="24"/>
      <c r="LEM168" s="24"/>
      <c r="LEN168" s="24"/>
      <c r="LEO168" s="21"/>
      <c r="LEP168" s="31"/>
      <c r="LEQ168" s="23"/>
      <c r="LER168" s="24"/>
      <c r="LES168" s="22"/>
      <c r="LET168" s="24"/>
      <c r="LEU168" s="22"/>
      <c r="LEV168" s="24"/>
      <c r="LEW168" s="22"/>
      <c r="LEX168" s="24"/>
      <c r="LEY168" s="24"/>
      <c r="LEZ168" s="24"/>
      <c r="LFA168" s="21"/>
      <c r="LFB168" s="31"/>
      <c r="LFC168" s="23"/>
      <c r="LFD168" s="24"/>
      <c r="LFE168" s="22"/>
      <c r="LFF168" s="24"/>
      <c r="LFG168" s="22"/>
      <c r="LFH168" s="24"/>
      <c r="LFI168" s="22"/>
      <c r="LFJ168" s="24"/>
      <c r="LFK168" s="24"/>
      <c r="LFL168" s="24"/>
      <c r="LFM168" s="21"/>
      <c r="LFN168" s="31"/>
      <c r="LFO168" s="23"/>
      <c r="LFP168" s="24"/>
      <c r="LFQ168" s="22"/>
      <c r="LFR168" s="24"/>
      <c r="LFS168" s="22"/>
      <c r="LFT168" s="24"/>
      <c r="LFU168" s="22"/>
      <c r="LFV168" s="24"/>
      <c r="LFW168" s="24"/>
      <c r="LFX168" s="24"/>
      <c r="LFY168" s="21"/>
      <c r="LFZ168" s="31"/>
      <c r="LGA168" s="23"/>
      <c r="LGB168" s="24"/>
      <c r="LGC168" s="22"/>
      <c r="LGD168" s="24"/>
      <c r="LGE168" s="22"/>
      <c r="LGF168" s="24"/>
      <c r="LGG168" s="22"/>
      <c r="LGH168" s="24"/>
      <c r="LGI168" s="24"/>
      <c r="LGJ168" s="24"/>
      <c r="LGK168" s="21"/>
      <c r="LGL168" s="31"/>
      <c r="LGM168" s="23"/>
      <c r="LGN168" s="24"/>
      <c r="LGO168" s="22"/>
      <c r="LGP168" s="24"/>
      <c r="LGQ168" s="22"/>
      <c r="LGR168" s="24"/>
      <c r="LGS168" s="22"/>
      <c r="LGT168" s="24"/>
      <c r="LGU168" s="24"/>
      <c r="LGV168" s="24"/>
      <c r="LGW168" s="21"/>
      <c r="LGX168" s="31"/>
      <c r="LGY168" s="23"/>
      <c r="LGZ168" s="24"/>
      <c r="LHA168" s="22"/>
      <c r="LHB168" s="24"/>
      <c r="LHC168" s="22"/>
      <c r="LHD168" s="24"/>
      <c r="LHE168" s="22"/>
      <c r="LHF168" s="24"/>
      <c r="LHG168" s="24"/>
      <c r="LHH168" s="24"/>
      <c r="LHI168" s="21"/>
      <c r="LHJ168" s="31"/>
      <c r="LHK168" s="23"/>
      <c r="LHL168" s="24"/>
      <c r="LHM168" s="22"/>
      <c r="LHN168" s="24"/>
      <c r="LHO168" s="22"/>
      <c r="LHP168" s="24"/>
      <c r="LHQ168" s="22"/>
      <c r="LHR168" s="24"/>
      <c r="LHS168" s="24"/>
      <c r="LHT168" s="24"/>
      <c r="LHU168" s="21"/>
      <c r="LHV168" s="31"/>
      <c r="LHW168" s="23"/>
      <c r="LHX168" s="24"/>
      <c r="LHY168" s="22"/>
      <c r="LHZ168" s="24"/>
      <c r="LIA168" s="22"/>
      <c r="LIB168" s="24"/>
      <c r="LIC168" s="22"/>
      <c r="LID168" s="24"/>
      <c r="LIE168" s="24"/>
      <c r="LIF168" s="24"/>
      <c r="LIG168" s="21"/>
      <c r="LIH168" s="31"/>
      <c r="LII168" s="23"/>
      <c r="LIJ168" s="24"/>
      <c r="LIK168" s="22"/>
      <c r="LIL168" s="24"/>
      <c r="LIM168" s="22"/>
      <c r="LIN168" s="24"/>
      <c r="LIO168" s="22"/>
      <c r="LIP168" s="24"/>
      <c r="LIQ168" s="24"/>
      <c r="LIR168" s="24"/>
      <c r="LIS168" s="21"/>
      <c r="LIT168" s="31"/>
      <c r="LIU168" s="23"/>
      <c r="LIV168" s="24"/>
      <c r="LIW168" s="22"/>
      <c r="LIX168" s="24"/>
      <c r="LIY168" s="22"/>
      <c r="LIZ168" s="24"/>
      <c r="LJA168" s="22"/>
      <c r="LJB168" s="24"/>
      <c r="LJC168" s="24"/>
      <c r="LJD168" s="24"/>
      <c r="LJE168" s="21"/>
      <c r="LJF168" s="31"/>
      <c r="LJG168" s="23"/>
      <c r="LJH168" s="24"/>
      <c r="LJI168" s="22"/>
      <c r="LJJ168" s="24"/>
      <c r="LJK168" s="22"/>
      <c r="LJL168" s="24"/>
      <c r="LJM168" s="22"/>
      <c r="LJN168" s="24"/>
      <c r="LJO168" s="24"/>
      <c r="LJP168" s="24"/>
      <c r="LJQ168" s="21"/>
      <c r="LJR168" s="31"/>
      <c r="LJS168" s="23"/>
      <c r="LJT168" s="24"/>
      <c r="LJU168" s="22"/>
      <c r="LJV168" s="24"/>
      <c r="LJW168" s="22"/>
      <c r="LJX168" s="24"/>
      <c r="LJY168" s="22"/>
      <c r="LJZ168" s="24"/>
      <c r="LKA168" s="24"/>
      <c r="LKB168" s="24"/>
      <c r="LKC168" s="21"/>
      <c r="LKD168" s="31"/>
      <c r="LKE168" s="23"/>
      <c r="LKF168" s="24"/>
      <c r="LKG168" s="22"/>
      <c r="LKH168" s="24"/>
      <c r="LKI168" s="22"/>
      <c r="LKJ168" s="24"/>
      <c r="LKK168" s="22"/>
      <c r="LKL168" s="24"/>
      <c r="LKM168" s="24"/>
      <c r="LKN168" s="24"/>
      <c r="LKO168" s="21"/>
      <c r="LKP168" s="31"/>
      <c r="LKQ168" s="23"/>
      <c r="LKR168" s="24"/>
      <c r="LKS168" s="22"/>
      <c r="LKT168" s="24"/>
      <c r="LKU168" s="22"/>
      <c r="LKV168" s="24"/>
      <c r="LKW168" s="22"/>
      <c r="LKX168" s="24"/>
      <c r="LKY168" s="24"/>
      <c r="LKZ168" s="24"/>
      <c r="LLA168" s="21"/>
      <c r="LLB168" s="31"/>
      <c r="LLC168" s="23"/>
      <c r="LLD168" s="24"/>
      <c r="LLE168" s="22"/>
      <c r="LLF168" s="24"/>
      <c r="LLG168" s="22"/>
      <c r="LLH168" s="24"/>
      <c r="LLI168" s="22"/>
      <c r="LLJ168" s="24"/>
      <c r="LLK168" s="24"/>
      <c r="LLL168" s="24"/>
      <c r="LLM168" s="21"/>
      <c r="LLN168" s="31"/>
      <c r="LLO168" s="23"/>
      <c r="LLP168" s="24"/>
      <c r="LLQ168" s="22"/>
      <c r="LLR168" s="24"/>
      <c r="LLS168" s="22"/>
      <c r="LLT168" s="24"/>
      <c r="LLU168" s="22"/>
      <c r="LLV168" s="24"/>
      <c r="LLW168" s="24"/>
      <c r="LLX168" s="24"/>
      <c r="LLY168" s="21"/>
      <c r="LLZ168" s="31"/>
      <c r="LMA168" s="23"/>
      <c r="LMB168" s="24"/>
      <c r="LMC168" s="22"/>
      <c r="LMD168" s="24"/>
      <c r="LME168" s="22"/>
      <c r="LMF168" s="24"/>
      <c r="LMG168" s="22"/>
      <c r="LMH168" s="24"/>
      <c r="LMI168" s="24"/>
      <c r="LMJ168" s="24"/>
      <c r="LMK168" s="21"/>
      <c r="LML168" s="31"/>
      <c r="LMM168" s="23"/>
      <c r="LMN168" s="24"/>
      <c r="LMO168" s="22"/>
      <c r="LMP168" s="24"/>
      <c r="LMQ168" s="22"/>
      <c r="LMR168" s="24"/>
      <c r="LMS168" s="22"/>
      <c r="LMT168" s="24"/>
      <c r="LMU168" s="24"/>
      <c r="LMV168" s="24"/>
      <c r="LMW168" s="21"/>
      <c r="LMX168" s="31"/>
      <c r="LMY168" s="23"/>
      <c r="LMZ168" s="24"/>
      <c r="LNA168" s="22"/>
      <c r="LNB168" s="24"/>
      <c r="LNC168" s="22"/>
      <c r="LND168" s="24"/>
      <c r="LNE168" s="22"/>
      <c r="LNF168" s="24"/>
      <c r="LNG168" s="24"/>
      <c r="LNH168" s="24"/>
      <c r="LNI168" s="21"/>
      <c r="LNJ168" s="31"/>
      <c r="LNK168" s="23"/>
      <c r="LNL168" s="24"/>
      <c r="LNM168" s="22"/>
      <c r="LNN168" s="24"/>
      <c r="LNO168" s="22"/>
      <c r="LNP168" s="24"/>
      <c r="LNQ168" s="22"/>
      <c r="LNR168" s="24"/>
      <c r="LNS168" s="24"/>
      <c r="LNT168" s="24"/>
      <c r="LNU168" s="21"/>
      <c r="LNV168" s="31"/>
      <c r="LNW168" s="23"/>
      <c r="LNX168" s="24"/>
      <c r="LNY168" s="22"/>
      <c r="LNZ168" s="24"/>
      <c r="LOA168" s="22"/>
      <c r="LOB168" s="24"/>
      <c r="LOC168" s="22"/>
      <c r="LOD168" s="24"/>
      <c r="LOE168" s="24"/>
      <c r="LOF168" s="24"/>
      <c r="LOG168" s="21"/>
      <c r="LOH168" s="31"/>
      <c r="LOI168" s="23"/>
      <c r="LOJ168" s="24"/>
      <c r="LOK168" s="22"/>
      <c r="LOL168" s="24"/>
      <c r="LOM168" s="22"/>
      <c r="LON168" s="24"/>
      <c r="LOO168" s="22"/>
      <c r="LOP168" s="24"/>
      <c r="LOQ168" s="24"/>
      <c r="LOR168" s="24"/>
      <c r="LOS168" s="21"/>
      <c r="LOT168" s="31"/>
      <c r="LOU168" s="23"/>
      <c r="LOV168" s="24"/>
      <c r="LOW168" s="22"/>
      <c r="LOX168" s="24"/>
      <c r="LOY168" s="22"/>
      <c r="LOZ168" s="24"/>
      <c r="LPA168" s="22"/>
      <c r="LPB168" s="24"/>
      <c r="LPC168" s="24"/>
      <c r="LPD168" s="24"/>
      <c r="LPE168" s="21"/>
      <c r="LPF168" s="31"/>
      <c r="LPG168" s="23"/>
      <c r="LPH168" s="24"/>
      <c r="LPI168" s="22"/>
      <c r="LPJ168" s="24"/>
      <c r="LPK168" s="22"/>
      <c r="LPL168" s="24"/>
      <c r="LPM168" s="22"/>
      <c r="LPN168" s="24"/>
      <c r="LPO168" s="24"/>
      <c r="LPP168" s="24"/>
      <c r="LPQ168" s="21"/>
      <c r="LPR168" s="31"/>
      <c r="LPS168" s="23"/>
      <c r="LPT168" s="24"/>
      <c r="LPU168" s="22"/>
      <c r="LPV168" s="24"/>
      <c r="LPW168" s="22"/>
      <c r="LPX168" s="24"/>
      <c r="LPY168" s="22"/>
      <c r="LPZ168" s="24"/>
      <c r="LQA168" s="24"/>
      <c r="LQB168" s="24"/>
      <c r="LQC168" s="21"/>
      <c r="LQD168" s="31"/>
      <c r="LQE168" s="23"/>
      <c r="LQF168" s="24"/>
      <c r="LQG168" s="22"/>
      <c r="LQH168" s="24"/>
      <c r="LQI168" s="22"/>
      <c r="LQJ168" s="24"/>
      <c r="LQK168" s="22"/>
      <c r="LQL168" s="24"/>
      <c r="LQM168" s="24"/>
      <c r="LQN168" s="24"/>
      <c r="LQO168" s="21"/>
      <c r="LQP168" s="31"/>
      <c r="LQQ168" s="23"/>
      <c r="LQR168" s="24"/>
      <c r="LQS168" s="22"/>
      <c r="LQT168" s="24"/>
      <c r="LQU168" s="22"/>
      <c r="LQV168" s="24"/>
      <c r="LQW168" s="22"/>
      <c r="LQX168" s="24"/>
      <c r="LQY168" s="24"/>
      <c r="LQZ168" s="24"/>
      <c r="LRA168" s="21"/>
      <c r="LRB168" s="31"/>
      <c r="LRC168" s="23"/>
      <c r="LRD168" s="24"/>
      <c r="LRE168" s="22"/>
      <c r="LRF168" s="24"/>
      <c r="LRG168" s="22"/>
      <c r="LRH168" s="24"/>
      <c r="LRI168" s="22"/>
      <c r="LRJ168" s="24"/>
      <c r="LRK168" s="24"/>
      <c r="LRL168" s="24"/>
      <c r="LRM168" s="21"/>
      <c r="LRN168" s="31"/>
      <c r="LRO168" s="23"/>
      <c r="LRP168" s="24"/>
      <c r="LRQ168" s="22"/>
      <c r="LRR168" s="24"/>
      <c r="LRS168" s="22"/>
      <c r="LRT168" s="24"/>
      <c r="LRU168" s="22"/>
      <c r="LRV168" s="24"/>
      <c r="LRW168" s="24"/>
      <c r="LRX168" s="24"/>
      <c r="LRY168" s="21"/>
      <c r="LRZ168" s="31"/>
      <c r="LSA168" s="23"/>
      <c r="LSB168" s="24"/>
      <c r="LSC168" s="22"/>
      <c r="LSD168" s="24"/>
      <c r="LSE168" s="22"/>
      <c r="LSF168" s="24"/>
      <c r="LSG168" s="22"/>
      <c r="LSH168" s="24"/>
      <c r="LSI168" s="24"/>
      <c r="LSJ168" s="24"/>
      <c r="LSK168" s="21"/>
      <c r="LSL168" s="31"/>
      <c r="LSM168" s="23"/>
      <c r="LSN168" s="24"/>
      <c r="LSO168" s="22"/>
      <c r="LSP168" s="24"/>
      <c r="LSQ168" s="22"/>
      <c r="LSR168" s="24"/>
      <c r="LSS168" s="22"/>
      <c r="LST168" s="24"/>
      <c r="LSU168" s="24"/>
      <c r="LSV168" s="24"/>
      <c r="LSW168" s="21"/>
      <c r="LSX168" s="31"/>
      <c r="LSY168" s="23"/>
      <c r="LSZ168" s="24"/>
      <c r="LTA168" s="22"/>
      <c r="LTB168" s="24"/>
      <c r="LTC168" s="22"/>
      <c r="LTD168" s="24"/>
      <c r="LTE168" s="22"/>
      <c r="LTF168" s="24"/>
      <c r="LTG168" s="24"/>
      <c r="LTH168" s="24"/>
      <c r="LTI168" s="21"/>
      <c r="LTJ168" s="31"/>
      <c r="LTK168" s="23"/>
      <c r="LTL168" s="24"/>
      <c r="LTM168" s="22"/>
      <c r="LTN168" s="24"/>
      <c r="LTO168" s="22"/>
      <c r="LTP168" s="24"/>
      <c r="LTQ168" s="22"/>
      <c r="LTR168" s="24"/>
      <c r="LTS168" s="24"/>
      <c r="LTT168" s="24"/>
      <c r="LTU168" s="21"/>
      <c r="LTV168" s="31"/>
      <c r="LTW168" s="23"/>
      <c r="LTX168" s="24"/>
      <c r="LTY168" s="22"/>
      <c r="LTZ168" s="24"/>
      <c r="LUA168" s="22"/>
      <c r="LUB168" s="24"/>
      <c r="LUC168" s="22"/>
      <c r="LUD168" s="24"/>
      <c r="LUE168" s="24"/>
      <c r="LUF168" s="24"/>
      <c r="LUG168" s="21"/>
      <c r="LUH168" s="31"/>
      <c r="LUI168" s="23"/>
      <c r="LUJ168" s="24"/>
      <c r="LUK168" s="22"/>
      <c r="LUL168" s="24"/>
      <c r="LUM168" s="22"/>
      <c r="LUN168" s="24"/>
      <c r="LUO168" s="22"/>
      <c r="LUP168" s="24"/>
      <c r="LUQ168" s="24"/>
      <c r="LUR168" s="24"/>
      <c r="LUS168" s="21"/>
      <c r="LUT168" s="31"/>
      <c r="LUU168" s="23"/>
      <c r="LUV168" s="24"/>
      <c r="LUW168" s="22"/>
      <c r="LUX168" s="24"/>
      <c r="LUY168" s="22"/>
      <c r="LUZ168" s="24"/>
      <c r="LVA168" s="22"/>
      <c r="LVB168" s="24"/>
      <c r="LVC168" s="24"/>
      <c r="LVD168" s="24"/>
      <c r="LVE168" s="21"/>
      <c r="LVF168" s="31"/>
      <c r="LVG168" s="23"/>
      <c r="LVH168" s="24"/>
      <c r="LVI168" s="22"/>
      <c r="LVJ168" s="24"/>
      <c r="LVK168" s="22"/>
      <c r="LVL168" s="24"/>
      <c r="LVM168" s="22"/>
      <c r="LVN168" s="24"/>
      <c r="LVO168" s="24"/>
      <c r="LVP168" s="24"/>
      <c r="LVQ168" s="21"/>
      <c r="LVR168" s="31"/>
      <c r="LVS168" s="23"/>
      <c r="LVT168" s="24"/>
      <c r="LVU168" s="22"/>
      <c r="LVV168" s="24"/>
      <c r="LVW168" s="22"/>
      <c r="LVX168" s="24"/>
      <c r="LVY168" s="22"/>
      <c r="LVZ168" s="24"/>
      <c r="LWA168" s="24"/>
      <c r="LWB168" s="24"/>
      <c r="LWC168" s="21"/>
      <c r="LWD168" s="31"/>
      <c r="LWE168" s="23"/>
      <c r="LWF168" s="24"/>
      <c r="LWG168" s="22"/>
      <c r="LWH168" s="24"/>
      <c r="LWI168" s="22"/>
      <c r="LWJ168" s="24"/>
      <c r="LWK168" s="22"/>
      <c r="LWL168" s="24"/>
      <c r="LWM168" s="24"/>
      <c r="LWN168" s="24"/>
      <c r="LWO168" s="21"/>
      <c r="LWP168" s="31"/>
      <c r="LWQ168" s="23"/>
      <c r="LWR168" s="24"/>
      <c r="LWS168" s="22"/>
      <c r="LWT168" s="24"/>
      <c r="LWU168" s="22"/>
      <c r="LWV168" s="24"/>
      <c r="LWW168" s="22"/>
      <c r="LWX168" s="24"/>
      <c r="LWY168" s="24"/>
      <c r="LWZ168" s="24"/>
      <c r="LXA168" s="21"/>
      <c r="LXB168" s="31"/>
      <c r="LXC168" s="23"/>
      <c r="LXD168" s="24"/>
      <c r="LXE168" s="22"/>
      <c r="LXF168" s="24"/>
      <c r="LXG168" s="22"/>
      <c r="LXH168" s="24"/>
      <c r="LXI168" s="22"/>
      <c r="LXJ168" s="24"/>
      <c r="LXK168" s="24"/>
      <c r="LXL168" s="24"/>
      <c r="LXM168" s="21"/>
      <c r="LXN168" s="31"/>
      <c r="LXO168" s="23"/>
      <c r="LXP168" s="24"/>
      <c r="LXQ168" s="22"/>
      <c r="LXR168" s="24"/>
      <c r="LXS168" s="22"/>
      <c r="LXT168" s="24"/>
      <c r="LXU168" s="22"/>
      <c r="LXV168" s="24"/>
      <c r="LXW168" s="24"/>
      <c r="LXX168" s="24"/>
      <c r="LXY168" s="21"/>
      <c r="LXZ168" s="31"/>
      <c r="LYA168" s="23"/>
      <c r="LYB168" s="24"/>
      <c r="LYC168" s="22"/>
      <c r="LYD168" s="24"/>
      <c r="LYE168" s="22"/>
      <c r="LYF168" s="24"/>
      <c r="LYG168" s="22"/>
      <c r="LYH168" s="24"/>
      <c r="LYI168" s="24"/>
      <c r="LYJ168" s="24"/>
      <c r="LYK168" s="21"/>
      <c r="LYL168" s="31"/>
      <c r="LYM168" s="23"/>
      <c r="LYN168" s="24"/>
      <c r="LYO168" s="22"/>
      <c r="LYP168" s="24"/>
      <c r="LYQ168" s="22"/>
      <c r="LYR168" s="24"/>
      <c r="LYS168" s="22"/>
      <c r="LYT168" s="24"/>
      <c r="LYU168" s="24"/>
      <c r="LYV168" s="24"/>
      <c r="LYW168" s="21"/>
      <c r="LYX168" s="31"/>
      <c r="LYY168" s="23"/>
      <c r="LYZ168" s="24"/>
      <c r="LZA168" s="22"/>
      <c r="LZB168" s="24"/>
      <c r="LZC168" s="22"/>
      <c r="LZD168" s="24"/>
      <c r="LZE168" s="22"/>
      <c r="LZF168" s="24"/>
      <c r="LZG168" s="24"/>
      <c r="LZH168" s="24"/>
      <c r="LZI168" s="21"/>
      <c r="LZJ168" s="31"/>
      <c r="LZK168" s="23"/>
      <c r="LZL168" s="24"/>
      <c r="LZM168" s="22"/>
      <c r="LZN168" s="24"/>
      <c r="LZO168" s="22"/>
      <c r="LZP168" s="24"/>
      <c r="LZQ168" s="22"/>
      <c r="LZR168" s="24"/>
      <c r="LZS168" s="24"/>
      <c r="LZT168" s="24"/>
      <c r="LZU168" s="21"/>
      <c r="LZV168" s="31"/>
      <c r="LZW168" s="23"/>
      <c r="LZX168" s="24"/>
      <c r="LZY168" s="22"/>
      <c r="LZZ168" s="24"/>
      <c r="MAA168" s="22"/>
      <c r="MAB168" s="24"/>
      <c r="MAC168" s="22"/>
      <c r="MAD168" s="24"/>
      <c r="MAE168" s="24"/>
      <c r="MAF168" s="24"/>
      <c r="MAG168" s="21"/>
      <c r="MAH168" s="31"/>
      <c r="MAI168" s="23"/>
      <c r="MAJ168" s="24"/>
      <c r="MAK168" s="22"/>
      <c r="MAL168" s="24"/>
      <c r="MAM168" s="22"/>
      <c r="MAN168" s="24"/>
      <c r="MAO168" s="22"/>
      <c r="MAP168" s="24"/>
      <c r="MAQ168" s="24"/>
      <c r="MAR168" s="24"/>
      <c r="MAS168" s="21"/>
      <c r="MAT168" s="31"/>
      <c r="MAU168" s="23"/>
      <c r="MAV168" s="24"/>
      <c r="MAW168" s="22"/>
      <c r="MAX168" s="24"/>
      <c r="MAY168" s="22"/>
      <c r="MAZ168" s="24"/>
      <c r="MBA168" s="22"/>
      <c r="MBB168" s="24"/>
      <c r="MBC168" s="24"/>
      <c r="MBD168" s="24"/>
      <c r="MBE168" s="21"/>
      <c r="MBF168" s="31"/>
      <c r="MBG168" s="23"/>
      <c r="MBH168" s="24"/>
      <c r="MBI168" s="22"/>
      <c r="MBJ168" s="24"/>
      <c r="MBK168" s="22"/>
      <c r="MBL168" s="24"/>
      <c r="MBM168" s="22"/>
      <c r="MBN168" s="24"/>
      <c r="MBO168" s="24"/>
      <c r="MBP168" s="24"/>
      <c r="MBQ168" s="21"/>
      <c r="MBR168" s="31"/>
      <c r="MBS168" s="23"/>
      <c r="MBT168" s="24"/>
      <c r="MBU168" s="22"/>
      <c r="MBV168" s="24"/>
      <c r="MBW168" s="22"/>
      <c r="MBX168" s="24"/>
      <c r="MBY168" s="22"/>
      <c r="MBZ168" s="24"/>
      <c r="MCA168" s="24"/>
      <c r="MCB168" s="24"/>
      <c r="MCC168" s="21"/>
      <c r="MCD168" s="31"/>
      <c r="MCE168" s="23"/>
      <c r="MCF168" s="24"/>
      <c r="MCG168" s="22"/>
      <c r="MCH168" s="24"/>
      <c r="MCI168" s="22"/>
      <c r="MCJ168" s="24"/>
      <c r="MCK168" s="22"/>
      <c r="MCL168" s="24"/>
      <c r="MCM168" s="24"/>
      <c r="MCN168" s="24"/>
      <c r="MCO168" s="21"/>
      <c r="MCP168" s="31"/>
      <c r="MCQ168" s="23"/>
      <c r="MCR168" s="24"/>
      <c r="MCS168" s="22"/>
      <c r="MCT168" s="24"/>
      <c r="MCU168" s="22"/>
      <c r="MCV168" s="24"/>
      <c r="MCW168" s="22"/>
      <c r="MCX168" s="24"/>
      <c r="MCY168" s="24"/>
      <c r="MCZ168" s="24"/>
      <c r="MDA168" s="21"/>
      <c r="MDB168" s="31"/>
      <c r="MDC168" s="23"/>
      <c r="MDD168" s="24"/>
      <c r="MDE168" s="22"/>
      <c r="MDF168" s="24"/>
      <c r="MDG168" s="22"/>
      <c r="MDH168" s="24"/>
      <c r="MDI168" s="22"/>
      <c r="MDJ168" s="24"/>
      <c r="MDK168" s="24"/>
      <c r="MDL168" s="24"/>
      <c r="MDM168" s="21"/>
      <c r="MDN168" s="31"/>
      <c r="MDO168" s="23"/>
      <c r="MDP168" s="24"/>
      <c r="MDQ168" s="22"/>
      <c r="MDR168" s="24"/>
      <c r="MDS168" s="22"/>
      <c r="MDT168" s="24"/>
      <c r="MDU168" s="22"/>
      <c r="MDV168" s="24"/>
      <c r="MDW168" s="24"/>
      <c r="MDX168" s="24"/>
      <c r="MDY168" s="21"/>
      <c r="MDZ168" s="31"/>
      <c r="MEA168" s="23"/>
      <c r="MEB168" s="24"/>
      <c r="MEC168" s="22"/>
      <c r="MED168" s="24"/>
      <c r="MEE168" s="22"/>
      <c r="MEF168" s="24"/>
      <c r="MEG168" s="22"/>
      <c r="MEH168" s="24"/>
      <c r="MEI168" s="24"/>
      <c r="MEJ168" s="24"/>
      <c r="MEK168" s="21"/>
      <c r="MEL168" s="31"/>
      <c r="MEM168" s="23"/>
      <c r="MEN168" s="24"/>
      <c r="MEO168" s="22"/>
      <c r="MEP168" s="24"/>
      <c r="MEQ168" s="22"/>
      <c r="MER168" s="24"/>
      <c r="MES168" s="22"/>
      <c r="MET168" s="24"/>
      <c r="MEU168" s="24"/>
      <c r="MEV168" s="24"/>
      <c r="MEW168" s="21"/>
      <c r="MEX168" s="31"/>
      <c r="MEY168" s="23"/>
      <c r="MEZ168" s="24"/>
      <c r="MFA168" s="22"/>
      <c r="MFB168" s="24"/>
      <c r="MFC168" s="22"/>
      <c r="MFD168" s="24"/>
      <c r="MFE168" s="22"/>
      <c r="MFF168" s="24"/>
      <c r="MFG168" s="24"/>
      <c r="MFH168" s="24"/>
      <c r="MFI168" s="21"/>
      <c r="MFJ168" s="31"/>
      <c r="MFK168" s="23"/>
      <c r="MFL168" s="24"/>
      <c r="MFM168" s="22"/>
      <c r="MFN168" s="24"/>
      <c r="MFO168" s="22"/>
      <c r="MFP168" s="24"/>
      <c r="MFQ168" s="22"/>
      <c r="MFR168" s="24"/>
      <c r="MFS168" s="24"/>
      <c r="MFT168" s="24"/>
      <c r="MFU168" s="21"/>
      <c r="MFV168" s="31"/>
      <c r="MFW168" s="23"/>
      <c r="MFX168" s="24"/>
      <c r="MFY168" s="22"/>
      <c r="MFZ168" s="24"/>
      <c r="MGA168" s="22"/>
      <c r="MGB168" s="24"/>
      <c r="MGC168" s="22"/>
      <c r="MGD168" s="24"/>
      <c r="MGE168" s="24"/>
      <c r="MGF168" s="24"/>
      <c r="MGG168" s="21"/>
      <c r="MGH168" s="31"/>
      <c r="MGI168" s="23"/>
      <c r="MGJ168" s="24"/>
      <c r="MGK168" s="22"/>
      <c r="MGL168" s="24"/>
      <c r="MGM168" s="22"/>
      <c r="MGN168" s="24"/>
      <c r="MGO168" s="22"/>
      <c r="MGP168" s="24"/>
      <c r="MGQ168" s="24"/>
      <c r="MGR168" s="24"/>
      <c r="MGS168" s="21"/>
      <c r="MGT168" s="31"/>
      <c r="MGU168" s="23"/>
      <c r="MGV168" s="24"/>
      <c r="MGW168" s="22"/>
      <c r="MGX168" s="24"/>
      <c r="MGY168" s="22"/>
      <c r="MGZ168" s="24"/>
      <c r="MHA168" s="22"/>
      <c r="MHB168" s="24"/>
      <c r="MHC168" s="24"/>
      <c r="MHD168" s="24"/>
      <c r="MHE168" s="21"/>
      <c r="MHF168" s="31"/>
      <c r="MHG168" s="23"/>
      <c r="MHH168" s="24"/>
      <c r="MHI168" s="22"/>
      <c r="MHJ168" s="24"/>
      <c r="MHK168" s="22"/>
      <c r="MHL168" s="24"/>
      <c r="MHM168" s="22"/>
      <c r="MHN168" s="24"/>
      <c r="MHO168" s="24"/>
      <c r="MHP168" s="24"/>
      <c r="MHQ168" s="21"/>
      <c r="MHR168" s="31"/>
      <c r="MHS168" s="23"/>
      <c r="MHT168" s="24"/>
      <c r="MHU168" s="22"/>
      <c r="MHV168" s="24"/>
      <c r="MHW168" s="22"/>
      <c r="MHX168" s="24"/>
      <c r="MHY168" s="22"/>
      <c r="MHZ168" s="24"/>
      <c r="MIA168" s="24"/>
      <c r="MIB168" s="24"/>
      <c r="MIC168" s="21"/>
      <c r="MID168" s="31"/>
      <c r="MIE168" s="23"/>
      <c r="MIF168" s="24"/>
      <c r="MIG168" s="22"/>
      <c r="MIH168" s="24"/>
      <c r="MII168" s="22"/>
      <c r="MIJ168" s="24"/>
      <c r="MIK168" s="22"/>
      <c r="MIL168" s="24"/>
      <c r="MIM168" s="24"/>
      <c r="MIN168" s="24"/>
      <c r="MIO168" s="21"/>
      <c r="MIP168" s="31"/>
      <c r="MIQ168" s="23"/>
      <c r="MIR168" s="24"/>
      <c r="MIS168" s="22"/>
      <c r="MIT168" s="24"/>
      <c r="MIU168" s="22"/>
      <c r="MIV168" s="24"/>
      <c r="MIW168" s="22"/>
      <c r="MIX168" s="24"/>
      <c r="MIY168" s="24"/>
      <c r="MIZ168" s="24"/>
      <c r="MJA168" s="21"/>
      <c r="MJB168" s="31"/>
      <c r="MJC168" s="23"/>
      <c r="MJD168" s="24"/>
      <c r="MJE168" s="22"/>
      <c r="MJF168" s="24"/>
      <c r="MJG168" s="22"/>
      <c r="MJH168" s="24"/>
      <c r="MJI168" s="22"/>
      <c r="MJJ168" s="24"/>
      <c r="MJK168" s="24"/>
      <c r="MJL168" s="24"/>
      <c r="MJM168" s="21"/>
      <c r="MJN168" s="31"/>
      <c r="MJO168" s="23"/>
      <c r="MJP168" s="24"/>
      <c r="MJQ168" s="22"/>
      <c r="MJR168" s="24"/>
      <c r="MJS168" s="22"/>
      <c r="MJT168" s="24"/>
      <c r="MJU168" s="22"/>
      <c r="MJV168" s="24"/>
      <c r="MJW168" s="24"/>
      <c r="MJX168" s="24"/>
      <c r="MJY168" s="21"/>
      <c r="MJZ168" s="31"/>
      <c r="MKA168" s="23"/>
      <c r="MKB168" s="24"/>
      <c r="MKC168" s="22"/>
      <c r="MKD168" s="24"/>
      <c r="MKE168" s="22"/>
      <c r="MKF168" s="24"/>
      <c r="MKG168" s="22"/>
      <c r="MKH168" s="24"/>
      <c r="MKI168" s="24"/>
      <c r="MKJ168" s="24"/>
      <c r="MKK168" s="21"/>
      <c r="MKL168" s="31"/>
      <c r="MKM168" s="23"/>
      <c r="MKN168" s="24"/>
      <c r="MKO168" s="22"/>
      <c r="MKP168" s="24"/>
      <c r="MKQ168" s="22"/>
      <c r="MKR168" s="24"/>
      <c r="MKS168" s="22"/>
      <c r="MKT168" s="24"/>
      <c r="MKU168" s="24"/>
      <c r="MKV168" s="24"/>
      <c r="MKW168" s="21"/>
      <c r="MKX168" s="31"/>
      <c r="MKY168" s="23"/>
      <c r="MKZ168" s="24"/>
      <c r="MLA168" s="22"/>
      <c r="MLB168" s="24"/>
      <c r="MLC168" s="22"/>
      <c r="MLD168" s="24"/>
      <c r="MLE168" s="22"/>
      <c r="MLF168" s="24"/>
      <c r="MLG168" s="24"/>
      <c r="MLH168" s="24"/>
      <c r="MLI168" s="21"/>
      <c r="MLJ168" s="31"/>
      <c r="MLK168" s="23"/>
      <c r="MLL168" s="24"/>
      <c r="MLM168" s="22"/>
      <c r="MLN168" s="24"/>
      <c r="MLO168" s="22"/>
      <c r="MLP168" s="24"/>
      <c r="MLQ168" s="22"/>
      <c r="MLR168" s="24"/>
      <c r="MLS168" s="24"/>
      <c r="MLT168" s="24"/>
      <c r="MLU168" s="21"/>
      <c r="MLV168" s="31"/>
      <c r="MLW168" s="23"/>
      <c r="MLX168" s="24"/>
      <c r="MLY168" s="22"/>
      <c r="MLZ168" s="24"/>
      <c r="MMA168" s="22"/>
      <c r="MMB168" s="24"/>
      <c r="MMC168" s="22"/>
      <c r="MMD168" s="24"/>
      <c r="MME168" s="24"/>
      <c r="MMF168" s="24"/>
      <c r="MMG168" s="21"/>
      <c r="MMH168" s="31"/>
      <c r="MMI168" s="23"/>
      <c r="MMJ168" s="24"/>
      <c r="MMK168" s="22"/>
      <c r="MML168" s="24"/>
      <c r="MMM168" s="22"/>
      <c r="MMN168" s="24"/>
      <c r="MMO168" s="22"/>
      <c r="MMP168" s="24"/>
      <c r="MMQ168" s="24"/>
      <c r="MMR168" s="24"/>
      <c r="MMS168" s="21"/>
      <c r="MMT168" s="31"/>
      <c r="MMU168" s="23"/>
      <c r="MMV168" s="24"/>
      <c r="MMW168" s="22"/>
      <c r="MMX168" s="24"/>
      <c r="MMY168" s="22"/>
      <c r="MMZ168" s="24"/>
      <c r="MNA168" s="22"/>
      <c r="MNB168" s="24"/>
      <c r="MNC168" s="24"/>
      <c r="MND168" s="24"/>
      <c r="MNE168" s="21"/>
      <c r="MNF168" s="31"/>
      <c r="MNG168" s="23"/>
      <c r="MNH168" s="24"/>
      <c r="MNI168" s="22"/>
      <c r="MNJ168" s="24"/>
      <c r="MNK168" s="22"/>
      <c r="MNL168" s="24"/>
      <c r="MNM168" s="22"/>
      <c r="MNN168" s="24"/>
      <c r="MNO168" s="24"/>
      <c r="MNP168" s="24"/>
      <c r="MNQ168" s="21"/>
      <c r="MNR168" s="31"/>
      <c r="MNS168" s="23"/>
      <c r="MNT168" s="24"/>
      <c r="MNU168" s="22"/>
      <c r="MNV168" s="24"/>
      <c r="MNW168" s="22"/>
      <c r="MNX168" s="24"/>
      <c r="MNY168" s="22"/>
      <c r="MNZ168" s="24"/>
      <c r="MOA168" s="24"/>
      <c r="MOB168" s="24"/>
      <c r="MOC168" s="21"/>
      <c r="MOD168" s="31"/>
      <c r="MOE168" s="23"/>
      <c r="MOF168" s="24"/>
      <c r="MOG168" s="22"/>
      <c r="MOH168" s="24"/>
      <c r="MOI168" s="22"/>
      <c r="MOJ168" s="24"/>
      <c r="MOK168" s="22"/>
      <c r="MOL168" s="24"/>
      <c r="MOM168" s="24"/>
      <c r="MON168" s="24"/>
      <c r="MOO168" s="21"/>
      <c r="MOP168" s="31"/>
      <c r="MOQ168" s="23"/>
      <c r="MOR168" s="24"/>
      <c r="MOS168" s="22"/>
      <c r="MOT168" s="24"/>
      <c r="MOU168" s="22"/>
      <c r="MOV168" s="24"/>
      <c r="MOW168" s="22"/>
      <c r="MOX168" s="24"/>
      <c r="MOY168" s="24"/>
      <c r="MOZ168" s="24"/>
      <c r="MPA168" s="21"/>
      <c r="MPB168" s="31"/>
      <c r="MPC168" s="23"/>
      <c r="MPD168" s="24"/>
      <c r="MPE168" s="22"/>
      <c r="MPF168" s="24"/>
      <c r="MPG168" s="22"/>
      <c r="MPH168" s="24"/>
      <c r="MPI168" s="22"/>
      <c r="MPJ168" s="24"/>
      <c r="MPK168" s="24"/>
      <c r="MPL168" s="24"/>
      <c r="MPM168" s="21"/>
      <c r="MPN168" s="31"/>
      <c r="MPO168" s="23"/>
      <c r="MPP168" s="24"/>
      <c r="MPQ168" s="22"/>
      <c r="MPR168" s="24"/>
      <c r="MPS168" s="22"/>
      <c r="MPT168" s="24"/>
      <c r="MPU168" s="22"/>
      <c r="MPV168" s="24"/>
      <c r="MPW168" s="24"/>
      <c r="MPX168" s="24"/>
      <c r="MPY168" s="21"/>
      <c r="MPZ168" s="31"/>
      <c r="MQA168" s="23"/>
      <c r="MQB168" s="24"/>
      <c r="MQC168" s="22"/>
      <c r="MQD168" s="24"/>
      <c r="MQE168" s="22"/>
      <c r="MQF168" s="24"/>
      <c r="MQG168" s="22"/>
      <c r="MQH168" s="24"/>
      <c r="MQI168" s="24"/>
      <c r="MQJ168" s="24"/>
      <c r="MQK168" s="21"/>
      <c r="MQL168" s="31"/>
      <c r="MQM168" s="23"/>
      <c r="MQN168" s="24"/>
      <c r="MQO168" s="22"/>
      <c r="MQP168" s="24"/>
      <c r="MQQ168" s="22"/>
      <c r="MQR168" s="24"/>
      <c r="MQS168" s="22"/>
      <c r="MQT168" s="24"/>
      <c r="MQU168" s="24"/>
      <c r="MQV168" s="24"/>
      <c r="MQW168" s="21"/>
      <c r="MQX168" s="31"/>
      <c r="MQY168" s="23"/>
      <c r="MQZ168" s="24"/>
      <c r="MRA168" s="22"/>
      <c r="MRB168" s="24"/>
      <c r="MRC168" s="22"/>
      <c r="MRD168" s="24"/>
      <c r="MRE168" s="22"/>
      <c r="MRF168" s="24"/>
      <c r="MRG168" s="24"/>
      <c r="MRH168" s="24"/>
      <c r="MRI168" s="21"/>
      <c r="MRJ168" s="31"/>
      <c r="MRK168" s="23"/>
      <c r="MRL168" s="24"/>
      <c r="MRM168" s="22"/>
      <c r="MRN168" s="24"/>
      <c r="MRO168" s="22"/>
      <c r="MRP168" s="24"/>
      <c r="MRQ168" s="22"/>
      <c r="MRR168" s="24"/>
      <c r="MRS168" s="24"/>
      <c r="MRT168" s="24"/>
      <c r="MRU168" s="21"/>
      <c r="MRV168" s="31"/>
      <c r="MRW168" s="23"/>
      <c r="MRX168" s="24"/>
      <c r="MRY168" s="22"/>
      <c r="MRZ168" s="24"/>
      <c r="MSA168" s="22"/>
      <c r="MSB168" s="24"/>
      <c r="MSC168" s="22"/>
      <c r="MSD168" s="24"/>
      <c r="MSE168" s="24"/>
      <c r="MSF168" s="24"/>
      <c r="MSG168" s="21"/>
      <c r="MSH168" s="31"/>
      <c r="MSI168" s="23"/>
      <c r="MSJ168" s="24"/>
      <c r="MSK168" s="22"/>
      <c r="MSL168" s="24"/>
      <c r="MSM168" s="22"/>
      <c r="MSN168" s="24"/>
      <c r="MSO168" s="22"/>
      <c r="MSP168" s="24"/>
      <c r="MSQ168" s="24"/>
      <c r="MSR168" s="24"/>
      <c r="MSS168" s="21"/>
      <c r="MST168" s="31"/>
      <c r="MSU168" s="23"/>
      <c r="MSV168" s="24"/>
      <c r="MSW168" s="22"/>
      <c r="MSX168" s="24"/>
      <c r="MSY168" s="22"/>
      <c r="MSZ168" s="24"/>
      <c r="MTA168" s="22"/>
      <c r="MTB168" s="24"/>
      <c r="MTC168" s="24"/>
      <c r="MTD168" s="24"/>
      <c r="MTE168" s="21"/>
      <c r="MTF168" s="31"/>
      <c r="MTG168" s="23"/>
      <c r="MTH168" s="24"/>
      <c r="MTI168" s="22"/>
      <c r="MTJ168" s="24"/>
      <c r="MTK168" s="22"/>
      <c r="MTL168" s="24"/>
      <c r="MTM168" s="22"/>
      <c r="MTN168" s="24"/>
      <c r="MTO168" s="24"/>
      <c r="MTP168" s="24"/>
      <c r="MTQ168" s="21"/>
      <c r="MTR168" s="31"/>
      <c r="MTS168" s="23"/>
      <c r="MTT168" s="24"/>
      <c r="MTU168" s="22"/>
      <c r="MTV168" s="24"/>
      <c r="MTW168" s="22"/>
      <c r="MTX168" s="24"/>
      <c r="MTY168" s="22"/>
      <c r="MTZ168" s="24"/>
      <c r="MUA168" s="24"/>
      <c r="MUB168" s="24"/>
      <c r="MUC168" s="21"/>
      <c r="MUD168" s="31"/>
      <c r="MUE168" s="23"/>
      <c r="MUF168" s="24"/>
      <c r="MUG168" s="22"/>
      <c r="MUH168" s="24"/>
      <c r="MUI168" s="22"/>
      <c r="MUJ168" s="24"/>
      <c r="MUK168" s="22"/>
      <c r="MUL168" s="24"/>
      <c r="MUM168" s="24"/>
      <c r="MUN168" s="24"/>
      <c r="MUO168" s="21"/>
      <c r="MUP168" s="31"/>
      <c r="MUQ168" s="23"/>
      <c r="MUR168" s="24"/>
      <c r="MUS168" s="22"/>
      <c r="MUT168" s="24"/>
      <c r="MUU168" s="22"/>
      <c r="MUV168" s="24"/>
      <c r="MUW168" s="22"/>
      <c r="MUX168" s="24"/>
      <c r="MUY168" s="24"/>
      <c r="MUZ168" s="24"/>
      <c r="MVA168" s="21"/>
      <c r="MVB168" s="31"/>
      <c r="MVC168" s="23"/>
      <c r="MVD168" s="24"/>
      <c r="MVE168" s="22"/>
      <c r="MVF168" s="24"/>
      <c r="MVG168" s="22"/>
      <c r="MVH168" s="24"/>
      <c r="MVI168" s="22"/>
      <c r="MVJ168" s="24"/>
      <c r="MVK168" s="24"/>
      <c r="MVL168" s="24"/>
      <c r="MVM168" s="21"/>
      <c r="MVN168" s="31"/>
      <c r="MVO168" s="23"/>
      <c r="MVP168" s="24"/>
      <c r="MVQ168" s="22"/>
      <c r="MVR168" s="24"/>
      <c r="MVS168" s="22"/>
      <c r="MVT168" s="24"/>
      <c r="MVU168" s="22"/>
      <c r="MVV168" s="24"/>
      <c r="MVW168" s="24"/>
      <c r="MVX168" s="24"/>
      <c r="MVY168" s="21"/>
      <c r="MVZ168" s="31"/>
      <c r="MWA168" s="23"/>
      <c r="MWB168" s="24"/>
      <c r="MWC168" s="22"/>
      <c r="MWD168" s="24"/>
      <c r="MWE168" s="22"/>
      <c r="MWF168" s="24"/>
      <c r="MWG168" s="22"/>
      <c r="MWH168" s="24"/>
      <c r="MWI168" s="24"/>
      <c r="MWJ168" s="24"/>
      <c r="MWK168" s="21"/>
      <c r="MWL168" s="31"/>
      <c r="MWM168" s="23"/>
      <c r="MWN168" s="24"/>
      <c r="MWO168" s="22"/>
      <c r="MWP168" s="24"/>
      <c r="MWQ168" s="22"/>
      <c r="MWR168" s="24"/>
      <c r="MWS168" s="22"/>
      <c r="MWT168" s="24"/>
      <c r="MWU168" s="24"/>
      <c r="MWV168" s="24"/>
      <c r="MWW168" s="21"/>
      <c r="MWX168" s="31"/>
      <c r="MWY168" s="23"/>
      <c r="MWZ168" s="24"/>
      <c r="MXA168" s="22"/>
      <c r="MXB168" s="24"/>
      <c r="MXC168" s="22"/>
      <c r="MXD168" s="24"/>
      <c r="MXE168" s="22"/>
      <c r="MXF168" s="24"/>
      <c r="MXG168" s="24"/>
      <c r="MXH168" s="24"/>
      <c r="MXI168" s="21"/>
      <c r="MXJ168" s="31"/>
      <c r="MXK168" s="23"/>
      <c r="MXL168" s="24"/>
      <c r="MXM168" s="22"/>
      <c r="MXN168" s="24"/>
      <c r="MXO168" s="22"/>
      <c r="MXP168" s="24"/>
      <c r="MXQ168" s="22"/>
      <c r="MXR168" s="24"/>
      <c r="MXS168" s="24"/>
      <c r="MXT168" s="24"/>
      <c r="MXU168" s="21"/>
      <c r="MXV168" s="31"/>
      <c r="MXW168" s="23"/>
      <c r="MXX168" s="24"/>
      <c r="MXY168" s="22"/>
      <c r="MXZ168" s="24"/>
      <c r="MYA168" s="22"/>
      <c r="MYB168" s="24"/>
      <c r="MYC168" s="22"/>
      <c r="MYD168" s="24"/>
      <c r="MYE168" s="24"/>
      <c r="MYF168" s="24"/>
      <c r="MYG168" s="21"/>
      <c r="MYH168" s="31"/>
      <c r="MYI168" s="23"/>
      <c r="MYJ168" s="24"/>
      <c r="MYK168" s="22"/>
      <c r="MYL168" s="24"/>
      <c r="MYM168" s="22"/>
      <c r="MYN168" s="24"/>
      <c r="MYO168" s="22"/>
      <c r="MYP168" s="24"/>
      <c r="MYQ168" s="24"/>
      <c r="MYR168" s="24"/>
      <c r="MYS168" s="21"/>
      <c r="MYT168" s="31"/>
      <c r="MYU168" s="23"/>
      <c r="MYV168" s="24"/>
      <c r="MYW168" s="22"/>
      <c r="MYX168" s="24"/>
      <c r="MYY168" s="22"/>
      <c r="MYZ168" s="24"/>
      <c r="MZA168" s="22"/>
      <c r="MZB168" s="24"/>
      <c r="MZC168" s="24"/>
      <c r="MZD168" s="24"/>
      <c r="MZE168" s="21"/>
      <c r="MZF168" s="31"/>
      <c r="MZG168" s="23"/>
      <c r="MZH168" s="24"/>
      <c r="MZI168" s="22"/>
      <c r="MZJ168" s="24"/>
      <c r="MZK168" s="22"/>
      <c r="MZL168" s="24"/>
      <c r="MZM168" s="22"/>
      <c r="MZN168" s="24"/>
      <c r="MZO168" s="24"/>
      <c r="MZP168" s="24"/>
      <c r="MZQ168" s="21"/>
      <c r="MZR168" s="31"/>
      <c r="MZS168" s="23"/>
      <c r="MZT168" s="24"/>
      <c r="MZU168" s="22"/>
      <c r="MZV168" s="24"/>
      <c r="MZW168" s="22"/>
      <c r="MZX168" s="24"/>
      <c r="MZY168" s="22"/>
      <c r="MZZ168" s="24"/>
      <c r="NAA168" s="24"/>
      <c r="NAB168" s="24"/>
      <c r="NAC168" s="21"/>
      <c r="NAD168" s="31"/>
      <c r="NAE168" s="23"/>
      <c r="NAF168" s="24"/>
      <c r="NAG168" s="22"/>
      <c r="NAH168" s="24"/>
      <c r="NAI168" s="22"/>
      <c r="NAJ168" s="24"/>
      <c r="NAK168" s="22"/>
      <c r="NAL168" s="24"/>
      <c r="NAM168" s="24"/>
      <c r="NAN168" s="24"/>
      <c r="NAO168" s="21"/>
      <c r="NAP168" s="31"/>
      <c r="NAQ168" s="23"/>
      <c r="NAR168" s="24"/>
      <c r="NAS168" s="22"/>
      <c r="NAT168" s="24"/>
      <c r="NAU168" s="22"/>
      <c r="NAV168" s="24"/>
      <c r="NAW168" s="22"/>
      <c r="NAX168" s="24"/>
      <c r="NAY168" s="24"/>
      <c r="NAZ168" s="24"/>
      <c r="NBA168" s="21"/>
      <c r="NBB168" s="31"/>
      <c r="NBC168" s="23"/>
      <c r="NBD168" s="24"/>
      <c r="NBE168" s="22"/>
      <c r="NBF168" s="24"/>
      <c r="NBG168" s="22"/>
      <c r="NBH168" s="24"/>
      <c r="NBI168" s="22"/>
      <c r="NBJ168" s="24"/>
      <c r="NBK168" s="24"/>
      <c r="NBL168" s="24"/>
      <c r="NBM168" s="21"/>
      <c r="NBN168" s="31"/>
      <c r="NBO168" s="23"/>
      <c r="NBP168" s="24"/>
      <c r="NBQ168" s="22"/>
      <c r="NBR168" s="24"/>
      <c r="NBS168" s="22"/>
      <c r="NBT168" s="24"/>
      <c r="NBU168" s="22"/>
      <c r="NBV168" s="24"/>
      <c r="NBW168" s="24"/>
      <c r="NBX168" s="24"/>
      <c r="NBY168" s="21"/>
      <c r="NBZ168" s="31"/>
      <c r="NCA168" s="23"/>
      <c r="NCB168" s="24"/>
      <c r="NCC168" s="22"/>
      <c r="NCD168" s="24"/>
      <c r="NCE168" s="22"/>
      <c r="NCF168" s="24"/>
      <c r="NCG168" s="22"/>
      <c r="NCH168" s="24"/>
      <c r="NCI168" s="24"/>
      <c r="NCJ168" s="24"/>
      <c r="NCK168" s="21"/>
      <c r="NCL168" s="31"/>
      <c r="NCM168" s="23"/>
      <c r="NCN168" s="24"/>
      <c r="NCO168" s="22"/>
      <c r="NCP168" s="24"/>
      <c r="NCQ168" s="22"/>
      <c r="NCR168" s="24"/>
      <c r="NCS168" s="22"/>
      <c r="NCT168" s="24"/>
      <c r="NCU168" s="24"/>
      <c r="NCV168" s="24"/>
      <c r="NCW168" s="21"/>
      <c r="NCX168" s="31"/>
      <c r="NCY168" s="23"/>
      <c r="NCZ168" s="24"/>
      <c r="NDA168" s="22"/>
      <c r="NDB168" s="24"/>
      <c r="NDC168" s="22"/>
      <c r="NDD168" s="24"/>
      <c r="NDE168" s="22"/>
      <c r="NDF168" s="24"/>
      <c r="NDG168" s="24"/>
      <c r="NDH168" s="24"/>
      <c r="NDI168" s="21"/>
      <c r="NDJ168" s="31"/>
      <c r="NDK168" s="23"/>
      <c r="NDL168" s="24"/>
      <c r="NDM168" s="22"/>
      <c r="NDN168" s="24"/>
      <c r="NDO168" s="22"/>
      <c r="NDP168" s="24"/>
      <c r="NDQ168" s="22"/>
      <c r="NDR168" s="24"/>
      <c r="NDS168" s="24"/>
      <c r="NDT168" s="24"/>
      <c r="NDU168" s="21"/>
      <c r="NDV168" s="31"/>
      <c r="NDW168" s="23"/>
      <c r="NDX168" s="24"/>
      <c r="NDY168" s="22"/>
      <c r="NDZ168" s="24"/>
      <c r="NEA168" s="22"/>
      <c r="NEB168" s="24"/>
      <c r="NEC168" s="22"/>
      <c r="NED168" s="24"/>
      <c r="NEE168" s="24"/>
      <c r="NEF168" s="24"/>
      <c r="NEG168" s="21"/>
      <c r="NEH168" s="31"/>
      <c r="NEI168" s="23"/>
      <c r="NEJ168" s="24"/>
      <c r="NEK168" s="22"/>
      <c r="NEL168" s="24"/>
      <c r="NEM168" s="22"/>
      <c r="NEN168" s="24"/>
      <c r="NEO168" s="22"/>
      <c r="NEP168" s="24"/>
      <c r="NEQ168" s="24"/>
      <c r="NER168" s="24"/>
      <c r="NES168" s="21"/>
      <c r="NET168" s="31"/>
      <c r="NEU168" s="23"/>
      <c r="NEV168" s="24"/>
      <c r="NEW168" s="22"/>
      <c r="NEX168" s="24"/>
      <c r="NEY168" s="22"/>
      <c r="NEZ168" s="24"/>
      <c r="NFA168" s="22"/>
      <c r="NFB168" s="24"/>
      <c r="NFC168" s="24"/>
      <c r="NFD168" s="24"/>
      <c r="NFE168" s="21"/>
      <c r="NFF168" s="31"/>
      <c r="NFG168" s="23"/>
      <c r="NFH168" s="24"/>
      <c r="NFI168" s="22"/>
      <c r="NFJ168" s="24"/>
      <c r="NFK168" s="22"/>
      <c r="NFL168" s="24"/>
      <c r="NFM168" s="22"/>
      <c r="NFN168" s="24"/>
      <c r="NFO168" s="24"/>
      <c r="NFP168" s="24"/>
      <c r="NFQ168" s="21"/>
      <c r="NFR168" s="31"/>
      <c r="NFS168" s="23"/>
      <c r="NFT168" s="24"/>
      <c r="NFU168" s="22"/>
      <c r="NFV168" s="24"/>
      <c r="NFW168" s="22"/>
      <c r="NFX168" s="24"/>
      <c r="NFY168" s="22"/>
      <c r="NFZ168" s="24"/>
      <c r="NGA168" s="24"/>
      <c r="NGB168" s="24"/>
      <c r="NGC168" s="21"/>
      <c r="NGD168" s="31"/>
      <c r="NGE168" s="23"/>
      <c r="NGF168" s="24"/>
      <c r="NGG168" s="22"/>
      <c r="NGH168" s="24"/>
      <c r="NGI168" s="22"/>
      <c r="NGJ168" s="24"/>
      <c r="NGK168" s="22"/>
      <c r="NGL168" s="24"/>
      <c r="NGM168" s="24"/>
      <c r="NGN168" s="24"/>
      <c r="NGO168" s="21"/>
      <c r="NGP168" s="31"/>
      <c r="NGQ168" s="23"/>
      <c r="NGR168" s="24"/>
      <c r="NGS168" s="22"/>
      <c r="NGT168" s="24"/>
      <c r="NGU168" s="22"/>
      <c r="NGV168" s="24"/>
      <c r="NGW168" s="22"/>
      <c r="NGX168" s="24"/>
      <c r="NGY168" s="24"/>
      <c r="NGZ168" s="24"/>
      <c r="NHA168" s="21"/>
      <c r="NHB168" s="31"/>
      <c r="NHC168" s="23"/>
      <c r="NHD168" s="24"/>
      <c r="NHE168" s="22"/>
      <c r="NHF168" s="24"/>
      <c r="NHG168" s="22"/>
      <c r="NHH168" s="24"/>
      <c r="NHI168" s="22"/>
      <c r="NHJ168" s="24"/>
      <c r="NHK168" s="24"/>
      <c r="NHL168" s="24"/>
      <c r="NHM168" s="21"/>
      <c r="NHN168" s="31"/>
      <c r="NHO168" s="23"/>
      <c r="NHP168" s="24"/>
      <c r="NHQ168" s="22"/>
      <c r="NHR168" s="24"/>
      <c r="NHS168" s="22"/>
      <c r="NHT168" s="24"/>
      <c r="NHU168" s="22"/>
      <c r="NHV168" s="24"/>
      <c r="NHW168" s="24"/>
      <c r="NHX168" s="24"/>
      <c r="NHY168" s="21"/>
      <c r="NHZ168" s="31"/>
      <c r="NIA168" s="23"/>
      <c r="NIB168" s="24"/>
      <c r="NIC168" s="22"/>
      <c r="NID168" s="24"/>
      <c r="NIE168" s="22"/>
      <c r="NIF168" s="24"/>
      <c r="NIG168" s="22"/>
      <c r="NIH168" s="24"/>
      <c r="NII168" s="24"/>
      <c r="NIJ168" s="24"/>
      <c r="NIK168" s="21"/>
      <c r="NIL168" s="31"/>
      <c r="NIM168" s="23"/>
      <c r="NIN168" s="24"/>
      <c r="NIO168" s="22"/>
      <c r="NIP168" s="24"/>
      <c r="NIQ168" s="22"/>
      <c r="NIR168" s="24"/>
      <c r="NIS168" s="22"/>
      <c r="NIT168" s="24"/>
      <c r="NIU168" s="24"/>
      <c r="NIV168" s="24"/>
      <c r="NIW168" s="21"/>
      <c r="NIX168" s="31"/>
      <c r="NIY168" s="23"/>
      <c r="NIZ168" s="24"/>
      <c r="NJA168" s="22"/>
      <c r="NJB168" s="24"/>
      <c r="NJC168" s="22"/>
      <c r="NJD168" s="24"/>
      <c r="NJE168" s="22"/>
      <c r="NJF168" s="24"/>
      <c r="NJG168" s="24"/>
      <c r="NJH168" s="24"/>
      <c r="NJI168" s="21"/>
      <c r="NJJ168" s="31"/>
      <c r="NJK168" s="23"/>
      <c r="NJL168" s="24"/>
      <c r="NJM168" s="22"/>
      <c r="NJN168" s="24"/>
      <c r="NJO168" s="22"/>
      <c r="NJP168" s="24"/>
      <c r="NJQ168" s="22"/>
      <c r="NJR168" s="24"/>
      <c r="NJS168" s="24"/>
      <c r="NJT168" s="24"/>
      <c r="NJU168" s="21"/>
      <c r="NJV168" s="31"/>
      <c r="NJW168" s="23"/>
      <c r="NJX168" s="24"/>
      <c r="NJY168" s="22"/>
      <c r="NJZ168" s="24"/>
      <c r="NKA168" s="22"/>
      <c r="NKB168" s="24"/>
      <c r="NKC168" s="22"/>
      <c r="NKD168" s="24"/>
      <c r="NKE168" s="24"/>
      <c r="NKF168" s="24"/>
      <c r="NKG168" s="21"/>
      <c r="NKH168" s="31"/>
      <c r="NKI168" s="23"/>
      <c r="NKJ168" s="24"/>
      <c r="NKK168" s="22"/>
      <c r="NKL168" s="24"/>
      <c r="NKM168" s="22"/>
      <c r="NKN168" s="24"/>
      <c r="NKO168" s="22"/>
      <c r="NKP168" s="24"/>
      <c r="NKQ168" s="24"/>
      <c r="NKR168" s="24"/>
      <c r="NKS168" s="21"/>
      <c r="NKT168" s="31"/>
      <c r="NKU168" s="23"/>
      <c r="NKV168" s="24"/>
      <c r="NKW168" s="22"/>
      <c r="NKX168" s="24"/>
      <c r="NKY168" s="22"/>
      <c r="NKZ168" s="24"/>
      <c r="NLA168" s="22"/>
      <c r="NLB168" s="24"/>
      <c r="NLC168" s="24"/>
      <c r="NLD168" s="24"/>
      <c r="NLE168" s="21"/>
      <c r="NLF168" s="31"/>
      <c r="NLG168" s="23"/>
      <c r="NLH168" s="24"/>
      <c r="NLI168" s="22"/>
      <c r="NLJ168" s="24"/>
      <c r="NLK168" s="22"/>
      <c r="NLL168" s="24"/>
      <c r="NLM168" s="22"/>
      <c r="NLN168" s="24"/>
      <c r="NLO168" s="24"/>
      <c r="NLP168" s="24"/>
      <c r="NLQ168" s="21"/>
      <c r="NLR168" s="31"/>
      <c r="NLS168" s="23"/>
      <c r="NLT168" s="24"/>
      <c r="NLU168" s="22"/>
      <c r="NLV168" s="24"/>
      <c r="NLW168" s="22"/>
      <c r="NLX168" s="24"/>
      <c r="NLY168" s="22"/>
      <c r="NLZ168" s="24"/>
      <c r="NMA168" s="24"/>
      <c r="NMB168" s="24"/>
      <c r="NMC168" s="21"/>
      <c r="NMD168" s="31"/>
      <c r="NME168" s="23"/>
      <c r="NMF168" s="24"/>
      <c r="NMG168" s="22"/>
      <c r="NMH168" s="24"/>
      <c r="NMI168" s="22"/>
      <c r="NMJ168" s="24"/>
      <c r="NMK168" s="22"/>
      <c r="NML168" s="24"/>
      <c r="NMM168" s="24"/>
      <c r="NMN168" s="24"/>
      <c r="NMO168" s="21"/>
      <c r="NMP168" s="31"/>
      <c r="NMQ168" s="23"/>
      <c r="NMR168" s="24"/>
      <c r="NMS168" s="22"/>
      <c r="NMT168" s="24"/>
      <c r="NMU168" s="22"/>
      <c r="NMV168" s="24"/>
      <c r="NMW168" s="22"/>
      <c r="NMX168" s="24"/>
      <c r="NMY168" s="24"/>
      <c r="NMZ168" s="24"/>
      <c r="NNA168" s="21"/>
      <c r="NNB168" s="31"/>
      <c r="NNC168" s="23"/>
      <c r="NND168" s="24"/>
      <c r="NNE168" s="22"/>
      <c r="NNF168" s="24"/>
      <c r="NNG168" s="22"/>
      <c r="NNH168" s="24"/>
      <c r="NNI168" s="22"/>
      <c r="NNJ168" s="24"/>
      <c r="NNK168" s="24"/>
      <c r="NNL168" s="24"/>
      <c r="NNM168" s="21"/>
      <c r="NNN168" s="31"/>
      <c r="NNO168" s="23"/>
      <c r="NNP168" s="24"/>
      <c r="NNQ168" s="22"/>
      <c r="NNR168" s="24"/>
      <c r="NNS168" s="22"/>
      <c r="NNT168" s="24"/>
      <c r="NNU168" s="22"/>
      <c r="NNV168" s="24"/>
      <c r="NNW168" s="24"/>
      <c r="NNX168" s="24"/>
      <c r="NNY168" s="21"/>
      <c r="NNZ168" s="31"/>
      <c r="NOA168" s="23"/>
      <c r="NOB168" s="24"/>
      <c r="NOC168" s="22"/>
      <c r="NOD168" s="24"/>
      <c r="NOE168" s="22"/>
      <c r="NOF168" s="24"/>
      <c r="NOG168" s="22"/>
      <c r="NOH168" s="24"/>
      <c r="NOI168" s="24"/>
      <c r="NOJ168" s="24"/>
      <c r="NOK168" s="21"/>
      <c r="NOL168" s="31"/>
      <c r="NOM168" s="23"/>
      <c r="NON168" s="24"/>
      <c r="NOO168" s="22"/>
      <c r="NOP168" s="24"/>
      <c r="NOQ168" s="22"/>
      <c r="NOR168" s="24"/>
      <c r="NOS168" s="22"/>
      <c r="NOT168" s="24"/>
      <c r="NOU168" s="24"/>
      <c r="NOV168" s="24"/>
      <c r="NOW168" s="21"/>
      <c r="NOX168" s="31"/>
      <c r="NOY168" s="23"/>
      <c r="NOZ168" s="24"/>
      <c r="NPA168" s="22"/>
      <c r="NPB168" s="24"/>
      <c r="NPC168" s="22"/>
      <c r="NPD168" s="24"/>
      <c r="NPE168" s="22"/>
      <c r="NPF168" s="24"/>
      <c r="NPG168" s="24"/>
      <c r="NPH168" s="24"/>
      <c r="NPI168" s="21"/>
      <c r="NPJ168" s="31"/>
      <c r="NPK168" s="23"/>
      <c r="NPL168" s="24"/>
      <c r="NPM168" s="22"/>
      <c r="NPN168" s="24"/>
      <c r="NPO168" s="22"/>
      <c r="NPP168" s="24"/>
      <c r="NPQ168" s="22"/>
      <c r="NPR168" s="24"/>
      <c r="NPS168" s="24"/>
      <c r="NPT168" s="24"/>
      <c r="NPU168" s="21"/>
      <c r="NPV168" s="31"/>
      <c r="NPW168" s="23"/>
      <c r="NPX168" s="24"/>
      <c r="NPY168" s="22"/>
      <c r="NPZ168" s="24"/>
      <c r="NQA168" s="22"/>
      <c r="NQB168" s="24"/>
      <c r="NQC168" s="22"/>
      <c r="NQD168" s="24"/>
      <c r="NQE168" s="24"/>
      <c r="NQF168" s="24"/>
      <c r="NQG168" s="21"/>
      <c r="NQH168" s="31"/>
      <c r="NQI168" s="23"/>
      <c r="NQJ168" s="24"/>
      <c r="NQK168" s="22"/>
      <c r="NQL168" s="24"/>
      <c r="NQM168" s="22"/>
      <c r="NQN168" s="24"/>
      <c r="NQO168" s="22"/>
      <c r="NQP168" s="24"/>
      <c r="NQQ168" s="24"/>
      <c r="NQR168" s="24"/>
      <c r="NQS168" s="21"/>
      <c r="NQT168" s="31"/>
      <c r="NQU168" s="23"/>
      <c r="NQV168" s="24"/>
      <c r="NQW168" s="22"/>
      <c r="NQX168" s="24"/>
      <c r="NQY168" s="22"/>
      <c r="NQZ168" s="24"/>
      <c r="NRA168" s="22"/>
      <c r="NRB168" s="24"/>
      <c r="NRC168" s="24"/>
      <c r="NRD168" s="24"/>
      <c r="NRE168" s="21"/>
      <c r="NRF168" s="31"/>
      <c r="NRG168" s="23"/>
      <c r="NRH168" s="24"/>
      <c r="NRI168" s="22"/>
      <c r="NRJ168" s="24"/>
      <c r="NRK168" s="22"/>
      <c r="NRL168" s="24"/>
      <c r="NRM168" s="22"/>
      <c r="NRN168" s="24"/>
      <c r="NRO168" s="24"/>
      <c r="NRP168" s="24"/>
      <c r="NRQ168" s="21"/>
      <c r="NRR168" s="31"/>
      <c r="NRS168" s="23"/>
      <c r="NRT168" s="24"/>
      <c r="NRU168" s="22"/>
      <c r="NRV168" s="24"/>
      <c r="NRW168" s="22"/>
      <c r="NRX168" s="24"/>
      <c r="NRY168" s="22"/>
      <c r="NRZ168" s="24"/>
      <c r="NSA168" s="24"/>
      <c r="NSB168" s="24"/>
      <c r="NSC168" s="21"/>
      <c r="NSD168" s="31"/>
      <c r="NSE168" s="23"/>
      <c r="NSF168" s="24"/>
      <c r="NSG168" s="22"/>
      <c r="NSH168" s="24"/>
      <c r="NSI168" s="22"/>
      <c r="NSJ168" s="24"/>
      <c r="NSK168" s="22"/>
      <c r="NSL168" s="24"/>
      <c r="NSM168" s="24"/>
      <c r="NSN168" s="24"/>
      <c r="NSO168" s="21"/>
      <c r="NSP168" s="31"/>
      <c r="NSQ168" s="23"/>
      <c r="NSR168" s="24"/>
      <c r="NSS168" s="22"/>
      <c r="NST168" s="24"/>
      <c r="NSU168" s="22"/>
      <c r="NSV168" s="24"/>
      <c r="NSW168" s="22"/>
      <c r="NSX168" s="24"/>
      <c r="NSY168" s="24"/>
      <c r="NSZ168" s="24"/>
      <c r="NTA168" s="21"/>
      <c r="NTB168" s="31"/>
      <c r="NTC168" s="23"/>
      <c r="NTD168" s="24"/>
      <c r="NTE168" s="22"/>
      <c r="NTF168" s="24"/>
      <c r="NTG168" s="22"/>
      <c r="NTH168" s="24"/>
      <c r="NTI168" s="22"/>
      <c r="NTJ168" s="24"/>
      <c r="NTK168" s="24"/>
      <c r="NTL168" s="24"/>
      <c r="NTM168" s="21"/>
      <c r="NTN168" s="31"/>
      <c r="NTO168" s="23"/>
      <c r="NTP168" s="24"/>
      <c r="NTQ168" s="22"/>
      <c r="NTR168" s="24"/>
      <c r="NTS168" s="22"/>
      <c r="NTT168" s="24"/>
      <c r="NTU168" s="22"/>
      <c r="NTV168" s="24"/>
      <c r="NTW168" s="24"/>
      <c r="NTX168" s="24"/>
      <c r="NTY168" s="21"/>
      <c r="NTZ168" s="31"/>
      <c r="NUA168" s="23"/>
      <c r="NUB168" s="24"/>
      <c r="NUC168" s="22"/>
      <c r="NUD168" s="24"/>
      <c r="NUE168" s="22"/>
      <c r="NUF168" s="24"/>
      <c r="NUG168" s="22"/>
      <c r="NUH168" s="24"/>
      <c r="NUI168" s="24"/>
      <c r="NUJ168" s="24"/>
      <c r="NUK168" s="21"/>
      <c r="NUL168" s="31"/>
      <c r="NUM168" s="23"/>
      <c r="NUN168" s="24"/>
      <c r="NUO168" s="22"/>
      <c r="NUP168" s="24"/>
      <c r="NUQ168" s="22"/>
      <c r="NUR168" s="24"/>
      <c r="NUS168" s="22"/>
      <c r="NUT168" s="24"/>
      <c r="NUU168" s="24"/>
      <c r="NUV168" s="24"/>
      <c r="NUW168" s="21"/>
      <c r="NUX168" s="31"/>
      <c r="NUY168" s="23"/>
      <c r="NUZ168" s="24"/>
      <c r="NVA168" s="22"/>
      <c r="NVB168" s="24"/>
      <c r="NVC168" s="22"/>
      <c r="NVD168" s="24"/>
      <c r="NVE168" s="22"/>
      <c r="NVF168" s="24"/>
      <c r="NVG168" s="24"/>
      <c r="NVH168" s="24"/>
      <c r="NVI168" s="21"/>
      <c r="NVJ168" s="31"/>
      <c r="NVK168" s="23"/>
      <c r="NVL168" s="24"/>
      <c r="NVM168" s="22"/>
      <c r="NVN168" s="24"/>
      <c r="NVO168" s="22"/>
      <c r="NVP168" s="24"/>
      <c r="NVQ168" s="22"/>
      <c r="NVR168" s="24"/>
      <c r="NVS168" s="24"/>
      <c r="NVT168" s="24"/>
      <c r="NVU168" s="21"/>
      <c r="NVV168" s="31"/>
      <c r="NVW168" s="23"/>
      <c r="NVX168" s="24"/>
      <c r="NVY168" s="22"/>
      <c r="NVZ168" s="24"/>
      <c r="NWA168" s="22"/>
      <c r="NWB168" s="24"/>
      <c r="NWC168" s="22"/>
      <c r="NWD168" s="24"/>
      <c r="NWE168" s="24"/>
      <c r="NWF168" s="24"/>
      <c r="NWG168" s="21"/>
      <c r="NWH168" s="31"/>
      <c r="NWI168" s="23"/>
      <c r="NWJ168" s="24"/>
      <c r="NWK168" s="22"/>
      <c r="NWL168" s="24"/>
      <c r="NWM168" s="22"/>
      <c r="NWN168" s="24"/>
      <c r="NWO168" s="22"/>
      <c r="NWP168" s="24"/>
      <c r="NWQ168" s="24"/>
      <c r="NWR168" s="24"/>
      <c r="NWS168" s="21"/>
      <c r="NWT168" s="31"/>
      <c r="NWU168" s="23"/>
      <c r="NWV168" s="24"/>
      <c r="NWW168" s="22"/>
      <c r="NWX168" s="24"/>
      <c r="NWY168" s="22"/>
      <c r="NWZ168" s="24"/>
      <c r="NXA168" s="22"/>
      <c r="NXB168" s="24"/>
      <c r="NXC168" s="24"/>
      <c r="NXD168" s="24"/>
      <c r="NXE168" s="21"/>
      <c r="NXF168" s="31"/>
      <c r="NXG168" s="23"/>
      <c r="NXH168" s="24"/>
      <c r="NXI168" s="22"/>
      <c r="NXJ168" s="24"/>
      <c r="NXK168" s="22"/>
      <c r="NXL168" s="24"/>
      <c r="NXM168" s="22"/>
      <c r="NXN168" s="24"/>
      <c r="NXO168" s="24"/>
      <c r="NXP168" s="24"/>
      <c r="NXQ168" s="21"/>
      <c r="NXR168" s="31"/>
      <c r="NXS168" s="23"/>
      <c r="NXT168" s="24"/>
      <c r="NXU168" s="22"/>
      <c r="NXV168" s="24"/>
      <c r="NXW168" s="22"/>
      <c r="NXX168" s="24"/>
      <c r="NXY168" s="22"/>
      <c r="NXZ168" s="24"/>
      <c r="NYA168" s="24"/>
      <c r="NYB168" s="24"/>
      <c r="NYC168" s="21"/>
      <c r="NYD168" s="31"/>
      <c r="NYE168" s="23"/>
      <c r="NYF168" s="24"/>
      <c r="NYG168" s="22"/>
      <c r="NYH168" s="24"/>
      <c r="NYI168" s="22"/>
      <c r="NYJ168" s="24"/>
      <c r="NYK168" s="22"/>
      <c r="NYL168" s="24"/>
      <c r="NYM168" s="24"/>
      <c r="NYN168" s="24"/>
      <c r="NYO168" s="21"/>
      <c r="NYP168" s="31"/>
      <c r="NYQ168" s="23"/>
      <c r="NYR168" s="24"/>
      <c r="NYS168" s="22"/>
      <c r="NYT168" s="24"/>
      <c r="NYU168" s="22"/>
      <c r="NYV168" s="24"/>
      <c r="NYW168" s="22"/>
      <c r="NYX168" s="24"/>
      <c r="NYY168" s="24"/>
      <c r="NYZ168" s="24"/>
      <c r="NZA168" s="21"/>
      <c r="NZB168" s="31"/>
      <c r="NZC168" s="23"/>
      <c r="NZD168" s="24"/>
      <c r="NZE168" s="22"/>
      <c r="NZF168" s="24"/>
      <c r="NZG168" s="22"/>
      <c r="NZH168" s="24"/>
      <c r="NZI168" s="22"/>
      <c r="NZJ168" s="24"/>
      <c r="NZK168" s="24"/>
      <c r="NZL168" s="24"/>
      <c r="NZM168" s="21"/>
      <c r="NZN168" s="31"/>
      <c r="NZO168" s="23"/>
      <c r="NZP168" s="24"/>
      <c r="NZQ168" s="22"/>
      <c r="NZR168" s="24"/>
      <c r="NZS168" s="22"/>
      <c r="NZT168" s="24"/>
      <c r="NZU168" s="22"/>
      <c r="NZV168" s="24"/>
      <c r="NZW168" s="24"/>
      <c r="NZX168" s="24"/>
      <c r="NZY168" s="21"/>
      <c r="NZZ168" s="31"/>
      <c r="OAA168" s="23"/>
      <c r="OAB168" s="24"/>
      <c r="OAC168" s="22"/>
      <c r="OAD168" s="24"/>
      <c r="OAE168" s="22"/>
      <c r="OAF168" s="24"/>
      <c r="OAG168" s="22"/>
      <c r="OAH168" s="24"/>
      <c r="OAI168" s="24"/>
      <c r="OAJ168" s="24"/>
      <c r="OAK168" s="21"/>
      <c r="OAL168" s="31"/>
      <c r="OAM168" s="23"/>
      <c r="OAN168" s="24"/>
      <c r="OAO168" s="22"/>
      <c r="OAP168" s="24"/>
      <c r="OAQ168" s="22"/>
      <c r="OAR168" s="24"/>
      <c r="OAS168" s="22"/>
      <c r="OAT168" s="24"/>
      <c r="OAU168" s="24"/>
      <c r="OAV168" s="24"/>
      <c r="OAW168" s="21"/>
      <c r="OAX168" s="31"/>
      <c r="OAY168" s="23"/>
      <c r="OAZ168" s="24"/>
      <c r="OBA168" s="22"/>
      <c r="OBB168" s="24"/>
      <c r="OBC168" s="22"/>
      <c r="OBD168" s="24"/>
      <c r="OBE168" s="22"/>
      <c r="OBF168" s="24"/>
      <c r="OBG168" s="24"/>
      <c r="OBH168" s="24"/>
      <c r="OBI168" s="21"/>
      <c r="OBJ168" s="31"/>
      <c r="OBK168" s="23"/>
      <c r="OBL168" s="24"/>
      <c r="OBM168" s="22"/>
      <c r="OBN168" s="24"/>
      <c r="OBO168" s="22"/>
      <c r="OBP168" s="24"/>
      <c r="OBQ168" s="22"/>
      <c r="OBR168" s="24"/>
      <c r="OBS168" s="24"/>
      <c r="OBT168" s="24"/>
      <c r="OBU168" s="21"/>
      <c r="OBV168" s="31"/>
      <c r="OBW168" s="23"/>
      <c r="OBX168" s="24"/>
      <c r="OBY168" s="22"/>
      <c r="OBZ168" s="24"/>
      <c r="OCA168" s="22"/>
      <c r="OCB168" s="24"/>
      <c r="OCC168" s="22"/>
      <c r="OCD168" s="24"/>
      <c r="OCE168" s="24"/>
      <c r="OCF168" s="24"/>
      <c r="OCG168" s="21"/>
      <c r="OCH168" s="31"/>
      <c r="OCI168" s="23"/>
      <c r="OCJ168" s="24"/>
      <c r="OCK168" s="22"/>
      <c r="OCL168" s="24"/>
      <c r="OCM168" s="22"/>
      <c r="OCN168" s="24"/>
      <c r="OCO168" s="22"/>
      <c r="OCP168" s="24"/>
      <c r="OCQ168" s="24"/>
      <c r="OCR168" s="24"/>
      <c r="OCS168" s="21"/>
      <c r="OCT168" s="31"/>
      <c r="OCU168" s="23"/>
      <c r="OCV168" s="24"/>
      <c r="OCW168" s="22"/>
      <c r="OCX168" s="24"/>
      <c r="OCY168" s="22"/>
      <c r="OCZ168" s="24"/>
      <c r="ODA168" s="22"/>
      <c r="ODB168" s="24"/>
      <c r="ODC168" s="24"/>
      <c r="ODD168" s="24"/>
      <c r="ODE168" s="21"/>
      <c r="ODF168" s="31"/>
      <c r="ODG168" s="23"/>
      <c r="ODH168" s="24"/>
      <c r="ODI168" s="22"/>
      <c r="ODJ168" s="24"/>
      <c r="ODK168" s="22"/>
      <c r="ODL168" s="24"/>
      <c r="ODM168" s="22"/>
      <c r="ODN168" s="24"/>
      <c r="ODO168" s="24"/>
      <c r="ODP168" s="24"/>
      <c r="ODQ168" s="21"/>
      <c r="ODR168" s="31"/>
      <c r="ODS168" s="23"/>
      <c r="ODT168" s="24"/>
      <c r="ODU168" s="22"/>
      <c r="ODV168" s="24"/>
      <c r="ODW168" s="22"/>
      <c r="ODX168" s="24"/>
      <c r="ODY168" s="22"/>
      <c r="ODZ168" s="24"/>
      <c r="OEA168" s="24"/>
      <c r="OEB168" s="24"/>
      <c r="OEC168" s="21"/>
      <c r="OED168" s="31"/>
      <c r="OEE168" s="23"/>
      <c r="OEF168" s="24"/>
      <c r="OEG168" s="22"/>
      <c r="OEH168" s="24"/>
      <c r="OEI168" s="22"/>
      <c r="OEJ168" s="24"/>
      <c r="OEK168" s="22"/>
      <c r="OEL168" s="24"/>
      <c r="OEM168" s="24"/>
      <c r="OEN168" s="24"/>
      <c r="OEO168" s="21"/>
      <c r="OEP168" s="31"/>
      <c r="OEQ168" s="23"/>
      <c r="OER168" s="24"/>
      <c r="OES168" s="22"/>
      <c r="OET168" s="24"/>
      <c r="OEU168" s="22"/>
      <c r="OEV168" s="24"/>
      <c r="OEW168" s="22"/>
      <c r="OEX168" s="24"/>
      <c r="OEY168" s="24"/>
      <c r="OEZ168" s="24"/>
      <c r="OFA168" s="21"/>
      <c r="OFB168" s="31"/>
      <c r="OFC168" s="23"/>
      <c r="OFD168" s="24"/>
      <c r="OFE168" s="22"/>
      <c r="OFF168" s="24"/>
      <c r="OFG168" s="22"/>
      <c r="OFH168" s="24"/>
      <c r="OFI168" s="22"/>
      <c r="OFJ168" s="24"/>
      <c r="OFK168" s="24"/>
      <c r="OFL168" s="24"/>
      <c r="OFM168" s="21"/>
      <c r="OFN168" s="31"/>
      <c r="OFO168" s="23"/>
      <c r="OFP168" s="24"/>
      <c r="OFQ168" s="22"/>
      <c r="OFR168" s="24"/>
      <c r="OFS168" s="22"/>
      <c r="OFT168" s="24"/>
      <c r="OFU168" s="22"/>
      <c r="OFV168" s="24"/>
      <c r="OFW168" s="24"/>
      <c r="OFX168" s="24"/>
      <c r="OFY168" s="21"/>
      <c r="OFZ168" s="31"/>
      <c r="OGA168" s="23"/>
      <c r="OGB168" s="24"/>
      <c r="OGC168" s="22"/>
      <c r="OGD168" s="24"/>
      <c r="OGE168" s="22"/>
      <c r="OGF168" s="24"/>
      <c r="OGG168" s="22"/>
      <c r="OGH168" s="24"/>
      <c r="OGI168" s="24"/>
      <c r="OGJ168" s="24"/>
      <c r="OGK168" s="21"/>
      <c r="OGL168" s="31"/>
      <c r="OGM168" s="23"/>
      <c r="OGN168" s="24"/>
      <c r="OGO168" s="22"/>
      <c r="OGP168" s="24"/>
      <c r="OGQ168" s="22"/>
      <c r="OGR168" s="24"/>
      <c r="OGS168" s="22"/>
      <c r="OGT168" s="24"/>
      <c r="OGU168" s="24"/>
      <c r="OGV168" s="24"/>
      <c r="OGW168" s="21"/>
      <c r="OGX168" s="31"/>
      <c r="OGY168" s="23"/>
      <c r="OGZ168" s="24"/>
      <c r="OHA168" s="22"/>
      <c r="OHB168" s="24"/>
      <c r="OHC168" s="22"/>
      <c r="OHD168" s="24"/>
      <c r="OHE168" s="22"/>
      <c r="OHF168" s="24"/>
      <c r="OHG168" s="24"/>
      <c r="OHH168" s="24"/>
      <c r="OHI168" s="21"/>
      <c r="OHJ168" s="31"/>
      <c r="OHK168" s="23"/>
      <c r="OHL168" s="24"/>
      <c r="OHM168" s="22"/>
      <c r="OHN168" s="24"/>
      <c r="OHO168" s="22"/>
      <c r="OHP168" s="24"/>
      <c r="OHQ168" s="22"/>
      <c r="OHR168" s="24"/>
      <c r="OHS168" s="24"/>
      <c r="OHT168" s="24"/>
      <c r="OHU168" s="21"/>
      <c r="OHV168" s="31"/>
      <c r="OHW168" s="23"/>
      <c r="OHX168" s="24"/>
      <c r="OHY168" s="22"/>
      <c r="OHZ168" s="24"/>
      <c r="OIA168" s="22"/>
      <c r="OIB168" s="24"/>
      <c r="OIC168" s="22"/>
      <c r="OID168" s="24"/>
      <c r="OIE168" s="24"/>
      <c r="OIF168" s="24"/>
      <c r="OIG168" s="21"/>
      <c r="OIH168" s="31"/>
      <c r="OII168" s="23"/>
      <c r="OIJ168" s="24"/>
      <c r="OIK168" s="22"/>
      <c r="OIL168" s="24"/>
      <c r="OIM168" s="22"/>
      <c r="OIN168" s="24"/>
      <c r="OIO168" s="22"/>
      <c r="OIP168" s="24"/>
      <c r="OIQ168" s="24"/>
      <c r="OIR168" s="24"/>
      <c r="OIS168" s="21"/>
      <c r="OIT168" s="31"/>
      <c r="OIU168" s="23"/>
      <c r="OIV168" s="24"/>
      <c r="OIW168" s="22"/>
      <c r="OIX168" s="24"/>
      <c r="OIY168" s="22"/>
      <c r="OIZ168" s="24"/>
      <c r="OJA168" s="22"/>
      <c r="OJB168" s="24"/>
      <c r="OJC168" s="24"/>
      <c r="OJD168" s="24"/>
      <c r="OJE168" s="21"/>
      <c r="OJF168" s="31"/>
      <c r="OJG168" s="23"/>
      <c r="OJH168" s="24"/>
      <c r="OJI168" s="22"/>
      <c r="OJJ168" s="24"/>
      <c r="OJK168" s="22"/>
      <c r="OJL168" s="24"/>
      <c r="OJM168" s="22"/>
      <c r="OJN168" s="24"/>
      <c r="OJO168" s="24"/>
      <c r="OJP168" s="24"/>
      <c r="OJQ168" s="21"/>
      <c r="OJR168" s="31"/>
      <c r="OJS168" s="23"/>
      <c r="OJT168" s="24"/>
      <c r="OJU168" s="22"/>
      <c r="OJV168" s="24"/>
      <c r="OJW168" s="22"/>
      <c r="OJX168" s="24"/>
      <c r="OJY168" s="22"/>
      <c r="OJZ168" s="24"/>
      <c r="OKA168" s="24"/>
      <c r="OKB168" s="24"/>
      <c r="OKC168" s="21"/>
      <c r="OKD168" s="31"/>
      <c r="OKE168" s="23"/>
      <c r="OKF168" s="24"/>
      <c r="OKG168" s="22"/>
      <c r="OKH168" s="24"/>
      <c r="OKI168" s="22"/>
      <c r="OKJ168" s="24"/>
      <c r="OKK168" s="22"/>
      <c r="OKL168" s="24"/>
      <c r="OKM168" s="24"/>
      <c r="OKN168" s="24"/>
      <c r="OKO168" s="21"/>
      <c r="OKP168" s="31"/>
      <c r="OKQ168" s="23"/>
      <c r="OKR168" s="24"/>
      <c r="OKS168" s="22"/>
      <c r="OKT168" s="24"/>
      <c r="OKU168" s="22"/>
      <c r="OKV168" s="24"/>
      <c r="OKW168" s="22"/>
      <c r="OKX168" s="24"/>
      <c r="OKY168" s="24"/>
      <c r="OKZ168" s="24"/>
      <c r="OLA168" s="21"/>
      <c r="OLB168" s="31"/>
      <c r="OLC168" s="23"/>
      <c r="OLD168" s="24"/>
      <c r="OLE168" s="22"/>
      <c r="OLF168" s="24"/>
      <c r="OLG168" s="22"/>
      <c r="OLH168" s="24"/>
      <c r="OLI168" s="22"/>
      <c r="OLJ168" s="24"/>
      <c r="OLK168" s="24"/>
      <c r="OLL168" s="24"/>
      <c r="OLM168" s="21"/>
      <c r="OLN168" s="31"/>
      <c r="OLO168" s="23"/>
      <c r="OLP168" s="24"/>
      <c r="OLQ168" s="22"/>
      <c r="OLR168" s="24"/>
      <c r="OLS168" s="22"/>
      <c r="OLT168" s="24"/>
      <c r="OLU168" s="22"/>
      <c r="OLV168" s="24"/>
      <c r="OLW168" s="24"/>
      <c r="OLX168" s="24"/>
      <c r="OLY168" s="21"/>
      <c r="OLZ168" s="31"/>
      <c r="OMA168" s="23"/>
      <c r="OMB168" s="24"/>
      <c r="OMC168" s="22"/>
      <c r="OMD168" s="24"/>
      <c r="OME168" s="22"/>
      <c r="OMF168" s="24"/>
      <c r="OMG168" s="22"/>
      <c r="OMH168" s="24"/>
      <c r="OMI168" s="24"/>
      <c r="OMJ168" s="24"/>
      <c r="OMK168" s="21"/>
      <c r="OML168" s="31"/>
      <c r="OMM168" s="23"/>
      <c r="OMN168" s="24"/>
      <c r="OMO168" s="22"/>
      <c r="OMP168" s="24"/>
      <c r="OMQ168" s="22"/>
      <c r="OMR168" s="24"/>
      <c r="OMS168" s="22"/>
      <c r="OMT168" s="24"/>
      <c r="OMU168" s="24"/>
      <c r="OMV168" s="24"/>
      <c r="OMW168" s="21"/>
      <c r="OMX168" s="31"/>
      <c r="OMY168" s="23"/>
      <c r="OMZ168" s="24"/>
      <c r="ONA168" s="22"/>
      <c r="ONB168" s="24"/>
      <c r="ONC168" s="22"/>
      <c r="OND168" s="24"/>
      <c r="ONE168" s="22"/>
      <c r="ONF168" s="24"/>
      <c r="ONG168" s="24"/>
      <c r="ONH168" s="24"/>
      <c r="ONI168" s="21"/>
      <c r="ONJ168" s="31"/>
      <c r="ONK168" s="23"/>
      <c r="ONL168" s="24"/>
      <c r="ONM168" s="22"/>
      <c r="ONN168" s="24"/>
      <c r="ONO168" s="22"/>
      <c r="ONP168" s="24"/>
      <c r="ONQ168" s="22"/>
      <c r="ONR168" s="24"/>
      <c r="ONS168" s="24"/>
      <c r="ONT168" s="24"/>
      <c r="ONU168" s="21"/>
      <c r="ONV168" s="31"/>
      <c r="ONW168" s="23"/>
      <c r="ONX168" s="24"/>
      <c r="ONY168" s="22"/>
      <c r="ONZ168" s="24"/>
      <c r="OOA168" s="22"/>
      <c r="OOB168" s="24"/>
      <c r="OOC168" s="22"/>
      <c r="OOD168" s="24"/>
      <c r="OOE168" s="24"/>
      <c r="OOF168" s="24"/>
      <c r="OOG168" s="21"/>
      <c r="OOH168" s="31"/>
      <c r="OOI168" s="23"/>
      <c r="OOJ168" s="24"/>
      <c r="OOK168" s="22"/>
      <c r="OOL168" s="24"/>
      <c r="OOM168" s="22"/>
      <c r="OON168" s="24"/>
      <c r="OOO168" s="22"/>
      <c r="OOP168" s="24"/>
      <c r="OOQ168" s="24"/>
      <c r="OOR168" s="24"/>
      <c r="OOS168" s="21"/>
      <c r="OOT168" s="31"/>
      <c r="OOU168" s="23"/>
      <c r="OOV168" s="24"/>
      <c r="OOW168" s="22"/>
      <c r="OOX168" s="24"/>
      <c r="OOY168" s="22"/>
      <c r="OOZ168" s="24"/>
      <c r="OPA168" s="22"/>
      <c r="OPB168" s="24"/>
      <c r="OPC168" s="24"/>
      <c r="OPD168" s="24"/>
      <c r="OPE168" s="21"/>
      <c r="OPF168" s="31"/>
      <c r="OPG168" s="23"/>
      <c r="OPH168" s="24"/>
      <c r="OPI168" s="22"/>
      <c r="OPJ168" s="24"/>
      <c r="OPK168" s="22"/>
      <c r="OPL168" s="24"/>
      <c r="OPM168" s="22"/>
      <c r="OPN168" s="24"/>
      <c r="OPO168" s="24"/>
      <c r="OPP168" s="24"/>
      <c r="OPQ168" s="21"/>
      <c r="OPR168" s="31"/>
      <c r="OPS168" s="23"/>
      <c r="OPT168" s="24"/>
      <c r="OPU168" s="22"/>
      <c r="OPV168" s="24"/>
      <c r="OPW168" s="22"/>
      <c r="OPX168" s="24"/>
      <c r="OPY168" s="22"/>
      <c r="OPZ168" s="24"/>
      <c r="OQA168" s="24"/>
      <c r="OQB168" s="24"/>
      <c r="OQC168" s="21"/>
      <c r="OQD168" s="31"/>
      <c r="OQE168" s="23"/>
      <c r="OQF168" s="24"/>
      <c r="OQG168" s="22"/>
      <c r="OQH168" s="24"/>
      <c r="OQI168" s="22"/>
      <c r="OQJ168" s="24"/>
      <c r="OQK168" s="22"/>
      <c r="OQL168" s="24"/>
      <c r="OQM168" s="24"/>
      <c r="OQN168" s="24"/>
      <c r="OQO168" s="21"/>
      <c r="OQP168" s="31"/>
      <c r="OQQ168" s="23"/>
      <c r="OQR168" s="24"/>
      <c r="OQS168" s="22"/>
      <c r="OQT168" s="24"/>
      <c r="OQU168" s="22"/>
      <c r="OQV168" s="24"/>
      <c r="OQW168" s="22"/>
      <c r="OQX168" s="24"/>
      <c r="OQY168" s="24"/>
      <c r="OQZ168" s="24"/>
      <c r="ORA168" s="21"/>
      <c r="ORB168" s="31"/>
      <c r="ORC168" s="23"/>
      <c r="ORD168" s="24"/>
      <c r="ORE168" s="22"/>
      <c r="ORF168" s="24"/>
      <c r="ORG168" s="22"/>
      <c r="ORH168" s="24"/>
      <c r="ORI168" s="22"/>
      <c r="ORJ168" s="24"/>
      <c r="ORK168" s="24"/>
      <c r="ORL168" s="24"/>
      <c r="ORM168" s="21"/>
      <c r="ORN168" s="31"/>
      <c r="ORO168" s="23"/>
      <c r="ORP168" s="24"/>
      <c r="ORQ168" s="22"/>
      <c r="ORR168" s="24"/>
      <c r="ORS168" s="22"/>
      <c r="ORT168" s="24"/>
      <c r="ORU168" s="22"/>
      <c r="ORV168" s="24"/>
      <c r="ORW168" s="24"/>
      <c r="ORX168" s="24"/>
      <c r="ORY168" s="21"/>
      <c r="ORZ168" s="31"/>
      <c r="OSA168" s="23"/>
      <c r="OSB168" s="24"/>
      <c r="OSC168" s="22"/>
      <c r="OSD168" s="24"/>
      <c r="OSE168" s="22"/>
      <c r="OSF168" s="24"/>
      <c r="OSG168" s="22"/>
      <c r="OSH168" s="24"/>
      <c r="OSI168" s="24"/>
      <c r="OSJ168" s="24"/>
      <c r="OSK168" s="21"/>
      <c r="OSL168" s="31"/>
      <c r="OSM168" s="23"/>
      <c r="OSN168" s="24"/>
      <c r="OSO168" s="22"/>
      <c r="OSP168" s="24"/>
      <c r="OSQ168" s="22"/>
      <c r="OSR168" s="24"/>
      <c r="OSS168" s="22"/>
      <c r="OST168" s="24"/>
      <c r="OSU168" s="24"/>
      <c r="OSV168" s="24"/>
      <c r="OSW168" s="21"/>
      <c r="OSX168" s="31"/>
      <c r="OSY168" s="23"/>
      <c r="OSZ168" s="24"/>
      <c r="OTA168" s="22"/>
      <c r="OTB168" s="24"/>
      <c r="OTC168" s="22"/>
      <c r="OTD168" s="24"/>
      <c r="OTE168" s="22"/>
      <c r="OTF168" s="24"/>
      <c r="OTG168" s="24"/>
      <c r="OTH168" s="24"/>
      <c r="OTI168" s="21"/>
      <c r="OTJ168" s="31"/>
      <c r="OTK168" s="23"/>
      <c r="OTL168" s="24"/>
      <c r="OTM168" s="22"/>
      <c r="OTN168" s="24"/>
      <c r="OTO168" s="22"/>
      <c r="OTP168" s="24"/>
      <c r="OTQ168" s="22"/>
      <c r="OTR168" s="24"/>
      <c r="OTS168" s="24"/>
      <c r="OTT168" s="24"/>
      <c r="OTU168" s="21"/>
      <c r="OTV168" s="31"/>
      <c r="OTW168" s="23"/>
      <c r="OTX168" s="24"/>
      <c r="OTY168" s="22"/>
      <c r="OTZ168" s="24"/>
      <c r="OUA168" s="22"/>
      <c r="OUB168" s="24"/>
      <c r="OUC168" s="22"/>
      <c r="OUD168" s="24"/>
      <c r="OUE168" s="24"/>
      <c r="OUF168" s="24"/>
      <c r="OUG168" s="21"/>
      <c r="OUH168" s="31"/>
      <c r="OUI168" s="23"/>
      <c r="OUJ168" s="24"/>
      <c r="OUK168" s="22"/>
      <c r="OUL168" s="24"/>
      <c r="OUM168" s="22"/>
      <c r="OUN168" s="24"/>
      <c r="OUO168" s="22"/>
      <c r="OUP168" s="24"/>
      <c r="OUQ168" s="24"/>
      <c r="OUR168" s="24"/>
      <c r="OUS168" s="21"/>
      <c r="OUT168" s="31"/>
      <c r="OUU168" s="23"/>
      <c r="OUV168" s="24"/>
      <c r="OUW168" s="22"/>
      <c r="OUX168" s="24"/>
      <c r="OUY168" s="22"/>
      <c r="OUZ168" s="24"/>
      <c r="OVA168" s="22"/>
      <c r="OVB168" s="24"/>
      <c r="OVC168" s="24"/>
      <c r="OVD168" s="24"/>
      <c r="OVE168" s="21"/>
      <c r="OVF168" s="31"/>
      <c r="OVG168" s="23"/>
      <c r="OVH168" s="24"/>
      <c r="OVI168" s="22"/>
      <c r="OVJ168" s="24"/>
      <c r="OVK168" s="22"/>
      <c r="OVL168" s="24"/>
      <c r="OVM168" s="22"/>
      <c r="OVN168" s="24"/>
      <c r="OVO168" s="24"/>
      <c r="OVP168" s="24"/>
      <c r="OVQ168" s="21"/>
      <c r="OVR168" s="31"/>
      <c r="OVS168" s="23"/>
      <c r="OVT168" s="24"/>
      <c r="OVU168" s="22"/>
      <c r="OVV168" s="24"/>
      <c r="OVW168" s="22"/>
      <c r="OVX168" s="24"/>
      <c r="OVY168" s="22"/>
      <c r="OVZ168" s="24"/>
      <c r="OWA168" s="24"/>
      <c r="OWB168" s="24"/>
      <c r="OWC168" s="21"/>
      <c r="OWD168" s="31"/>
      <c r="OWE168" s="23"/>
      <c r="OWF168" s="24"/>
      <c r="OWG168" s="22"/>
      <c r="OWH168" s="24"/>
      <c r="OWI168" s="22"/>
      <c r="OWJ168" s="24"/>
      <c r="OWK168" s="22"/>
      <c r="OWL168" s="24"/>
      <c r="OWM168" s="24"/>
      <c r="OWN168" s="24"/>
      <c r="OWO168" s="21"/>
      <c r="OWP168" s="31"/>
      <c r="OWQ168" s="23"/>
      <c r="OWR168" s="24"/>
      <c r="OWS168" s="22"/>
      <c r="OWT168" s="24"/>
      <c r="OWU168" s="22"/>
      <c r="OWV168" s="24"/>
      <c r="OWW168" s="22"/>
      <c r="OWX168" s="24"/>
      <c r="OWY168" s="24"/>
      <c r="OWZ168" s="24"/>
      <c r="OXA168" s="21"/>
      <c r="OXB168" s="31"/>
      <c r="OXC168" s="23"/>
      <c r="OXD168" s="24"/>
      <c r="OXE168" s="22"/>
      <c r="OXF168" s="24"/>
      <c r="OXG168" s="22"/>
      <c r="OXH168" s="24"/>
      <c r="OXI168" s="22"/>
      <c r="OXJ168" s="24"/>
      <c r="OXK168" s="24"/>
      <c r="OXL168" s="24"/>
      <c r="OXM168" s="21"/>
      <c r="OXN168" s="31"/>
      <c r="OXO168" s="23"/>
      <c r="OXP168" s="24"/>
      <c r="OXQ168" s="22"/>
      <c r="OXR168" s="24"/>
      <c r="OXS168" s="22"/>
      <c r="OXT168" s="24"/>
      <c r="OXU168" s="22"/>
      <c r="OXV168" s="24"/>
      <c r="OXW168" s="24"/>
      <c r="OXX168" s="24"/>
      <c r="OXY168" s="21"/>
      <c r="OXZ168" s="31"/>
      <c r="OYA168" s="23"/>
      <c r="OYB168" s="24"/>
      <c r="OYC168" s="22"/>
      <c r="OYD168" s="24"/>
      <c r="OYE168" s="22"/>
      <c r="OYF168" s="24"/>
      <c r="OYG168" s="22"/>
      <c r="OYH168" s="24"/>
      <c r="OYI168" s="24"/>
      <c r="OYJ168" s="24"/>
      <c r="OYK168" s="21"/>
      <c r="OYL168" s="31"/>
      <c r="OYM168" s="23"/>
      <c r="OYN168" s="24"/>
      <c r="OYO168" s="22"/>
      <c r="OYP168" s="24"/>
      <c r="OYQ168" s="22"/>
      <c r="OYR168" s="24"/>
      <c r="OYS168" s="22"/>
      <c r="OYT168" s="24"/>
      <c r="OYU168" s="24"/>
      <c r="OYV168" s="24"/>
      <c r="OYW168" s="21"/>
      <c r="OYX168" s="31"/>
      <c r="OYY168" s="23"/>
      <c r="OYZ168" s="24"/>
      <c r="OZA168" s="22"/>
      <c r="OZB168" s="24"/>
      <c r="OZC168" s="22"/>
      <c r="OZD168" s="24"/>
      <c r="OZE168" s="22"/>
      <c r="OZF168" s="24"/>
      <c r="OZG168" s="24"/>
      <c r="OZH168" s="24"/>
      <c r="OZI168" s="21"/>
      <c r="OZJ168" s="31"/>
      <c r="OZK168" s="23"/>
      <c r="OZL168" s="24"/>
      <c r="OZM168" s="22"/>
      <c r="OZN168" s="24"/>
      <c r="OZO168" s="22"/>
      <c r="OZP168" s="24"/>
      <c r="OZQ168" s="22"/>
      <c r="OZR168" s="24"/>
      <c r="OZS168" s="24"/>
      <c r="OZT168" s="24"/>
      <c r="OZU168" s="21"/>
      <c r="OZV168" s="31"/>
      <c r="OZW168" s="23"/>
      <c r="OZX168" s="24"/>
      <c r="OZY168" s="22"/>
      <c r="OZZ168" s="24"/>
      <c r="PAA168" s="22"/>
      <c r="PAB168" s="24"/>
      <c r="PAC168" s="22"/>
      <c r="PAD168" s="24"/>
      <c r="PAE168" s="24"/>
      <c r="PAF168" s="24"/>
      <c r="PAG168" s="21"/>
      <c r="PAH168" s="31"/>
      <c r="PAI168" s="23"/>
      <c r="PAJ168" s="24"/>
      <c r="PAK168" s="22"/>
      <c r="PAL168" s="24"/>
      <c r="PAM168" s="22"/>
      <c r="PAN168" s="24"/>
      <c r="PAO168" s="22"/>
      <c r="PAP168" s="24"/>
      <c r="PAQ168" s="24"/>
      <c r="PAR168" s="24"/>
      <c r="PAS168" s="21"/>
      <c r="PAT168" s="31"/>
      <c r="PAU168" s="23"/>
      <c r="PAV168" s="24"/>
      <c r="PAW168" s="22"/>
      <c r="PAX168" s="24"/>
      <c r="PAY168" s="22"/>
      <c r="PAZ168" s="24"/>
      <c r="PBA168" s="22"/>
      <c r="PBB168" s="24"/>
      <c r="PBC168" s="24"/>
      <c r="PBD168" s="24"/>
      <c r="PBE168" s="21"/>
      <c r="PBF168" s="31"/>
      <c r="PBG168" s="23"/>
      <c r="PBH168" s="24"/>
      <c r="PBI168" s="22"/>
      <c r="PBJ168" s="24"/>
      <c r="PBK168" s="22"/>
      <c r="PBL168" s="24"/>
      <c r="PBM168" s="22"/>
      <c r="PBN168" s="24"/>
      <c r="PBO168" s="24"/>
      <c r="PBP168" s="24"/>
      <c r="PBQ168" s="21"/>
      <c r="PBR168" s="31"/>
      <c r="PBS168" s="23"/>
      <c r="PBT168" s="24"/>
      <c r="PBU168" s="22"/>
      <c r="PBV168" s="24"/>
      <c r="PBW168" s="22"/>
      <c r="PBX168" s="24"/>
      <c r="PBY168" s="22"/>
      <c r="PBZ168" s="24"/>
      <c r="PCA168" s="24"/>
      <c r="PCB168" s="24"/>
      <c r="PCC168" s="21"/>
      <c r="PCD168" s="31"/>
      <c r="PCE168" s="23"/>
      <c r="PCF168" s="24"/>
      <c r="PCG168" s="22"/>
      <c r="PCH168" s="24"/>
      <c r="PCI168" s="22"/>
      <c r="PCJ168" s="24"/>
      <c r="PCK168" s="22"/>
      <c r="PCL168" s="24"/>
      <c r="PCM168" s="24"/>
      <c r="PCN168" s="24"/>
      <c r="PCO168" s="21"/>
      <c r="PCP168" s="31"/>
      <c r="PCQ168" s="23"/>
      <c r="PCR168" s="24"/>
      <c r="PCS168" s="22"/>
      <c r="PCT168" s="24"/>
      <c r="PCU168" s="22"/>
      <c r="PCV168" s="24"/>
      <c r="PCW168" s="22"/>
      <c r="PCX168" s="24"/>
      <c r="PCY168" s="24"/>
      <c r="PCZ168" s="24"/>
      <c r="PDA168" s="21"/>
      <c r="PDB168" s="31"/>
      <c r="PDC168" s="23"/>
      <c r="PDD168" s="24"/>
      <c r="PDE168" s="22"/>
      <c r="PDF168" s="24"/>
      <c r="PDG168" s="22"/>
      <c r="PDH168" s="24"/>
      <c r="PDI168" s="22"/>
      <c r="PDJ168" s="24"/>
      <c r="PDK168" s="24"/>
      <c r="PDL168" s="24"/>
      <c r="PDM168" s="21"/>
      <c r="PDN168" s="31"/>
      <c r="PDO168" s="23"/>
      <c r="PDP168" s="24"/>
      <c r="PDQ168" s="22"/>
      <c r="PDR168" s="24"/>
      <c r="PDS168" s="22"/>
      <c r="PDT168" s="24"/>
      <c r="PDU168" s="22"/>
      <c r="PDV168" s="24"/>
      <c r="PDW168" s="24"/>
      <c r="PDX168" s="24"/>
      <c r="PDY168" s="21"/>
      <c r="PDZ168" s="31"/>
      <c r="PEA168" s="23"/>
      <c r="PEB168" s="24"/>
      <c r="PEC168" s="22"/>
      <c r="PED168" s="24"/>
      <c r="PEE168" s="22"/>
      <c r="PEF168" s="24"/>
      <c r="PEG168" s="22"/>
      <c r="PEH168" s="24"/>
      <c r="PEI168" s="24"/>
      <c r="PEJ168" s="24"/>
      <c r="PEK168" s="21"/>
      <c r="PEL168" s="31"/>
      <c r="PEM168" s="23"/>
      <c r="PEN168" s="24"/>
      <c r="PEO168" s="22"/>
      <c r="PEP168" s="24"/>
      <c r="PEQ168" s="22"/>
      <c r="PER168" s="24"/>
      <c r="PES168" s="22"/>
      <c r="PET168" s="24"/>
      <c r="PEU168" s="24"/>
      <c r="PEV168" s="24"/>
      <c r="PEW168" s="21"/>
      <c r="PEX168" s="31"/>
      <c r="PEY168" s="23"/>
      <c r="PEZ168" s="24"/>
      <c r="PFA168" s="22"/>
      <c r="PFB168" s="24"/>
      <c r="PFC168" s="22"/>
      <c r="PFD168" s="24"/>
      <c r="PFE168" s="22"/>
      <c r="PFF168" s="24"/>
      <c r="PFG168" s="24"/>
      <c r="PFH168" s="24"/>
      <c r="PFI168" s="21"/>
      <c r="PFJ168" s="31"/>
      <c r="PFK168" s="23"/>
      <c r="PFL168" s="24"/>
      <c r="PFM168" s="22"/>
      <c r="PFN168" s="24"/>
      <c r="PFO168" s="22"/>
      <c r="PFP168" s="24"/>
      <c r="PFQ168" s="22"/>
      <c r="PFR168" s="24"/>
      <c r="PFS168" s="24"/>
      <c r="PFT168" s="24"/>
      <c r="PFU168" s="21"/>
      <c r="PFV168" s="31"/>
      <c r="PFW168" s="23"/>
      <c r="PFX168" s="24"/>
      <c r="PFY168" s="22"/>
      <c r="PFZ168" s="24"/>
      <c r="PGA168" s="22"/>
      <c r="PGB168" s="24"/>
      <c r="PGC168" s="22"/>
      <c r="PGD168" s="24"/>
      <c r="PGE168" s="24"/>
      <c r="PGF168" s="24"/>
      <c r="PGG168" s="21"/>
      <c r="PGH168" s="31"/>
      <c r="PGI168" s="23"/>
      <c r="PGJ168" s="24"/>
      <c r="PGK168" s="22"/>
      <c r="PGL168" s="24"/>
      <c r="PGM168" s="22"/>
      <c r="PGN168" s="24"/>
      <c r="PGO168" s="22"/>
      <c r="PGP168" s="24"/>
      <c r="PGQ168" s="24"/>
      <c r="PGR168" s="24"/>
      <c r="PGS168" s="21"/>
      <c r="PGT168" s="31"/>
      <c r="PGU168" s="23"/>
      <c r="PGV168" s="24"/>
      <c r="PGW168" s="22"/>
      <c r="PGX168" s="24"/>
      <c r="PGY168" s="22"/>
      <c r="PGZ168" s="24"/>
      <c r="PHA168" s="22"/>
      <c r="PHB168" s="24"/>
      <c r="PHC168" s="24"/>
      <c r="PHD168" s="24"/>
      <c r="PHE168" s="21"/>
      <c r="PHF168" s="31"/>
      <c r="PHG168" s="23"/>
      <c r="PHH168" s="24"/>
      <c r="PHI168" s="22"/>
      <c r="PHJ168" s="24"/>
      <c r="PHK168" s="22"/>
      <c r="PHL168" s="24"/>
      <c r="PHM168" s="22"/>
      <c r="PHN168" s="24"/>
      <c r="PHO168" s="24"/>
      <c r="PHP168" s="24"/>
      <c r="PHQ168" s="21"/>
      <c r="PHR168" s="31"/>
      <c r="PHS168" s="23"/>
      <c r="PHT168" s="24"/>
      <c r="PHU168" s="22"/>
      <c r="PHV168" s="24"/>
      <c r="PHW168" s="22"/>
      <c r="PHX168" s="24"/>
      <c r="PHY168" s="22"/>
      <c r="PHZ168" s="24"/>
      <c r="PIA168" s="24"/>
      <c r="PIB168" s="24"/>
      <c r="PIC168" s="21"/>
      <c r="PID168" s="31"/>
      <c r="PIE168" s="23"/>
      <c r="PIF168" s="24"/>
      <c r="PIG168" s="22"/>
      <c r="PIH168" s="24"/>
      <c r="PII168" s="22"/>
      <c r="PIJ168" s="24"/>
      <c r="PIK168" s="22"/>
      <c r="PIL168" s="24"/>
      <c r="PIM168" s="24"/>
      <c r="PIN168" s="24"/>
      <c r="PIO168" s="21"/>
      <c r="PIP168" s="31"/>
      <c r="PIQ168" s="23"/>
      <c r="PIR168" s="24"/>
      <c r="PIS168" s="22"/>
      <c r="PIT168" s="24"/>
      <c r="PIU168" s="22"/>
      <c r="PIV168" s="24"/>
      <c r="PIW168" s="22"/>
      <c r="PIX168" s="24"/>
      <c r="PIY168" s="24"/>
      <c r="PIZ168" s="24"/>
      <c r="PJA168" s="21"/>
      <c r="PJB168" s="31"/>
      <c r="PJC168" s="23"/>
      <c r="PJD168" s="24"/>
      <c r="PJE168" s="22"/>
      <c r="PJF168" s="24"/>
      <c r="PJG168" s="22"/>
      <c r="PJH168" s="24"/>
      <c r="PJI168" s="22"/>
      <c r="PJJ168" s="24"/>
      <c r="PJK168" s="24"/>
      <c r="PJL168" s="24"/>
      <c r="PJM168" s="21"/>
      <c r="PJN168" s="31"/>
      <c r="PJO168" s="23"/>
      <c r="PJP168" s="24"/>
      <c r="PJQ168" s="22"/>
      <c r="PJR168" s="24"/>
      <c r="PJS168" s="22"/>
      <c r="PJT168" s="24"/>
      <c r="PJU168" s="22"/>
      <c r="PJV168" s="24"/>
      <c r="PJW168" s="24"/>
      <c r="PJX168" s="24"/>
      <c r="PJY168" s="21"/>
      <c r="PJZ168" s="31"/>
      <c r="PKA168" s="23"/>
      <c r="PKB168" s="24"/>
      <c r="PKC168" s="22"/>
      <c r="PKD168" s="24"/>
      <c r="PKE168" s="22"/>
      <c r="PKF168" s="24"/>
      <c r="PKG168" s="22"/>
      <c r="PKH168" s="24"/>
      <c r="PKI168" s="24"/>
      <c r="PKJ168" s="24"/>
      <c r="PKK168" s="21"/>
      <c r="PKL168" s="31"/>
      <c r="PKM168" s="23"/>
      <c r="PKN168" s="24"/>
      <c r="PKO168" s="22"/>
      <c r="PKP168" s="24"/>
      <c r="PKQ168" s="22"/>
      <c r="PKR168" s="24"/>
      <c r="PKS168" s="22"/>
      <c r="PKT168" s="24"/>
      <c r="PKU168" s="24"/>
      <c r="PKV168" s="24"/>
      <c r="PKW168" s="21"/>
      <c r="PKX168" s="31"/>
      <c r="PKY168" s="23"/>
      <c r="PKZ168" s="24"/>
      <c r="PLA168" s="22"/>
      <c r="PLB168" s="24"/>
      <c r="PLC168" s="22"/>
      <c r="PLD168" s="24"/>
      <c r="PLE168" s="22"/>
      <c r="PLF168" s="24"/>
      <c r="PLG168" s="24"/>
      <c r="PLH168" s="24"/>
      <c r="PLI168" s="21"/>
      <c r="PLJ168" s="31"/>
      <c r="PLK168" s="23"/>
      <c r="PLL168" s="24"/>
      <c r="PLM168" s="22"/>
      <c r="PLN168" s="24"/>
      <c r="PLO168" s="22"/>
      <c r="PLP168" s="24"/>
      <c r="PLQ168" s="22"/>
      <c r="PLR168" s="24"/>
      <c r="PLS168" s="24"/>
      <c r="PLT168" s="24"/>
      <c r="PLU168" s="21"/>
      <c r="PLV168" s="31"/>
      <c r="PLW168" s="23"/>
      <c r="PLX168" s="24"/>
      <c r="PLY168" s="22"/>
      <c r="PLZ168" s="24"/>
      <c r="PMA168" s="22"/>
      <c r="PMB168" s="24"/>
      <c r="PMC168" s="22"/>
      <c r="PMD168" s="24"/>
      <c r="PME168" s="24"/>
      <c r="PMF168" s="24"/>
      <c r="PMG168" s="21"/>
      <c r="PMH168" s="31"/>
      <c r="PMI168" s="23"/>
      <c r="PMJ168" s="24"/>
      <c r="PMK168" s="22"/>
      <c r="PML168" s="24"/>
      <c r="PMM168" s="22"/>
      <c r="PMN168" s="24"/>
      <c r="PMO168" s="22"/>
      <c r="PMP168" s="24"/>
      <c r="PMQ168" s="24"/>
      <c r="PMR168" s="24"/>
      <c r="PMS168" s="21"/>
      <c r="PMT168" s="31"/>
      <c r="PMU168" s="23"/>
      <c r="PMV168" s="24"/>
      <c r="PMW168" s="22"/>
      <c r="PMX168" s="24"/>
      <c r="PMY168" s="22"/>
      <c r="PMZ168" s="24"/>
      <c r="PNA168" s="22"/>
      <c r="PNB168" s="24"/>
      <c r="PNC168" s="24"/>
      <c r="PND168" s="24"/>
      <c r="PNE168" s="21"/>
      <c r="PNF168" s="31"/>
      <c r="PNG168" s="23"/>
      <c r="PNH168" s="24"/>
      <c r="PNI168" s="22"/>
      <c r="PNJ168" s="24"/>
      <c r="PNK168" s="22"/>
      <c r="PNL168" s="24"/>
      <c r="PNM168" s="22"/>
      <c r="PNN168" s="24"/>
      <c r="PNO168" s="24"/>
      <c r="PNP168" s="24"/>
      <c r="PNQ168" s="21"/>
      <c r="PNR168" s="31"/>
      <c r="PNS168" s="23"/>
      <c r="PNT168" s="24"/>
      <c r="PNU168" s="22"/>
      <c r="PNV168" s="24"/>
      <c r="PNW168" s="22"/>
      <c r="PNX168" s="24"/>
      <c r="PNY168" s="22"/>
      <c r="PNZ168" s="24"/>
      <c r="POA168" s="24"/>
      <c r="POB168" s="24"/>
      <c r="POC168" s="21"/>
      <c r="POD168" s="31"/>
      <c r="POE168" s="23"/>
      <c r="POF168" s="24"/>
      <c r="POG168" s="22"/>
      <c r="POH168" s="24"/>
      <c r="POI168" s="22"/>
      <c r="POJ168" s="24"/>
      <c r="POK168" s="22"/>
      <c r="POL168" s="24"/>
      <c r="POM168" s="24"/>
      <c r="PON168" s="24"/>
      <c r="POO168" s="21"/>
      <c r="POP168" s="31"/>
      <c r="POQ168" s="23"/>
      <c r="POR168" s="24"/>
      <c r="POS168" s="22"/>
      <c r="POT168" s="24"/>
      <c r="POU168" s="22"/>
      <c r="POV168" s="24"/>
      <c r="POW168" s="22"/>
      <c r="POX168" s="24"/>
      <c r="POY168" s="24"/>
      <c r="POZ168" s="24"/>
      <c r="PPA168" s="21"/>
      <c r="PPB168" s="31"/>
      <c r="PPC168" s="23"/>
      <c r="PPD168" s="24"/>
      <c r="PPE168" s="22"/>
      <c r="PPF168" s="24"/>
      <c r="PPG168" s="22"/>
      <c r="PPH168" s="24"/>
      <c r="PPI168" s="22"/>
      <c r="PPJ168" s="24"/>
      <c r="PPK168" s="24"/>
      <c r="PPL168" s="24"/>
      <c r="PPM168" s="21"/>
      <c r="PPN168" s="31"/>
      <c r="PPO168" s="23"/>
      <c r="PPP168" s="24"/>
      <c r="PPQ168" s="22"/>
      <c r="PPR168" s="24"/>
      <c r="PPS168" s="22"/>
      <c r="PPT168" s="24"/>
      <c r="PPU168" s="22"/>
      <c r="PPV168" s="24"/>
      <c r="PPW168" s="24"/>
      <c r="PPX168" s="24"/>
      <c r="PPY168" s="21"/>
      <c r="PPZ168" s="31"/>
      <c r="PQA168" s="23"/>
      <c r="PQB168" s="24"/>
      <c r="PQC168" s="22"/>
      <c r="PQD168" s="24"/>
      <c r="PQE168" s="22"/>
      <c r="PQF168" s="24"/>
      <c r="PQG168" s="22"/>
      <c r="PQH168" s="24"/>
      <c r="PQI168" s="24"/>
      <c r="PQJ168" s="24"/>
      <c r="PQK168" s="21"/>
      <c r="PQL168" s="31"/>
      <c r="PQM168" s="23"/>
      <c r="PQN168" s="24"/>
      <c r="PQO168" s="22"/>
      <c r="PQP168" s="24"/>
      <c r="PQQ168" s="22"/>
      <c r="PQR168" s="24"/>
      <c r="PQS168" s="22"/>
      <c r="PQT168" s="24"/>
      <c r="PQU168" s="24"/>
      <c r="PQV168" s="24"/>
      <c r="PQW168" s="21"/>
      <c r="PQX168" s="31"/>
      <c r="PQY168" s="23"/>
      <c r="PQZ168" s="24"/>
      <c r="PRA168" s="22"/>
      <c r="PRB168" s="24"/>
      <c r="PRC168" s="22"/>
      <c r="PRD168" s="24"/>
      <c r="PRE168" s="22"/>
      <c r="PRF168" s="24"/>
      <c r="PRG168" s="24"/>
      <c r="PRH168" s="24"/>
      <c r="PRI168" s="21"/>
      <c r="PRJ168" s="31"/>
      <c r="PRK168" s="23"/>
      <c r="PRL168" s="24"/>
      <c r="PRM168" s="22"/>
      <c r="PRN168" s="24"/>
      <c r="PRO168" s="22"/>
      <c r="PRP168" s="24"/>
      <c r="PRQ168" s="22"/>
      <c r="PRR168" s="24"/>
      <c r="PRS168" s="24"/>
      <c r="PRT168" s="24"/>
      <c r="PRU168" s="21"/>
      <c r="PRV168" s="31"/>
      <c r="PRW168" s="23"/>
      <c r="PRX168" s="24"/>
      <c r="PRY168" s="22"/>
      <c r="PRZ168" s="24"/>
      <c r="PSA168" s="22"/>
      <c r="PSB168" s="24"/>
      <c r="PSC168" s="22"/>
      <c r="PSD168" s="24"/>
      <c r="PSE168" s="24"/>
      <c r="PSF168" s="24"/>
      <c r="PSG168" s="21"/>
      <c r="PSH168" s="31"/>
      <c r="PSI168" s="23"/>
      <c r="PSJ168" s="24"/>
      <c r="PSK168" s="22"/>
      <c r="PSL168" s="24"/>
      <c r="PSM168" s="22"/>
      <c r="PSN168" s="24"/>
      <c r="PSO168" s="22"/>
      <c r="PSP168" s="24"/>
      <c r="PSQ168" s="24"/>
      <c r="PSR168" s="24"/>
      <c r="PSS168" s="21"/>
      <c r="PST168" s="31"/>
      <c r="PSU168" s="23"/>
      <c r="PSV168" s="24"/>
      <c r="PSW168" s="22"/>
      <c r="PSX168" s="24"/>
      <c r="PSY168" s="22"/>
      <c r="PSZ168" s="24"/>
      <c r="PTA168" s="22"/>
      <c r="PTB168" s="24"/>
      <c r="PTC168" s="24"/>
      <c r="PTD168" s="24"/>
      <c r="PTE168" s="21"/>
      <c r="PTF168" s="31"/>
      <c r="PTG168" s="23"/>
      <c r="PTH168" s="24"/>
      <c r="PTI168" s="22"/>
      <c r="PTJ168" s="24"/>
      <c r="PTK168" s="22"/>
      <c r="PTL168" s="24"/>
      <c r="PTM168" s="22"/>
      <c r="PTN168" s="24"/>
      <c r="PTO168" s="24"/>
      <c r="PTP168" s="24"/>
      <c r="PTQ168" s="21"/>
      <c r="PTR168" s="31"/>
      <c r="PTS168" s="23"/>
      <c r="PTT168" s="24"/>
      <c r="PTU168" s="22"/>
      <c r="PTV168" s="24"/>
      <c r="PTW168" s="22"/>
      <c r="PTX168" s="24"/>
      <c r="PTY168" s="22"/>
      <c r="PTZ168" s="24"/>
      <c r="PUA168" s="24"/>
      <c r="PUB168" s="24"/>
      <c r="PUC168" s="21"/>
      <c r="PUD168" s="31"/>
      <c r="PUE168" s="23"/>
      <c r="PUF168" s="24"/>
      <c r="PUG168" s="22"/>
      <c r="PUH168" s="24"/>
      <c r="PUI168" s="22"/>
      <c r="PUJ168" s="24"/>
      <c r="PUK168" s="22"/>
      <c r="PUL168" s="24"/>
      <c r="PUM168" s="24"/>
      <c r="PUN168" s="24"/>
      <c r="PUO168" s="21"/>
      <c r="PUP168" s="31"/>
      <c r="PUQ168" s="23"/>
      <c r="PUR168" s="24"/>
      <c r="PUS168" s="22"/>
      <c r="PUT168" s="24"/>
      <c r="PUU168" s="22"/>
      <c r="PUV168" s="24"/>
      <c r="PUW168" s="22"/>
      <c r="PUX168" s="24"/>
      <c r="PUY168" s="24"/>
      <c r="PUZ168" s="24"/>
      <c r="PVA168" s="21"/>
      <c r="PVB168" s="31"/>
      <c r="PVC168" s="23"/>
      <c r="PVD168" s="24"/>
      <c r="PVE168" s="22"/>
      <c r="PVF168" s="24"/>
      <c r="PVG168" s="22"/>
      <c r="PVH168" s="24"/>
      <c r="PVI168" s="22"/>
      <c r="PVJ168" s="24"/>
      <c r="PVK168" s="24"/>
      <c r="PVL168" s="24"/>
      <c r="PVM168" s="21"/>
      <c r="PVN168" s="31"/>
      <c r="PVO168" s="23"/>
      <c r="PVP168" s="24"/>
      <c r="PVQ168" s="22"/>
      <c r="PVR168" s="24"/>
      <c r="PVS168" s="22"/>
      <c r="PVT168" s="24"/>
      <c r="PVU168" s="22"/>
      <c r="PVV168" s="24"/>
      <c r="PVW168" s="24"/>
      <c r="PVX168" s="24"/>
      <c r="PVY168" s="21"/>
      <c r="PVZ168" s="31"/>
      <c r="PWA168" s="23"/>
      <c r="PWB168" s="24"/>
      <c r="PWC168" s="22"/>
      <c r="PWD168" s="24"/>
      <c r="PWE168" s="22"/>
      <c r="PWF168" s="24"/>
      <c r="PWG168" s="22"/>
      <c r="PWH168" s="24"/>
      <c r="PWI168" s="24"/>
      <c r="PWJ168" s="24"/>
      <c r="PWK168" s="21"/>
      <c r="PWL168" s="31"/>
      <c r="PWM168" s="23"/>
      <c r="PWN168" s="24"/>
      <c r="PWO168" s="22"/>
      <c r="PWP168" s="24"/>
      <c r="PWQ168" s="22"/>
      <c r="PWR168" s="24"/>
      <c r="PWS168" s="22"/>
      <c r="PWT168" s="24"/>
      <c r="PWU168" s="24"/>
      <c r="PWV168" s="24"/>
      <c r="PWW168" s="21"/>
      <c r="PWX168" s="31"/>
      <c r="PWY168" s="23"/>
      <c r="PWZ168" s="24"/>
      <c r="PXA168" s="22"/>
      <c r="PXB168" s="24"/>
      <c r="PXC168" s="22"/>
      <c r="PXD168" s="24"/>
      <c r="PXE168" s="22"/>
      <c r="PXF168" s="24"/>
      <c r="PXG168" s="24"/>
      <c r="PXH168" s="24"/>
      <c r="PXI168" s="21"/>
      <c r="PXJ168" s="31"/>
      <c r="PXK168" s="23"/>
      <c r="PXL168" s="24"/>
      <c r="PXM168" s="22"/>
      <c r="PXN168" s="24"/>
      <c r="PXO168" s="22"/>
      <c r="PXP168" s="24"/>
      <c r="PXQ168" s="22"/>
      <c r="PXR168" s="24"/>
      <c r="PXS168" s="24"/>
      <c r="PXT168" s="24"/>
      <c r="PXU168" s="21"/>
      <c r="PXV168" s="31"/>
      <c r="PXW168" s="23"/>
      <c r="PXX168" s="24"/>
      <c r="PXY168" s="22"/>
      <c r="PXZ168" s="24"/>
      <c r="PYA168" s="22"/>
      <c r="PYB168" s="24"/>
      <c r="PYC168" s="22"/>
      <c r="PYD168" s="24"/>
      <c r="PYE168" s="24"/>
      <c r="PYF168" s="24"/>
      <c r="PYG168" s="21"/>
      <c r="PYH168" s="31"/>
      <c r="PYI168" s="23"/>
      <c r="PYJ168" s="24"/>
      <c r="PYK168" s="22"/>
      <c r="PYL168" s="24"/>
      <c r="PYM168" s="22"/>
      <c r="PYN168" s="24"/>
      <c r="PYO168" s="22"/>
      <c r="PYP168" s="24"/>
      <c r="PYQ168" s="24"/>
      <c r="PYR168" s="24"/>
      <c r="PYS168" s="21"/>
      <c r="PYT168" s="31"/>
      <c r="PYU168" s="23"/>
      <c r="PYV168" s="24"/>
      <c r="PYW168" s="22"/>
      <c r="PYX168" s="24"/>
      <c r="PYY168" s="22"/>
      <c r="PYZ168" s="24"/>
      <c r="PZA168" s="22"/>
      <c r="PZB168" s="24"/>
      <c r="PZC168" s="24"/>
      <c r="PZD168" s="24"/>
      <c r="PZE168" s="21"/>
      <c r="PZF168" s="31"/>
      <c r="PZG168" s="23"/>
      <c r="PZH168" s="24"/>
      <c r="PZI168" s="22"/>
      <c r="PZJ168" s="24"/>
      <c r="PZK168" s="22"/>
      <c r="PZL168" s="24"/>
      <c r="PZM168" s="22"/>
      <c r="PZN168" s="24"/>
      <c r="PZO168" s="24"/>
      <c r="PZP168" s="24"/>
      <c r="PZQ168" s="21"/>
      <c r="PZR168" s="31"/>
      <c r="PZS168" s="23"/>
      <c r="PZT168" s="24"/>
      <c r="PZU168" s="22"/>
      <c r="PZV168" s="24"/>
      <c r="PZW168" s="22"/>
      <c r="PZX168" s="24"/>
      <c r="PZY168" s="22"/>
      <c r="PZZ168" s="24"/>
      <c r="QAA168" s="24"/>
      <c r="QAB168" s="24"/>
      <c r="QAC168" s="21"/>
      <c r="QAD168" s="31"/>
      <c r="QAE168" s="23"/>
      <c r="QAF168" s="24"/>
      <c r="QAG168" s="22"/>
      <c r="QAH168" s="24"/>
      <c r="QAI168" s="22"/>
      <c r="QAJ168" s="24"/>
      <c r="QAK168" s="22"/>
      <c r="QAL168" s="24"/>
      <c r="QAM168" s="24"/>
      <c r="QAN168" s="24"/>
      <c r="QAO168" s="21"/>
      <c r="QAP168" s="31"/>
      <c r="QAQ168" s="23"/>
      <c r="QAR168" s="24"/>
      <c r="QAS168" s="22"/>
      <c r="QAT168" s="24"/>
      <c r="QAU168" s="22"/>
      <c r="QAV168" s="24"/>
      <c r="QAW168" s="22"/>
      <c r="QAX168" s="24"/>
      <c r="QAY168" s="24"/>
      <c r="QAZ168" s="24"/>
      <c r="QBA168" s="21"/>
      <c r="QBB168" s="31"/>
      <c r="QBC168" s="23"/>
      <c r="QBD168" s="24"/>
      <c r="QBE168" s="22"/>
      <c r="QBF168" s="24"/>
      <c r="QBG168" s="22"/>
      <c r="QBH168" s="24"/>
      <c r="QBI168" s="22"/>
      <c r="QBJ168" s="24"/>
      <c r="QBK168" s="24"/>
      <c r="QBL168" s="24"/>
      <c r="QBM168" s="21"/>
      <c r="QBN168" s="31"/>
      <c r="QBO168" s="23"/>
      <c r="QBP168" s="24"/>
      <c r="QBQ168" s="22"/>
      <c r="QBR168" s="24"/>
      <c r="QBS168" s="22"/>
      <c r="QBT168" s="24"/>
      <c r="QBU168" s="22"/>
      <c r="QBV168" s="24"/>
      <c r="QBW168" s="24"/>
      <c r="QBX168" s="24"/>
      <c r="QBY168" s="21"/>
      <c r="QBZ168" s="31"/>
      <c r="QCA168" s="23"/>
      <c r="QCB168" s="24"/>
      <c r="QCC168" s="22"/>
      <c r="QCD168" s="24"/>
      <c r="QCE168" s="22"/>
      <c r="QCF168" s="24"/>
      <c r="QCG168" s="22"/>
      <c r="QCH168" s="24"/>
      <c r="QCI168" s="24"/>
      <c r="QCJ168" s="24"/>
      <c r="QCK168" s="21"/>
      <c r="QCL168" s="31"/>
      <c r="QCM168" s="23"/>
      <c r="QCN168" s="24"/>
      <c r="QCO168" s="22"/>
      <c r="QCP168" s="24"/>
      <c r="QCQ168" s="22"/>
      <c r="QCR168" s="24"/>
      <c r="QCS168" s="22"/>
      <c r="QCT168" s="24"/>
      <c r="QCU168" s="24"/>
      <c r="QCV168" s="24"/>
      <c r="QCW168" s="21"/>
      <c r="QCX168" s="31"/>
      <c r="QCY168" s="23"/>
      <c r="QCZ168" s="24"/>
      <c r="QDA168" s="22"/>
      <c r="QDB168" s="24"/>
      <c r="QDC168" s="22"/>
      <c r="QDD168" s="24"/>
      <c r="QDE168" s="22"/>
      <c r="QDF168" s="24"/>
      <c r="QDG168" s="24"/>
      <c r="QDH168" s="24"/>
      <c r="QDI168" s="21"/>
      <c r="QDJ168" s="31"/>
      <c r="QDK168" s="23"/>
      <c r="QDL168" s="24"/>
      <c r="QDM168" s="22"/>
      <c r="QDN168" s="24"/>
      <c r="QDO168" s="22"/>
      <c r="QDP168" s="24"/>
      <c r="QDQ168" s="22"/>
      <c r="QDR168" s="24"/>
      <c r="QDS168" s="24"/>
      <c r="QDT168" s="24"/>
      <c r="QDU168" s="21"/>
      <c r="QDV168" s="31"/>
      <c r="QDW168" s="23"/>
      <c r="QDX168" s="24"/>
      <c r="QDY168" s="22"/>
      <c r="QDZ168" s="24"/>
      <c r="QEA168" s="22"/>
      <c r="QEB168" s="24"/>
      <c r="QEC168" s="22"/>
      <c r="QED168" s="24"/>
      <c r="QEE168" s="24"/>
      <c r="QEF168" s="24"/>
      <c r="QEG168" s="21"/>
      <c r="QEH168" s="31"/>
      <c r="QEI168" s="23"/>
      <c r="QEJ168" s="24"/>
      <c r="QEK168" s="22"/>
      <c r="QEL168" s="24"/>
      <c r="QEM168" s="22"/>
      <c r="QEN168" s="24"/>
      <c r="QEO168" s="22"/>
      <c r="QEP168" s="24"/>
      <c r="QEQ168" s="24"/>
      <c r="QER168" s="24"/>
      <c r="QES168" s="21"/>
      <c r="QET168" s="31"/>
      <c r="QEU168" s="23"/>
      <c r="QEV168" s="24"/>
      <c r="QEW168" s="22"/>
      <c r="QEX168" s="24"/>
      <c r="QEY168" s="22"/>
      <c r="QEZ168" s="24"/>
      <c r="QFA168" s="22"/>
      <c r="QFB168" s="24"/>
      <c r="QFC168" s="24"/>
      <c r="QFD168" s="24"/>
      <c r="QFE168" s="21"/>
      <c r="QFF168" s="31"/>
      <c r="QFG168" s="23"/>
      <c r="QFH168" s="24"/>
      <c r="QFI168" s="22"/>
      <c r="QFJ168" s="24"/>
      <c r="QFK168" s="22"/>
      <c r="QFL168" s="24"/>
      <c r="QFM168" s="22"/>
      <c r="QFN168" s="24"/>
      <c r="QFO168" s="24"/>
      <c r="QFP168" s="24"/>
      <c r="QFQ168" s="21"/>
      <c r="QFR168" s="31"/>
      <c r="QFS168" s="23"/>
      <c r="QFT168" s="24"/>
      <c r="QFU168" s="22"/>
      <c r="QFV168" s="24"/>
      <c r="QFW168" s="22"/>
      <c r="QFX168" s="24"/>
      <c r="QFY168" s="22"/>
      <c r="QFZ168" s="24"/>
      <c r="QGA168" s="24"/>
      <c r="QGB168" s="24"/>
      <c r="QGC168" s="21"/>
      <c r="QGD168" s="31"/>
      <c r="QGE168" s="23"/>
      <c r="QGF168" s="24"/>
      <c r="QGG168" s="22"/>
      <c r="QGH168" s="24"/>
      <c r="QGI168" s="22"/>
      <c r="QGJ168" s="24"/>
      <c r="QGK168" s="22"/>
      <c r="QGL168" s="24"/>
      <c r="QGM168" s="24"/>
      <c r="QGN168" s="24"/>
      <c r="QGO168" s="21"/>
      <c r="QGP168" s="31"/>
      <c r="QGQ168" s="23"/>
      <c r="QGR168" s="24"/>
      <c r="QGS168" s="22"/>
      <c r="QGT168" s="24"/>
      <c r="QGU168" s="22"/>
      <c r="QGV168" s="24"/>
      <c r="QGW168" s="22"/>
      <c r="QGX168" s="24"/>
      <c r="QGY168" s="24"/>
      <c r="QGZ168" s="24"/>
      <c r="QHA168" s="21"/>
      <c r="QHB168" s="31"/>
      <c r="QHC168" s="23"/>
      <c r="QHD168" s="24"/>
      <c r="QHE168" s="22"/>
      <c r="QHF168" s="24"/>
      <c r="QHG168" s="22"/>
      <c r="QHH168" s="24"/>
      <c r="QHI168" s="22"/>
      <c r="QHJ168" s="24"/>
      <c r="QHK168" s="24"/>
      <c r="QHL168" s="24"/>
      <c r="QHM168" s="21"/>
      <c r="QHN168" s="31"/>
      <c r="QHO168" s="23"/>
      <c r="QHP168" s="24"/>
      <c r="QHQ168" s="22"/>
      <c r="QHR168" s="24"/>
      <c r="QHS168" s="22"/>
      <c r="QHT168" s="24"/>
      <c r="QHU168" s="22"/>
      <c r="QHV168" s="24"/>
      <c r="QHW168" s="24"/>
      <c r="QHX168" s="24"/>
      <c r="QHY168" s="21"/>
      <c r="QHZ168" s="31"/>
      <c r="QIA168" s="23"/>
      <c r="QIB168" s="24"/>
      <c r="QIC168" s="22"/>
      <c r="QID168" s="24"/>
      <c r="QIE168" s="22"/>
      <c r="QIF168" s="24"/>
      <c r="QIG168" s="22"/>
      <c r="QIH168" s="24"/>
      <c r="QII168" s="24"/>
      <c r="QIJ168" s="24"/>
      <c r="QIK168" s="21"/>
      <c r="QIL168" s="31"/>
      <c r="QIM168" s="23"/>
      <c r="QIN168" s="24"/>
      <c r="QIO168" s="22"/>
      <c r="QIP168" s="24"/>
      <c r="QIQ168" s="22"/>
      <c r="QIR168" s="24"/>
      <c r="QIS168" s="22"/>
      <c r="QIT168" s="24"/>
      <c r="QIU168" s="24"/>
      <c r="QIV168" s="24"/>
      <c r="QIW168" s="21"/>
      <c r="QIX168" s="31"/>
      <c r="QIY168" s="23"/>
      <c r="QIZ168" s="24"/>
      <c r="QJA168" s="22"/>
      <c r="QJB168" s="24"/>
      <c r="QJC168" s="22"/>
      <c r="QJD168" s="24"/>
      <c r="QJE168" s="22"/>
      <c r="QJF168" s="24"/>
      <c r="QJG168" s="24"/>
      <c r="QJH168" s="24"/>
      <c r="QJI168" s="21"/>
      <c r="QJJ168" s="31"/>
      <c r="QJK168" s="23"/>
      <c r="QJL168" s="24"/>
      <c r="QJM168" s="22"/>
      <c r="QJN168" s="24"/>
      <c r="QJO168" s="22"/>
      <c r="QJP168" s="24"/>
      <c r="QJQ168" s="22"/>
      <c r="QJR168" s="24"/>
      <c r="QJS168" s="24"/>
      <c r="QJT168" s="24"/>
      <c r="QJU168" s="21"/>
      <c r="QJV168" s="31"/>
      <c r="QJW168" s="23"/>
      <c r="QJX168" s="24"/>
      <c r="QJY168" s="22"/>
      <c r="QJZ168" s="24"/>
      <c r="QKA168" s="22"/>
      <c r="QKB168" s="24"/>
      <c r="QKC168" s="22"/>
      <c r="QKD168" s="24"/>
      <c r="QKE168" s="24"/>
      <c r="QKF168" s="24"/>
      <c r="QKG168" s="21"/>
      <c r="QKH168" s="31"/>
      <c r="QKI168" s="23"/>
      <c r="QKJ168" s="24"/>
      <c r="QKK168" s="22"/>
      <c r="QKL168" s="24"/>
      <c r="QKM168" s="22"/>
      <c r="QKN168" s="24"/>
      <c r="QKO168" s="22"/>
      <c r="QKP168" s="24"/>
      <c r="QKQ168" s="24"/>
      <c r="QKR168" s="24"/>
      <c r="QKS168" s="21"/>
      <c r="QKT168" s="31"/>
      <c r="QKU168" s="23"/>
      <c r="QKV168" s="24"/>
      <c r="QKW168" s="22"/>
      <c r="QKX168" s="24"/>
      <c r="QKY168" s="22"/>
      <c r="QKZ168" s="24"/>
      <c r="QLA168" s="22"/>
      <c r="QLB168" s="24"/>
      <c r="QLC168" s="24"/>
      <c r="QLD168" s="24"/>
      <c r="QLE168" s="21"/>
      <c r="QLF168" s="31"/>
      <c r="QLG168" s="23"/>
      <c r="QLH168" s="24"/>
      <c r="QLI168" s="22"/>
      <c r="QLJ168" s="24"/>
      <c r="QLK168" s="22"/>
      <c r="QLL168" s="24"/>
      <c r="QLM168" s="22"/>
      <c r="QLN168" s="24"/>
      <c r="QLO168" s="24"/>
      <c r="QLP168" s="24"/>
      <c r="QLQ168" s="21"/>
      <c r="QLR168" s="31"/>
      <c r="QLS168" s="23"/>
      <c r="QLT168" s="24"/>
      <c r="QLU168" s="22"/>
      <c r="QLV168" s="24"/>
      <c r="QLW168" s="22"/>
      <c r="QLX168" s="24"/>
      <c r="QLY168" s="22"/>
      <c r="QLZ168" s="24"/>
      <c r="QMA168" s="24"/>
      <c r="QMB168" s="24"/>
      <c r="QMC168" s="21"/>
      <c r="QMD168" s="31"/>
      <c r="QME168" s="23"/>
      <c r="QMF168" s="24"/>
      <c r="QMG168" s="22"/>
      <c r="QMH168" s="24"/>
      <c r="QMI168" s="22"/>
      <c r="QMJ168" s="24"/>
      <c r="QMK168" s="22"/>
      <c r="QML168" s="24"/>
      <c r="QMM168" s="24"/>
      <c r="QMN168" s="24"/>
      <c r="QMO168" s="21"/>
      <c r="QMP168" s="31"/>
      <c r="QMQ168" s="23"/>
      <c r="QMR168" s="24"/>
      <c r="QMS168" s="22"/>
      <c r="QMT168" s="24"/>
      <c r="QMU168" s="22"/>
      <c r="QMV168" s="24"/>
      <c r="QMW168" s="22"/>
      <c r="QMX168" s="24"/>
      <c r="QMY168" s="24"/>
      <c r="QMZ168" s="24"/>
      <c r="QNA168" s="21"/>
      <c r="QNB168" s="31"/>
      <c r="QNC168" s="23"/>
      <c r="QND168" s="24"/>
      <c r="QNE168" s="22"/>
      <c r="QNF168" s="24"/>
      <c r="QNG168" s="22"/>
      <c r="QNH168" s="24"/>
      <c r="QNI168" s="22"/>
      <c r="QNJ168" s="24"/>
      <c r="QNK168" s="24"/>
      <c r="QNL168" s="24"/>
      <c r="QNM168" s="21"/>
      <c r="QNN168" s="31"/>
      <c r="QNO168" s="23"/>
      <c r="QNP168" s="24"/>
      <c r="QNQ168" s="22"/>
      <c r="QNR168" s="24"/>
      <c r="QNS168" s="22"/>
      <c r="QNT168" s="24"/>
      <c r="QNU168" s="22"/>
      <c r="QNV168" s="24"/>
      <c r="QNW168" s="24"/>
      <c r="QNX168" s="24"/>
      <c r="QNY168" s="21"/>
      <c r="QNZ168" s="31"/>
      <c r="QOA168" s="23"/>
      <c r="QOB168" s="24"/>
      <c r="QOC168" s="22"/>
      <c r="QOD168" s="24"/>
      <c r="QOE168" s="22"/>
      <c r="QOF168" s="24"/>
      <c r="QOG168" s="22"/>
      <c r="QOH168" s="24"/>
      <c r="QOI168" s="24"/>
      <c r="QOJ168" s="24"/>
      <c r="QOK168" s="21"/>
      <c r="QOL168" s="31"/>
      <c r="QOM168" s="23"/>
      <c r="QON168" s="24"/>
      <c r="QOO168" s="22"/>
      <c r="QOP168" s="24"/>
      <c r="QOQ168" s="22"/>
      <c r="QOR168" s="24"/>
      <c r="QOS168" s="22"/>
      <c r="QOT168" s="24"/>
      <c r="QOU168" s="24"/>
      <c r="QOV168" s="24"/>
      <c r="QOW168" s="21"/>
      <c r="QOX168" s="31"/>
      <c r="QOY168" s="23"/>
      <c r="QOZ168" s="24"/>
      <c r="QPA168" s="22"/>
      <c r="QPB168" s="24"/>
      <c r="QPC168" s="22"/>
      <c r="QPD168" s="24"/>
      <c r="QPE168" s="22"/>
      <c r="QPF168" s="24"/>
      <c r="QPG168" s="24"/>
      <c r="QPH168" s="24"/>
      <c r="QPI168" s="21"/>
      <c r="QPJ168" s="31"/>
      <c r="QPK168" s="23"/>
      <c r="QPL168" s="24"/>
      <c r="QPM168" s="22"/>
      <c r="QPN168" s="24"/>
      <c r="QPO168" s="22"/>
      <c r="QPP168" s="24"/>
      <c r="QPQ168" s="22"/>
      <c r="QPR168" s="24"/>
      <c r="QPS168" s="24"/>
      <c r="QPT168" s="24"/>
      <c r="QPU168" s="21"/>
      <c r="QPV168" s="31"/>
      <c r="QPW168" s="23"/>
      <c r="QPX168" s="24"/>
      <c r="QPY168" s="22"/>
      <c r="QPZ168" s="24"/>
      <c r="QQA168" s="22"/>
      <c r="QQB168" s="24"/>
      <c r="QQC168" s="22"/>
      <c r="QQD168" s="24"/>
      <c r="QQE168" s="24"/>
      <c r="QQF168" s="24"/>
      <c r="QQG168" s="21"/>
      <c r="QQH168" s="31"/>
      <c r="QQI168" s="23"/>
      <c r="QQJ168" s="24"/>
      <c r="QQK168" s="22"/>
      <c r="QQL168" s="24"/>
      <c r="QQM168" s="22"/>
      <c r="QQN168" s="24"/>
      <c r="QQO168" s="22"/>
      <c r="QQP168" s="24"/>
      <c r="QQQ168" s="24"/>
      <c r="QQR168" s="24"/>
      <c r="QQS168" s="21"/>
      <c r="QQT168" s="31"/>
      <c r="QQU168" s="23"/>
      <c r="QQV168" s="24"/>
      <c r="QQW168" s="22"/>
      <c r="QQX168" s="24"/>
      <c r="QQY168" s="22"/>
      <c r="QQZ168" s="24"/>
      <c r="QRA168" s="22"/>
      <c r="QRB168" s="24"/>
      <c r="QRC168" s="24"/>
      <c r="QRD168" s="24"/>
      <c r="QRE168" s="21"/>
      <c r="QRF168" s="31"/>
      <c r="QRG168" s="23"/>
      <c r="QRH168" s="24"/>
      <c r="QRI168" s="22"/>
      <c r="QRJ168" s="24"/>
      <c r="QRK168" s="22"/>
      <c r="QRL168" s="24"/>
      <c r="QRM168" s="22"/>
      <c r="QRN168" s="24"/>
      <c r="QRO168" s="24"/>
      <c r="QRP168" s="24"/>
      <c r="QRQ168" s="21"/>
      <c r="QRR168" s="31"/>
      <c r="QRS168" s="23"/>
      <c r="QRT168" s="24"/>
      <c r="QRU168" s="22"/>
      <c r="QRV168" s="24"/>
      <c r="QRW168" s="22"/>
      <c r="QRX168" s="24"/>
      <c r="QRY168" s="22"/>
      <c r="QRZ168" s="24"/>
      <c r="QSA168" s="24"/>
      <c r="QSB168" s="24"/>
      <c r="QSC168" s="21"/>
      <c r="QSD168" s="31"/>
      <c r="QSE168" s="23"/>
      <c r="QSF168" s="24"/>
      <c r="QSG168" s="22"/>
      <c r="QSH168" s="24"/>
      <c r="QSI168" s="22"/>
      <c r="QSJ168" s="24"/>
      <c r="QSK168" s="22"/>
      <c r="QSL168" s="24"/>
      <c r="QSM168" s="24"/>
      <c r="QSN168" s="24"/>
      <c r="QSO168" s="21"/>
      <c r="QSP168" s="31"/>
      <c r="QSQ168" s="23"/>
      <c r="QSR168" s="24"/>
      <c r="QSS168" s="22"/>
      <c r="QST168" s="24"/>
      <c r="QSU168" s="22"/>
      <c r="QSV168" s="24"/>
      <c r="QSW168" s="22"/>
      <c r="QSX168" s="24"/>
      <c r="QSY168" s="24"/>
      <c r="QSZ168" s="24"/>
      <c r="QTA168" s="21"/>
      <c r="QTB168" s="31"/>
      <c r="QTC168" s="23"/>
      <c r="QTD168" s="24"/>
      <c r="QTE168" s="22"/>
      <c r="QTF168" s="24"/>
      <c r="QTG168" s="22"/>
      <c r="QTH168" s="24"/>
      <c r="QTI168" s="22"/>
      <c r="QTJ168" s="24"/>
      <c r="QTK168" s="24"/>
      <c r="QTL168" s="24"/>
      <c r="QTM168" s="21"/>
      <c r="QTN168" s="31"/>
      <c r="QTO168" s="23"/>
      <c r="QTP168" s="24"/>
      <c r="QTQ168" s="22"/>
      <c r="QTR168" s="24"/>
      <c r="QTS168" s="22"/>
      <c r="QTT168" s="24"/>
      <c r="QTU168" s="22"/>
      <c r="QTV168" s="24"/>
      <c r="QTW168" s="24"/>
      <c r="QTX168" s="24"/>
      <c r="QTY168" s="21"/>
      <c r="QTZ168" s="31"/>
      <c r="QUA168" s="23"/>
      <c r="QUB168" s="24"/>
      <c r="QUC168" s="22"/>
      <c r="QUD168" s="24"/>
      <c r="QUE168" s="22"/>
      <c r="QUF168" s="24"/>
      <c r="QUG168" s="22"/>
      <c r="QUH168" s="24"/>
      <c r="QUI168" s="24"/>
      <c r="QUJ168" s="24"/>
      <c r="QUK168" s="21"/>
      <c r="QUL168" s="31"/>
      <c r="QUM168" s="23"/>
      <c r="QUN168" s="24"/>
      <c r="QUO168" s="22"/>
      <c r="QUP168" s="24"/>
      <c r="QUQ168" s="22"/>
      <c r="QUR168" s="24"/>
      <c r="QUS168" s="22"/>
      <c r="QUT168" s="24"/>
      <c r="QUU168" s="24"/>
      <c r="QUV168" s="24"/>
      <c r="QUW168" s="21"/>
      <c r="QUX168" s="31"/>
      <c r="QUY168" s="23"/>
      <c r="QUZ168" s="24"/>
      <c r="QVA168" s="22"/>
      <c r="QVB168" s="24"/>
      <c r="QVC168" s="22"/>
      <c r="QVD168" s="24"/>
      <c r="QVE168" s="22"/>
      <c r="QVF168" s="24"/>
      <c r="QVG168" s="24"/>
      <c r="QVH168" s="24"/>
      <c r="QVI168" s="21"/>
      <c r="QVJ168" s="31"/>
      <c r="QVK168" s="23"/>
      <c r="QVL168" s="24"/>
      <c r="QVM168" s="22"/>
      <c r="QVN168" s="24"/>
      <c r="QVO168" s="22"/>
      <c r="QVP168" s="24"/>
      <c r="QVQ168" s="22"/>
      <c r="QVR168" s="24"/>
      <c r="QVS168" s="24"/>
      <c r="QVT168" s="24"/>
      <c r="QVU168" s="21"/>
      <c r="QVV168" s="31"/>
      <c r="QVW168" s="23"/>
      <c r="QVX168" s="24"/>
      <c r="QVY168" s="22"/>
      <c r="QVZ168" s="24"/>
      <c r="QWA168" s="22"/>
      <c r="QWB168" s="24"/>
      <c r="QWC168" s="22"/>
      <c r="QWD168" s="24"/>
      <c r="QWE168" s="24"/>
      <c r="QWF168" s="24"/>
      <c r="QWG168" s="21"/>
      <c r="QWH168" s="31"/>
      <c r="QWI168" s="23"/>
      <c r="QWJ168" s="24"/>
      <c r="QWK168" s="22"/>
      <c r="QWL168" s="24"/>
      <c r="QWM168" s="22"/>
      <c r="QWN168" s="24"/>
      <c r="QWO168" s="22"/>
      <c r="QWP168" s="24"/>
      <c r="QWQ168" s="24"/>
      <c r="QWR168" s="24"/>
      <c r="QWS168" s="21"/>
      <c r="QWT168" s="31"/>
      <c r="QWU168" s="23"/>
      <c r="QWV168" s="24"/>
      <c r="QWW168" s="22"/>
      <c r="QWX168" s="24"/>
      <c r="QWY168" s="22"/>
      <c r="QWZ168" s="24"/>
      <c r="QXA168" s="22"/>
      <c r="QXB168" s="24"/>
      <c r="QXC168" s="24"/>
      <c r="QXD168" s="24"/>
      <c r="QXE168" s="21"/>
      <c r="QXF168" s="31"/>
      <c r="QXG168" s="23"/>
      <c r="QXH168" s="24"/>
      <c r="QXI168" s="22"/>
      <c r="QXJ168" s="24"/>
      <c r="QXK168" s="22"/>
      <c r="QXL168" s="24"/>
      <c r="QXM168" s="22"/>
      <c r="QXN168" s="24"/>
      <c r="QXO168" s="24"/>
      <c r="QXP168" s="24"/>
      <c r="QXQ168" s="21"/>
      <c r="QXR168" s="31"/>
      <c r="QXS168" s="23"/>
      <c r="QXT168" s="24"/>
      <c r="QXU168" s="22"/>
      <c r="QXV168" s="24"/>
      <c r="QXW168" s="22"/>
      <c r="QXX168" s="24"/>
      <c r="QXY168" s="22"/>
      <c r="QXZ168" s="24"/>
      <c r="QYA168" s="24"/>
      <c r="QYB168" s="24"/>
      <c r="QYC168" s="21"/>
      <c r="QYD168" s="31"/>
      <c r="QYE168" s="23"/>
      <c r="QYF168" s="24"/>
      <c r="QYG168" s="22"/>
      <c r="QYH168" s="24"/>
      <c r="QYI168" s="22"/>
      <c r="QYJ168" s="24"/>
      <c r="QYK168" s="22"/>
      <c r="QYL168" s="24"/>
      <c r="QYM168" s="24"/>
      <c r="QYN168" s="24"/>
      <c r="QYO168" s="21"/>
      <c r="QYP168" s="31"/>
      <c r="QYQ168" s="23"/>
      <c r="QYR168" s="24"/>
      <c r="QYS168" s="22"/>
      <c r="QYT168" s="24"/>
      <c r="QYU168" s="22"/>
      <c r="QYV168" s="24"/>
      <c r="QYW168" s="22"/>
      <c r="QYX168" s="24"/>
      <c r="QYY168" s="24"/>
      <c r="QYZ168" s="24"/>
      <c r="QZA168" s="21"/>
      <c r="QZB168" s="31"/>
      <c r="QZC168" s="23"/>
      <c r="QZD168" s="24"/>
      <c r="QZE168" s="22"/>
      <c r="QZF168" s="24"/>
      <c r="QZG168" s="22"/>
      <c r="QZH168" s="24"/>
      <c r="QZI168" s="22"/>
      <c r="QZJ168" s="24"/>
      <c r="QZK168" s="24"/>
      <c r="QZL168" s="24"/>
      <c r="QZM168" s="21"/>
      <c r="QZN168" s="31"/>
      <c r="QZO168" s="23"/>
      <c r="QZP168" s="24"/>
      <c r="QZQ168" s="22"/>
      <c r="QZR168" s="24"/>
      <c r="QZS168" s="22"/>
      <c r="QZT168" s="24"/>
      <c r="QZU168" s="22"/>
      <c r="QZV168" s="24"/>
      <c r="QZW168" s="24"/>
      <c r="QZX168" s="24"/>
      <c r="QZY168" s="21"/>
      <c r="QZZ168" s="31"/>
      <c r="RAA168" s="23"/>
      <c r="RAB168" s="24"/>
      <c r="RAC168" s="22"/>
      <c r="RAD168" s="24"/>
      <c r="RAE168" s="22"/>
      <c r="RAF168" s="24"/>
      <c r="RAG168" s="22"/>
      <c r="RAH168" s="24"/>
      <c r="RAI168" s="24"/>
      <c r="RAJ168" s="24"/>
      <c r="RAK168" s="21"/>
      <c r="RAL168" s="31"/>
      <c r="RAM168" s="23"/>
      <c r="RAN168" s="24"/>
      <c r="RAO168" s="22"/>
      <c r="RAP168" s="24"/>
      <c r="RAQ168" s="22"/>
      <c r="RAR168" s="24"/>
      <c r="RAS168" s="22"/>
      <c r="RAT168" s="24"/>
      <c r="RAU168" s="24"/>
      <c r="RAV168" s="24"/>
      <c r="RAW168" s="21"/>
      <c r="RAX168" s="31"/>
      <c r="RAY168" s="23"/>
      <c r="RAZ168" s="24"/>
      <c r="RBA168" s="22"/>
      <c r="RBB168" s="24"/>
      <c r="RBC168" s="22"/>
      <c r="RBD168" s="24"/>
      <c r="RBE168" s="22"/>
      <c r="RBF168" s="24"/>
      <c r="RBG168" s="24"/>
      <c r="RBH168" s="24"/>
      <c r="RBI168" s="21"/>
      <c r="RBJ168" s="31"/>
      <c r="RBK168" s="23"/>
      <c r="RBL168" s="24"/>
      <c r="RBM168" s="22"/>
      <c r="RBN168" s="24"/>
      <c r="RBO168" s="22"/>
      <c r="RBP168" s="24"/>
      <c r="RBQ168" s="22"/>
      <c r="RBR168" s="24"/>
      <c r="RBS168" s="24"/>
      <c r="RBT168" s="24"/>
      <c r="RBU168" s="21"/>
      <c r="RBV168" s="31"/>
      <c r="RBW168" s="23"/>
      <c r="RBX168" s="24"/>
      <c r="RBY168" s="22"/>
      <c r="RBZ168" s="24"/>
      <c r="RCA168" s="22"/>
      <c r="RCB168" s="24"/>
      <c r="RCC168" s="22"/>
      <c r="RCD168" s="24"/>
      <c r="RCE168" s="24"/>
      <c r="RCF168" s="24"/>
      <c r="RCG168" s="21"/>
      <c r="RCH168" s="31"/>
      <c r="RCI168" s="23"/>
      <c r="RCJ168" s="24"/>
      <c r="RCK168" s="22"/>
      <c r="RCL168" s="24"/>
      <c r="RCM168" s="22"/>
      <c r="RCN168" s="24"/>
      <c r="RCO168" s="22"/>
      <c r="RCP168" s="24"/>
      <c r="RCQ168" s="24"/>
      <c r="RCR168" s="24"/>
      <c r="RCS168" s="21"/>
      <c r="RCT168" s="31"/>
      <c r="RCU168" s="23"/>
      <c r="RCV168" s="24"/>
      <c r="RCW168" s="22"/>
      <c r="RCX168" s="24"/>
      <c r="RCY168" s="22"/>
      <c r="RCZ168" s="24"/>
      <c r="RDA168" s="22"/>
      <c r="RDB168" s="24"/>
      <c r="RDC168" s="24"/>
      <c r="RDD168" s="24"/>
      <c r="RDE168" s="21"/>
      <c r="RDF168" s="31"/>
      <c r="RDG168" s="23"/>
      <c r="RDH168" s="24"/>
      <c r="RDI168" s="22"/>
      <c r="RDJ168" s="24"/>
      <c r="RDK168" s="22"/>
      <c r="RDL168" s="24"/>
      <c r="RDM168" s="22"/>
      <c r="RDN168" s="24"/>
      <c r="RDO168" s="24"/>
      <c r="RDP168" s="24"/>
      <c r="RDQ168" s="21"/>
      <c r="RDR168" s="31"/>
      <c r="RDS168" s="23"/>
      <c r="RDT168" s="24"/>
      <c r="RDU168" s="22"/>
      <c r="RDV168" s="24"/>
      <c r="RDW168" s="22"/>
      <c r="RDX168" s="24"/>
      <c r="RDY168" s="22"/>
      <c r="RDZ168" s="24"/>
      <c r="REA168" s="24"/>
      <c r="REB168" s="24"/>
      <c r="REC168" s="21"/>
      <c r="RED168" s="31"/>
      <c r="REE168" s="23"/>
      <c r="REF168" s="24"/>
      <c r="REG168" s="22"/>
      <c r="REH168" s="24"/>
      <c r="REI168" s="22"/>
      <c r="REJ168" s="24"/>
      <c r="REK168" s="22"/>
      <c r="REL168" s="24"/>
      <c r="REM168" s="24"/>
      <c r="REN168" s="24"/>
      <c r="REO168" s="21"/>
      <c r="REP168" s="31"/>
      <c r="REQ168" s="23"/>
      <c r="RER168" s="24"/>
      <c r="RES168" s="22"/>
      <c r="RET168" s="24"/>
      <c r="REU168" s="22"/>
      <c r="REV168" s="24"/>
      <c r="REW168" s="22"/>
      <c r="REX168" s="24"/>
      <c r="REY168" s="24"/>
      <c r="REZ168" s="24"/>
      <c r="RFA168" s="21"/>
      <c r="RFB168" s="31"/>
      <c r="RFC168" s="23"/>
      <c r="RFD168" s="24"/>
      <c r="RFE168" s="22"/>
      <c r="RFF168" s="24"/>
      <c r="RFG168" s="22"/>
      <c r="RFH168" s="24"/>
      <c r="RFI168" s="22"/>
      <c r="RFJ168" s="24"/>
      <c r="RFK168" s="24"/>
      <c r="RFL168" s="24"/>
      <c r="RFM168" s="21"/>
      <c r="RFN168" s="31"/>
      <c r="RFO168" s="23"/>
      <c r="RFP168" s="24"/>
      <c r="RFQ168" s="22"/>
      <c r="RFR168" s="24"/>
      <c r="RFS168" s="22"/>
      <c r="RFT168" s="24"/>
      <c r="RFU168" s="22"/>
      <c r="RFV168" s="24"/>
      <c r="RFW168" s="24"/>
      <c r="RFX168" s="24"/>
      <c r="RFY168" s="21"/>
      <c r="RFZ168" s="31"/>
      <c r="RGA168" s="23"/>
      <c r="RGB168" s="24"/>
      <c r="RGC168" s="22"/>
      <c r="RGD168" s="24"/>
      <c r="RGE168" s="22"/>
      <c r="RGF168" s="24"/>
      <c r="RGG168" s="22"/>
      <c r="RGH168" s="24"/>
      <c r="RGI168" s="24"/>
      <c r="RGJ168" s="24"/>
      <c r="RGK168" s="21"/>
      <c r="RGL168" s="31"/>
      <c r="RGM168" s="23"/>
      <c r="RGN168" s="24"/>
      <c r="RGO168" s="22"/>
      <c r="RGP168" s="24"/>
      <c r="RGQ168" s="22"/>
      <c r="RGR168" s="24"/>
      <c r="RGS168" s="22"/>
      <c r="RGT168" s="24"/>
      <c r="RGU168" s="24"/>
      <c r="RGV168" s="24"/>
      <c r="RGW168" s="21"/>
      <c r="RGX168" s="31"/>
      <c r="RGY168" s="23"/>
      <c r="RGZ168" s="24"/>
      <c r="RHA168" s="22"/>
      <c r="RHB168" s="24"/>
      <c r="RHC168" s="22"/>
      <c r="RHD168" s="24"/>
      <c r="RHE168" s="22"/>
      <c r="RHF168" s="24"/>
      <c r="RHG168" s="24"/>
      <c r="RHH168" s="24"/>
      <c r="RHI168" s="21"/>
      <c r="RHJ168" s="31"/>
      <c r="RHK168" s="23"/>
      <c r="RHL168" s="24"/>
      <c r="RHM168" s="22"/>
      <c r="RHN168" s="24"/>
      <c r="RHO168" s="22"/>
      <c r="RHP168" s="24"/>
      <c r="RHQ168" s="22"/>
      <c r="RHR168" s="24"/>
      <c r="RHS168" s="24"/>
      <c r="RHT168" s="24"/>
      <c r="RHU168" s="21"/>
      <c r="RHV168" s="31"/>
      <c r="RHW168" s="23"/>
      <c r="RHX168" s="24"/>
      <c r="RHY168" s="22"/>
      <c r="RHZ168" s="24"/>
      <c r="RIA168" s="22"/>
      <c r="RIB168" s="24"/>
      <c r="RIC168" s="22"/>
      <c r="RID168" s="24"/>
      <c r="RIE168" s="24"/>
      <c r="RIF168" s="24"/>
      <c r="RIG168" s="21"/>
      <c r="RIH168" s="31"/>
      <c r="RII168" s="23"/>
      <c r="RIJ168" s="24"/>
      <c r="RIK168" s="22"/>
      <c r="RIL168" s="24"/>
      <c r="RIM168" s="22"/>
      <c r="RIN168" s="24"/>
      <c r="RIO168" s="22"/>
      <c r="RIP168" s="24"/>
      <c r="RIQ168" s="24"/>
      <c r="RIR168" s="24"/>
      <c r="RIS168" s="21"/>
      <c r="RIT168" s="31"/>
      <c r="RIU168" s="23"/>
      <c r="RIV168" s="24"/>
      <c r="RIW168" s="22"/>
      <c r="RIX168" s="24"/>
      <c r="RIY168" s="22"/>
      <c r="RIZ168" s="24"/>
      <c r="RJA168" s="22"/>
      <c r="RJB168" s="24"/>
      <c r="RJC168" s="24"/>
      <c r="RJD168" s="24"/>
      <c r="RJE168" s="21"/>
      <c r="RJF168" s="31"/>
      <c r="RJG168" s="23"/>
      <c r="RJH168" s="24"/>
      <c r="RJI168" s="22"/>
      <c r="RJJ168" s="24"/>
      <c r="RJK168" s="22"/>
      <c r="RJL168" s="24"/>
      <c r="RJM168" s="22"/>
      <c r="RJN168" s="24"/>
      <c r="RJO168" s="24"/>
      <c r="RJP168" s="24"/>
      <c r="RJQ168" s="21"/>
      <c r="RJR168" s="31"/>
      <c r="RJS168" s="23"/>
      <c r="RJT168" s="24"/>
      <c r="RJU168" s="22"/>
      <c r="RJV168" s="24"/>
      <c r="RJW168" s="22"/>
      <c r="RJX168" s="24"/>
      <c r="RJY168" s="22"/>
      <c r="RJZ168" s="24"/>
      <c r="RKA168" s="24"/>
      <c r="RKB168" s="24"/>
      <c r="RKC168" s="21"/>
      <c r="RKD168" s="31"/>
      <c r="RKE168" s="23"/>
      <c r="RKF168" s="24"/>
      <c r="RKG168" s="22"/>
      <c r="RKH168" s="24"/>
      <c r="RKI168" s="22"/>
      <c r="RKJ168" s="24"/>
      <c r="RKK168" s="22"/>
      <c r="RKL168" s="24"/>
      <c r="RKM168" s="24"/>
      <c r="RKN168" s="24"/>
      <c r="RKO168" s="21"/>
      <c r="RKP168" s="31"/>
      <c r="RKQ168" s="23"/>
      <c r="RKR168" s="24"/>
      <c r="RKS168" s="22"/>
      <c r="RKT168" s="24"/>
      <c r="RKU168" s="22"/>
      <c r="RKV168" s="24"/>
      <c r="RKW168" s="22"/>
      <c r="RKX168" s="24"/>
      <c r="RKY168" s="24"/>
      <c r="RKZ168" s="24"/>
      <c r="RLA168" s="21"/>
      <c r="RLB168" s="31"/>
      <c r="RLC168" s="23"/>
      <c r="RLD168" s="24"/>
      <c r="RLE168" s="22"/>
      <c r="RLF168" s="24"/>
      <c r="RLG168" s="22"/>
      <c r="RLH168" s="24"/>
      <c r="RLI168" s="22"/>
      <c r="RLJ168" s="24"/>
      <c r="RLK168" s="24"/>
      <c r="RLL168" s="24"/>
      <c r="RLM168" s="21"/>
      <c r="RLN168" s="31"/>
      <c r="RLO168" s="23"/>
      <c r="RLP168" s="24"/>
      <c r="RLQ168" s="22"/>
      <c r="RLR168" s="24"/>
      <c r="RLS168" s="22"/>
      <c r="RLT168" s="24"/>
      <c r="RLU168" s="22"/>
      <c r="RLV168" s="24"/>
      <c r="RLW168" s="24"/>
      <c r="RLX168" s="24"/>
      <c r="RLY168" s="21"/>
      <c r="RLZ168" s="31"/>
      <c r="RMA168" s="23"/>
      <c r="RMB168" s="24"/>
      <c r="RMC168" s="22"/>
      <c r="RMD168" s="24"/>
      <c r="RME168" s="22"/>
      <c r="RMF168" s="24"/>
      <c r="RMG168" s="22"/>
      <c r="RMH168" s="24"/>
      <c r="RMI168" s="24"/>
      <c r="RMJ168" s="24"/>
      <c r="RMK168" s="21"/>
      <c r="RML168" s="31"/>
      <c r="RMM168" s="23"/>
      <c r="RMN168" s="24"/>
      <c r="RMO168" s="22"/>
      <c r="RMP168" s="24"/>
      <c r="RMQ168" s="22"/>
      <c r="RMR168" s="24"/>
      <c r="RMS168" s="22"/>
      <c r="RMT168" s="24"/>
      <c r="RMU168" s="24"/>
      <c r="RMV168" s="24"/>
      <c r="RMW168" s="21"/>
      <c r="RMX168" s="31"/>
      <c r="RMY168" s="23"/>
      <c r="RMZ168" s="24"/>
      <c r="RNA168" s="22"/>
      <c r="RNB168" s="24"/>
      <c r="RNC168" s="22"/>
      <c r="RND168" s="24"/>
      <c r="RNE168" s="22"/>
      <c r="RNF168" s="24"/>
      <c r="RNG168" s="24"/>
      <c r="RNH168" s="24"/>
      <c r="RNI168" s="21"/>
      <c r="RNJ168" s="31"/>
      <c r="RNK168" s="23"/>
      <c r="RNL168" s="24"/>
      <c r="RNM168" s="22"/>
      <c r="RNN168" s="24"/>
      <c r="RNO168" s="22"/>
      <c r="RNP168" s="24"/>
      <c r="RNQ168" s="22"/>
      <c r="RNR168" s="24"/>
      <c r="RNS168" s="24"/>
      <c r="RNT168" s="24"/>
      <c r="RNU168" s="21"/>
      <c r="RNV168" s="31"/>
      <c r="RNW168" s="23"/>
      <c r="RNX168" s="24"/>
      <c r="RNY168" s="22"/>
      <c r="RNZ168" s="24"/>
      <c r="ROA168" s="22"/>
      <c r="ROB168" s="24"/>
      <c r="ROC168" s="22"/>
      <c r="ROD168" s="24"/>
      <c r="ROE168" s="24"/>
      <c r="ROF168" s="24"/>
      <c r="ROG168" s="21"/>
      <c r="ROH168" s="31"/>
      <c r="ROI168" s="23"/>
      <c r="ROJ168" s="24"/>
      <c r="ROK168" s="22"/>
      <c r="ROL168" s="24"/>
      <c r="ROM168" s="22"/>
      <c r="RON168" s="24"/>
      <c r="ROO168" s="22"/>
      <c r="ROP168" s="24"/>
      <c r="ROQ168" s="24"/>
      <c r="ROR168" s="24"/>
      <c r="ROS168" s="21"/>
      <c r="ROT168" s="31"/>
      <c r="ROU168" s="23"/>
      <c r="ROV168" s="24"/>
      <c r="ROW168" s="22"/>
      <c r="ROX168" s="24"/>
      <c r="ROY168" s="22"/>
      <c r="ROZ168" s="24"/>
      <c r="RPA168" s="22"/>
      <c r="RPB168" s="24"/>
      <c r="RPC168" s="24"/>
      <c r="RPD168" s="24"/>
      <c r="RPE168" s="21"/>
      <c r="RPF168" s="31"/>
      <c r="RPG168" s="23"/>
      <c r="RPH168" s="24"/>
      <c r="RPI168" s="22"/>
      <c r="RPJ168" s="24"/>
      <c r="RPK168" s="22"/>
      <c r="RPL168" s="24"/>
      <c r="RPM168" s="22"/>
      <c r="RPN168" s="24"/>
      <c r="RPO168" s="24"/>
      <c r="RPP168" s="24"/>
      <c r="RPQ168" s="21"/>
      <c r="RPR168" s="31"/>
      <c r="RPS168" s="23"/>
      <c r="RPT168" s="24"/>
      <c r="RPU168" s="22"/>
      <c r="RPV168" s="24"/>
      <c r="RPW168" s="22"/>
      <c r="RPX168" s="24"/>
      <c r="RPY168" s="22"/>
      <c r="RPZ168" s="24"/>
      <c r="RQA168" s="24"/>
      <c r="RQB168" s="24"/>
      <c r="RQC168" s="21"/>
      <c r="RQD168" s="31"/>
      <c r="RQE168" s="23"/>
      <c r="RQF168" s="24"/>
      <c r="RQG168" s="22"/>
      <c r="RQH168" s="24"/>
      <c r="RQI168" s="22"/>
      <c r="RQJ168" s="24"/>
      <c r="RQK168" s="22"/>
      <c r="RQL168" s="24"/>
      <c r="RQM168" s="24"/>
      <c r="RQN168" s="24"/>
      <c r="RQO168" s="21"/>
      <c r="RQP168" s="31"/>
      <c r="RQQ168" s="23"/>
      <c r="RQR168" s="24"/>
      <c r="RQS168" s="22"/>
      <c r="RQT168" s="24"/>
      <c r="RQU168" s="22"/>
      <c r="RQV168" s="24"/>
      <c r="RQW168" s="22"/>
      <c r="RQX168" s="24"/>
      <c r="RQY168" s="24"/>
      <c r="RQZ168" s="24"/>
      <c r="RRA168" s="21"/>
      <c r="RRB168" s="31"/>
      <c r="RRC168" s="23"/>
      <c r="RRD168" s="24"/>
      <c r="RRE168" s="22"/>
      <c r="RRF168" s="24"/>
      <c r="RRG168" s="22"/>
      <c r="RRH168" s="24"/>
      <c r="RRI168" s="22"/>
      <c r="RRJ168" s="24"/>
      <c r="RRK168" s="24"/>
      <c r="RRL168" s="24"/>
      <c r="RRM168" s="21"/>
      <c r="RRN168" s="31"/>
      <c r="RRO168" s="23"/>
      <c r="RRP168" s="24"/>
      <c r="RRQ168" s="22"/>
      <c r="RRR168" s="24"/>
      <c r="RRS168" s="22"/>
      <c r="RRT168" s="24"/>
      <c r="RRU168" s="22"/>
      <c r="RRV168" s="24"/>
      <c r="RRW168" s="24"/>
      <c r="RRX168" s="24"/>
      <c r="RRY168" s="21"/>
      <c r="RRZ168" s="31"/>
      <c r="RSA168" s="23"/>
      <c r="RSB168" s="24"/>
      <c r="RSC168" s="22"/>
      <c r="RSD168" s="24"/>
      <c r="RSE168" s="22"/>
      <c r="RSF168" s="24"/>
      <c r="RSG168" s="22"/>
      <c r="RSH168" s="24"/>
      <c r="RSI168" s="24"/>
      <c r="RSJ168" s="24"/>
      <c r="RSK168" s="21"/>
      <c r="RSL168" s="31"/>
      <c r="RSM168" s="23"/>
      <c r="RSN168" s="24"/>
      <c r="RSO168" s="22"/>
      <c r="RSP168" s="24"/>
      <c r="RSQ168" s="22"/>
      <c r="RSR168" s="24"/>
      <c r="RSS168" s="22"/>
      <c r="RST168" s="24"/>
      <c r="RSU168" s="24"/>
      <c r="RSV168" s="24"/>
      <c r="RSW168" s="21"/>
      <c r="RSX168" s="31"/>
      <c r="RSY168" s="23"/>
      <c r="RSZ168" s="24"/>
      <c r="RTA168" s="22"/>
      <c r="RTB168" s="24"/>
      <c r="RTC168" s="22"/>
      <c r="RTD168" s="24"/>
      <c r="RTE168" s="22"/>
      <c r="RTF168" s="24"/>
      <c r="RTG168" s="24"/>
      <c r="RTH168" s="24"/>
      <c r="RTI168" s="21"/>
      <c r="RTJ168" s="31"/>
      <c r="RTK168" s="23"/>
      <c r="RTL168" s="24"/>
      <c r="RTM168" s="22"/>
      <c r="RTN168" s="24"/>
      <c r="RTO168" s="22"/>
      <c r="RTP168" s="24"/>
      <c r="RTQ168" s="22"/>
      <c r="RTR168" s="24"/>
      <c r="RTS168" s="24"/>
      <c r="RTT168" s="24"/>
      <c r="RTU168" s="21"/>
      <c r="RTV168" s="31"/>
      <c r="RTW168" s="23"/>
      <c r="RTX168" s="24"/>
      <c r="RTY168" s="22"/>
      <c r="RTZ168" s="24"/>
      <c r="RUA168" s="22"/>
      <c r="RUB168" s="24"/>
      <c r="RUC168" s="22"/>
      <c r="RUD168" s="24"/>
      <c r="RUE168" s="24"/>
      <c r="RUF168" s="24"/>
      <c r="RUG168" s="21"/>
      <c r="RUH168" s="31"/>
      <c r="RUI168" s="23"/>
      <c r="RUJ168" s="24"/>
      <c r="RUK168" s="22"/>
      <c r="RUL168" s="24"/>
      <c r="RUM168" s="22"/>
      <c r="RUN168" s="24"/>
      <c r="RUO168" s="22"/>
      <c r="RUP168" s="24"/>
      <c r="RUQ168" s="24"/>
      <c r="RUR168" s="24"/>
      <c r="RUS168" s="21"/>
      <c r="RUT168" s="31"/>
      <c r="RUU168" s="23"/>
      <c r="RUV168" s="24"/>
      <c r="RUW168" s="22"/>
      <c r="RUX168" s="24"/>
      <c r="RUY168" s="22"/>
      <c r="RUZ168" s="24"/>
      <c r="RVA168" s="22"/>
      <c r="RVB168" s="24"/>
      <c r="RVC168" s="24"/>
      <c r="RVD168" s="24"/>
      <c r="RVE168" s="21"/>
      <c r="RVF168" s="31"/>
      <c r="RVG168" s="23"/>
      <c r="RVH168" s="24"/>
      <c r="RVI168" s="22"/>
      <c r="RVJ168" s="24"/>
      <c r="RVK168" s="22"/>
      <c r="RVL168" s="24"/>
      <c r="RVM168" s="22"/>
      <c r="RVN168" s="24"/>
      <c r="RVO168" s="24"/>
      <c r="RVP168" s="24"/>
      <c r="RVQ168" s="21"/>
      <c r="RVR168" s="31"/>
      <c r="RVS168" s="23"/>
      <c r="RVT168" s="24"/>
      <c r="RVU168" s="22"/>
      <c r="RVV168" s="24"/>
      <c r="RVW168" s="22"/>
      <c r="RVX168" s="24"/>
      <c r="RVY168" s="22"/>
      <c r="RVZ168" s="24"/>
      <c r="RWA168" s="24"/>
      <c r="RWB168" s="24"/>
      <c r="RWC168" s="21"/>
      <c r="RWD168" s="31"/>
      <c r="RWE168" s="23"/>
      <c r="RWF168" s="24"/>
      <c r="RWG168" s="22"/>
      <c r="RWH168" s="24"/>
      <c r="RWI168" s="22"/>
      <c r="RWJ168" s="24"/>
      <c r="RWK168" s="22"/>
      <c r="RWL168" s="24"/>
      <c r="RWM168" s="24"/>
      <c r="RWN168" s="24"/>
      <c r="RWO168" s="21"/>
      <c r="RWP168" s="31"/>
      <c r="RWQ168" s="23"/>
      <c r="RWR168" s="24"/>
      <c r="RWS168" s="22"/>
      <c r="RWT168" s="24"/>
      <c r="RWU168" s="22"/>
      <c r="RWV168" s="24"/>
      <c r="RWW168" s="22"/>
      <c r="RWX168" s="24"/>
      <c r="RWY168" s="24"/>
      <c r="RWZ168" s="24"/>
      <c r="RXA168" s="21"/>
      <c r="RXB168" s="31"/>
      <c r="RXC168" s="23"/>
      <c r="RXD168" s="24"/>
      <c r="RXE168" s="22"/>
      <c r="RXF168" s="24"/>
      <c r="RXG168" s="22"/>
      <c r="RXH168" s="24"/>
      <c r="RXI168" s="22"/>
      <c r="RXJ168" s="24"/>
      <c r="RXK168" s="24"/>
      <c r="RXL168" s="24"/>
      <c r="RXM168" s="21"/>
      <c r="RXN168" s="31"/>
      <c r="RXO168" s="23"/>
      <c r="RXP168" s="24"/>
      <c r="RXQ168" s="22"/>
      <c r="RXR168" s="24"/>
      <c r="RXS168" s="22"/>
      <c r="RXT168" s="24"/>
      <c r="RXU168" s="22"/>
      <c r="RXV168" s="24"/>
      <c r="RXW168" s="24"/>
      <c r="RXX168" s="24"/>
      <c r="RXY168" s="21"/>
      <c r="RXZ168" s="31"/>
      <c r="RYA168" s="23"/>
      <c r="RYB168" s="24"/>
      <c r="RYC168" s="22"/>
      <c r="RYD168" s="24"/>
      <c r="RYE168" s="22"/>
      <c r="RYF168" s="24"/>
      <c r="RYG168" s="22"/>
      <c r="RYH168" s="24"/>
      <c r="RYI168" s="24"/>
      <c r="RYJ168" s="24"/>
      <c r="RYK168" s="21"/>
      <c r="RYL168" s="31"/>
      <c r="RYM168" s="23"/>
      <c r="RYN168" s="24"/>
      <c r="RYO168" s="22"/>
      <c r="RYP168" s="24"/>
      <c r="RYQ168" s="22"/>
      <c r="RYR168" s="24"/>
      <c r="RYS168" s="22"/>
      <c r="RYT168" s="24"/>
      <c r="RYU168" s="24"/>
      <c r="RYV168" s="24"/>
      <c r="RYW168" s="21"/>
      <c r="RYX168" s="31"/>
      <c r="RYY168" s="23"/>
      <c r="RYZ168" s="24"/>
      <c r="RZA168" s="22"/>
      <c r="RZB168" s="24"/>
      <c r="RZC168" s="22"/>
      <c r="RZD168" s="24"/>
      <c r="RZE168" s="22"/>
      <c r="RZF168" s="24"/>
      <c r="RZG168" s="24"/>
      <c r="RZH168" s="24"/>
      <c r="RZI168" s="21"/>
      <c r="RZJ168" s="31"/>
      <c r="RZK168" s="23"/>
      <c r="RZL168" s="24"/>
      <c r="RZM168" s="22"/>
      <c r="RZN168" s="24"/>
      <c r="RZO168" s="22"/>
      <c r="RZP168" s="24"/>
      <c r="RZQ168" s="22"/>
      <c r="RZR168" s="24"/>
      <c r="RZS168" s="24"/>
      <c r="RZT168" s="24"/>
      <c r="RZU168" s="21"/>
      <c r="RZV168" s="31"/>
      <c r="RZW168" s="23"/>
      <c r="RZX168" s="24"/>
      <c r="RZY168" s="22"/>
      <c r="RZZ168" s="24"/>
      <c r="SAA168" s="22"/>
      <c r="SAB168" s="24"/>
      <c r="SAC168" s="22"/>
      <c r="SAD168" s="24"/>
      <c r="SAE168" s="24"/>
      <c r="SAF168" s="24"/>
      <c r="SAG168" s="21"/>
      <c r="SAH168" s="31"/>
      <c r="SAI168" s="23"/>
      <c r="SAJ168" s="24"/>
      <c r="SAK168" s="22"/>
      <c r="SAL168" s="24"/>
      <c r="SAM168" s="22"/>
      <c r="SAN168" s="24"/>
      <c r="SAO168" s="22"/>
      <c r="SAP168" s="24"/>
      <c r="SAQ168" s="24"/>
      <c r="SAR168" s="24"/>
      <c r="SAS168" s="21"/>
      <c r="SAT168" s="31"/>
      <c r="SAU168" s="23"/>
      <c r="SAV168" s="24"/>
      <c r="SAW168" s="22"/>
      <c r="SAX168" s="24"/>
      <c r="SAY168" s="22"/>
      <c r="SAZ168" s="24"/>
      <c r="SBA168" s="22"/>
      <c r="SBB168" s="24"/>
      <c r="SBC168" s="24"/>
      <c r="SBD168" s="24"/>
      <c r="SBE168" s="21"/>
      <c r="SBF168" s="31"/>
      <c r="SBG168" s="23"/>
      <c r="SBH168" s="24"/>
      <c r="SBI168" s="22"/>
      <c r="SBJ168" s="24"/>
      <c r="SBK168" s="22"/>
      <c r="SBL168" s="24"/>
      <c r="SBM168" s="22"/>
      <c r="SBN168" s="24"/>
      <c r="SBO168" s="24"/>
      <c r="SBP168" s="24"/>
      <c r="SBQ168" s="21"/>
      <c r="SBR168" s="31"/>
      <c r="SBS168" s="23"/>
      <c r="SBT168" s="24"/>
      <c r="SBU168" s="22"/>
      <c r="SBV168" s="24"/>
      <c r="SBW168" s="22"/>
      <c r="SBX168" s="24"/>
      <c r="SBY168" s="22"/>
      <c r="SBZ168" s="24"/>
      <c r="SCA168" s="24"/>
      <c r="SCB168" s="24"/>
      <c r="SCC168" s="21"/>
      <c r="SCD168" s="31"/>
      <c r="SCE168" s="23"/>
      <c r="SCF168" s="24"/>
      <c r="SCG168" s="22"/>
      <c r="SCH168" s="24"/>
      <c r="SCI168" s="22"/>
      <c r="SCJ168" s="24"/>
      <c r="SCK168" s="22"/>
      <c r="SCL168" s="24"/>
      <c r="SCM168" s="24"/>
      <c r="SCN168" s="24"/>
      <c r="SCO168" s="21"/>
      <c r="SCP168" s="31"/>
      <c r="SCQ168" s="23"/>
      <c r="SCR168" s="24"/>
      <c r="SCS168" s="22"/>
      <c r="SCT168" s="24"/>
      <c r="SCU168" s="22"/>
      <c r="SCV168" s="24"/>
      <c r="SCW168" s="22"/>
      <c r="SCX168" s="24"/>
      <c r="SCY168" s="24"/>
      <c r="SCZ168" s="24"/>
      <c r="SDA168" s="21"/>
      <c r="SDB168" s="31"/>
      <c r="SDC168" s="23"/>
      <c r="SDD168" s="24"/>
      <c r="SDE168" s="22"/>
      <c r="SDF168" s="24"/>
      <c r="SDG168" s="22"/>
      <c r="SDH168" s="24"/>
      <c r="SDI168" s="22"/>
      <c r="SDJ168" s="24"/>
      <c r="SDK168" s="24"/>
      <c r="SDL168" s="24"/>
      <c r="SDM168" s="21"/>
      <c r="SDN168" s="31"/>
      <c r="SDO168" s="23"/>
      <c r="SDP168" s="24"/>
      <c r="SDQ168" s="22"/>
      <c r="SDR168" s="24"/>
      <c r="SDS168" s="22"/>
      <c r="SDT168" s="24"/>
      <c r="SDU168" s="22"/>
      <c r="SDV168" s="24"/>
      <c r="SDW168" s="24"/>
      <c r="SDX168" s="24"/>
      <c r="SDY168" s="21"/>
      <c r="SDZ168" s="31"/>
      <c r="SEA168" s="23"/>
      <c r="SEB168" s="24"/>
      <c r="SEC168" s="22"/>
      <c r="SED168" s="24"/>
      <c r="SEE168" s="22"/>
      <c r="SEF168" s="24"/>
      <c r="SEG168" s="22"/>
      <c r="SEH168" s="24"/>
      <c r="SEI168" s="24"/>
      <c r="SEJ168" s="24"/>
      <c r="SEK168" s="21"/>
      <c r="SEL168" s="31"/>
      <c r="SEM168" s="23"/>
      <c r="SEN168" s="24"/>
      <c r="SEO168" s="22"/>
      <c r="SEP168" s="24"/>
      <c r="SEQ168" s="22"/>
      <c r="SER168" s="24"/>
      <c r="SES168" s="22"/>
      <c r="SET168" s="24"/>
      <c r="SEU168" s="24"/>
      <c r="SEV168" s="24"/>
      <c r="SEW168" s="21"/>
      <c r="SEX168" s="31"/>
      <c r="SEY168" s="23"/>
      <c r="SEZ168" s="24"/>
      <c r="SFA168" s="22"/>
      <c r="SFB168" s="24"/>
      <c r="SFC168" s="22"/>
      <c r="SFD168" s="24"/>
      <c r="SFE168" s="22"/>
      <c r="SFF168" s="24"/>
      <c r="SFG168" s="24"/>
      <c r="SFH168" s="24"/>
      <c r="SFI168" s="21"/>
      <c r="SFJ168" s="31"/>
      <c r="SFK168" s="23"/>
      <c r="SFL168" s="24"/>
      <c r="SFM168" s="22"/>
      <c r="SFN168" s="24"/>
      <c r="SFO168" s="22"/>
      <c r="SFP168" s="24"/>
      <c r="SFQ168" s="22"/>
      <c r="SFR168" s="24"/>
      <c r="SFS168" s="24"/>
      <c r="SFT168" s="24"/>
      <c r="SFU168" s="21"/>
      <c r="SFV168" s="31"/>
      <c r="SFW168" s="23"/>
      <c r="SFX168" s="24"/>
      <c r="SFY168" s="22"/>
      <c r="SFZ168" s="24"/>
      <c r="SGA168" s="22"/>
      <c r="SGB168" s="24"/>
      <c r="SGC168" s="22"/>
      <c r="SGD168" s="24"/>
      <c r="SGE168" s="24"/>
      <c r="SGF168" s="24"/>
      <c r="SGG168" s="21"/>
      <c r="SGH168" s="31"/>
      <c r="SGI168" s="23"/>
      <c r="SGJ168" s="24"/>
      <c r="SGK168" s="22"/>
      <c r="SGL168" s="24"/>
      <c r="SGM168" s="22"/>
      <c r="SGN168" s="24"/>
      <c r="SGO168" s="22"/>
      <c r="SGP168" s="24"/>
      <c r="SGQ168" s="24"/>
      <c r="SGR168" s="24"/>
      <c r="SGS168" s="21"/>
      <c r="SGT168" s="31"/>
      <c r="SGU168" s="23"/>
      <c r="SGV168" s="24"/>
      <c r="SGW168" s="22"/>
      <c r="SGX168" s="24"/>
      <c r="SGY168" s="22"/>
      <c r="SGZ168" s="24"/>
      <c r="SHA168" s="22"/>
      <c r="SHB168" s="24"/>
      <c r="SHC168" s="24"/>
      <c r="SHD168" s="24"/>
      <c r="SHE168" s="21"/>
      <c r="SHF168" s="31"/>
      <c r="SHG168" s="23"/>
      <c r="SHH168" s="24"/>
      <c r="SHI168" s="22"/>
      <c r="SHJ168" s="24"/>
      <c r="SHK168" s="22"/>
      <c r="SHL168" s="24"/>
      <c r="SHM168" s="22"/>
      <c r="SHN168" s="24"/>
      <c r="SHO168" s="24"/>
      <c r="SHP168" s="24"/>
      <c r="SHQ168" s="21"/>
      <c r="SHR168" s="31"/>
      <c r="SHS168" s="23"/>
      <c r="SHT168" s="24"/>
      <c r="SHU168" s="22"/>
      <c r="SHV168" s="24"/>
      <c r="SHW168" s="22"/>
      <c r="SHX168" s="24"/>
      <c r="SHY168" s="22"/>
      <c r="SHZ168" s="24"/>
      <c r="SIA168" s="24"/>
      <c r="SIB168" s="24"/>
      <c r="SIC168" s="21"/>
      <c r="SID168" s="31"/>
      <c r="SIE168" s="23"/>
      <c r="SIF168" s="24"/>
      <c r="SIG168" s="22"/>
      <c r="SIH168" s="24"/>
      <c r="SII168" s="22"/>
      <c r="SIJ168" s="24"/>
      <c r="SIK168" s="22"/>
      <c r="SIL168" s="24"/>
      <c r="SIM168" s="24"/>
      <c r="SIN168" s="24"/>
      <c r="SIO168" s="21"/>
      <c r="SIP168" s="31"/>
      <c r="SIQ168" s="23"/>
      <c r="SIR168" s="24"/>
      <c r="SIS168" s="22"/>
      <c r="SIT168" s="24"/>
      <c r="SIU168" s="22"/>
      <c r="SIV168" s="24"/>
      <c r="SIW168" s="22"/>
      <c r="SIX168" s="24"/>
      <c r="SIY168" s="24"/>
      <c r="SIZ168" s="24"/>
      <c r="SJA168" s="21"/>
      <c r="SJB168" s="31"/>
      <c r="SJC168" s="23"/>
      <c r="SJD168" s="24"/>
      <c r="SJE168" s="22"/>
      <c r="SJF168" s="24"/>
      <c r="SJG168" s="22"/>
      <c r="SJH168" s="24"/>
      <c r="SJI168" s="22"/>
      <c r="SJJ168" s="24"/>
      <c r="SJK168" s="24"/>
      <c r="SJL168" s="24"/>
      <c r="SJM168" s="21"/>
      <c r="SJN168" s="31"/>
      <c r="SJO168" s="23"/>
      <c r="SJP168" s="24"/>
      <c r="SJQ168" s="22"/>
      <c r="SJR168" s="24"/>
      <c r="SJS168" s="22"/>
      <c r="SJT168" s="24"/>
      <c r="SJU168" s="22"/>
      <c r="SJV168" s="24"/>
      <c r="SJW168" s="24"/>
      <c r="SJX168" s="24"/>
      <c r="SJY168" s="21"/>
      <c r="SJZ168" s="31"/>
      <c r="SKA168" s="23"/>
      <c r="SKB168" s="24"/>
      <c r="SKC168" s="22"/>
      <c r="SKD168" s="24"/>
      <c r="SKE168" s="22"/>
      <c r="SKF168" s="24"/>
      <c r="SKG168" s="22"/>
      <c r="SKH168" s="24"/>
      <c r="SKI168" s="24"/>
      <c r="SKJ168" s="24"/>
      <c r="SKK168" s="21"/>
      <c r="SKL168" s="31"/>
      <c r="SKM168" s="23"/>
      <c r="SKN168" s="24"/>
      <c r="SKO168" s="22"/>
      <c r="SKP168" s="24"/>
      <c r="SKQ168" s="22"/>
      <c r="SKR168" s="24"/>
      <c r="SKS168" s="22"/>
      <c r="SKT168" s="24"/>
      <c r="SKU168" s="24"/>
      <c r="SKV168" s="24"/>
      <c r="SKW168" s="21"/>
      <c r="SKX168" s="31"/>
      <c r="SKY168" s="23"/>
      <c r="SKZ168" s="24"/>
      <c r="SLA168" s="22"/>
      <c r="SLB168" s="24"/>
      <c r="SLC168" s="22"/>
      <c r="SLD168" s="24"/>
      <c r="SLE168" s="22"/>
      <c r="SLF168" s="24"/>
      <c r="SLG168" s="24"/>
      <c r="SLH168" s="24"/>
      <c r="SLI168" s="21"/>
      <c r="SLJ168" s="31"/>
      <c r="SLK168" s="23"/>
      <c r="SLL168" s="24"/>
      <c r="SLM168" s="22"/>
      <c r="SLN168" s="24"/>
      <c r="SLO168" s="22"/>
      <c r="SLP168" s="24"/>
      <c r="SLQ168" s="22"/>
      <c r="SLR168" s="24"/>
      <c r="SLS168" s="24"/>
      <c r="SLT168" s="24"/>
      <c r="SLU168" s="21"/>
      <c r="SLV168" s="31"/>
      <c r="SLW168" s="23"/>
      <c r="SLX168" s="24"/>
      <c r="SLY168" s="22"/>
      <c r="SLZ168" s="24"/>
      <c r="SMA168" s="22"/>
      <c r="SMB168" s="24"/>
      <c r="SMC168" s="22"/>
      <c r="SMD168" s="24"/>
      <c r="SME168" s="24"/>
      <c r="SMF168" s="24"/>
      <c r="SMG168" s="21"/>
      <c r="SMH168" s="31"/>
      <c r="SMI168" s="23"/>
      <c r="SMJ168" s="24"/>
      <c r="SMK168" s="22"/>
      <c r="SML168" s="24"/>
      <c r="SMM168" s="22"/>
      <c r="SMN168" s="24"/>
      <c r="SMO168" s="22"/>
      <c r="SMP168" s="24"/>
      <c r="SMQ168" s="24"/>
      <c r="SMR168" s="24"/>
      <c r="SMS168" s="21"/>
      <c r="SMT168" s="31"/>
      <c r="SMU168" s="23"/>
      <c r="SMV168" s="24"/>
      <c r="SMW168" s="22"/>
      <c r="SMX168" s="24"/>
      <c r="SMY168" s="22"/>
      <c r="SMZ168" s="24"/>
      <c r="SNA168" s="22"/>
      <c r="SNB168" s="24"/>
      <c r="SNC168" s="24"/>
      <c r="SND168" s="24"/>
      <c r="SNE168" s="21"/>
      <c r="SNF168" s="31"/>
      <c r="SNG168" s="23"/>
      <c r="SNH168" s="24"/>
      <c r="SNI168" s="22"/>
      <c r="SNJ168" s="24"/>
      <c r="SNK168" s="22"/>
      <c r="SNL168" s="24"/>
      <c r="SNM168" s="22"/>
      <c r="SNN168" s="24"/>
      <c r="SNO168" s="24"/>
      <c r="SNP168" s="24"/>
      <c r="SNQ168" s="21"/>
      <c r="SNR168" s="31"/>
      <c r="SNS168" s="23"/>
      <c r="SNT168" s="24"/>
      <c r="SNU168" s="22"/>
      <c r="SNV168" s="24"/>
      <c r="SNW168" s="22"/>
      <c r="SNX168" s="24"/>
      <c r="SNY168" s="22"/>
      <c r="SNZ168" s="24"/>
      <c r="SOA168" s="24"/>
      <c r="SOB168" s="24"/>
      <c r="SOC168" s="21"/>
      <c r="SOD168" s="31"/>
      <c r="SOE168" s="23"/>
      <c r="SOF168" s="24"/>
      <c r="SOG168" s="22"/>
      <c r="SOH168" s="24"/>
      <c r="SOI168" s="22"/>
      <c r="SOJ168" s="24"/>
      <c r="SOK168" s="22"/>
      <c r="SOL168" s="24"/>
      <c r="SOM168" s="24"/>
      <c r="SON168" s="24"/>
      <c r="SOO168" s="21"/>
      <c r="SOP168" s="31"/>
      <c r="SOQ168" s="23"/>
      <c r="SOR168" s="24"/>
      <c r="SOS168" s="22"/>
      <c r="SOT168" s="24"/>
      <c r="SOU168" s="22"/>
      <c r="SOV168" s="24"/>
      <c r="SOW168" s="22"/>
      <c r="SOX168" s="24"/>
      <c r="SOY168" s="24"/>
      <c r="SOZ168" s="24"/>
      <c r="SPA168" s="21"/>
      <c r="SPB168" s="31"/>
      <c r="SPC168" s="23"/>
      <c r="SPD168" s="24"/>
      <c r="SPE168" s="22"/>
      <c r="SPF168" s="24"/>
      <c r="SPG168" s="22"/>
      <c r="SPH168" s="24"/>
      <c r="SPI168" s="22"/>
      <c r="SPJ168" s="24"/>
      <c r="SPK168" s="24"/>
      <c r="SPL168" s="24"/>
      <c r="SPM168" s="21"/>
      <c r="SPN168" s="31"/>
      <c r="SPO168" s="23"/>
      <c r="SPP168" s="24"/>
      <c r="SPQ168" s="22"/>
      <c r="SPR168" s="24"/>
      <c r="SPS168" s="22"/>
      <c r="SPT168" s="24"/>
      <c r="SPU168" s="22"/>
      <c r="SPV168" s="24"/>
      <c r="SPW168" s="24"/>
      <c r="SPX168" s="24"/>
      <c r="SPY168" s="21"/>
      <c r="SPZ168" s="31"/>
      <c r="SQA168" s="23"/>
      <c r="SQB168" s="24"/>
      <c r="SQC168" s="22"/>
      <c r="SQD168" s="24"/>
      <c r="SQE168" s="22"/>
      <c r="SQF168" s="24"/>
      <c r="SQG168" s="22"/>
      <c r="SQH168" s="24"/>
      <c r="SQI168" s="24"/>
      <c r="SQJ168" s="24"/>
      <c r="SQK168" s="21"/>
      <c r="SQL168" s="31"/>
      <c r="SQM168" s="23"/>
      <c r="SQN168" s="24"/>
      <c r="SQO168" s="22"/>
      <c r="SQP168" s="24"/>
      <c r="SQQ168" s="22"/>
      <c r="SQR168" s="24"/>
      <c r="SQS168" s="22"/>
      <c r="SQT168" s="24"/>
      <c r="SQU168" s="24"/>
      <c r="SQV168" s="24"/>
      <c r="SQW168" s="21"/>
      <c r="SQX168" s="31"/>
      <c r="SQY168" s="23"/>
      <c r="SQZ168" s="24"/>
      <c r="SRA168" s="22"/>
      <c r="SRB168" s="24"/>
      <c r="SRC168" s="22"/>
      <c r="SRD168" s="24"/>
      <c r="SRE168" s="22"/>
      <c r="SRF168" s="24"/>
      <c r="SRG168" s="24"/>
      <c r="SRH168" s="24"/>
      <c r="SRI168" s="21"/>
      <c r="SRJ168" s="31"/>
      <c r="SRK168" s="23"/>
      <c r="SRL168" s="24"/>
      <c r="SRM168" s="22"/>
      <c r="SRN168" s="24"/>
      <c r="SRO168" s="22"/>
      <c r="SRP168" s="24"/>
      <c r="SRQ168" s="22"/>
      <c r="SRR168" s="24"/>
      <c r="SRS168" s="24"/>
      <c r="SRT168" s="24"/>
      <c r="SRU168" s="21"/>
      <c r="SRV168" s="31"/>
      <c r="SRW168" s="23"/>
      <c r="SRX168" s="24"/>
      <c r="SRY168" s="22"/>
      <c r="SRZ168" s="24"/>
      <c r="SSA168" s="22"/>
      <c r="SSB168" s="24"/>
      <c r="SSC168" s="22"/>
      <c r="SSD168" s="24"/>
      <c r="SSE168" s="24"/>
      <c r="SSF168" s="24"/>
      <c r="SSG168" s="21"/>
      <c r="SSH168" s="31"/>
      <c r="SSI168" s="23"/>
      <c r="SSJ168" s="24"/>
      <c r="SSK168" s="22"/>
      <c r="SSL168" s="24"/>
      <c r="SSM168" s="22"/>
      <c r="SSN168" s="24"/>
      <c r="SSO168" s="22"/>
      <c r="SSP168" s="24"/>
      <c r="SSQ168" s="24"/>
      <c r="SSR168" s="24"/>
      <c r="SSS168" s="21"/>
      <c r="SST168" s="31"/>
      <c r="SSU168" s="23"/>
      <c r="SSV168" s="24"/>
      <c r="SSW168" s="22"/>
      <c r="SSX168" s="24"/>
      <c r="SSY168" s="22"/>
      <c r="SSZ168" s="24"/>
      <c r="STA168" s="22"/>
      <c r="STB168" s="24"/>
      <c r="STC168" s="24"/>
      <c r="STD168" s="24"/>
      <c r="STE168" s="21"/>
      <c r="STF168" s="31"/>
      <c r="STG168" s="23"/>
      <c r="STH168" s="24"/>
      <c r="STI168" s="22"/>
      <c r="STJ168" s="24"/>
      <c r="STK168" s="22"/>
      <c r="STL168" s="24"/>
      <c r="STM168" s="22"/>
      <c r="STN168" s="24"/>
      <c r="STO168" s="24"/>
      <c r="STP168" s="24"/>
      <c r="STQ168" s="21"/>
      <c r="STR168" s="31"/>
      <c r="STS168" s="23"/>
      <c r="STT168" s="24"/>
      <c r="STU168" s="22"/>
      <c r="STV168" s="24"/>
      <c r="STW168" s="22"/>
      <c r="STX168" s="24"/>
      <c r="STY168" s="22"/>
      <c r="STZ168" s="24"/>
      <c r="SUA168" s="24"/>
      <c r="SUB168" s="24"/>
      <c r="SUC168" s="21"/>
      <c r="SUD168" s="31"/>
      <c r="SUE168" s="23"/>
      <c r="SUF168" s="24"/>
      <c r="SUG168" s="22"/>
      <c r="SUH168" s="24"/>
      <c r="SUI168" s="22"/>
      <c r="SUJ168" s="24"/>
      <c r="SUK168" s="22"/>
      <c r="SUL168" s="24"/>
      <c r="SUM168" s="24"/>
      <c r="SUN168" s="24"/>
      <c r="SUO168" s="21"/>
      <c r="SUP168" s="31"/>
      <c r="SUQ168" s="23"/>
      <c r="SUR168" s="24"/>
      <c r="SUS168" s="22"/>
      <c r="SUT168" s="24"/>
      <c r="SUU168" s="22"/>
      <c r="SUV168" s="24"/>
      <c r="SUW168" s="22"/>
      <c r="SUX168" s="24"/>
      <c r="SUY168" s="24"/>
      <c r="SUZ168" s="24"/>
      <c r="SVA168" s="21"/>
      <c r="SVB168" s="31"/>
      <c r="SVC168" s="23"/>
      <c r="SVD168" s="24"/>
      <c r="SVE168" s="22"/>
      <c r="SVF168" s="24"/>
      <c r="SVG168" s="22"/>
      <c r="SVH168" s="24"/>
      <c r="SVI168" s="22"/>
      <c r="SVJ168" s="24"/>
      <c r="SVK168" s="24"/>
      <c r="SVL168" s="24"/>
      <c r="SVM168" s="21"/>
      <c r="SVN168" s="31"/>
      <c r="SVO168" s="23"/>
      <c r="SVP168" s="24"/>
      <c r="SVQ168" s="22"/>
      <c r="SVR168" s="24"/>
      <c r="SVS168" s="22"/>
      <c r="SVT168" s="24"/>
      <c r="SVU168" s="22"/>
      <c r="SVV168" s="24"/>
      <c r="SVW168" s="24"/>
      <c r="SVX168" s="24"/>
      <c r="SVY168" s="21"/>
      <c r="SVZ168" s="31"/>
      <c r="SWA168" s="23"/>
      <c r="SWB168" s="24"/>
      <c r="SWC168" s="22"/>
      <c r="SWD168" s="24"/>
      <c r="SWE168" s="22"/>
      <c r="SWF168" s="24"/>
      <c r="SWG168" s="22"/>
      <c r="SWH168" s="24"/>
      <c r="SWI168" s="24"/>
      <c r="SWJ168" s="24"/>
      <c r="SWK168" s="21"/>
      <c r="SWL168" s="31"/>
      <c r="SWM168" s="23"/>
      <c r="SWN168" s="24"/>
      <c r="SWO168" s="22"/>
      <c r="SWP168" s="24"/>
      <c r="SWQ168" s="22"/>
      <c r="SWR168" s="24"/>
      <c r="SWS168" s="22"/>
      <c r="SWT168" s="24"/>
      <c r="SWU168" s="24"/>
      <c r="SWV168" s="24"/>
      <c r="SWW168" s="21"/>
      <c r="SWX168" s="31"/>
      <c r="SWY168" s="23"/>
      <c r="SWZ168" s="24"/>
      <c r="SXA168" s="22"/>
      <c r="SXB168" s="24"/>
      <c r="SXC168" s="22"/>
      <c r="SXD168" s="24"/>
      <c r="SXE168" s="22"/>
      <c r="SXF168" s="24"/>
      <c r="SXG168" s="24"/>
      <c r="SXH168" s="24"/>
      <c r="SXI168" s="21"/>
      <c r="SXJ168" s="31"/>
      <c r="SXK168" s="23"/>
      <c r="SXL168" s="24"/>
      <c r="SXM168" s="22"/>
      <c r="SXN168" s="24"/>
      <c r="SXO168" s="22"/>
      <c r="SXP168" s="24"/>
      <c r="SXQ168" s="22"/>
      <c r="SXR168" s="24"/>
      <c r="SXS168" s="24"/>
      <c r="SXT168" s="24"/>
      <c r="SXU168" s="21"/>
      <c r="SXV168" s="31"/>
      <c r="SXW168" s="23"/>
      <c r="SXX168" s="24"/>
      <c r="SXY168" s="22"/>
      <c r="SXZ168" s="24"/>
      <c r="SYA168" s="22"/>
      <c r="SYB168" s="24"/>
      <c r="SYC168" s="22"/>
      <c r="SYD168" s="24"/>
      <c r="SYE168" s="24"/>
      <c r="SYF168" s="24"/>
      <c r="SYG168" s="21"/>
      <c r="SYH168" s="31"/>
      <c r="SYI168" s="23"/>
      <c r="SYJ168" s="24"/>
      <c r="SYK168" s="22"/>
      <c r="SYL168" s="24"/>
      <c r="SYM168" s="22"/>
      <c r="SYN168" s="24"/>
      <c r="SYO168" s="22"/>
      <c r="SYP168" s="24"/>
      <c r="SYQ168" s="24"/>
      <c r="SYR168" s="24"/>
      <c r="SYS168" s="21"/>
      <c r="SYT168" s="31"/>
      <c r="SYU168" s="23"/>
      <c r="SYV168" s="24"/>
      <c r="SYW168" s="22"/>
      <c r="SYX168" s="24"/>
      <c r="SYY168" s="22"/>
      <c r="SYZ168" s="24"/>
      <c r="SZA168" s="22"/>
      <c r="SZB168" s="24"/>
      <c r="SZC168" s="24"/>
      <c r="SZD168" s="24"/>
      <c r="SZE168" s="21"/>
      <c r="SZF168" s="31"/>
      <c r="SZG168" s="23"/>
      <c r="SZH168" s="24"/>
      <c r="SZI168" s="22"/>
      <c r="SZJ168" s="24"/>
      <c r="SZK168" s="22"/>
      <c r="SZL168" s="24"/>
      <c r="SZM168" s="22"/>
      <c r="SZN168" s="24"/>
      <c r="SZO168" s="24"/>
      <c r="SZP168" s="24"/>
      <c r="SZQ168" s="21"/>
      <c r="SZR168" s="31"/>
      <c r="SZS168" s="23"/>
      <c r="SZT168" s="24"/>
      <c r="SZU168" s="22"/>
      <c r="SZV168" s="24"/>
      <c r="SZW168" s="22"/>
      <c r="SZX168" s="24"/>
      <c r="SZY168" s="22"/>
      <c r="SZZ168" s="24"/>
      <c r="TAA168" s="24"/>
      <c r="TAB168" s="24"/>
      <c r="TAC168" s="21"/>
      <c r="TAD168" s="31"/>
      <c r="TAE168" s="23"/>
      <c r="TAF168" s="24"/>
      <c r="TAG168" s="22"/>
      <c r="TAH168" s="24"/>
      <c r="TAI168" s="22"/>
      <c r="TAJ168" s="24"/>
      <c r="TAK168" s="22"/>
      <c r="TAL168" s="24"/>
      <c r="TAM168" s="24"/>
      <c r="TAN168" s="24"/>
      <c r="TAO168" s="21"/>
      <c r="TAP168" s="31"/>
      <c r="TAQ168" s="23"/>
      <c r="TAR168" s="24"/>
      <c r="TAS168" s="22"/>
      <c r="TAT168" s="24"/>
      <c r="TAU168" s="22"/>
      <c r="TAV168" s="24"/>
      <c r="TAW168" s="22"/>
      <c r="TAX168" s="24"/>
      <c r="TAY168" s="24"/>
      <c r="TAZ168" s="24"/>
      <c r="TBA168" s="21"/>
      <c r="TBB168" s="31"/>
      <c r="TBC168" s="23"/>
      <c r="TBD168" s="24"/>
      <c r="TBE168" s="22"/>
      <c r="TBF168" s="24"/>
      <c r="TBG168" s="22"/>
      <c r="TBH168" s="24"/>
      <c r="TBI168" s="22"/>
      <c r="TBJ168" s="24"/>
      <c r="TBK168" s="24"/>
      <c r="TBL168" s="24"/>
      <c r="TBM168" s="21"/>
      <c r="TBN168" s="31"/>
      <c r="TBO168" s="23"/>
      <c r="TBP168" s="24"/>
      <c r="TBQ168" s="22"/>
      <c r="TBR168" s="24"/>
      <c r="TBS168" s="22"/>
      <c r="TBT168" s="24"/>
      <c r="TBU168" s="22"/>
      <c r="TBV168" s="24"/>
      <c r="TBW168" s="24"/>
      <c r="TBX168" s="24"/>
      <c r="TBY168" s="21"/>
      <c r="TBZ168" s="31"/>
      <c r="TCA168" s="23"/>
      <c r="TCB168" s="24"/>
      <c r="TCC168" s="22"/>
      <c r="TCD168" s="24"/>
      <c r="TCE168" s="22"/>
      <c r="TCF168" s="24"/>
      <c r="TCG168" s="22"/>
      <c r="TCH168" s="24"/>
      <c r="TCI168" s="24"/>
      <c r="TCJ168" s="24"/>
      <c r="TCK168" s="21"/>
      <c r="TCL168" s="31"/>
      <c r="TCM168" s="23"/>
      <c r="TCN168" s="24"/>
      <c r="TCO168" s="22"/>
      <c r="TCP168" s="24"/>
      <c r="TCQ168" s="22"/>
      <c r="TCR168" s="24"/>
      <c r="TCS168" s="22"/>
      <c r="TCT168" s="24"/>
      <c r="TCU168" s="24"/>
      <c r="TCV168" s="24"/>
      <c r="TCW168" s="21"/>
      <c r="TCX168" s="31"/>
      <c r="TCY168" s="23"/>
      <c r="TCZ168" s="24"/>
      <c r="TDA168" s="22"/>
      <c r="TDB168" s="24"/>
      <c r="TDC168" s="22"/>
      <c r="TDD168" s="24"/>
      <c r="TDE168" s="22"/>
      <c r="TDF168" s="24"/>
      <c r="TDG168" s="24"/>
      <c r="TDH168" s="24"/>
      <c r="TDI168" s="21"/>
      <c r="TDJ168" s="31"/>
      <c r="TDK168" s="23"/>
      <c r="TDL168" s="24"/>
      <c r="TDM168" s="22"/>
      <c r="TDN168" s="24"/>
      <c r="TDO168" s="22"/>
      <c r="TDP168" s="24"/>
      <c r="TDQ168" s="22"/>
      <c r="TDR168" s="24"/>
      <c r="TDS168" s="24"/>
      <c r="TDT168" s="24"/>
      <c r="TDU168" s="21"/>
      <c r="TDV168" s="31"/>
      <c r="TDW168" s="23"/>
      <c r="TDX168" s="24"/>
      <c r="TDY168" s="22"/>
      <c r="TDZ168" s="24"/>
      <c r="TEA168" s="22"/>
      <c r="TEB168" s="24"/>
      <c r="TEC168" s="22"/>
      <c r="TED168" s="24"/>
      <c r="TEE168" s="24"/>
      <c r="TEF168" s="24"/>
      <c r="TEG168" s="21"/>
      <c r="TEH168" s="31"/>
      <c r="TEI168" s="23"/>
      <c r="TEJ168" s="24"/>
      <c r="TEK168" s="22"/>
      <c r="TEL168" s="24"/>
      <c r="TEM168" s="22"/>
      <c r="TEN168" s="24"/>
      <c r="TEO168" s="22"/>
      <c r="TEP168" s="24"/>
      <c r="TEQ168" s="24"/>
      <c r="TER168" s="24"/>
      <c r="TES168" s="21"/>
      <c r="TET168" s="31"/>
      <c r="TEU168" s="23"/>
      <c r="TEV168" s="24"/>
      <c r="TEW168" s="22"/>
      <c r="TEX168" s="24"/>
      <c r="TEY168" s="22"/>
      <c r="TEZ168" s="24"/>
      <c r="TFA168" s="22"/>
      <c r="TFB168" s="24"/>
      <c r="TFC168" s="24"/>
      <c r="TFD168" s="24"/>
      <c r="TFE168" s="21"/>
      <c r="TFF168" s="31"/>
      <c r="TFG168" s="23"/>
      <c r="TFH168" s="24"/>
      <c r="TFI168" s="22"/>
      <c r="TFJ168" s="24"/>
      <c r="TFK168" s="22"/>
      <c r="TFL168" s="24"/>
      <c r="TFM168" s="22"/>
      <c r="TFN168" s="24"/>
      <c r="TFO168" s="24"/>
      <c r="TFP168" s="24"/>
      <c r="TFQ168" s="21"/>
      <c r="TFR168" s="31"/>
      <c r="TFS168" s="23"/>
      <c r="TFT168" s="24"/>
      <c r="TFU168" s="22"/>
      <c r="TFV168" s="24"/>
      <c r="TFW168" s="22"/>
      <c r="TFX168" s="24"/>
      <c r="TFY168" s="22"/>
      <c r="TFZ168" s="24"/>
      <c r="TGA168" s="24"/>
      <c r="TGB168" s="24"/>
      <c r="TGC168" s="21"/>
      <c r="TGD168" s="31"/>
      <c r="TGE168" s="23"/>
      <c r="TGF168" s="24"/>
      <c r="TGG168" s="22"/>
      <c r="TGH168" s="24"/>
      <c r="TGI168" s="22"/>
      <c r="TGJ168" s="24"/>
      <c r="TGK168" s="22"/>
      <c r="TGL168" s="24"/>
      <c r="TGM168" s="24"/>
      <c r="TGN168" s="24"/>
      <c r="TGO168" s="21"/>
      <c r="TGP168" s="31"/>
      <c r="TGQ168" s="23"/>
      <c r="TGR168" s="24"/>
      <c r="TGS168" s="22"/>
      <c r="TGT168" s="24"/>
      <c r="TGU168" s="22"/>
      <c r="TGV168" s="24"/>
      <c r="TGW168" s="22"/>
      <c r="TGX168" s="24"/>
      <c r="TGY168" s="24"/>
      <c r="TGZ168" s="24"/>
      <c r="THA168" s="21"/>
      <c r="THB168" s="31"/>
      <c r="THC168" s="23"/>
      <c r="THD168" s="24"/>
      <c r="THE168" s="22"/>
      <c r="THF168" s="24"/>
      <c r="THG168" s="22"/>
      <c r="THH168" s="24"/>
      <c r="THI168" s="22"/>
      <c r="THJ168" s="24"/>
      <c r="THK168" s="24"/>
      <c r="THL168" s="24"/>
      <c r="THM168" s="21"/>
      <c r="THN168" s="31"/>
      <c r="THO168" s="23"/>
      <c r="THP168" s="24"/>
      <c r="THQ168" s="22"/>
      <c r="THR168" s="24"/>
      <c r="THS168" s="22"/>
      <c r="THT168" s="24"/>
      <c r="THU168" s="22"/>
      <c r="THV168" s="24"/>
      <c r="THW168" s="24"/>
      <c r="THX168" s="24"/>
      <c r="THY168" s="21"/>
      <c r="THZ168" s="31"/>
      <c r="TIA168" s="23"/>
      <c r="TIB168" s="24"/>
      <c r="TIC168" s="22"/>
      <c r="TID168" s="24"/>
      <c r="TIE168" s="22"/>
      <c r="TIF168" s="24"/>
      <c r="TIG168" s="22"/>
      <c r="TIH168" s="24"/>
      <c r="TII168" s="24"/>
      <c r="TIJ168" s="24"/>
      <c r="TIK168" s="21"/>
      <c r="TIL168" s="31"/>
      <c r="TIM168" s="23"/>
      <c r="TIN168" s="24"/>
      <c r="TIO168" s="22"/>
      <c r="TIP168" s="24"/>
      <c r="TIQ168" s="22"/>
      <c r="TIR168" s="24"/>
      <c r="TIS168" s="22"/>
      <c r="TIT168" s="24"/>
      <c r="TIU168" s="24"/>
      <c r="TIV168" s="24"/>
      <c r="TIW168" s="21"/>
      <c r="TIX168" s="31"/>
      <c r="TIY168" s="23"/>
      <c r="TIZ168" s="24"/>
      <c r="TJA168" s="22"/>
      <c r="TJB168" s="24"/>
      <c r="TJC168" s="22"/>
      <c r="TJD168" s="24"/>
      <c r="TJE168" s="22"/>
      <c r="TJF168" s="24"/>
      <c r="TJG168" s="24"/>
      <c r="TJH168" s="24"/>
      <c r="TJI168" s="21"/>
      <c r="TJJ168" s="31"/>
      <c r="TJK168" s="23"/>
      <c r="TJL168" s="24"/>
      <c r="TJM168" s="22"/>
      <c r="TJN168" s="24"/>
      <c r="TJO168" s="22"/>
      <c r="TJP168" s="24"/>
      <c r="TJQ168" s="22"/>
      <c r="TJR168" s="24"/>
      <c r="TJS168" s="24"/>
      <c r="TJT168" s="24"/>
      <c r="TJU168" s="21"/>
      <c r="TJV168" s="31"/>
      <c r="TJW168" s="23"/>
      <c r="TJX168" s="24"/>
      <c r="TJY168" s="22"/>
      <c r="TJZ168" s="24"/>
      <c r="TKA168" s="22"/>
      <c r="TKB168" s="24"/>
      <c r="TKC168" s="22"/>
      <c r="TKD168" s="24"/>
      <c r="TKE168" s="24"/>
      <c r="TKF168" s="24"/>
      <c r="TKG168" s="21"/>
      <c r="TKH168" s="31"/>
      <c r="TKI168" s="23"/>
      <c r="TKJ168" s="24"/>
      <c r="TKK168" s="22"/>
      <c r="TKL168" s="24"/>
      <c r="TKM168" s="22"/>
      <c r="TKN168" s="24"/>
      <c r="TKO168" s="22"/>
      <c r="TKP168" s="24"/>
      <c r="TKQ168" s="24"/>
      <c r="TKR168" s="24"/>
      <c r="TKS168" s="21"/>
      <c r="TKT168" s="31"/>
      <c r="TKU168" s="23"/>
      <c r="TKV168" s="24"/>
      <c r="TKW168" s="22"/>
      <c r="TKX168" s="24"/>
      <c r="TKY168" s="22"/>
      <c r="TKZ168" s="24"/>
      <c r="TLA168" s="22"/>
      <c r="TLB168" s="24"/>
      <c r="TLC168" s="24"/>
      <c r="TLD168" s="24"/>
      <c r="TLE168" s="21"/>
      <c r="TLF168" s="31"/>
      <c r="TLG168" s="23"/>
      <c r="TLH168" s="24"/>
      <c r="TLI168" s="22"/>
      <c r="TLJ168" s="24"/>
      <c r="TLK168" s="22"/>
      <c r="TLL168" s="24"/>
      <c r="TLM168" s="22"/>
      <c r="TLN168" s="24"/>
      <c r="TLO168" s="24"/>
      <c r="TLP168" s="24"/>
      <c r="TLQ168" s="21"/>
      <c r="TLR168" s="31"/>
      <c r="TLS168" s="23"/>
      <c r="TLT168" s="24"/>
      <c r="TLU168" s="22"/>
      <c r="TLV168" s="24"/>
      <c r="TLW168" s="22"/>
      <c r="TLX168" s="24"/>
      <c r="TLY168" s="22"/>
      <c r="TLZ168" s="24"/>
      <c r="TMA168" s="24"/>
      <c r="TMB168" s="24"/>
      <c r="TMC168" s="21"/>
      <c r="TMD168" s="31"/>
      <c r="TME168" s="23"/>
      <c r="TMF168" s="24"/>
      <c r="TMG168" s="22"/>
      <c r="TMH168" s="24"/>
      <c r="TMI168" s="22"/>
      <c r="TMJ168" s="24"/>
      <c r="TMK168" s="22"/>
      <c r="TML168" s="24"/>
      <c r="TMM168" s="24"/>
      <c r="TMN168" s="24"/>
      <c r="TMO168" s="21"/>
      <c r="TMP168" s="31"/>
      <c r="TMQ168" s="23"/>
      <c r="TMR168" s="24"/>
      <c r="TMS168" s="22"/>
      <c r="TMT168" s="24"/>
      <c r="TMU168" s="22"/>
      <c r="TMV168" s="24"/>
      <c r="TMW168" s="22"/>
      <c r="TMX168" s="24"/>
      <c r="TMY168" s="24"/>
      <c r="TMZ168" s="24"/>
      <c r="TNA168" s="21"/>
      <c r="TNB168" s="31"/>
      <c r="TNC168" s="23"/>
      <c r="TND168" s="24"/>
      <c r="TNE168" s="22"/>
      <c r="TNF168" s="24"/>
      <c r="TNG168" s="22"/>
      <c r="TNH168" s="24"/>
      <c r="TNI168" s="22"/>
      <c r="TNJ168" s="24"/>
      <c r="TNK168" s="24"/>
      <c r="TNL168" s="24"/>
      <c r="TNM168" s="21"/>
      <c r="TNN168" s="31"/>
      <c r="TNO168" s="23"/>
      <c r="TNP168" s="24"/>
      <c r="TNQ168" s="22"/>
      <c r="TNR168" s="24"/>
      <c r="TNS168" s="22"/>
      <c r="TNT168" s="24"/>
      <c r="TNU168" s="22"/>
      <c r="TNV168" s="24"/>
      <c r="TNW168" s="24"/>
      <c r="TNX168" s="24"/>
      <c r="TNY168" s="21"/>
      <c r="TNZ168" s="31"/>
      <c r="TOA168" s="23"/>
      <c r="TOB168" s="24"/>
      <c r="TOC168" s="22"/>
      <c r="TOD168" s="24"/>
      <c r="TOE168" s="22"/>
      <c r="TOF168" s="24"/>
      <c r="TOG168" s="22"/>
      <c r="TOH168" s="24"/>
      <c r="TOI168" s="24"/>
      <c r="TOJ168" s="24"/>
      <c r="TOK168" s="21"/>
      <c r="TOL168" s="31"/>
      <c r="TOM168" s="23"/>
      <c r="TON168" s="24"/>
      <c r="TOO168" s="22"/>
      <c r="TOP168" s="24"/>
      <c r="TOQ168" s="22"/>
      <c r="TOR168" s="24"/>
      <c r="TOS168" s="22"/>
      <c r="TOT168" s="24"/>
      <c r="TOU168" s="24"/>
      <c r="TOV168" s="24"/>
      <c r="TOW168" s="21"/>
      <c r="TOX168" s="31"/>
      <c r="TOY168" s="23"/>
      <c r="TOZ168" s="24"/>
      <c r="TPA168" s="22"/>
      <c r="TPB168" s="24"/>
      <c r="TPC168" s="22"/>
      <c r="TPD168" s="24"/>
      <c r="TPE168" s="22"/>
      <c r="TPF168" s="24"/>
      <c r="TPG168" s="24"/>
      <c r="TPH168" s="24"/>
      <c r="TPI168" s="21"/>
      <c r="TPJ168" s="31"/>
      <c r="TPK168" s="23"/>
      <c r="TPL168" s="24"/>
      <c r="TPM168" s="22"/>
      <c r="TPN168" s="24"/>
      <c r="TPO168" s="22"/>
      <c r="TPP168" s="24"/>
      <c r="TPQ168" s="22"/>
      <c r="TPR168" s="24"/>
      <c r="TPS168" s="24"/>
      <c r="TPT168" s="24"/>
      <c r="TPU168" s="21"/>
      <c r="TPV168" s="31"/>
      <c r="TPW168" s="23"/>
      <c r="TPX168" s="24"/>
      <c r="TPY168" s="22"/>
      <c r="TPZ168" s="24"/>
      <c r="TQA168" s="22"/>
      <c r="TQB168" s="24"/>
      <c r="TQC168" s="22"/>
      <c r="TQD168" s="24"/>
      <c r="TQE168" s="24"/>
      <c r="TQF168" s="24"/>
      <c r="TQG168" s="21"/>
      <c r="TQH168" s="31"/>
      <c r="TQI168" s="23"/>
      <c r="TQJ168" s="24"/>
      <c r="TQK168" s="22"/>
      <c r="TQL168" s="24"/>
      <c r="TQM168" s="22"/>
      <c r="TQN168" s="24"/>
      <c r="TQO168" s="22"/>
      <c r="TQP168" s="24"/>
      <c r="TQQ168" s="24"/>
      <c r="TQR168" s="24"/>
      <c r="TQS168" s="21"/>
      <c r="TQT168" s="31"/>
      <c r="TQU168" s="23"/>
      <c r="TQV168" s="24"/>
      <c r="TQW168" s="22"/>
      <c r="TQX168" s="24"/>
      <c r="TQY168" s="22"/>
      <c r="TQZ168" s="24"/>
      <c r="TRA168" s="22"/>
      <c r="TRB168" s="24"/>
      <c r="TRC168" s="24"/>
      <c r="TRD168" s="24"/>
      <c r="TRE168" s="21"/>
      <c r="TRF168" s="31"/>
      <c r="TRG168" s="23"/>
      <c r="TRH168" s="24"/>
      <c r="TRI168" s="22"/>
      <c r="TRJ168" s="24"/>
      <c r="TRK168" s="22"/>
      <c r="TRL168" s="24"/>
      <c r="TRM168" s="22"/>
      <c r="TRN168" s="24"/>
      <c r="TRO168" s="24"/>
      <c r="TRP168" s="24"/>
      <c r="TRQ168" s="21"/>
      <c r="TRR168" s="31"/>
      <c r="TRS168" s="23"/>
      <c r="TRT168" s="24"/>
      <c r="TRU168" s="22"/>
      <c r="TRV168" s="24"/>
      <c r="TRW168" s="22"/>
      <c r="TRX168" s="24"/>
      <c r="TRY168" s="22"/>
      <c r="TRZ168" s="24"/>
      <c r="TSA168" s="24"/>
      <c r="TSB168" s="24"/>
      <c r="TSC168" s="21"/>
      <c r="TSD168" s="31"/>
      <c r="TSE168" s="23"/>
      <c r="TSF168" s="24"/>
      <c r="TSG168" s="22"/>
      <c r="TSH168" s="24"/>
      <c r="TSI168" s="22"/>
      <c r="TSJ168" s="24"/>
      <c r="TSK168" s="22"/>
      <c r="TSL168" s="24"/>
      <c r="TSM168" s="24"/>
      <c r="TSN168" s="24"/>
      <c r="TSO168" s="21"/>
      <c r="TSP168" s="31"/>
      <c r="TSQ168" s="23"/>
      <c r="TSR168" s="24"/>
      <c r="TSS168" s="22"/>
      <c r="TST168" s="24"/>
      <c r="TSU168" s="22"/>
      <c r="TSV168" s="24"/>
      <c r="TSW168" s="22"/>
      <c r="TSX168" s="24"/>
      <c r="TSY168" s="24"/>
      <c r="TSZ168" s="24"/>
      <c r="TTA168" s="21"/>
      <c r="TTB168" s="31"/>
      <c r="TTC168" s="23"/>
      <c r="TTD168" s="24"/>
      <c r="TTE168" s="22"/>
      <c r="TTF168" s="24"/>
      <c r="TTG168" s="22"/>
      <c r="TTH168" s="24"/>
      <c r="TTI168" s="22"/>
      <c r="TTJ168" s="24"/>
      <c r="TTK168" s="24"/>
      <c r="TTL168" s="24"/>
      <c r="TTM168" s="21"/>
      <c r="TTN168" s="31"/>
      <c r="TTO168" s="23"/>
      <c r="TTP168" s="24"/>
      <c r="TTQ168" s="22"/>
      <c r="TTR168" s="24"/>
      <c r="TTS168" s="22"/>
      <c r="TTT168" s="24"/>
      <c r="TTU168" s="22"/>
      <c r="TTV168" s="24"/>
      <c r="TTW168" s="24"/>
      <c r="TTX168" s="24"/>
      <c r="TTY168" s="21"/>
      <c r="TTZ168" s="31"/>
      <c r="TUA168" s="23"/>
      <c r="TUB168" s="24"/>
      <c r="TUC168" s="22"/>
      <c r="TUD168" s="24"/>
      <c r="TUE168" s="22"/>
      <c r="TUF168" s="24"/>
      <c r="TUG168" s="22"/>
      <c r="TUH168" s="24"/>
      <c r="TUI168" s="24"/>
      <c r="TUJ168" s="24"/>
      <c r="TUK168" s="21"/>
      <c r="TUL168" s="31"/>
      <c r="TUM168" s="23"/>
      <c r="TUN168" s="24"/>
      <c r="TUO168" s="22"/>
      <c r="TUP168" s="24"/>
      <c r="TUQ168" s="22"/>
      <c r="TUR168" s="24"/>
      <c r="TUS168" s="22"/>
      <c r="TUT168" s="24"/>
      <c r="TUU168" s="24"/>
      <c r="TUV168" s="24"/>
      <c r="TUW168" s="21"/>
      <c r="TUX168" s="31"/>
      <c r="TUY168" s="23"/>
      <c r="TUZ168" s="24"/>
      <c r="TVA168" s="22"/>
      <c r="TVB168" s="24"/>
      <c r="TVC168" s="22"/>
      <c r="TVD168" s="24"/>
      <c r="TVE168" s="22"/>
      <c r="TVF168" s="24"/>
      <c r="TVG168" s="24"/>
      <c r="TVH168" s="24"/>
      <c r="TVI168" s="21"/>
      <c r="TVJ168" s="31"/>
      <c r="TVK168" s="23"/>
      <c r="TVL168" s="24"/>
      <c r="TVM168" s="22"/>
      <c r="TVN168" s="24"/>
      <c r="TVO168" s="22"/>
      <c r="TVP168" s="24"/>
      <c r="TVQ168" s="22"/>
      <c r="TVR168" s="24"/>
      <c r="TVS168" s="24"/>
      <c r="TVT168" s="24"/>
      <c r="TVU168" s="21"/>
      <c r="TVV168" s="31"/>
      <c r="TVW168" s="23"/>
      <c r="TVX168" s="24"/>
      <c r="TVY168" s="22"/>
      <c r="TVZ168" s="24"/>
      <c r="TWA168" s="22"/>
      <c r="TWB168" s="24"/>
      <c r="TWC168" s="22"/>
      <c r="TWD168" s="24"/>
      <c r="TWE168" s="24"/>
      <c r="TWF168" s="24"/>
      <c r="TWG168" s="21"/>
      <c r="TWH168" s="31"/>
      <c r="TWI168" s="23"/>
      <c r="TWJ168" s="24"/>
      <c r="TWK168" s="22"/>
      <c r="TWL168" s="24"/>
      <c r="TWM168" s="22"/>
      <c r="TWN168" s="24"/>
      <c r="TWO168" s="22"/>
      <c r="TWP168" s="24"/>
      <c r="TWQ168" s="24"/>
      <c r="TWR168" s="24"/>
      <c r="TWS168" s="21"/>
      <c r="TWT168" s="31"/>
      <c r="TWU168" s="23"/>
      <c r="TWV168" s="24"/>
      <c r="TWW168" s="22"/>
      <c r="TWX168" s="24"/>
      <c r="TWY168" s="22"/>
      <c r="TWZ168" s="24"/>
      <c r="TXA168" s="22"/>
      <c r="TXB168" s="24"/>
      <c r="TXC168" s="24"/>
      <c r="TXD168" s="24"/>
      <c r="TXE168" s="21"/>
      <c r="TXF168" s="31"/>
      <c r="TXG168" s="23"/>
      <c r="TXH168" s="24"/>
      <c r="TXI168" s="22"/>
      <c r="TXJ168" s="24"/>
      <c r="TXK168" s="22"/>
      <c r="TXL168" s="24"/>
      <c r="TXM168" s="22"/>
      <c r="TXN168" s="24"/>
      <c r="TXO168" s="24"/>
      <c r="TXP168" s="24"/>
      <c r="TXQ168" s="21"/>
      <c r="TXR168" s="31"/>
      <c r="TXS168" s="23"/>
      <c r="TXT168" s="24"/>
      <c r="TXU168" s="22"/>
      <c r="TXV168" s="24"/>
      <c r="TXW168" s="22"/>
      <c r="TXX168" s="24"/>
      <c r="TXY168" s="22"/>
      <c r="TXZ168" s="24"/>
      <c r="TYA168" s="24"/>
      <c r="TYB168" s="24"/>
      <c r="TYC168" s="21"/>
      <c r="TYD168" s="31"/>
      <c r="TYE168" s="23"/>
      <c r="TYF168" s="24"/>
      <c r="TYG168" s="22"/>
      <c r="TYH168" s="24"/>
      <c r="TYI168" s="22"/>
      <c r="TYJ168" s="24"/>
      <c r="TYK168" s="22"/>
      <c r="TYL168" s="24"/>
      <c r="TYM168" s="24"/>
      <c r="TYN168" s="24"/>
      <c r="TYO168" s="21"/>
      <c r="TYP168" s="31"/>
      <c r="TYQ168" s="23"/>
      <c r="TYR168" s="24"/>
      <c r="TYS168" s="22"/>
      <c r="TYT168" s="24"/>
      <c r="TYU168" s="22"/>
      <c r="TYV168" s="24"/>
      <c r="TYW168" s="22"/>
      <c r="TYX168" s="24"/>
      <c r="TYY168" s="24"/>
      <c r="TYZ168" s="24"/>
      <c r="TZA168" s="21"/>
      <c r="TZB168" s="31"/>
      <c r="TZC168" s="23"/>
      <c r="TZD168" s="24"/>
      <c r="TZE168" s="22"/>
      <c r="TZF168" s="24"/>
      <c r="TZG168" s="22"/>
      <c r="TZH168" s="24"/>
      <c r="TZI168" s="22"/>
      <c r="TZJ168" s="24"/>
      <c r="TZK168" s="24"/>
      <c r="TZL168" s="24"/>
      <c r="TZM168" s="21"/>
      <c r="TZN168" s="31"/>
      <c r="TZO168" s="23"/>
      <c r="TZP168" s="24"/>
      <c r="TZQ168" s="22"/>
      <c r="TZR168" s="24"/>
      <c r="TZS168" s="22"/>
      <c r="TZT168" s="24"/>
      <c r="TZU168" s="22"/>
      <c r="TZV168" s="24"/>
      <c r="TZW168" s="24"/>
      <c r="TZX168" s="24"/>
      <c r="TZY168" s="21"/>
      <c r="TZZ168" s="31"/>
      <c r="UAA168" s="23"/>
      <c r="UAB168" s="24"/>
      <c r="UAC168" s="22"/>
      <c r="UAD168" s="24"/>
      <c r="UAE168" s="22"/>
      <c r="UAF168" s="24"/>
      <c r="UAG168" s="22"/>
      <c r="UAH168" s="24"/>
      <c r="UAI168" s="24"/>
      <c r="UAJ168" s="24"/>
      <c r="UAK168" s="21"/>
      <c r="UAL168" s="31"/>
      <c r="UAM168" s="23"/>
      <c r="UAN168" s="24"/>
      <c r="UAO168" s="22"/>
      <c r="UAP168" s="24"/>
      <c r="UAQ168" s="22"/>
      <c r="UAR168" s="24"/>
      <c r="UAS168" s="22"/>
      <c r="UAT168" s="24"/>
      <c r="UAU168" s="24"/>
      <c r="UAV168" s="24"/>
      <c r="UAW168" s="21"/>
      <c r="UAX168" s="31"/>
      <c r="UAY168" s="23"/>
      <c r="UAZ168" s="24"/>
      <c r="UBA168" s="22"/>
      <c r="UBB168" s="24"/>
      <c r="UBC168" s="22"/>
      <c r="UBD168" s="24"/>
      <c r="UBE168" s="22"/>
      <c r="UBF168" s="24"/>
      <c r="UBG168" s="24"/>
      <c r="UBH168" s="24"/>
      <c r="UBI168" s="21"/>
      <c r="UBJ168" s="31"/>
      <c r="UBK168" s="23"/>
      <c r="UBL168" s="24"/>
      <c r="UBM168" s="22"/>
      <c r="UBN168" s="24"/>
      <c r="UBO168" s="22"/>
      <c r="UBP168" s="24"/>
      <c r="UBQ168" s="22"/>
      <c r="UBR168" s="24"/>
      <c r="UBS168" s="24"/>
      <c r="UBT168" s="24"/>
      <c r="UBU168" s="21"/>
      <c r="UBV168" s="31"/>
      <c r="UBW168" s="23"/>
      <c r="UBX168" s="24"/>
      <c r="UBY168" s="22"/>
      <c r="UBZ168" s="24"/>
      <c r="UCA168" s="22"/>
      <c r="UCB168" s="24"/>
      <c r="UCC168" s="22"/>
      <c r="UCD168" s="24"/>
      <c r="UCE168" s="24"/>
      <c r="UCF168" s="24"/>
      <c r="UCG168" s="21"/>
      <c r="UCH168" s="31"/>
      <c r="UCI168" s="23"/>
      <c r="UCJ168" s="24"/>
      <c r="UCK168" s="22"/>
      <c r="UCL168" s="24"/>
      <c r="UCM168" s="22"/>
      <c r="UCN168" s="24"/>
      <c r="UCO168" s="22"/>
      <c r="UCP168" s="24"/>
      <c r="UCQ168" s="24"/>
      <c r="UCR168" s="24"/>
      <c r="UCS168" s="21"/>
      <c r="UCT168" s="31"/>
      <c r="UCU168" s="23"/>
      <c r="UCV168" s="24"/>
      <c r="UCW168" s="22"/>
      <c r="UCX168" s="24"/>
      <c r="UCY168" s="22"/>
      <c r="UCZ168" s="24"/>
      <c r="UDA168" s="22"/>
      <c r="UDB168" s="24"/>
      <c r="UDC168" s="24"/>
      <c r="UDD168" s="24"/>
      <c r="UDE168" s="21"/>
      <c r="UDF168" s="31"/>
      <c r="UDG168" s="23"/>
      <c r="UDH168" s="24"/>
      <c r="UDI168" s="22"/>
      <c r="UDJ168" s="24"/>
      <c r="UDK168" s="22"/>
      <c r="UDL168" s="24"/>
      <c r="UDM168" s="22"/>
      <c r="UDN168" s="24"/>
      <c r="UDO168" s="24"/>
      <c r="UDP168" s="24"/>
      <c r="UDQ168" s="21"/>
      <c r="UDR168" s="31"/>
      <c r="UDS168" s="23"/>
      <c r="UDT168" s="24"/>
      <c r="UDU168" s="22"/>
      <c r="UDV168" s="24"/>
      <c r="UDW168" s="22"/>
      <c r="UDX168" s="24"/>
      <c r="UDY168" s="22"/>
      <c r="UDZ168" s="24"/>
      <c r="UEA168" s="24"/>
      <c r="UEB168" s="24"/>
      <c r="UEC168" s="21"/>
      <c r="UED168" s="31"/>
      <c r="UEE168" s="23"/>
      <c r="UEF168" s="24"/>
      <c r="UEG168" s="22"/>
      <c r="UEH168" s="24"/>
      <c r="UEI168" s="22"/>
      <c r="UEJ168" s="24"/>
      <c r="UEK168" s="22"/>
      <c r="UEL168" s="24"/>
      <c r="UEM168" s="24"/>
      <c r="UEN168" s="24"/>
      <c r="UEO168" s="21"/>
      <c r="UEP168" s="31"/>
      <c r="UEQ168" s="23"/>
      <c r="UER168" s="24"/>
      <c r="UES168" s="22"/>
      <c r="UET168" s="24"/>
      <c r="UEU168" s="22"/>
      <c r="UEV168" s="24"/>
      <c r="UEW168" s="22"/>
      <c r="UEX168" s="24"/>
      <c r="UEY168" s="24"/>
      <c r="UEZ168" s="24"/>
      <c r="UFA168" s="21"/>
      <c r="UFB168" s="31"/>
      <c r="UFC168" s="23"/>
      <c r="UFD168" s="24"/>
      <c r="UFE168" s="22"/>
      <c r="UFF168" s="24"/>
      <c r="UFG168" s="22"/>
      <c r="UFH168" s="24"/>
      <c r="UFI168" s="22"/>
      <c r="UFJ168" s="24"/>
      <c r="UFK168" s="24"/>
      <c r="UFL168" s="24"/>
      <c r="UFM168" s="21"/>
      <c r="UFN168" s="31"/>
      <c r="UFO168" s="23"/>
      <c r="UFP168" s="24"/>
      <c r="UFQ168" s="22"/>
      <c r="UFR168" s="24"/>
      <c r="UFS168" s="22"/>
      <c r="UFT168" s="24"/>
      <c r="UFU168" s="22"/>
      <c r="UFV168" s="24"/>
      <c r="UFW168" s="24"/>
      <c r="UFX168" s="24"/>
      <c r="UFY168" s="21"/>
      <c r="UFZ168" s="31"/>
      <c r="UGA168" s="23"/>
      <c r="UGB168" s="24"/>
      <c r="UGC168" s="22"/>
      <c r="UGD168" s="24"/>
      <c r="UGE168" s="22"/>
      <c r="UGF168" s="24"/>
      <c r="UGG168" s="22"/>
      <c r="UGH168" s="24"/>
      <c r="UGI168" s="24"/>
      <c r="UGJ168" s="24"/>
      <c r="UGK168" s="21"/>
      <c r="UGL168" s="31"/>
      <c r="UGM168" s="23"/>
      <c r="UGN168" s="24"/>
      <c r="UGO168" s="22"/>
      <c r="UGP168" s="24"/>
      <c r="UGQ168" s="22"/>
      <c r="UGR168" s="24"/>
      <c r="UGS168" s="22"/>
      <c r="UGT168" s="24"/>
      <c r="UGU168" s="24"/>
      <c r="UGV168" s="24"/>
      <c r="UGW168" s="21"/>
      <c r="UGX168" s="31"/>
      <c r="UGY168" s="23"/>
      <c r="UGZ168" s="24"/>
      <c r="UHA168" s="22"/>
      <c r="UHB168" s="24"/>
      <c r="UHC168" s="22"/>
      <c r="UHD168" s="24"/>
      <c r="UHE168" s="22"/>
      <c r="UHF168" s="24"/>
      <c r="UHG168" s="24"/>
      <c r="UHH168" s="24"/>
      <c r="UHI168" s="21"/>
      <c r="UHJ168" s="31"/>
      <c r="UHK168" s="23"/>
      <c r="UHL168" s="24"/>
      <c r="UHM168" s="22"/>
      <c r="UHN168" s="24"/>
      <c r="UHO168" s="22"/>
      <c r="UHP168" s="24"/>
      <c r="UHQ168" s="22"/>
      <c r="UHR168" s="24"/>
      <c r="UHS168" s="24"/>
      <c r="UHT168" s="24"/>
      <c r="UHU168" s="21"/>
      <c r="UHV168" s="31"/>
      <c r="UHW168" s="23"/>
      <c r="UHX168" s="24"/>
      <c r="UHY168" s="22"/>
      <c r="UHZ168" s="24"/>
      <c r="UIA168" s="22"/>
      <c r="UIB168" s="24"/>
      <c r="UIC168" s="22"/>
      <c r="UID168" s="24"/>
      <c r="UIE168" s="24"/>
      <c r="UIF168" s="24"/>
      <c r="UIG168" s="21"/>
      <c r="UIH168" s="31"/>
      <c r="UII168" s="23"/>
      <c r="UIJ168" s="24"/>
      <c r="UIK168" s="22"/>
      <c r="UIL168" s="24"/>
      <c r="UIM168" s="22"/>
      <c r="UIN168" s="24"/>
      <c r="UIO168" s="22"/>
      <c r="UIP168" s="24"/>
      <c r="UIQ168" s="24"/>
      <c r="UIR168" s="24"/>
      <c r="UIS168" s="21"/>
      <c r="UIT168" s="31"/>
      <c r="UIU168" s="23"/>
      <c r="UIV168" s="24"/>
      <c r="UIW168" s="22"/>
      <c r="UIX168" s="24"/>
      <c r="UIY168" s="22"/>
      <c r="UIZ168" s="24"/>
      <c r="UJA168" s="22"/>
      <c r="UJB168" s="24"/>
      <c r="UJC168" s="24"/>
      <c r="UJD168" s="24"/>
      <c r="UJE168" s="21"/>
      <c r="UJF168" s="31"/>
      <c r="UJG168" s="23"/>
      <c r="UJH168" s="24"/>
      <c r="UJI168" s="22"/>
      <c r="UJJ168" s="24"/>
      <c r="UJK168" s="22"/>
      <c r="UJL168" s="24"/>
      <c r="UJM168" s="22"/>
      <c r="UJN168" s="24"/>
      <c r="UJO168" s="24"/>
      <c r="UJP168" s="24"/>
      <c r="UJQ168" s="21"/>
      <c r="UJR168" s="31"/>
      <c r="UJS168" s="23"/>
      <c r="UJT168" s="24"/>
      <c r="UJU168" s="22"/>
      <c r="UJV168" s="24"/>
      <c r="UJW168" s="22"/>
      <c r="UJX168" s="24"/>
      <c r="UJY168" s="22"/>
      <c r="UJZ168" s="24"/>
      <c r="UKA168" s="24"/>
      <c r="UKB168" s="24"/>
      <c r="UKC168" s="21"/>
      <c r="UKD168" s="31"/>
      <c r="UKE168" s="23"/>
      <c r="UKF168" s="24"/>
      <c r="UKG168" s="22"/>
      <c r="UKH168" s="24"/>
      <c r="UKI168" s="22"/>
      <c r="UKJ168" s="24"/>
      <c r="UKK168" s="22"/>
      <c r="UKL168" s="24"/>
      <c r="UKM168" s="24"/>
      <c r="UKN168" s="24"/>
      <c r="UKO168" s="21"/>
      <c r="UKP168" s="31"/>
      <c r="UKQ168" s="23"/>
      <c r="UKR168" s="24"/>
      <c r="UKS168" s="22"/>
      <c r="UKT168" s="24"/>
      <c r="UKU168" s="22"/>
      <c r="UKV168" s="24"/>
      <c r="UKW168" s="22"/>
      <c r="UKX168" s="24"/>
      <c r="UKY168" s="24"/>
      <c r="UKZ168" s="24"/>
      <c r="ULA168" s="21"/>
      <c r="ULB168" s="31"/>
      <c r="ULC168" s="23"/>
      <c r="ULD168" s="24"/>
      <c r="ULE168" s="22"/>
      <c r="ULF168" s="24"/>
      <c r="ULG168" s="22"/>
      <c r="ULH168" s="24"/>
      <c r="ULI168" s="22"/>
      <c r="ULJ168" s="24"/>
      <c r="ULK168" s="24"/>
      <c r="ULL168" s="24"/>
      <c r="ULM168" s="21"/>
      <c r="ULN168" s="31"/>
      <c r="ULO168" s="23"/>
      <c r="ULP168" s="24"/>
      <c r="ULQ168" s="22"/>
      <c r="ULR168" s="24"/>
      <c r="ULS168" s="22"/>
      <c r="ULT168" s="24"/>
      <c r="ULU168" s="22"/>
      <c r="ULV168" s="24"/>
      <c r="ULW168" s="24"/>
      <c r="ULX168" s="24"/>
      <c r="ULY168" s="21"/>
      <c r="ULZ168" s="31"/>
      <c r="UMA168" s="23"/>
      <c r="UMB168" s="24"/>
      <c r="UMC168" s="22"/>
      <c r="UMD168" s="24"/>
      <c r="UME168" s="22"/>
      <c r="UMF168" s="24"/>
      <c r="UMG168" s="22"/>
      <c r="UMH168" s="24"/>
      <c r="UMI168" s="24"/>
      <c r="UMJ168" s="24"/>
      <c r="UMK168" s="21"/>
      <c r="UML168" s="31"/>
      <c r="UMM168" s="23"/>
      <c r="UMN168" s="24"/>
      <c r="UMO168" s="22"/>
      <c r="UMP168" s="24"/>
      <c r="UMQ168" s="22"/>
      <c r="UMR168" s="24"/>
      <c r="UMS168" s="22"/>
      <c r="UMT168" s="24"/>
      <c r="UMU168" s="24"/>
      <c r="UMV168" s="24"/>
      <c r="UMW168" s="21"/>
      <c r="UMX168" s="31"/>
      <c r="UMY168" s="23"/>
      <c r="UMZ168" s="24"/>
      <c r="UNA168" s="22"/>
      <c r="UNB168" s="24"/>
      <c r="UNC168" s="22"/>
      <c r="UND168" s="24"/>
      <c r="UNE168" s="22"/>
      <c r="UNF168" s="24"/>
      <c r="UNG168" s="24"/>
      <c r="UNH168" s="24"/>
      <c r="UNI168" s="21"/>
      <c r="UNJ168" s="31"/>
      <c r="UNK168" s="23"/>
      <c r="UNL168" s="24"/>
      <c r="UNM168" s="22"/>
      <c r="UNN168" s="24"/>
      <c r="UNO168" s="22"/>
      <c r="UNP168" s="24"/>
      <c r="UNQ168" s="22"/>
      <c r="UNR168" s="24"/>
      <c r="UNS168" s="24"/>
      <c r="UNT168" s="24"/>
      <c r="UNU168" s="21"/>
      <c r="UNV168" s="31"/>
      <c r="UNW168" s="23"/>
      <c r="UNX168" s="24"/>
      <c r="UNY168" s="22"/>
      <c r="UNZ168" s="24"/>
      <c r="UOA168" s="22"/>
      <c r="UOB168" s="24"/>
      <c r="UOC168" s="22"/>
      <c r="UOD168" s="24"/>
      <c r="UOE168" s="24"/>
      <c r="UOF168" s="24"/>
      <c r="UOG168" s="21"/>
      <c r="UOH168" s="31"/>
      <c r="UOI168" s="23"/>
      <c r="UOJ168" s="24"/>
      <c r="UOK168" s="22"/>
      <c r="UOL168" s="24"/>
      <c r="UOM168" s="22"/>
      <c r="UON168" s="24"/>
      <c r="UOO168" s="22"/>
      <c r="UOP168" s="24"/>
      <c r="UOQ168" s="24"/>
      <c r="UOR168" s="24"/>
      <c r="UOS168" s="21"/>
      <c r="UOT168" s="31"/>
      <c r="UOU168" s="23"/>
      <c r="UOV168" s="24"/>
      <c r="UOW168" s="22"/>
      <c r="UOX168" s="24"/>
      <c r="UOY168" s="22"/>
      <c r="UOZ168" s="24"/>
      <c r="UPA168" s="22"/>
      <c r="UPB168" s="24"/>
      <c r="UPC168" s="24"/>
      <c r="UPD168" s="24"/>
      <c r="UPE168" s="21"/>
      <c r="UPF168" s="31"/>
      <c r="UPG168" s="23"/>
      <c r="UPH168" s="24"/>
      <c r="UPI168" s="22"/>
      <c r="UPJ168" s="24"/>
      <c r="UPK168" s="22"/>
      <c r="UPL168" s="24"/>
      <c r="UPM168" s="22"/>
      <c r="UPN168" s="24"/>
      <c r="UPO168" s="24"/>
      <c r="UPP168" s="24"/>
      <c r="UPQ168" s="21"/>
      <c r="UPR168" s="31"/>
      <c r="UPS168" s="23"/>
      <c r="UPT168" s="24"/>
      <c r="UPU168" s="22"/>
      <c r="UPV168" s="24"/>
      <c r="UPW168" s="22"/>
      <c r="UPX168" s="24"/>
      <c r="UPY168" s="22"/>
      <c r="UPZ168" s="24"/>
      <c r="UQA168" s="24"/>
      <c r="UQB168" s="24"/>
      <c r="UQC168" s="21"/>
      <c r="UQD168" s="31"/>
      <c r="UQE168" s="23"/>
      <c r="UQF168" s="24"/>
      <c r="UQG168" s="22"/>
      <c r="UQH168" s="24"/>
      <c r="UQI168" s="22"/>
      <c r="UQJ168" s="24"/>
      <c r="UQK168" s="22"/>
      <c r="UQL168" s="24"/>
      <c r="UQM168" s="24"/>
      <c r="UQN168" s="24"/>
      <c r="UQO168" s="21"/>
      <c r="UQP168" s="31"/>
      <c r="UQQ168" s="23"/>
      <c r="UQR168" s="24"/>
      <c r="UQS168" s="22"/>
      <c r="UQT168" s="24"/>
      <c r="UQU168" s="22"/>
      <c r="UQV168" s="24"/>
      <c r="UQW168" s="22"/>
      <c r="UQX168" s="24"/>
      <c r="UQY168" s="24"/>
      <c r="UQZ168" s="24"/>
      <c r="URA168" s="21"/>
      <c r="URB168" s="31"/>
      <c r="URC168" s="23"/>
      <c r="URD168" s="24"/>
      <c r="URE168" s="22"/>
      <c r="URF168" s="24"/>
      <c r="URG168" s="22"/>
      <c r="URH168" s="24"/>
      <c r="URI168" s="22"/>
      <c r="URJ168" s="24"/>
      <c r="URK168" s="24"/>
      <c r="URL168" s="24"/>
      <c r="URM168" s="21"/>
      <c r="URN168" s="31"/>
      <c r="URO168" s="23"/>
      <c r="URP168" s="24"/>
      <c r="URQ168" s="22"/>
      <c r="URR168" s="24"/>
      <c r="URS168" s="22"/>
      <c r="URT168" s="24"/>
      <c r="URU168" s="22"/>
      <c r="URV168" s="24"/>
      <c r="URW168" s="24"/>
      <c r="URX168" s="24"/>
      <c r="URY168" s="21"/>
      <c r="URZ168" s="31"/>
      <c r="USA168" s="23"/>
      <c r="USB168" s="24"/>
      <c r="USC168" s="22"/>
      <c r="USD168" s="24"/>
      <c r="USE168" s="22"/>
      <c r="USF168" s="24"/>
      <c r="USG168" s="22"/>
      <c r="USH168" s="24"/>
      <c r="USI168" s="24"/>
      <c r="USJ168" s="24"/>
      <c r="USK168" s="21"/>
      <c r="USL168" s="31"/>
      <c r="USM168" s="23"/>
      <c r="USN168" s="24"/>
      <c r="USO168" s="22"/>
      <c r="USP168" s="24"/>
      <c r="USQ168" s="22"/>
      <c r="USR168" s="24"/>
      <c r="USS168" s="22"/>
      <c r="UST168" s="24"/>
      <c r="USU168" s="24"/>
      <c r="USV168" s="24"/>
      <c r="USW168" s="21"/>
      <c r="USX168" s="31"/>
      <c r="USY168" s="23"/>
      <c r="USZ168" s="24"/>
      <c r="UTA168" s="22"/>
      <c r="UTB168" s="24"/>
      <c r="UTC168" s="22"/>
      <c r="UTD168" s="24"/>
      <c r="UTE168" s="22"/>
      <c r="UTF168" s="24"/>
      <c r="UTG168" s="24"/>
      <c r="UTH168" s="24"/>
      <c r="UTI168" s="21"/>
      <c r="UTJ168" s="31"/>
      <c r="UTK168" s="23"/>
      <c r="UTL168" s="24"/>
      <c r="UTM168" s="22"/>
      <c r="UTN168" s="24"/>
      <c r="UTO168" s="22"/>
      <c r="UTP168" s="24"/>
      <c r="UTQ168" s="22"/>
      <c r="UTR168" s="24"/>
      <c r="UTS168" s="24"/>
      <c r="UTT168" s="24"/>
      <c r="UTU168" s="21"/>
      <c r="UTV168" s="31"/>
      <c r="UTW168" s="23"/>
      <c r="UTX168" s="24"/>
      <c r="UTY168" s="22"/>
      <c r="UTZ168" s="24"/>
      <c r="UUA168" s="22"/>
      <c r="UUB168" s="24"/>
      <c r="UUC168" s="22"/>
      <c r="UUD168" s="24"/>
      <c r="UUE168" s="24"/>
      <c r="UUF168" s="24"/>
      <c r="UUG168" s="21"/>
      <c r="UUH168" s="31"/>
      <c r="UUI168" s="23"/>
      <c r="UUJ168" s="24"/>
      <c r="UUK168" s="22"/>
      <c r="UUL168" s="24"/>
      <c r="UUM168" s="22"/>
      <c r="UUN168" s="24"/>
      <c r="UUO168" s="22"/>
      <c r="UUP168" s="24"/>
      <c r="UUQ168" s="24"/>
      <c r="UUR168" s="24"/>
      <c r="UUS168" s="21"/>
      <c r="UUT168" s="31"/>
      <c r="UUU168" s="23"/>
      <c r="UUV168" s="24"/>
      <c r="UUW168" s="22"/>
      <c r="UUX168" s="24"/>
      <c r="UUY168" s="22"/>
      <c r="UUZ168" s="24"/>
      <c r="UVA168" s="22"/>
      <c r="UVB168" s="24"/>
      <c r="UVC168" s="24"/>
      <c r="UVD168" s="24"/>
      <c r="UVE168" s="21"/>
      <c r="UVF168" s="31"/>
      <c r="UVG168" s="23"/>
      <c r="UVH168" s="24"/>
      <c r="UVI168" s="22"/>
      <c r="UVJ168" s="24"/>
      <c r="UVK168" s="22"/>
      <c r="UVL168" s="24"/>
      <c r="UVM168" s="22"/>
      <c r="UVN168" s="24"/>
      <c r="UVO168" s="24"/>
      <c r="UVP168" s="24"/>
      <c r="UVQ168" s="21"/>
      <c r="UVR168" s="31"/>
      <c r="UVS168" s="23"/>
      <c r="UVT168" s="24"/>
      <c r="UVU168" s="22"/>
      <c r="UVV168" s="24"/>
      <c r="UVW168" s="22"/>
      <c r="UVX168" s="24"/>
      <c r="UVY168" s="22"/>
      <c r="UVZ168" s="24"/>
      <c r="UWA168" s="24"/>
      <c r="UWB168" s="24"/>
      <c r="UWC168" s="21"/>
      <c r="UWD168" s="31"/>
      <c r="UWE168" s="23"/>
      <c r="UWF168" s="24"/>
      <c r="UWG168" s="22"/>
      <c r="UWH168" s="24"/>
      <c r="UWI168" s="22"/>
      <c r="UWJ168" s="24"/>
      <c r="UWK168" s="22"/>
      <c r="UWL168" s="24"/>
      <c r="UWM168" s="24"/>
      <c r="UWN168" s="24"/>
      <c r="UWO168" s="21"/>
      <c r="UWP168" s="31"/>
      <c r="UWQ168" s="23"/>
      <c r="UWR168" s="24"/>
      <c r="UWS168" s="22"/>
      <c r="UWT168" s="24"/>
      <c r="UWU168" s="22"/>
      <c r="UWV168" s="24"/>
      <c r="UWW168" s="22"/>
      <c r="UWX168" s="24"/>
      <c r="UWY168" s="24"/>
      <c r="UWZ168" s="24"/>
      <c r="UXA168" s="21"/>
      <c r="UXB168" s="31"/>
      <c r="UXC168" s="23"/>
      <c r="UXD168" s="24"/>
      <c r="UXE168" s="22"/>
      <c r="UXF168" s="24"/>
      <c r="UXG168" s="22"/>
      <c r="UXH168" s="24"/>
      <c r="UXI168" s="22"/>
      <c r="UXJ168" s="24"/>
      <c r="UXK168" s="24"/>
      <c r="UXL168" s="24"/>
      <c r="UXM168" s="21"/>
      <c r="UXN168" s="31"/>
      <c r="UXO168" s="23"/>
      <c r="UXP168" s="24"/>
      <c r="UXQ168" s="22"/>
      <c r="UXR168" s="24"/>
      <c r="UXS168" s="22"/>
      <c r="UXT168" s="24"/>
      <c r="UXU168" s="22"/>
      <c r="UXV168" s="24"/>
      <c r="UXW168" s="24"/>
      <c r="UXX168" s="24"/>
      <c r="UXY168" s="21"/>
      <c r="UXZ168" s="31"/>
      <c r="UYA168" s="23"/>
      <c r="UYB168" s="24"/>
      <c r="UYC168" s="22"/>
      <c r="UYD168" s="24"/>
      <c r="UYE168" s="22"/>
      <c r="UYF168" s="24"/>
      <c r="UYG168" s="22"/>
      <c r="UYH168" s="24"/>
      <c r="UYI168" s="24"/>
      <c r="UYJ168" s="24"/>
      <c r="UYK168" s="21"/>
      <c r="UYL168" s="31"/>
      <c r="UYM168" s="23"/>
      <c r="UYN168" s="24"/>
      <c r="UYO168" s="22"/>
      <c r="UYP168" s="24"/>
      <c r="UYQ168" s="22"/>
      <c r="UYR168" s="24"/>
      <c r="UYS168" s="22"/>
      <c r="UYT168" s="24"/>
      <c r="UYU168" s="24"/>
      <c r="UYV168" s="24"/>
      <c r="UYW168" s="21"/>
      <c r="UYX168" s="31"/>
      <c r="UYY168" s="23"/>
      <c r="UYZ168" s="24"/>
      <c r="UZA168" s="22"/>
      <c r="UZB168" s="24"/>
      <c r="UZC168" s="22"/>
      <c r="UZD168" s="24"/>
      <c r="UZE168" s="22"/>
      <c r="UZF168" s="24"/>
      <c r="UZG168" s="24"/>
      <c r="UZH168" s="24"/>
      <c r="UZI168" s="21"/>
      <c r="UZJ168" s="31"/>
      <c r="UZK168" s="23"/>
      <c r="UZL168" s="24"/>
      <c r="UZM168" s="22"/>
      <c r="UZN168" s="24"/>
      <c r="UZO168" s="22"/>
      <c r="UZP168" s="24"/>
      <c r="UZQ168" s="22"/>
      <c r="UZR168" s="24"/>
      <c r="UZS168" s="24"/>
      <c r="UZT168" s="24"/>
      <c r="UZU168" s="21"/>
      <c r="UZV168" s="31"/>
      <c r="UZW168" s="23"/>
      <c r="UZX168" s="24"/>
      <c r="UZY168" s="22"/>
      <c r="UZZ168" s="24"/>
      <c r="VAA168" s="22"/>
      <c r="VAB168" s="24"/>
      <c r="VAC168" s="22"/>
      <c r="VAD168" s="24"/>
      <c r="VAE168" s="24"/>
      <c r="VAF168" s="24"/>
      <c r="VAG168" s="21"/>
      <c r="VAH168" s="31"/>
      <c r="VAI168" s="23"/>
      <c r="VAJ168" s="24"/>
      <c r="VAK168" s="22"/>
      <c r="VAL168" s="24"/>
      <c r="VAM168" s="22"/>
      <c r="VAN168" s="24"/>
      <c r="VAO168" s="22"/>
      <c r="VAP168" s="24"/>
      <c r="VAQ168" s="24"/>
      <c r="VAR168" s="24"/>
      <c r="VAS168" s="21"/>
      <c r="VAT168" s="31"/>
      <c r="VAU168" s="23"/>
      <c r="VAV168" s="24"/>
      <c r="VAW168" s="22"/>
      <c r="VAX168" s="24"/>
      <c r="VAY168" s="22"/>
      <c r="VAZ168" s="24"/>
      <c r="VBA168" s="22"/>
      <c r="VBB168" s="24"/>
      <c r="VBC168" s="24"/>
      <c r="VBD168" s="24"/>
      <c r="VBE168" s="21"/>
      <c r="VBF168" s="31"/>
      <c r="VBG168" s="23"/>
      <c r="VBH168" s="24"/>
      <c r="VBI168" s="22"/>
      <c r="VBJ168" s="24"/>
      <c r="VBK168" s="22"/>
      <c r="VBL168" s="24"/>
      <c r="VBM168" s="22"/>
      <c r="VBN168" s="24"/>
      <c r="VBO168" s="24"/>
      <c r="VBP168" s="24"/>
      <c r="VBQ168" s="21"/>
      <c r="VBR168" s="31"/>
      <c r="VBS168" s="23"/>
      <c r="VBT168" s="24"/>
      <c r="VBU168" s="22"/>
      <c r="VBV168" s="24"/>
      <c r="VBW168" s="22"/>
      <c r="VBX168" s="24"/>
      <c r="VBY168" s="22"/>
      <c r="VBZ168" s="24"/>
      <c r="VCA168" s="24"/>
      <c r="VCB168" s="24"/>
      <c r="VCC168" s="21"/>
      <c r="VCD168" s="31"/>
      <c r="VCE168" s="23"/>
      <c r="VCF168" s="24"/>
      <c r="VCG168" s="22"/>
      <c r="VCH168" s="24"/>
      <c r="VCI168" s="22"/>
      <c r="VCJ168" s="24"/>
      <c r="VCK168" s="22"/>
      <c r="VCL168" s="24"/>
      <c r="VCM168" s="24"/>
      <c r="VCN168" s="24"/>
      <c r="VCO168" s="21"/>
      <c r="VCP168" s="31"/>
      <c r="VCQ168" s="23"/>
      <c r="VCR168" s="24"/>
      <c r="VCS168" s="22"/>
      <c r="VCT168" s="24"/>
      <c r="VCU168" s="22"/>
      <c r="VCV168" s="24"/>
      <c r="VCW168" s="22"/>
      <c r="VCX168" s="24"/>
      <c r="VCY168" s="24"/>
      <c r="VCZ168" s="24"/>
      <c r="VDA168" s="21"/>
      <c r="VDB168" s="31"/>
      <c r="VDC168" s="23"/>
      <c r="VDD168" s="24"/>
      <c r="VDE168" s="22"/>
      <c r="VDF168" s="24"/>
      <c r="VDG168" s="22"/>
      <c r="VDH168" s="24"/>
      <c r="VDI168" s="22"/>
      <c r="VDJ168" s="24"/>
      <c r="VDK168" s="24"/>
      <c r="VDL168" s="24"/>
      <c r="VDM168" s="21"/>
      <c r="VDN168" s="31"/>
      <c r="VDO168" s="23"/>
      <c r="VDP168" s="24"/>
      <c r="VDQ168" s="22"/>
      <c r="VDR168" s="24"/>
      <c r="VDS168" s="22"/>
      <c r="VDT168" s="24"/>
      <c r="VDU168" s="22"/>
      <c r="VDV168" s="24"/>
      <c r="VDW168" s="24"/>
      <c r="VDX168" s="24"/>
      <c r="VDY168" s="21"/>
      <c r="VDZ168" s="31"/>
      <c r="VEA168" s="23"/>
      <c r="VEB168" s="24"/>
      <c r="VEC168" s="22"/>
      <c r="VED168" s="24"/>
      <c r="VEE168" s="22"/>
      <c r="VEF168" s="24"/>
      <c r="VEG168" s="22"/>
      <c r="VEH168" s="24"/>
      <c r="VEI168" s="24"/>
      <c r="VEJ168" s="24"/>
      <c r="VEK168" s="21"/>
      <c r="VEL168" s="31"/>
      <c r="VEM168" s="23"/>
      <c r="VEN168" s="24"/>
      <c r="VEO168" s="22"/>
      <c r="VEP168" s="24"/>
      <c r="VEQ168" s="22"/>
      <c r="VER168" s="24"/>
      <c r="VES168" s="22"/>
      <c r="VET168" s="24"/>
      <c r="VEU168" s="24"/>
      <c r="VEV168" s="24"/>
      <c r="VEW168" s="21"/>
      <c r="VEX168" s="31"/>
      <c r="VEY168" s="23"/>
      <c r="VEZ168" s="24"/>
      <c r="VFA168" s="22"/>
      <c r="VFB168" s="24"/>
      <c r="VFC168" s="22"/>
      <c r="VFD168" s="24"/>
      <c r="VFE168" s="22"/>
      <c r="VFF168" s="24"/>
      <c r="VFG168" s="24"/>
      <c r="VFH168" s="24"/>
      <c r="VFI168" s="21"/>
      <c r="VFJ168" s="31"/>
      <c r="VFK168" s="23"/>
      <c r="VFL168" s="24"/>
      <c r="VFM168" s="22"/>
      <c r="VFN168" s="24"/>
      <c r="VFO168" s="22"/>
      <c r="VFP168" s="24"/>
      <c r="VFQ168" s="22"/>
      <c r="VFR168" s="24"/>
      <c r="VFS168" s="24"/>
      <c r="VFT168" s="24"/>
      <c r="VFU168" s="21"/>
      <c r="VFV168" s="31"/>
      <c r="VFW168" s="23"/>
      <c r="VFX168" s="24"/>
      <c r="VFY168" s="22"/>
      <c r="VFZ168" s="24"/>
      <c r="VGA168" s="22"/>
      <c r="VGB168" s="24"/>
      <c r="VGC168" s="22"/>
      <c r="VGD168" s="24"/>
      <c r="VGE168" s="24"/>
      <c r="VGF168" s="24"/>
      <c r="VGG168" s="21"/>
      <c r="VGH168" s="31"/>
      <c r="VGI168" s="23"/>
      <c r="VGJ168" s="24"/>
      <c r="VGK168" s="22"/>
      <c r="VGL168" s="24"/>
      <c r="VGM168" s="22"/>
      <c r="VGN168" s="24"/>
      <c r="VGO168" s="22"/>
      <c r="VGP168" s="24"/>
      <c r="VGQ168" s="24"/>
      <c r="VGR168" s="24"/>
      <c r="VGS168" s="21"/>
      <c r="VGT168" s="31"/>
      <c r="VGU168" s="23"/>
      <c r="VGV168" s="24"/>
      <c r="VGW168" s="22"/>
      <c r="VGX168" s="24"/>
      <c r="VGY168" s="22"/>
      <c r="VGZ168" s="24"/>
      <c r="VHA168" s="22"/>
      <c r="VHB168" s="24"/>
      <c r="VHC168" s="24"/>
      <c r="VHD168" s="24"/>
      <c r="VHE168" s="21"/>
      <c r="VHF168" s="31"/>
      <c r="VHG168" s="23"/>
      <c r="VHH168" s="24"/>
      <c r="VHI168" s="22"/>
      <c r="VHJ168" s="24"/>
      <c r="VHK168" s="22"/>
      <c r="VHL168" s="24"/>
      <c r="VHM168" s="22"/>
      <c r="VHN168" s="24"/>
      <c r="VHO168" s="24"/>
      <c r="VHP168" s="24"/>
      <c r="VHQ168" s="21"/>
      <c r="VHR168" s="31"/>
      <c r="VHS168" s="23"/>
      <c r="VHT168" s="24"/>
      <c r="VHU168" s="22"/>
      <c r="VHV168" s="24"/>
      <c r="VHW168" s="22"/>
      <c r="VHX168" s="24"/>
      <c r="VHY168" s="22"/>
      <c r="VHZ168" s="24"/>
      <c r="VIA168" s="24"/>
      <c r="VIB168" s="24"/>
      <c r="VIC168" s="21"/>
      <c r="VID168" s="31"/>
      <c r="VIE168" s="23"/>
      <c r="VIF168" s="24"/>
      <c r="VIG168" s="22"/>
      <c r="VIH168" s="24"/>
      <c r="VII168" s="22"/>
      <c r="VIJ168" s="24"/>
      <c r="VIK168" s="22"/>
      <c r="VIL168" s="24"/>
      <c r="VIM168" s="24"/>
      <c r="VIN168" s="24"/>
      <c r="VIO168" s="21"/>
      <c r="VIP168" s="31"/>
      <c r="VIQ168" s="23"/>
      <c r="VIR168" s="24"/>
      <c r="VIS168" s="22"/>
      <c r="VIT168" s="24"/>
      <c r="VIU168" s="22"/>
      <c r="VIV168" s="24"/>
      <c r="VIW168" s="22"/>
      <c r="VIX168" s="24"/>
      <c r="VIY168" s="24"/>
      <c r="VIZ168" s="24"/>
      <c r="VJA168" s="21"/>
      <c r="VJB168" s="31"/>
      <c r="VJC168" s="23"/>
      <c r="VJD168" s="24"/>
      <c r="VJE168" s="22"/>
      <c r="VJF168" s="24"/>
      <c r="VJG168" s="22"/>
      <c r="VJH168" s="24"/>
      <c r="VJI168" s="22"/>
      <c r="VJJ168" s="24"/>
      <c r="VJK168" s="24"/>
      <c r="VJL168" s="24"/>
      <c r="VJM168" s="21"/>
      <c r="VJN168" s="31"/>
      <c r="VJO168" s="23"/>
      <c r="VJP168" s="24"/>
      <c r="VJQ168" s="22"/>
      <c r="VJR168" s="24"/>
      <c r="VJS168" s="22"/>
      <c r="VJT168" s="24"/>
      <c r="VJU168" s="22"/>
      <c r="VJV168" s="24"/>
      <c r="VJW168" s="24"/>
      <c r="VJX168" s="24"/>
      <c r="VJY168" s="21"/>
      <c r="VJZ168" s="31"/>
      <c r="VKA168" s="23"/>
      <c r="VKB168" s="24"/>
      <c r="VKC168" s="22"/>
      <c r="VKD168" s="24"/>
      <c r="VKE168" s="22"/>
      <c r="VKF168" s="24"/>
      <c r="VKG168" s="22"/>
      <c r="VKH168" s="24"/>
      <c r="VKI168" s="24"/>
      <c r="VKJ168" s="24"/>
      <c r="VKK168" s="21"/>
      <c r="VKL168" s="31"/>
      <c r="VKM168" s="23"/>
      <c r="VKN168" s="24"/>
      <c r="VKO168" s="22"/>
      <c r="VKP168" s="24"/>
      <c r="VKQ168" s="22"/>
      <c r="VKR168" s="24"/>
      <c r="VKS168" s="22"/>
      <c r="VKT168" s="24"/>
      <c r="VKU168" s="24"/>
      <c r="VKV168" s="24"/>
      <c r="VKW168" s="21"/>
      <c r="VKX168" s="31"/>
      <c r="VKY168" s="23"/>
      <c r="VKZ168" s="24"/>
      <c r="VLA168" s="22"/>
      <c r="VLB168" s="24"/>
      <c r="VLC168" s="22"/>
      <c r="VLD168" s="24"/>
      <c r="VLE168" s="22"/>
      <c r="VLF168" s="24"/>
      <c r="VLG168" s="24"/>
      <c r="VLH168" s="24"/>
      <c r="VLI168" s="21"/>
      <c r="VLJ168" s="31"/>
      <c r="VLK168" s="23"/>
      <c r="VLL168" s="24"/>
      <c r="VLM168" s="22"/>
      <c r="VLN168" s="24"/>
      <c r="VLO168" s="22"/>
      <c r="VLP168" s="24"/>
      <c r="VLQ168" s="22"/>
      <c r="VLR168" s="24"/>
      <c r="VLS168" s="24"/>
      <c r="VLT168" s="24"/>
      <c r="VLU168" s="21"/>
      <c r="VLV168" s="31"/>
      <c r="VLW168" s="23"/>
      <c r="VLX168" s="24"/>
      <c r="VLY168" s="22"/>
      <c r="VLZ168" s="24"/>
      <c r="VMA168" s="22"/>
      <c r="VMB168" s="24"/>
      <c r="VMC168" s="22"/>
      <c r="VMD168" s="24"/>
      <c r="VME168" s="24"/>
      <c r="VMF168" s="24"/>
      <c r="VMG168" s="21"/>
      <c r="VMH168" s="31"/>
      <c r="VMI168" s="23"/>
      <c r="VMJ168" s="24"/>
      <c r="VMK168" s="22"/>
      <c r="VML168" s="24"/>
      <c r="VMM168" s="22"/>
      <c r="VMN168" s="24"/>
      <c r="VMO168" s="22"/>
      <c r="VMP168" s="24"/>
      <c r="VMQ168" s="24"/>
      <c r="VMR168" s="24"/>
      <c r="VMS168" s="21"/>
      <c r="VMT168" s="31"/>
      <c r="VMU168" s="23"/>
      <c r="VMV168" s="24"/>
      <c r="VMW168" s="22"/>
      <c r="VMX168" s="24"/>
      <c r="VMY168" s="22"/>
      <c r="VMZ168" s="24"/>
      <c r="VNA168" s="22"/>
      <c r="VNB168" s="24"/>
      <c r="VNC168" s="24"/>
      <c r="VND168" s="24"/>
      <c r="VNE168" s="21"/>
      <c r="VNF168" s="31"/>
      <c r="VNG168" s="23"/>
      <c r="VNH168" s="24"/>
      <c r="VNI168" s="22"/>
      <c r="VNJ168" s="24"/>
      <c r="VNK168" s="22"/>
      <c r="VNL168" s="24"/>
      <c r="VNM168" s="22"/>
      <c r="VNN168" s="24"/>
      <c r="VNO168" s="24"/>
      <c r="VNP168" s="24"/>
      <c r="VNQ168" s="21"/>
      <c r="VNR168" s="31"/>
      <c r="VNS168" s="23"/>
      <c r="VNT168" s="24"/>
      <c r="VNU168" s="22"/>
      <c r="VNV168" s="24"/>
      <c r="VNW168" s="22"/>
      <c r="VNX168" s="24"/>
      <c r="VNY168" s="22"/>
      <c r="VNZ168" s="24"/>
      <c r="VOA168" s="24"/>
      <c r="VOB168" s="24"/>
      <c r="VOC168" s="21"/>
      <c r="VOD168" s="31"/>
      <c r="VOE168" s="23"/>
      <c r="VOF168" s="24"/>
      <c r="VOG168" s="22"/>
      <c r="VOH168" s="24"/>
      <c r="VOI168" s="22"/>
      <c r="VOJ168" s="24"/>
      <c r="VOK168" s="22"/>
      <c r="VOL168" s="24"/>
      <c r="VOM168" s="24"/>
      <c r="VON168" s="24"/>
      <c r="VOO168" s="21"/>
      <c r="VOP168" s="31"/>
      <c r="VOQ168" s="23"/>
      <c r="VOR168" s="24"/>
      <c r="VOS168" s="22"/>
      <c r="VOT168" s="24"/>
      <c r="VOU168" s="22"/>
      <c r="VOV168" s="24"/>
      <c r="VOW168" s="22"/>
      <c r="VOX168" s="24"/>
      <c r="VOY168" s="24"/>
      <c r="VOZ168" s="24"/>
      <c r="VPA168" s="21"/>
      <c r="VPB168" s="31"/>
      <c r="VPC168" s="23"/>
      <c r="VPD168" s="24"/>
      <c r="VPE168" s="22"/>
      <c r="VPF168" s="24"/>
      <c r="VPG168" s="22"/>
      <c r="VPH168" s="24"/>
      <c r="VPI168" s="22"/>
      <c r="VPJ168" s="24"/>
      <c r="VPK168" s="24"/>
      <c r="VPL168" s="24"/>
      <c r="VPM168" s="21"/>
      <c r="VPN168" s="31"/>
      <c r="VPO168" s="23"/>
      <c r="VPP168" s="24"/>
      <c r="VPQ168" s="22"/>
      <c r="VPR168" s="24"/>
      <c r="VPS168" s="22"/>
      <c r="VPT168" s="24"/>
      <c r="VPU168" s="22"/>
      <c r="VPV168" s="24"/>
      <c r="VPW168" s="24"/>
      <c r="VPX168" s="24"/>
      <c r="VPY168" s="21"/>
      <c r="VPZ168" s="31"/>
      <c r="VQA168" s="23"/>
      <c r="VQB168" s="24"/>
      <c r="VQC168" s="22"/>
      <c r="VQD168" s="24"/>
      <c r="VQE168" s="22"/>
      <c r="VQF168" s="24"/>
      <c r="VQG168" s="22"/>
      <c r="VQH168" s="24"/>
      <c r="VQI168" s="24"/>
      <c r="VQJ168" s="24"/>
      <c r="VQK168" s="21"/>
      <c r="VQL168" s="31"/>
      <c r="VQM168" s="23"/>
      <c r="VQN168" s="24"/>
      <c r="VQO168" s="22"/>
      <c r="VQP168" s="24"/>
      <c r="VQQ168" s="22"/>
      <c r="VQR168" s="24"/>
      <c r="VQS168" s="22"/>
      <c r="VQT168" s="24"/>
      <c r="VQU168" s="24"/>
      <c r="VQV168" s="24"/>
      <c r="VQW168" s="21"/>
      <c r="VQX168" s="31"/>
      <c r="VQY168" s="23"/>
      <c r="VQZ168" s="24"/>
      <c r="VRA168" s="22"/>
      <c r="VRB168" s="24"/>
      <c r="VRC168" s="22"/>
      <c r="VRD168" s="24"/>
      <c r="VRE168" s="22"/>
      <c r="VRF168" s="24"/>
      <c r="VRG168" s="24"/>
      <c r="VRH168" s="24"/>
      <c r="VRI168" s="21"/>
      <c r="VRJ168" s="31"/>
      <c r="VRK168" s="23"/>
      <c r="VRL168" s="24"/>
      <c r="VRM168" s="22"/>
      <c r="VRN168" s="24"/>
      <c r="VRO168" s="22"/>
      <c r="VRP168" s="24"/>
      <c r="VRQ168" s="22"/>
      <c r="VRR168" s="24"/>
      <c r="VRS168" s="24"/>
      <c r="VRT168" s="24"/>
      <c r="VRU168" s="21"/>
      <c r="VRV168" s="31"/>
      <c r="VRW168" s="23"/>
      <c r="VRX168" s="24"/>
      <c r="VRY168" s="22"/>
      <c r="VRZ168" s="24"/>
      <c r="VSA168" s="22"/>
      <c r="VSB168" s="24"/>
      <c r="VSC168" s="22"/>
      <c r="VSD168" s="24"/>
      <c r="VSE168" s="24"/>
      <c r="VSF168" s="24"/>
      <c r="VSG168" s="21"/>
      <c r="VSH168" s="31"/>
      <c r="VSI168" s="23"/>
      <c r="VSJ168" s="24"/>
      <c r="VSK168" s="22"/>
      <c r="VSL168" s="24"/>
      <c r="VSM168" s="22"/>
      <c r="VSN168" s="24"/>
      <c r="VSO168" s="22"/>
      <c r="VSP168" s="24"/>
      <c r="VSQ168" s="24"/>
      <c r="VSR168" s="24"/>
      <c r="VSS168" s="21"/>
      <c r="VST168" s="31"/>
      <c r="VSU168" s="23"/>
      <c r="VSV168" s="24"/>
      <c r="VSW168" s="22"/>
      <c r="VSX168" s="24"/>
      <c r="VSY168" s="22"/>
      <c r="VSZ168" s="24"/>
      <c r="VTA168" s="22"/>
      <c r="VTB168" s="24"/>
      <c r="VTC168" s="24"/>
      <c r="VTD168" s="24"/>
      <c r="VTE168" s="21"/>
      <c r="VTF168" s="31"/>
      <c r="VTG168" s="23"/>
      <c r="VTH168" s="24"/>
      <c r="VTI168" s="22"/>
      <c r="VTJ168" s="24"/>
      <c r="VTK168" s="22"/>
      <c r="VTL168" s="24"/>
      <c r="VTM168" s="22"/>
      <c r="VTN168" s="24"/>
      <c r="VTO168" s="24"/>
      <c r="VTP168" s="24"/>
      <c r="VTQ168" s="21"/>
      <c r="VTR168" s="31"/>
      <c r="VTS168" s="23"/>
      <c r="VTT168" s="24"/>
      <c r="VTU168" s="22"/>
      <c r="VTV168" s="24"/>
      <c r="VTW168" s="22"/>
      <c r="VTX168" s="24"/>
      <c r="VTY168" s="22"/>
      <c r="VTZ168" s="24"/>
      <c r="VUA168" s="24"/>
      <c r="VUB168" s="24"/>
      <c r="VUC168" s="21"/>
      <c r="VUD168" s="31"/>
      <c r="VUE168" s="23"/>
      <c r="VUF168" s="24"/>
      <c r="VUG168" s="22"/>
      <c r="VUH168" s="24"/>
      <c r="VUI168" s="22"/>
      <c r="VUJ168" s="24"/>
      <c r="VUK168" s="22"/>
      <c r="VUL168" s="24"/>
      <c r="VUM168" s="24"/>
      <c r="VUN168" s="24"/>
      <c r="VUO168" s="21"/>
      <c r="VUP168" s="31"/>
      <c r="VUQ168" s="23"/>
      <c r="VUR168" s="24"/>
      <c r="VUS168" s="22"/>
      <c r="VUT168" s="24"/>
      <c r="VUU168" s="22"/>
      <c r="VUV168" s="24"/>
      <c r="VUW168" s="22"/>
      <c r="VUX168" s="24"/>
      <c r="VUY168" s="24"/>
      <c r="VUZ168" s="24"/>
      <c r="VVA168" s="21"/>
      <c r="VVB168" s="31"/>
      <c r="VVC168" s="23"/>
      <c r="VVD168" s="24"/>
      <c r="VVE168" s="22"/>
      <c r="VVF168" s="24"/>
      <c r="VVG168" s="22"/>
      <c r="VVH168" s="24"/>
      <c r="VVI168" s="22"/>
      <c r="VVJ168" s="24"/>
      <c r="VVK168" s="24"/>
      <c r="VVL168" s="24"/>
      <c r="VVM168" s="21"/>
      <c r="VVN168" s="31"/>
      <c r="VVO168" s="23"/>
      <c r="VVP168" s="24"/>
      <c r="VVQ168" s="22"/>
      <c r="VVR168" s="24"/>
      <c r="VVS168" s="22"/>
      <c r="VVT168" s="24"/>
      <c r="VVU168" s="22"/>
      <c r="VVV168" s="24"/>
      <c r="VVW168" s="24"/>
      <c r="VVX168" s="24"/>
      <c r="VVY168" s="21"/>
      <c r="VVZ168" s="31"/>
      <c r="VWA168" s="23"/>
      <c r="VWB168" s="24"/>
      <c r="VWC168" s="22"/>
      <c r="VWD168" s="24"/>
      <c r="VWE168" s="22"/>
      <c r="VWF168" s="24"/>
      <c r="VWG168" s="22"/>
      <c r="VWH168" s="24"/>
      <c r="VWI168" s="24"/>
      <c r="VWJ168" s="24"/>
      <c r="VWK168" s="21"/>
      <c r="VWL168" s="31"/>
      <c r="VWM168" s="23"/>
      <c r="VWN168" s="24"/>
      <c r="VWO168" s="22"/>
      <c r="VWP168" s="24"/>
      <c r="VWQ168" s="22"/>
      <c r="VWR168" s="24"/>
      <c r="VWS168" s="22"/>
      <c r="VWT168" s="24"/>
      <c r="VWU168" s="24"/>
      <c r="VWV168" s="24"/>
      <c r="VWW168" s="21"/>
      <c r="VWX168" s="31"/>
      <c r="VWY168" s="23"/>
      <c r="VWZ168" s="24"/>
      <c r="VXA168" s="22"/>
      <c r="VXB168" s="24"/>
      <c r="VXC168" s="22"/>
      <c r="VXD168" s="24"/>
      <c r="VXE168" s="22"/>
      <c r="VXF168" s="24"/>
      <c r="VXG168" s="24"/>
      <c r="VXH168" s="24"/>
      <c r="VXI168" s="21"/>
      <c r="VXJ168" s="31"/>
      <c r="VXK168" s="23"/>
      <c r="VXL168" s="24"/>
      <c r="VXM168" s="22"/>
      <c r="VXN168" s="24"/>
      <c r="VXO168" s="22"/>
      <c r="VXP168" s="24"/>
      <c r="VXQ168" s="22"/>
      <c r="VXR168" s="24"/>
      <c r="VXS168" s="24"/>
      <c r="VXT168" s="24"/>
      <c r="VXU168" s="21"/>
      <c r="VXV168" s="31"/>
      <c r="VXW168" s="23"/>
      <c r="VXX168" s="24"/>
      <c r="VXY168" s="22"/>
      <c r="VXZ168" s="24"/>
      <c r="VYA168" s="22"/>
      <c r="VYB168" s="24"/>
      <c r="VYC168" s="22"/>
      <c r="VYD168" s="24"/>
      <c r="VYE168" s="24"/>
      <c r="VYF168" s="24"/>
      <c r="VYG168" s="21"/>
      <c r="VYH168" s="31"/>
      <c r="VYI168" s="23"/>
      <c r="VYJ168" s="24"/>
      <c r="VYK168" s="22"/>
      <c r="VYL168" s="24"/>
      <c r="VYM168" s="22"/>
      <c r="VYN168" s="24"/>
      <c r="VYO168" s="22"/>
      <c r="VYP168" s="24"/>
      <c r="VYQ168" s="24"/>
      <c r="VYR168" s="24"/>
      <c r="VYS168" s="21"/>
      <c r="VYT168" s="31"/>
      <c r="VYU168" s="23"/>
      <c r="VYV168" s="24"/>
      <c r="VYW168" s="22"/>
      <c r="VYX168" s="24"/>
      <c r="VYY168" s="22"/>
      <c r="VYZ168" s="24"/>
      <c r="VZA168" s="22"/>
      <c r="VZB168" s="24"/>
      <c r="VZC168" s="24"/>
      <c r="VZD168" s="24"/>
      <c r="VZE168" s="21"/>
      <c r="VZF168" s="31"/>
      <c r="VZG168" s="23"/>
      <c r="VZH168" s="24"/>
      <c r="VZI168" s="22"/>
      <c r="VZJ168" s="24"/>
      <c r="VZK168" s="22"/>
      <c r="VZL168" s="24"/>
      <c r="VZM168" s="22"/>
      <c r="VZN168" s="24"/>
      <c r="VZO168" s="24"/>
      <c r="VZP168" s="24"/>
      <c r="VZQ168" s="21"/>
      <c r="VZR168" s="31"/>
      <c r="VZS168" s="23"/>
      <c r="VZT168" s="24"/>
      <c r="VZU168" s="22"/>
      <c r="VZV168" s="24"/>
      <c r="VZW168" s="22"/>
      <c r="VZX168" s="24"/>
      <c r="VZY168" s="22"/>
      <c r="VZZ168" s="24"/>
      <c r="WAA168" s="24"/>
      <c r="WAB168" s="24"/>
      <c r="WAC168" s="21"/>
      <c r="WAD168" s="31"/>
      <c r="WAE168" s="23"/>
      <c r="WAF168" s="24"/>
      <c r="WAG168" s="22"/>
      <c r="WAH168" s="24"/>
      <c r="WAI168" s="22"/>
      <c r="WAJ168" s="24"/>
      <c r="WAK168" s="22"/>
      <c r="WAL168" s="24"/>
      <c r="WAM168" s="24"/>
      <c r="WAN168" s="24"/>
      <c r="WAO168" s="21"/>
      <c r="WAP168" s="31"/>
      <c r="WAQ168" s="23"/>
      <c r="WAR168" s="24"/>
      <c r="WAS168" s="22"/>
      <c r="WAT168" s="24"/>
      <c r="WAU168" s="22"/>
      <c r="WAV168" s="24"/>
      <c r="WAW168" s="22"/>
      <c r="WAX168" s="24"/>
      <c r="WAY168" s="24"/>
      <c r="WAZ168" s="24"/>
      <c r="WBA168" s="21"/>
      <c r="WBB168" s="31"/>
      <c r="WBC168" s="23"/>
      <c r="WBD168" s="24"/>
      <c r="WBE168" s="22"/>
      <c r="WBF168" s="24"/>
      <c r="WBG168" s="22"/>
      <c r="WBH168" s="24"/>
      <c r="WBI168" s="22"/>
      <c r="WBJ168" s="24"/>
      <c r="WBK168" s="24"/>
      <c r="WBL168" s="24"/>
      <c r="WBM168" s="21"/>
      <c r="WBN168" s="31"/>
      <c r="WBO168" s="23"/>
      <c r="WBP168" s="24"/>
      <c r="WBQ168" s="22"/>
      <c r="WBR168" s="24"/>
      <c r="WBS168" s="22"/>
      <c r="WBT168" s="24"/>
      <c r="WBU168" s="22"/>
      <c r="WBV168" s="24"/>
      <c r="WBW168" s="24"/>
      <c r="WBX168" s="24"/>
      <c r="WBY168" s="21"/>
      <c r="WBZ168" s="31"/>
      <c r="WCA168" s="23"/>
      <c r="WCB168" s="24"/>
      <c r="WCC168" s="22"/>
      <c r="WCD168" s="24"/>
      <c r="WCE168" s="22"/>
      <c r="WCF168" s="24"/>
      <c r="WCG168" s="22"/>
      <c r="WCH168" s="24"/>
      <c r="WCI168" s="24"/>
      <c r="WCJ168" s="24"/>
      <c r="WCK168" s="21"/>
      <c r="WCL168" s="31"/>
      <c r="WCM168" s="23"/>
      <c r="WCN168" s="24"/>
      <c r="WCO168" s="22"/>
      <c r="WCP168" s="24"/>
      <c r="WCQ168" s="22"/>
      <c r="WCR168" s="24"/>
      <c r="WCS168" s="22"/>
      <c r="WCT168" s="24"/>
      <c r="WCU168" s="24"/>
      <c r="WCV168" s="24"/>
      <c r="WCW168" s="21"/>
      <c r="WCX168" s="31"/>
      <c r="WCY168" s="23"/>
      <c r="WCZ168" s="24"/>
      <c r="WDA168" s="22"/>
      <c r="WDB168" s="24"/>
      <c r="WDC168" s="22"/>
      <c r="WDD168" s="24"/>
      <c r="WDE168" s="22"/>
      <c r="WDF168" s="24"/>
      <c r="WDG168" s="24"/>
      <c r="WDH168" s="24"/>
      <c r="WDI168" s="21"/>
      <c r="WDJ168" s="31"/>
      <c r="WDK168" s="23"/>
      <c r="WDL168" s="24"/>
      <c r="WDM168" s="22"/>
      <c r="WDN168" s="24"/>
      <c r="WDO168" s="22"/>
      <c r="WDP168" s="24"/>
      <c r="WDQ168" s="22"/>
      <c r="WDR168" s="24"/>
      <c r="WDS168" s="24"/>
      <c r="WDT168" s="24"/>
      <c r="WDU168" s="21"/>
      <c r="WDV168" s="31"/>
      <c r="WDW168" s="23"/>
      <c r="WDX168" s="24"/>
      <c r="WDY168" s="22"/>
      <c r="WDZ168" s="24"/>
      <c r="WEA168" s="22"/>
      <c r="WEB168" s="24"/>
      <c r="WEC168" s="22"/>
      <c r="WED168" s="24"/>
      <c r="WEE168" s="24"/>
      <c r="WEF168" s="24"/>
      <c r="WEG168" s="21"/>
      <c r="WEH168" s="31"/>
      <c r="WEI168" s="23"/>
      <c r="WEJ168" s="24"/>
      <c r="WEK168" s="22"/>
      <c r="WEL168" s="24"/>
      <c r="WEM168" s="22"/>
      <c r="WEN168" s="24"/>
      <c r="WEO168" s="22"/>
      <c r="WEP168" s="24"/>
      <c r="WEQ168" s="24"/>
      <c r="WER168" s="24"/>
      <c r="WES168" s="21"/>
      <c r="WET168" s="31"/>
      <c r="WEU168" s="23"/>
      <c r="WEV168" s="24"/>
      <c r="WEW168" s="22"/>
      <c r="WEX168" s="24"/>
      <c r="WEY168" s="22"/>
      <c r="WEZ168" s="24"/>
      <c r="WFA168" s="22"/>
      <c r="WFB168" s="24"/>
      <c r="WFC168" s="24"/>
      <c r="WFD168" s="24"/>
      <c r="WFE168" s="21"/>
      <c r="WFF168" s="31"/>
      <c r="WFG168" s="23"/>
      <c r="WFH168" s="24"/>
      <c r="WFI168" s="22"/>
      <c r="WFJ168" s="24"/>
      <c r="WFK168" s="22"/>
      <c r="WFL168" s="24"/>
      <c r="WFM168" s="22"/>
      <c r="WFN168" s="24"/>
      <c r="WFO168" s="24"/>
      <c r="WFP168" s="24"/>
      <c r="WFQ168" s="21"/>
      <c r="WFR168" s="31"/>
      <c r="WFS168" s="23"/>
      <c r="WFT168" s="24"/>
      <c r="WFU168" s="22"/>
      <c r="WFV168" s="24"/>
      <c r="WFW168" s="22"/>
      <c r="WFX168" s="24"/>
      <c r="WFY168" s="22"/>
      <c r="WFZ168" s="24"/>
      <c r="WGA168" s="24"/>
      <c r="WGB168" s="24"/>
      <c r="WGC168" s="21"/>
      <c r="WGD168" s="31"/>
      <c r="WGE168" s="23"/>
      <c r="WGF168" s="24"/>
      <c r="WGG168" s="22"/>
      <c r="WGH168" s="24"/>
      <c r="WGI168" s="22"/>
      <c r="WGJ168" s="24"/>
      <c r="WGK168" s="22"/>
      <c r="WGL168" s="24"/>
      <c r="WGM168" s="24"/>
      <c r="WGN168" s="24"/>
      <c r="WGO168" s="21"/>
      <c r="WGP168" s="31"/>
      <c r="WGQ168" s="23"/>
      <c r="WGR168" s="24"/>
      <c r="WGS168" s="22"/>
      <c r="WGT168" s="24"/>
      <c r="WGU168" s="22"/>
      <c r="WGV168" s="24"/>
      <c r="WGW168" s="22"/>
      <c r="WGX168" s="24"/>
      <c r="WGY168" s="24"/>
      <c r="WGZ168" s="24"/>
      <c r="WHA168" s="21"/>
      <c r="WHB168" s="31"/>
      <c r="WHC168" s="23"/>
      <c r="WHD168" s="24"/>
      <c r="WHE168" s="22"/>
      <c r="WHF168" s="24"/>
      <c r="WHG168" s="22"/>
      <c r="WHH168" s="24"/>
      <c r="WHI168" s="22"/>
      <c r="WHJ168" s="24"/>
      <c r="WHK168" s="24"/>
      <c r="WHL168" s="24"/>
      <c r="WHM168" s="21"/>
      <c r="WHN168" s="31"/>
      <c r="WHO168" s="23"/>
      <c r="WHP168" s="24"/>
      <c r="WHQ168" s="22"/>
      <c r="WHR168" s="24"/>
      <c r="WHS168" s="22"/>
      <c r="WHT168" s="24"/>
      <c r="WHU168" s="22"/>
      <c r="WHV168" s="24"/>
      <c r="WHW168" s="24"/>
      <c r="WHX168" s="24"/>
      <c r="WHY168" s="21"/>
      <c r="WHZ168" s="31"/>
      <c r="WIA168" s="23"/>
      <c r="WIB168" s="24"/>
      <c r="WIC168" s="22"/>
      <c r="WID168" s="24"/>
      <c r="WIE168" s="22"/>
      <c r="WIF168" s="24"/>
      <c r="WIG168" s="22"/>
      <c r="WIH168" s="24"/>
      <c r="WII168" s="24"/>
      <c r="WIJ168" s="24"/>
      <c r="WIK168" s="21"/>
      <c r="WIL168" s="31"/>
      <c r="WIM168" s="23"/>
      <c r="WIN168" s="24"/>
      <c r="WIO168" s="22"/>
      <c r="WIP168" s="24"/>
      <c r="WIQ168" s="22"/>
      <c r="WIR168" s="24"/>
      <c r="WIS168" s="22"/>
      <c r="WIT168" s="24"/>
      <c r="WIU168" s="24"/>
      <c r="WIV168" s="24"/>
      <c r="WIW168" s="21"/>
      <c r="WIX168" s="31"/>
      <c r="WIY168" s="23"/>
      <c r="WIZ168" s="24"/>
      <c r="WJA168" s="22"/>
      <c r="WJB168" s="24"/>
      <c r="WJC168" s="22"/>
      <c r="WJD168" s="24"/>
      <c r="WJE168" s="22"/>
      <c r="WJF168" s="24"/>
      <c r="WJG168" s="24"/>
      <c r="WJH168" s="24"/>
      <c r="WJI168" s="21"/>
      <c r="WJJ168" s="31"/>
      <c r="WJK168" s="23"/>
      <c r="WJL168" s="24"/>
      <c r="WJM168" s="22"/>
      <c r="WJN168" s="24"/>
      <c r="WJO168" s="22"/>
      <c r="WJP168" s="24"/>
      <c r="WJQ168" s="22"/>
      <c r="WJR168" s="24"/>
      <c r="WJS168" s="24"/>
      <c r="WJT168" s="24"/>
      <c r="WJU168" s="21"/>
      <c r="WJV168" s="31"/>
      <c r="WJW168" s="23"/>
      <c r="WJX168" s="24"/>
      <c r="WJY168" s="22"/>
      <c r="WJZ168" s="24"/>
      <c r="WKA168" s="22"/>
      <c r="WKB168" s="24"/>
      <c r="WKC168" s="22"/>
      <c r="WKD168" s="24"/>
      <c r="WKE168" s="24"/>
      <c r="WKF168" s="24"/>
      <c r="WKG168" s="21"/>
      <c r="WKH168" s="31"/>
      <c r="WKI168" s="23"/>
      <c r="WKJ168" s="24"/>
      <c r="WKK168" s="22"/>
      <c r="WKL168" s="24"/>
      <c r="WKM168" s="22"/>
      <c r="WKN168" s="24"/>
      <c r="WKO168" s="22"/>
      <c r="WKP168" s="24"/>
      <c r="WKQ168" s="24"/>
      <c r="WKR168" s="24"/>
      <c r="WKS168" s="21"/>
      <c r="WKT168" s="31"/>
      <c r="WKU168" s="23"/>
      <c r="WKV168" s="24"/>
      <c r="WKW168" s="22"/>
      <c r="WKX168" s="24"/>
      <c r="WKY168" s="22"/>
      <c r="WKZ168" s="24"/>
      <c r="WLA168" s="22"/>
      <c r="WLB168" s="24"/>
      <c r="WLC168" s="24"/>
      <c r="WLD168" s="24"/>
      <c r="WLE168" s="21"/>
      <c r="WLF168" s="31"/>
      <c r="WLG168" s="23"/>
      <c r="WLH168" s="24"/>
      <c r="WLI168" s="22"/>
      <c r="WLJ168" s="24"/>
      <c r="WLK168" s="22"/>
      <c r="WLL168" s="24"/>
      <c r="WLM168" s="22"/>
      <c r="WLN168" s="24"/>
      <c r="WLO168" s="24"/>
      <c r="WLP168" s="24"/>
      <c r="WLQ168" s="21"/>
      <c r="WLR168" s="31"/>
      <c r="WLS168" s="23"/>
      <c r="WLT168" s="24"/>
      <c r="WLU168" s="22"/>
      <c r="WLV168" s="24"/>
      <c r="WLW168" s="22"/>
      <c r="WLX168" s="24"/>
      <c r="WLY168" s="22"/>
      <c r="WLZ168" s="24"/>
      <c r="WMA168" s="24"/>
      <c r="WMB168" s="24"/>
      <c r="WMC168" s="21"/>
      <c r="WMD168" s="31"/>
      <c r="WME168" s="23"/>
      <c r="WMF168" s="24"/>
      <c r="WMG168" s="22"/>
      <c r="WMH168" s="24"/>
      <c r="WMI168" s="22"/>
      <c r="WMJ168" s="24"/>
      <c r="WMK168" s="22"/>
      <c r="WML168" s="24"/>
      <c r="WMM168" s="24"/>
      <c r="WMN168" s="24"/>
      <c r="WMO168" s="21"/>
      <c r="WMP168" s="31"/>
      <c r="WMQ168" s="23"/>
      <c r="WMR168" s="24"/>
      <c r="WMS168" s="22"/>
      <c r="WMT168" s="24"/>
      <c r="WMU168" s="22"/>
      <c r="WMV168" s="24"/>
      <c r="WMW168" s="22"/>
      <c r="WMX168" s="24"/>
      <c r="WMY168" s="24"/>
      <c r="WMZ168" s="24"/>
      <c r="WNA168" s="21"/>
      <c r="WNB168" s="31"/>
      <c r="WNC168" s="23"/>
      <c r="WND168" s="24"/>
      <c r="WNE168" s="22"/>
      <c r="WNF168" s="24"/>
      <c r="WNG168" s="22"/>
      <c r="WNH168" s="24"/>
      <c r="WNI168" s="22"/>
      <c r="WNJ168" s="24"/>
      <c r="WNK168" s="24"/>
      <c r="WNL168" s="24"/>
      <c r="WNM168" s="21"/>
      <c r="WNN168" s="31"/>
      <c r="WNO168" s="23"/>
      <c r="WNP168" s="24"/>
      <c r="WNQ168" s="22"/>
      <c r="WNR168" s="24"/>
      <c r="WNS168" s="22"/>
      <c r="WNT168" s="24"/>
      <c r="WNU168" s="22"/>
      <c r="WNV168" s="24"/>
      <c r="WNW168" s="24"/>
      <c r="WNX168" s="24"/>
      <c r="WNY168" s="21"/>
      <c r="WNZ168" s="31"/>
      <c r="WOA168" s="23"/>
      <c r="WOB168" s="24"/>
      <c r="WOC168" s="22"/>
      <c r="WOD168" s="24"/>
      <c r="WOE168" s="22"/>
      <c r="WOF168" s="24"/>
      <c r="WOG168" s="22"/>
      <c r="WOH168" s="24"/>
      <c r="WOI168" s="24"/>
      <c r="WOJ168" s="24"/>
      <c r="WOK168" s="21"/>
      <c r="WOL168" s="31"/>
      <c r="WOM168" s="23"/>
      <c r="WON168" s="24"/>
      <c r="WOO168" s="22"/>
      <c r="WOP168" s="24"/>
      <c r="WOQ168" s="22"/>
      <c r="WOR168" s="24"/>
      <c r="WOS168" s="22"/>
      <c r="WOT168" s="24"/>
      <c r="WOU168" s="24"/>
      <c r="WOV168" s="24"/>
      <c r="WOW168" s="21"/>
      <c r="WOX168" s="31"/>
      <c r="WOY168" s="23"/>
      <c r="WOZ168" s="24"/>
      <c r="WPA168" s="22"/>
      <c r="WPB168" s="24"/>
      <c r="WPC168" s="22"/>
      <c r="WPD168" s="24"/>
      <c r="WPE168" s="22"/>
      <c r="WPF168" s="24"/>
      <c r="WPG168" s="24"/>
      <c r="WPH168" s="24"/>
      <c r="WPI168" s="21"/>
      <c r="WPJ168" s="31"/>
      <c r="WPK168" s="23"/>
      <c r="WPL168" s="24"/>
      <c r="WPM168" s="22"/>
      <c r="WPN168" s="24"/>
      <c r="WPO168" s="22"/>
      <c r="WPP168" s="24"/>
      <c r="WPQ168" s="22"/>
      <c r="WPR168" s="24"/>
      <c r="WPS168" s="24"/>
      <c r="WPT168" s="24"/>
      <c r="WPU168" s="21"/>
      <c r="WPV168" s="31"/>
      <c r="WPW168" s="23"/>
      <c r="WPX168" s="24"/>
      <c r="WPY168" s="22"/>
      <c r="WPZ168" s="24"/>
      <c r="WQA168" s="22"/>
      <c r="WQB168" s="24"/>
      <c r="WQC168" s="22"/>
      <c r="WQD168" s="24"/>
      <c r="WQE168" s="24"/>
      <c r="WQF168" s="24"/>
      <c r="WQG168" s="21"/>
      <c r="WQH168" s="31"/>
      <c r="WQI168" s="23"/>
      <c r="WQJ168" s="24"/>
      <c r="WQK168" s="22"/>
      <c r="WQL168" s="24"/>
      <c r="WQM168" s="22"/>
      <c r="WQN168" s="24"/>
      <c r="WQO168" s="22"/>
      <c r="WQP168" s="24"/>
      <c r="WQQ168" s="24"/>
      <c r="WQR168" s="24"/>
      <c r="WQS168" s="21"/>
      <c r="WQT168" s="31"/>
      <c r="WQU168" s="23"/>
      <c r="WQV168" s="24"/>
      <c r="WQW168" s="22"/>
      <c r="WQX168" s="24"/>
      <c r="WQY168" s="22"/>
      <c r="WQZ168" s="24"/>
      <c r="WRA168" s="22"/>
      <c r="WRB168" s="24"/>
      <c r="WRC168" s="24"/>
      <c r="WRD168" s="24"/>
      <c r="WRE168" s="21"/>
      <c r="WRF168" s="31"/>
      <c r="WRG168" s="23"/>
      <c r="WRH168" s="24"/>
      <c r="WRI168" s="22"/>
      <c r="WRJ168" s="24"/>
      <c r="WRK168" s="22"/>
      <c r="WRL168" s="24"/>
      <c r="WRM168" s="22"/>
      <c r="WRN168" s="24"/>
      <c r="WRO168" s="24"/>
      <c r="WRP168" s="24"/>
      <c r="WRQ168" s="21"/>
      <c r="WRR168" s="31"/>
      <c r="WRS168" s="23"/>
      <c r="WRT168" s="24"/>
      <c r="WRU168" s="22"/>
      <c r="WRV168" s="24"/>
      <c r="WRW168" s="22"/>
      <c r="WRX168" s="24"/>
      <c r="WRY168" s="22"/>
      <c r="WRZ168" s="24"/>
      <c r="WSA168" s="24"/>
      <c r="WSB168" s="24"/>
      <c r="WSC168" s="21"/>
      <c r="WSD168" s="31"/>
      <c r="WSE168" s="23"/>
      <c r="WSF168" s="24"/>
      <c r="WSG168" s="22"/>
      <c r="WSH168" s="24"/>
      <c r="WSI168" s="22"/>
      <c r="WSJ168" s="24"/>
      <c r="WSK168" s="22"/>
      <c r="WSL168" s="24"/>
      <c r="WSM168" s="24"/>
      <c r="WSN168" s="24"/>
      <c r="WSO168" s="21"/>
      <c r="WSP168" s="31"/>
      <c r="WSQ168" s="23"/>
      <c r="WSR168" s="24"/>
      <c r="WSS168" s="22"/>
      <c r="WST168" s="24"/>
      <c r="WSU168" s="22"/>
      <c r="WSV168" s="24"/>
      <c r="WSW168" s="22"/>
      <c r="WSX168" s="24"/>
      <c r="WSY168" s="24"/>
      <c r="WSZ168" s="24"/>
      <c r="WTA168" s="21"/>
      <c r="WTB168" s="31"/>
      <c r="WTC168" s="23"/>
      <c r="WTD168" s="24"/>
      <c r="WTE168" s="22"/>
      <c r="WTF168" s="24"/>
      <c r="WTG168" s="22"/>
      <c r="WTH168" s="24"/>
      <c r="WTI168" s="22"/>
      <c r="WTJ168" s="24"/>
      <c r="WTK168" s="24"/>
      <c r="WTL168" s="24"/>
      <c r="WTM168" s="21"/>
      <c r="WTN168" s="31"/>
      <c r="WTO168" s="23"/>
      <c r="WTP168" s="24"/>
      <c r="WTQ168" s="22"/>
      <c r="WTR168" s="24"/>
      <c r="WTS168" s="22"/>
      <c r="WTT168" s="24"/>
      <c r="WTU168" s="22"/>
      <c r="WTV168" s="24"/>
      <c r="WTW168" s="24"/>
      <c r="WTX168" s="24"/>
      <c r="WTY168" s="21"/>
      <c r="WTZ168" s="31"/>
      <c r="WUA168" s="23"/>
      <c r="WUB168" s="24"/>
      <c r="WUC168" s="22"/>
      <c r="WUD168" s="24"/>
      <c r="WUE168" s="22"/>
      <c r="WUF168" s="24"/>
      <c r="WUG168" s="22"/>
      <c r="WUH168" s="24"/>
      <c r="WUI168" s="24"/>
      <c r="WUJ168" s="24"/>
      <c r="WUK168" s="21"/>
      <c r="WUL168" s="31"/>
      <c r="WUM168" s="23"/>
      <c r="WUN168" s="24"/>
      <c r="WUO168" s="22"/>
      <c r="WUP168" s="24"/>
      <c r="WUQ168" s="22"/>
      <c r="WUR168" s="24"/>
      <c r="WUS168" s="22"/>
      <c r="WUT168" s="24"/>
      <c r="WUU168" s="24"/>
      <c r="WUV168" s="24"/>
      <c r="WUW168" s="21"/>
      <c r="WUX168" s="31"/>
      <c r="WUY168" s="23"/>
      <c r="WUZ168" s="24"/>
      <c r="WVA168" s="22"/>
      <c r="WVB168" s="24"/>
      <c r="WVC168" s="22"/>
      <c r="WVD168" s="24"/>
      <c r="WVE168" s="22"/>
      <c r="WVF168" s="24"/>
      <c r="WVG168" s="24"/>
      <c r="WVH168" s="24"/>
      <c r="WVI168" s="21"/>
      <c r="WVJ168" s="31"/>
      <c r="WVK168" s="23"/>
      <c r="WVL168" s="24"/>
      <c r="WVM168" s="22"/>
      <c r="WVN168" s="24"/>
      <c r="WVO168" s="22"/>
      <c r="WVP168" s="24"/>
      <c r="WVQ168" s="22"/>
      <c r="WVR168" s="24"/>
      <c r="WVS168" s="24"/>
      <c r="WVT168" s="24"/>
      <c r="WVU168" s="21"/>
      <c r="WVV168" s="31"/>
      <c r="WVW168" s="23"/>
      <c r="WVX168" s="24"/>
      <c r="WVY168" s="22"/>
      <c r="WVZ168" s="24"/>
      <c r="WWA168" s="22"/>
      <c r="WWB168" s="24"/>
      <c r="WWC168" s="22"/>
      <c r="WWD168" s="24"/>
      <c r="WWE168" s="24"/>
      <c r="WWF168" s="24"/>
      <c r="WWG168" s="21"/>
      <c r="WWH168" s="31"/>
      <c r="WWI168" s="23"/>
      <c r="WWJ168" s="24"/>
      <c r="WWK168" s="22"/>
      <c r="WWL168" s="24"/>
      <c r="WWM168" s="22"/>
      <c r="WWN168" s="24"/>
      <c r="WWO168" s="22"/>
      <c r="WWP168" s="24"/>
      <c r="WWQ168" s="24"/>
      <c r="WWR168" s="24"/>
      <c r="WWS168" s="21"/>
      <c r="WWT168" s="31"/>
      <c r="WWU168" s="23"/>
      <c r="WWV168" s="24"/>
      <c r="WWW168" s="22"/>
      <c r="WWX168" s="24"/>
      <c r="WWY168" s="22"/>
      <c r="WWZ168" s="24"/>
      <c r="WXA168" s="22"/>
      <c r="WXB168" s="24"/>
      <c r="WXC168" s="24"/>
      <c r="WXD168" s="24"/>
      <c r="WXE168" s="21"/>
      <c r="WXF168" s="31"/>
      <c r="WXG168" s="23"/>
      <c r="WXH168" s="24"/>
      <c r="WXI168" s="22"/>
      <c r="WXJ168" s="24"/>
      <c r="WXK168" s="22"/>
      <c r="WXL168" s="24"/>
      <c r="WXM168" s="22"/>
      <c r="WXN168" s="24"/>
      <c r="WXO168" s="24"/>
      <c r="WXP168" s="24"/>
      <c r="WXQ168" s="21"/>
      <c r="WXR168" s="31"/>
      <c r="WXS168" s="23"/>
      <c r="WXT168" s="24"/>
      <c r="WXU168" s="22"/>
      <c r="WXV168" s="24"/>
      <c r="WXW168" s="22"/>
      <c r="WXX168" s="24"/>
      <c r="WXY168" s="22"/>
      <c r="WXZ168" s="24"/>
      <c r="WYA168" s="24"/>
      <c r="WYB168" s="24"/>
      <c r="WYC168" s="21"/>
      <c r="WYD168" s="31"/>
      <c r="WYE168" s="23"/>
      <c r="WYF168" s="24"/>
      <c r="WYG168" s="22"/>
      <c r="WYH168" s="24"/>
      <c r="WYI168" s="22"/>
      <c r="WYJ168" s="24"/>
      <c r="WYK168" s="22"/>
      <c r="WYL168" s="24"/>
      <c r="WYM168" s="24"/>
      <c r="WYN168" s="24"/>
      <c r="WYO168" s="21"/>
      <c r="WYP168" s="31"/>
      <c r="WYQ168" s="23"/>
      <c r="WYR168" s="24"/>
      <c r="WYS168" s="22"/>
      <c r="WYT168" s="24"/>
      <c r="WYU168" s="22"/>
      <c r="WYV168" s="24"/>
      <c r="WYW168" s="22"/>
      <c r="WYX168" s="24"/>
      <c r="WYY168" s="24"/>
      <c r="WYZ168" s="24"/>
      <c r="WZA168" s="21"/>
      <c r="WZB168" s="31"/>
      <c r="WZC168" s="23"/>
      <c r="WZD168" s="24"/>
      <c r="WZE168" s="22"/>
      <c r="WZF168" s="24"/>
      <c r="WZG168" s="22"/>
      <c r="WZH168" s="24"/>
      <c r="WZI168" s="22"/>
      <c r="WZJ168" s="24"/>
      <c r="WZK168" s="24"/>
      <c r="WZL168" s="24"/>
      <c r="WZM168" s="21"/>
      <c r="WZN168" s="31"/>
      <c r="WZO168" s="23"/>
      <c r="WZP168" s="24"/>
      <c r="WZQ168" s="22"/>
      <c r="WZR168" s="24"/>
      <c r="WZS168" s="22"/>
      <c r="WZT168" s="24"/>
      <c r="WZU168" s="22"/>
      <c r="WZV168" s="24"/>
      <c r="WZW168" s="24"/>
      <c r="WZX168" s="24"/>
      <c r="WZY168" s="21"/>
      <c r="WZZ168" s="31"/>
      <c r="XAA168" s="23"/>
      <c r="XAB168" s="24"/>
      <c r="XAC168" s="22"/>
      <c r="XAD168" s="24"/>
      <c r="XAE168" s="22"/>
      <c r="XAF168" s="24"/>
      <c r="XAG168" s="22"/>
      <c r="XAH168" s="24"/>
      <c r="XAI168" s="24"/>
      <c r="XAJ168" s="24"/>
      <c r="XAK168" s="21"/>
      <c r="XAL168" s="31"/>
      <c r="XAM168" s="23"/>
      <c r="XAN168" s="24"/>
      <c r="XAO168" s="22"/>
      <c r="XAP168" s="24"/>
      <c r="XAQ168" s="22"/>
      <c r="XAR168" s="24"/>
      <c r="XAS168" s="22"/>
      <c r="XAT168" s="24"/>
      <c r="XAU168" s="24"/>
      <c r="XAV168" s="24"/>
      <c r="XAW168" s="21"/>
      <c r="XAX168" s="31"/>
      <c r="XAY168" s="23"/>
      <c r="XAZ168" s="24"/>
      <c r="XBA168" s="22"/>
      <c r="XBB168" s="24"/>
      <c r="XBC168" s="22"/>
      <c r="XBD168" s="24"/>
      <c r="XBE168" s="22"/>
      <c r="XBF168" s="24"/>
      <c r="XBG168" s="24"/>
      <c r="XBH168" s="24"/>
      <c r="XBI168" s="21"/>
      <c r="XBJ168" s="31"/>
      <c r="XBK168" s="23"/>
      <c r="XBL168" s="24"/>
      <c r="XBM168" s="22"/>
      <c r="XBN168" s="24"/>
      <c r="XBO168" s="22"/>
      <c r="XBP168" s="24"/>
      <c r="XBQ168" s="22"/>
      <c r="XBR168" s="24"/>
      <c r="XBS168" s="24"/>
      <c r="XBT168" s="24"/>
      <c r="XBU168" s="21"/>
      <c r="XBV168" s="31"/>
      <c r="XBW168" s="23"/>
      <c r="XBX168" s="24"/>
      <c r="XBY168" s="22"/>
      <c r="XBZ168" s="24"/>
      <c r="XCA168" s="22"/>
      <c r="XCB168" s="24"/>
      <c r="XCC168" s="22"/>
      <c r="XCD168" s="24"/>
      <c r="XCE168" s="24"/>
      <c r="XCF168" s="24"/>
      <c r="XCG168" s="21"/>
      <c r="XCH168" s="31"/>
      <c r="XCI168" s="23"/>
      <c r="XCJ168" s="24"/>
      <c r="XCK168" s="22"/>
      <c r="XCL168" s="24"/>
      <c r="XCM168" s="22"/>
      <c r="XCN168" s="24"/>
      <c r="XCO168" s="22"/>
      <c r="XCP168" s="24"/>
      <c r="XCQ168" s="24"/>
      <c r="XCR168" s="24"/>
      <c r="XCS168" s="21"/>
      <c r="XCT168" s="31"/>
      <c r="XCU168" s="23"/>
      <c r="XCV168" s="24"/>
      <c r="XCW168" s="22"/>
      <c r="XCX168" s="24"/>
      <c r="XCY168" s="22"/>
      <c r="XCZ168" s="24"/>
      <c r="XDA168" s="22"/>
      <c r="XDB168" s="24"/>
      <c r="XDC168" s="24"/>
      <c r="XDD168" s="24"/>
      <c r="XDE168" s="21"/>
      <c r="XDF168" s="31"/>
      <c r="XDG168" s="23"/>
      <c r="XDH168" s="24"/>
      <c r="XDI168" s="22"/>
      <c r="XDJ168" s="24"/>
      <c r="XDK168" s="22"/>
      <c r="XDL168" s="24"/>
      <c r="XDM168" s="22"/>
      <c r="XDN168" s="24"/>
      <c r="XDO168" s="24"/>
      <c r="XDP168" s="24"/>
      <c r="XDQ168" s="21"/>
      <c r="XDR168" s="31"/>
      <c r="XDS168" s="23"/>
      <c r="XDT168" s="24"/>
      <c r="XDU168" s="22"/>
      <c r="XDV168" s="24"/>
      <c r="XDW168" s="22"/>
      <c r="XDX168" s="24"/>
      <c r="XDY168" s="22"/>
      <c r="XDZ168" s="24"/>
      <c r="XEA168" s="24"/>
      <c r="XEB168" s="24"/>
      <c r="XEC168" s="21"/>
      <c r="XED168" s="31"/>
      <c r="XEE168" s="23"/>
      <c r="XEF168" s="24"/>
      <c r="XEG168" s="22"/>
      <c r="XEH168" s="24"/>
      <c r="XEI168" s="22"/>
      <c r="XEJ168" s="24"/>
      <c r="XEK168" s="22"/>
      <c r="XEL168" s="24"/>
      <c r="XEM168" s="24"/>
      <c r="XEN168" s="24"/>
      <c r="XEO168" s="21"/>
      <c r="XEP168" s="31"/>
      <c r="XEQ168" s="23"/>
      <c r="XER168" s="24"/>
      <c r="XES168" s="22"/>
      <c r="XET168" s="24"/>
      <c r="XEU168" s="22"/>
      <c r="XEV168" s="24"/>
      <c r="XEW168" s="22"/>
      <c r="XEX168" s="24"/>
      <c r="XEY168" s="24"/>
      <c r="XEZ168" s="24"/>
      <c r="XFA168" s="21"/>
      <c r="XFB168" s="31"/>
      <c r="XFC168" s="23"/>
      <c r="XFD168" s="24"/>
    </row>
    <row r="169" spans="1:16384" x14ac:dyDescent="0.25">
      <c r="C169" s="12" t="s">
        <v>54</v>
      </c>
      <c r="D169" s="40"/>
      <c r="E169" s="16"/>
      <c r="F169" s="12" t="s">
        <v>211</v>
      </c>
      <c r="G169" s="16"/>
      <c r="H169" s="16"/>
      <c r="I169" s="16"/>
      <c r="J169" s="12"/>
      <c r="K169" s="16">
        <v>17096.13</v>
      </c>
      <c r="L169" s="37">
        <f t="shared" si="2"/>
        <v>17096.13</v>
      </c>
    </row>
    <row r="170" spans="1:16384" ht="22.5" x14ac:dyDescent="0.25">
      <c r="C170" s="12" t="s">
        <v>55</v>
      </c>
      <c r="D170" s="40"/>
      <c r="E170" s="16"/>
      <c r="F170" s="12" t="s">
        <v>211</v>
      </c>
      <c r="G170" s="16"/>
      <c r="H170" s="16"/>
      <c r="I170" s="16"/>
      <c r="J170" s="12"/>
      <c r="K170" s="16">
        <v>668.47</v>
      </c>
      <c r="L170" s="37">
        <f t="shared" si="2"/>
        <v>668.47</v>
      </c>
    </row>
    <row r="171" spans="1:16384" x14ac:dyDescent="0.25">
      <c r="C171" s="12" t="s">
        <v>56</v>
      </c>
      <c r="D171" s="40"/>
      <c r="E171" s="16"/>
      <c r="F171" s="12" t="s">
        <v>211</v>
      </c>
      <c r="G171" s="16"/>
      <c r="H171" s="16"/>
      <c r="I171" s="16"/>
      <c r="J171" s="12"/>
      <c r="K171" s="16">
        <v>595.15</v>
      </c>
      <c r="L171" s="37">
        <f t="shared" si="2"/>
        <v>595.15</v>
      </c>
    </row>
    <row r="172" spans="1:16384" ht="22.5" x14ac:dyDescent="0.25">
      <c r="C172" s="12" t="s">
        <v>57</v>
      </c>
      <c r="D172" s="40"/>
      <c r="E172" s="16"/>
      <c r="F172" s="12" t="s">
        <v>211</v>
      </c>
      <c r="G172" s="16"/>
      <c r="H172" s="16"/>
      <c r="I172" s="16"/>
      <c r="J172" s="12"/>
      <c r="K172" s="16">
        <v>502.95</v>
      </c>
      <c r="L172" s="37">
        <f t="shared" si="2"/>
        <v>502.95</v>
      </c>
    </row>
    <row r="173" spans="1:16384" ht="22.5" x14ac:dyDescent="0.25">
      <c r="C173" s="12" t="s">
        <v>58</v>
      </c>
      <c r="D173" s="40"/>
      <c r="E173" s="16"/>
      <c r="F173" s="12" t="s">
        <v>211</v>
      </c>
      <c r="G173" s="16"/>
      <c r="H173" s="16"/>
      <c r="I173" s="16"/>
      <c r="J173" s="12"/>
      <c r="K173" s="16">
        <v>33898.14</v>
      </c>
      <c r="L173" s="37">
        <f t="shared" si="2"/>
        <v>33898.14</v>
      </c>
    </row>
    <row r="174" spans="1:16384" ht="22.5" x14ac:dyDescent="0.25">
      <c r="C174" s="12" t="s">
        <v>59</v>
      </c>
      <c r="D174" s="40"/>
      <c r="E174" s="16"/>
      <c r="F174" s="12" t="s">
        <v>211</v>
      </c>
      <c r="G174" s="16"/>
      <c r="H174" s="16"/>
      <c r="I174" s="16"/>
      <c r="J174" s="12"/>
      <c r="K174" s="16">
        <v>3913.84</v>
      </c>
      <c r="L174" s="37">
        <f t="shared" si="2"/>
        <v>3913.84</v>
      </c>
    </row>
    <row r="175" spans="1:16384" ht="22.5" x14ac:dyDescent="0.25">
      <c r="C175" s="12" t="s">
        <v>60</v>
      </c>
      <c r="D175" s="40"/>
      <c r="E175" s="16"/>
      <c r="F175" s="12" t="s">
        <v>211</v>
      </c>
      <c r="G175" s="16"/>
      <c r="H175" s="16"/>
      <c r="I175" s="16"/>
      <c r="J175" s="12"/>
      <c r="K175" s="16">
        <v>15024.75</v>
      </c>
      <c r="L175" s="37">
        <f t="shared" si="2"/>
        <v>15024.75</v>
      </c>
    </row>
    <row r="176" spans="1:16384" ht="22.5" x14ac:dyDescent="0.25">
      <c r="C176" s="12" t="s">
        <v>61</v>
      </c>
      <c r="D176" s="40"/>
      <c r="E176" s="16"/>
      <c r="F176" s="12" t="s">
        <v>211</v>
      </c>
      <c r="G176" s="16"/>
      <c r="H176" s="16"/>
      <c r="I176" s="16"/>
      <c r="J176" s="12"/>
      <c r="K176" s="16">
        <v>391.41</v>
      </c>
      <c r="L176" s="37">
        <f t="shared" si="2"/>
        <v>391.41</v>
      </c>
    </row>
    <row r="177" spans="3:12" ht="22.5" x14ac:dyDescent="0.25">
      <c r="C177" s="12" t="s">
        <v>62</v>
      </c>
      <c r="D177" s="40"/>
      <c r="E177" s="16"/>
      <c r="F177" s="12" t="s">
        <v>211</v>
      </c>
      <c r="G177" s="16"/>
      <c r="H177" s="16"/>
      <c r="I177" s="16"/>
      <c r="J177" s="12"/>
      <c r="K177" s="16">
        <v>41716.449999999997</v>
      </c>
      <c r="L177" s="37">
        <f t="shared" si="2"/>
        <v>41716.449999999997</v>
      </c>
    </row>
    <row r="178" spans="3:12" x14ac:dyDescent="0.25">
      <c r="C178" s="12" t="s">
        <v>194</v>
      </c>
      <c r="D178" s="40"/>
      <c r="E178" s="16"/>
      <c r="F178" s="12" t="s">
        <v>223</v>
      </c>
      <c r="G178" s="16"/>
      <c r="H178" s="16"/>
      <c r="I178" s="16"/>
      <c r="J178" s="12"/>
      <c r="K178" s="16">
        <v>0</v>
      </c>
      <c r="L178" s="37">
        <f t="shared" si="2"/>
        <v>0</v>
      </c>
    </row>
    <row r="179" spans="3:12" x14ac:dyDescent="0.25">
      <c r="C179" s="12" t="s">
        <v>63</v>
      </c>
      <c r="D179" s="40"/>
      <c r="E179" s="16"/>
      <c r="F179" s="12" t="s">
        <v>211</v>
      </c>
      <c r="G179" s="16"/>
      <c r="H179" s="16"/>
      <c r="I179" s="16"/>
      <c r="J179" s="12"/>
      <c r="K179" s="16">
        <v>1079.72</v>
      </c>
      <c r="L179" s="37">
        <f t="shared" si="2"/>
        <v>1079.72</v>
      </c>
    </row>
    <row r="180" spans="3:12" ht="22.5" x14ac:dyDescent="0.25">
      <c r="C180" s="12" t="s">
        <v>16</v>
      </c>
      <c r="D180" s="40"/>
      <c r="E180" s="16"/>
      <c r="F180" s="12" t="s">
        <v>211</v>
      </c>
      <c r="G180" s="16"/>
      <c r="H180" s="16"/>
      <c r="I180" s="16"/>
      <c r="J180" s="12"/>
      <c r="K180" s="16">
        <v>1668.77</v>
      </c>
      <c r="L180" s="37">
        <f t="shared" si="2"/>
        <v>1668.77</v>
      </c>
    </row>
    <row r="181" spans="3:12" ht="22.5" x14ac:dyDescent="0.25">
      <c r="C181" s="12" t="s">
        <v>64</v>
      </c>
      <c r="D181" s="40"/>
      <c r="E181" s="16"/>
      <c r="F181" s="12" t="s">
        <v>211</v>
      </c>
      <c r="G181" s="16"/>
      <c r="H181" s="16"/>
      <c r="I181" s="16"/>
      <c r="J181" s="12"/>
      <c r="K181" s="16">
        <v>322.98</v>
      </c>
      <c r="L181" s="37">
        <f t="shared" si="2"/>
        <v>322.98</v>
      </c>
    </row>
    <row r="182" spans="3:12" ht="22.5" x14ac:dyDescent="0.25">
      <c r="C182" s="12" t="s">
        <v>195</v>
      </c>
      <c r="D182" s="40"/>
      <c r="E182" s="16"/>
      <c r="F182" s="12" t="s">
        <v>223</v>
      </c>
      <c r="G182" s="16"/>
      <c r="H182" s="16"/>
      <c r="I182" s="16"/>
      <c r="J182" s="12"/>
      <c r="K182" s="16">
        <v>2074382</v>
      </c>
      <c r="L182" s="37">
        <f t="shared" si="2"/>
        <v>2074382</v>
      </c>
    </row>
    <row r="183" spans="3:12" ht="22.5" x14ac:dyDescent="0.25">
      <c r="C183" s="12" t="s">
        <v>196</v>
      </c>
      <c r="D183" s="40"/>
      <c r="E183" s="16"/>
      <c r="F183" s="12" t="s">
        <v>223</v>
      </c>
      <c r="G183" s="16"/>
      <c r="H183" s="16"/>
      <c r="I183" s="16"/>
      <c r="J183" s="12"/>
      <c r="K183" s="16">
        <v>591532.73</v>
      </c>
      <c r="L183" s="37">
        <f t="shared" si="2"/>
        <v>591532.73</v>
      </c>
    </row>
    <row r="184" spans="3:12" x14ac:dyDescent="0.25">
      <c r="C184" s="12" t="s">
        <v>197</v>
      </c>
      <c r="D184" s="40"/>
      <c r="E184" s="16"/>
      <c r="F184" s="12" t="s">
        <v>223</v>
      </c>
      <c r="G184" s="16"/>
      <c r="H184" s="16"/>
      <c r="I184" s="16"/>
      <c r="J184" s="12"/>
      <c r="K184" s="16">
        <v>3669</v>
      </c>
      <c r="L184" s="37">
        <f t="shared" si="2"/>
        <v>3669</v>
      </c>
    </row>
    <row r="185" spans="3:12" x14ac:dyDescent="0.25">
      <c r="C185" s="12" t="s">
        <v>198</v>
      </c>
      <c r="D185" s="40"/>
      <c r="E185" s="16"/>
      <c r="F185" s="12" t="s">
        <v>223</v>
      </c>
      <c r="G185" s="16"/>
      <c r="H185" s="16"/>
      <c r="I185" s="16"/>
      <c r="J185" s="12"/>
      <c r="K185" s="16">
        <v>4945</v>
      </c>
      <c r="L185" s="37">
        <f t="shared" si="2"/>
        <v>4945</v>
      </c>
    </row>
    <row r="186" spans="3:12" ht="22.5" x14ac:dyDescent="0.25">
      <c r="C186" s="12" t="s">
        <v>18</v>
      </c>
      <c r="D186" s="40"/>
      <c r="E186" s="16"/>
      <c r="F186" s="12" t="s">
        <v>215</v>
      </c>
      <c r="G186" s="16"/>
      <c r="H186" s="16"/>
      <c r="I186" s="16"/>
      <c r="J186" s="12"/>
      <c r="K186" s="16">
        <v>4398</v>
      </c>
      <c r="L186" s="37">
        <f t="shared" si="2"/>
        <v>4398</v>
      </c>
    </row>
    <row r="187" spans="3:12" ht="22.5" x14ac:dyDescent="0.25">
      <c r="C187" s="12" t="s">
        <v>65</v>
      </c>
      <c r="D187" s="40"/>
      <c r="E187" s="16"/>
      <c r="F187" s="12" t="s">
        <v>211</v>
      </c>
      <c r="G187" s="16"/>
      <c r="H187" s="16"/>
      <c r="I187" s="16"/>
      <c r="J187" s="12"/>
      <c r="K187" s="16">
        <v>2147.1999999999998</v>
      </c>
      <c r="L187" s="37">
        <f t="shared" si="2"/>
        <v>2147.1999999999998</v>
      </c>
    </row>
    <row r="188" spans="3:12" ht="22.5" x14ac:dyDescent="0.25">
      <c r="C188" s="12" t="s">
        <v>66</v>
      </c>
      <c r="D188" s="40"/>
      <c r="E188" s="16"/>
      <c r="F188" s="12" t="s">
        <v>211</v>
      </c>
      <c r="G188" s="16"/>
      <c r="H188" s="16"/>
      <c r="I188" s="16"/>
      <c r="J188" s="12"/>
      <c r="K188" s="16">
        <v>11826.32</v>
      </c>
      <c r="L188" s="37">
        <f t="shared" si="2"/>
        <v>11826.32</v>
      </c>
    </row>
    <row r="189" spans="3:12" ht="22.5" x14ac:dyDescent="0.25">
      <c r="C189" s="12" t="s">
        <v>67</v>
      </c>
      <c r="D189" s="40"/>
      <c r="E189" s="16"/>
      <c r="F189" s="12" t="s">
        <v>211</v>
      </c>
      <c r="G189" s="16"/>
      <c r="H189" s="16"/>
      <c r="I189" s="16"/>
      <c r="J189" s="12"/>
      <c r="K189" s="16">
        <v>54</v>
      </c>
      <c r="L189" s="37">
        <f t="shared" si="2"/>
        <v>54</v>
      </c>
    </row>
    <row r="190" spans="3:12" ht="22.5" x14ac:dyDescent="0.25">
      <c r="C190" s="12" t="s">
        <v>115</v>
      </c>
      <c r="D190" s="40"/>
      <c r="E190" s="16"/>
      <c r="F190" s="12" t="s">
        <v>211</v>
      </c>
      <c r="G190" s="16"/>
      <c r="H190" s="16"/>
      <c r="I190" s="16"/>
      <c r="J190" s="12"/>
      <c r="K190" s="16">
        <v>213.68</v>
      </c>
      <c r="L190" s="37">
        <f t="shared" si="2"/>
        <v>213.68</v>
      </c>
    </row>
    <row r="191" spans="3:12" ht="22.5" x14ac:dyDescent="0.25">
      <c r="C191" s="12" t="s">
        <v>199</v>
      </c>
      <c r="D191" s="40"/>
      <c r="E191" s="16"/>
      <c r="F191" s="12" t="s">
        <v>211</v>
      </c>
      <c r="G191" s="16"/>
      <c r="H191" s="16"/>
      <c r="I191" s="16"/>
      <c r="J191" s="12"/>
      <c r="K191" s="16">
        <v>541</v>
      </c>
      <c r="L191" s="37">
        <f t="shared" si="2"/>
        <v>541</v>
      </c>
    </row>
    <row r="192" spans="3:12" ht="22.5" x14ac:dyDescent="0.25">
      <c r="C192" s="12" t="s">
        <v>68</v>
      </c>
      <c r="D192" s="40"/>
      <c r="E192" s="16"/>
      <c r="F192" s="12" t="s">
        <v>211</v>
      </c>
      <c r="G192" s="16"/>
      <c r="H192" s="16"/>
      <c r="I192" s="16"/>
      <c r="J192" s="12"/>
      <c r="K192" s="16">
        <v>2407.04</v>
      </c>
      <c r="L192" s="37">
        <f t="shared" si="2"/>
        <v>2407.04</v>
      </c>
    </row>
    <row r="193" spans="3:12" x14ac:dyDescent="0.25">
      <c r="C193" s="12" t="s">
        <v>15</v>
      </c>
      <c r="D193" s="40"/>
      <c r="E193" s="16"/>
      <c r="F193" s="12" t="s">
        <v>211</v>
      </c>
      <c r="G193" s="16"/>
      <c r="H193" s="16"/>
      <c r="I193" s="16"/>
      <c r="J193" s="12"/>
      <c r="K193" s="16">
        <v>15945.88</v>
      </c>
      <c r="L193" s="37">
        <f t="shared" si="2"/>
        <v>15945.88</v>
      </c>
    </row>
    <row r="194" spans="3:12" ht="22.5" x14ac:dyDescent="0.25">
      <c r="C194" s="12" t="s">
        <v>200</v>
      </c>
      <c r="D194" s="40"/>
      <c r="E194" s="16"/>
      <c r="F194" s="12" t="s">
        <v>211</v>
      </c>
      <c r="G194" s="16"/>
      <c r="H194" s="16"/>
      <c r="I194" s="16"/>
      <c r="J194" s="12"/>
      <c r="K194" s="16">
        <v>782</v>
      </c>
      <c r="L194" s="37">
        <f t="shared" si="2"/>
        <v>782</v>
      </c>
    </row>
    <row r="195" spans="3:12" x14ac:dyDescent="0.25">
      <c r="C195" s="12" t="s">
        <v>201</v>
      </c>
      <c r="D195" s="40"/>
      <c r="E195" s="16"/>
      <c r="F195" s="12" t="s">
        <v>223</v>
      </c>
      <c r="G195" s="16"/>
      <c r="H195" s="16"/>
      <c r="I195" s="16"/>
      <c r="J195" s="12"/>
      <c r="K195" s="16">
        <v>1119</v>
      </c>
      <c r="L195" s="37">
        <f t="shared" si="2"/>
        <v>1119</v>
      </c>
    </row>
    <row r="196" spans="3:12" x14ac:dyDescent="0.25">
      <c r="C196" s="12" t="s">
        <v>202</v>
      </c>
      <c r="D196" s="40"/>
      <c r="E196" s="16"/>
      <c r="F196" s="12" t="s">
        <v>223</v>
      </c>
      <c r="G196" s="16"/>
      <c r="H196" s="16"/>
      <c r="I196" s="16"/>
      <c r="J196" s="12"/>
      <c r="K196" s="16">
        <v>2246</v>
      </c>
      <c r="L196" s="37">
        <f t="shared" si="2"/>
        <v>2246</v>
      </c>
    </row>
    <row r="197" spans="3:12" ht="22.5" x14ac:dyDescent="0.25">
      <c r="C197" s="12" t="s">
        <v>203</v>
      </c>
      <c r="D197" s="40"/>
      <c r="E197" s="16"/>
      <c r="F197" s="12" t="s">
        <v>223</v>
      </c>
      <c r="G197" s="16"/>
      <c r="H197" s="16"/>
      <c r="I197" s="16"/>
      <c r="J197" s="12"/>
      <c r="K197" s="16">
        <v>956565</v>
      </c>
      <c r="L197" s="37">
        <f t="shared" si="2"/>
        <v>956565</v>
      </c>
    </row>
    <row r="198" spans="3:12" ht="22.5" x14ac:dyDescent="0.25">
      <c r="C198" s="12" t="s">
        <v>204</v>
      </c>
      <c r="D198" s="40"/>
      <c r="E198" s="16"/>
      <c r="F198" s="12" t="s">
        <v>223</v>
      </c>
      <c r="G198" s="16"/>
      <c r="H198" s="16"/>
      <c r="I198" s="16"/>
      <c r="J198" s="12"/>
      <c r="K198" s="16">
        <v>168903.47</v>
      </c>
      <c r="L198" s="37">
        <f t="shared" si="2"/>
        <v>168903.47</v>
      </c>
    </row>
    <row r="199" spans="3:12" ht="33.75" x14ac:dyDescent="0.25">
      <c r="C199" s="12" t="s">
        <v>205</v>
      </c>
      <c r="D199" s="40"/>
      <c r="E199" s="16"/>
      <c r="F199" s="12" t="s">
        <v>216</v>
      </c>
      <c r="G199" s="16"/>
      <c r="H199" s="16"/>
      <c r="I199" s="16"/>
      <c r="J199" s="12"/>
      <c r="K199" s="16">
        <v>44977.62</v>
      </c>
      <c r="L199" s="37">
        <f t="shared" si="2"/>
        <v>44977.62</v>
      </c>
    </row>
    <row r="200" spans="3:12" ht="22.5" x14ac:dyDescent="0.25">
      <c r="C200" s="12" t="s">
        <v>49</v>
      </c>
      <c r="D200" s="40"/>
      <c r="E200" s="16"/>
      <c r="F200" s="12" t="s">
        <v>211</v>
      </c>
      <c r="G200" s="16"/>
      <c r="H200" s="16"/>
      <c r="I200" s="16"/>
      <c r="J200" s="12"/>
      <c r="K200" s="16">
        <v>4561.34</v>
      </c>
      <c r="L200" s="37">
        <f t="shared" si="2"/>
        <v>4561.34</v>
      </c>
    </row>
    <row r="201" spans="3:12" ht="22.5" x14ac:dyDescent="0.25">
      <c r="C201" s="12" t="s">
        <v>206</v>
      </c>
      <c r="D201" s="40"/>
      <c r="E201" s="16"/>
      <c r="F201" s="12" t="s">
        <v>211</v>
      </c>
      <c r="G201" s="16"/>
      <c r="H201" s="16"/>
      <c r="I201" s="16"/>
      <c r="J201" s="12"/>
      <c r="K201" s="16">
        <v>1046</v>
      </c>
      <c r="L201" s="37">
        <f t="shared" si="2"/>
        <v>1046</v>
      </c>
    </row>
    <row r="202" spans="3:12" ht="22.5" x14ac:dyDescent="0.25">
      <c r="C202" s="12" t="s">
        <v>207</v>
      </c>
      <c r="D202" s="40"/>
      <c r="E202" s="16"/>
      <c r="F202" s="12" t="s">
        <v>211</v>
      </c>
      <c r="G202" s="16"/>
      <c r="H202" s="16"/>
      <c r="I202" s="16"/>
      <c r="J202" s="12"/>
      <c r="K202" s="16">
        <v>0</v>
      </c>
      <c r="L202" s="37">
        <f t="shared" si="2"/>
        <v>0</v>
      </c>
    </row>
    <row r="203" spans="3:12" ht="22.5" x14ac:dyDescent="0.25">
      <c r="C203" s="12" t="s">
        <v>50</v>
      </c>
      <c r="D203" s="40"/>
      <c r="E203" s="16"/>
      <c r="F203" s="12" t="s">
        <v>211</v>
      </c>
      <c r="G203" s="16"/>
      <c r="H203" s="16"/>
      <c r="I203" s="16"/>
      <c r="J203" s="12"/>
      <c r="K203" s="16">
        <v>117.75</v>
      </c>
      <c r="L203" s="37">
        <f t="shared" si="2"/>
        <v>117.75</v>
      </c>
    </row>
    <row r="204" spans="3:12" ht="22.5" x14ac:dyDescent="0.25">
      <c r="C204" s="12" t="s">
        <v>51</v>
      </c>
      <c r="D204" s="40"/>
      <c r="E204" s="16"/>
      <c r="F204" s="12" t="s">
        <v>211</v>
      </c>
      <c r="G204" s="16"/>
      <c r="H204" s="16"/>
      <c r="I204" s="16"/>
      <c r="J204" s="12"/>
      <c r="K204" s="16">
        <v>3758.65</v>
      </c>
      <c r="L204" s="37">
        <f t="shared" si="2"/>
        <v>3758.65</v>
      </c>
    </row>
    <row r="205" spans="3:12" ht="22.5" x14ac:dyDescent="0.25">
      <c r="C205" s="12" t="s">
        <v>208</v>
      </c>
      <c r="D205" s="40"/>
      <c r="E205" s="16"/>
      <c r="F205" s="12" t="s">
        <v>211</v>
      </c>
      <c r="G205" s="16"/>
      <c r="H205" s="16"/>
      <c r="I205" s="16"/>
      <c r="J205" s="12"/>
      <c r="K205" s="16">
        <v>1343.51</v>
      </c>
      <c r="L205" s="37">
        <f t="shared" ref="L205:L211" si="3">+E205+G205+I205+K205</f>
        <v>1343.51</v>
      </c>
    </row>
    <row r="206" spans="3:12" ht="22.5" x14ac:dyDescent="0.25">
      <c r="C206" s="12" t="s">
        <v>209</v>
      </c>
      <c r="D206" s="40"/>
      <c r="E206" s="16"/>
      <c r="F206" s="12" t="s">
        <v>211</v>
      </c>
      <c r="G206" s="16"/>
      <c r="H206" s="16"/>
      <c r="I206" s="16"/>
      <c r="J206" s="12"/>
      <c r="K206" s="16">
        <v>1343.51</v>
      </c>
      <c r="L206" s="37">
        <f t="shared" si="3"/>
        <v>1343.51</v>
      </c>
    </row>
    <row r="207" spans="3:12" ht="22.5" x14ac:dyDescent="0.25">
      <c r="C207" s="12" t="s">
        <v>210</v>
      </c>
      <c r="D207" s="40"/>
      <c r="E207" s="16"/>
      <c r="F207" s="12" t="s">
        <v>211</v>
      </c>
      <c r="G207" s="16"/>
      <c r="H207" s="16"/>
      <c r="I207" s="16"/>
      <c r="J207" s="12"/>
      <c r="K207" s="16">
        <v>26625.91</v>
      </c>
      <c r="L207" s="37">
        <f t="shared" si="3"/>
        <v>26625.91</v>
      </c>
    </row>
    <row r="208" spans="3:12" ht="22.5" x14ac:dyDescent="0.25">
      <c r="C208" s="12" t="s">
        <v>52</v>
      </c>
      <c r="D208" s="40"/>
      <c r="E208" s="16"/>
      <c r="F208" s="12" t="s">
        <v>211</v>
      </c>
      <c r="G208" s="16"/>
      <c r="H208" s="16"/>
      <c r="I208" s="16"/>
      <c r="J208" s="12"/>
      <c r="K208" s="16">
        <v>18341.39</v>
      </c>
      <c r="L208" s="37">
        <f t="shared" si="3"/>
        <v>18341.39</v>
      </c>
    </row>
    <row r="209" spans="1:12" ht="22.5" x14ac:dyDescent="0.25">
      <c r="C209" s="12" t="s">
        <v>53</v>
      </c>
      <c r="D209" s="40"/>
      <c r="E209" s="16"/>
      <c r="F209" s="12" t="s">
        <v>211</v>
      </c>
      <c r="G209" s="16"/>
      <c r="H209" s="16"/>
      <c r="I209" s="16"/>
      <c r="J209" s="12"/>
      <c r="K209" s="16">
        <v>3646.77</v>
      </c>
      <c r="L209" s="37">
        <f t="shared" si="3"/>
        <v>3646.77</v>
      </c>
    </row>
    <row r="210" spans="1:12" ht="22.5" x14ac:dyDescent="0.25">
      <c r="C210" s="12" t="s">
        <v>70</v>
      </c>
      <c r="D210" s="40"/>
      <c r="E210" s="16"/>
      <c r="F210" s="12" t="s">
        <v>232</v>
      </c>
      <c r="G210" s="16"/>
      <c r="H210" s="16"/>
      <c r="I210" s="16"/>
      <c r="J210" s="12"/>
      <c r="K210" s="16">
        <v>0</v>
      </c>
      <c r="L210" s="37">
        <f t="shared" si="3"/>
        <v>0</v>
      </c>
    </row>
    <row r="211" spans="1:12" ht="22.5" x14ac:dyDescent="0.25">
      <c r="C211" s="12" t="s">
        <v>71</v>
      </c>
      <c r="D211" s="40"/>
      <c r="E211" s="16"/>
      <c r="F211" s="12" t="s">
        <v>230</v>
      </c>
      <c r="G211" s="16"/>
      <c r="H211" s="16"/>
      <c r="I211" s="16"/>
      <c r="J211" s="12"/>
      <c r="K211" s="16">
        <v>120</v>
      </c>
      <c r="L211" s="37">
        <f t="shared" si="3"/>
        <v>120</v>
      </c>
    </row>
    <row r="212" spans="1:12" ht="15.75" thickBot="1" x14ac:dyDescent="0.3"/>
    <row r="213" spans="1:12" ht="16.5" thickTop="1" thickBot="1" x14ac:dyDescent="0.3">
      <c r="A213" s="14"/>
      <c r="B213" s="14"/>
      <c r="C213" s="15"/>
      <c r="D213" s="15"/>
      <c r="E213" s="15">
        <f>+E12+E83</f>
        <v>4020606836.02</v>
      </c>
      <c r="F213" s="15"/>
      <c r="G213" s="15">
        <f>+G12+G83</f>
        <v>51222971</v>
      </c>
      <c r="H213" s="15"/>
      <c r="I213" s="15">
        <f>+I12+I83</f>
        <v>0</v>
      </c>
      <c r="J213" s="15"/>
      <c r="K213" s="15">
        <f>+K12+K83</f>
        <v>11579602.32</v>
      </c>
      <c r="L213" s="49">
        <f>+L12+L83</f>
        <v>4083409409.3400002</v>
      </c>
    </row>
    <row r="214" spans="1:12" ht="15.75" thickTop="1" x14ac:dyDescent="0.25"/>
  </sheetData>
  <autoFilter ref="A11:L211"/>
  <mergeCells count="7">
    <mergeCell ref="L8:L9"/>
    <mergeCell ref="D2:J4"/>
    <mergeCell ref="A8:C9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5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 TR GTO FED OG</vt:lpstr>
      <vt:lpstr>'I TR GTO FED OG'!Área_de_impresión</vt:lpstr>
      <vt:lpstr>'I TR GTO FED OG'!Títulos_a_imprimir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Cesar Campos Caldera</dc:creator>
  <cp:lastModifiedBy>Gabriela Escobedo</cp:lastModifiedBy>
  <cp:lastPrinted>2019-04-23T19:32:08Z</cp:lastPrinted>
  <dcterms:created xsi:type="dcterms:W3CDTF">2018-01-31T17:45:00Z</dcterms:created>
  <dcterms:modified xsi:type="dcterms:W3CDTF">2019-05-02T18:52:12Z</dcterms:modified>
</cp:coreProperties>
</file>