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Z:\ITDIF Estadistica Fiscal\Actualizacion 2026\memo itidf\"/>
    </mc:Choice>
  </mc:AlternateContent>
  <xr:revisionPtr revIDLastSave="0" documentId="11_9E963AFDCF3E741A2261D700E780D19AEF08BF6C" xr6:coauthVersionLast="47" xr6:coauthVersionMax="47" xr10:uidLastSave="{00000000-0000-0000-0000-000000000000}"/>
  <bookViews>
    <workbookView xWindow="-120" yWindow="-120" windowWidth="20730" windowHeight="11160" activeTab="2" xr2:uid="{00000000-000D-0000-FFFF-FFFF00000000}"/>
  </bookViews>
  <sheets>
    <sheet name="Portada" sheetId="8" r:id="rId1"/>
    <sheet name="Informe" sheetId="9" r:id="rId2"/>
    <sheet name="Reporte Destino del Gasto" sheetId="1" r:id="rId3"/>
  </sheets>
  <definedNames>
    <definedName name="_xlnm._FilterDatabase" localSheetId="2" hidden="1">'Reporte Destino del Gasto'!$A$12:$AK$774</definedName>
    <definedName name="_xlnm.Print_Area" localSheetId="0">Portada!$B$1:$N$14</definedName>
    <definedName name="DATOS" localSheetId="1">#REF!</definedName>
    <definedName name="DATOS">#REF!</definedName>
    <definedName name="DATO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 l="1"/>
  <c r="F8" i="8" l="1"/>
</calcChain>
</file>

<file path=xl/sharedStrings.xml><?xml version="1.0" encoding="utf-8"?>
<sst xmlns="http://schemas.openxmlformats.org/spreadsheetml/2006/main" count="34133" uniqueCount="12229">
  <si>
    <t>AVANCES_FISICOS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</si>
  <si>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</si>
  <si>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</si>
  <si>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</si>
  <si>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</si>
  <si>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</si>
  <si>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</si>
  <si>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</si>
  <si>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</si>
  <si>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</si>
  <si>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</si>
  <si>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</si>
  <si>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</si>
  <si>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</si>
  <si>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</si>
  <si>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</si>
  <si>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</si>
  <si>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</si>
  <si>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</si>
  <si>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</si>
  <si>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</si>
  <si>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</si>
  <si>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</si>
  <si>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</si>
  <si>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</si>
  <si>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</si>
  <si>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</si>
  <si>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</si>
  <si>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ESTATUS</t>
  </si>
  <si>
    <t>FLUJO</t>
  </si>
  <si>
    <t>FECHA_TERMINO</t>
  </si>
  <si>
    <t>ID_ENTIDAD_RESPONSABLE</t>
  </si>
  <si>
    <t>ENTIDAD_RESPONSABLE</t>
  </si>
  <si>
    <t>ID_MUNICIPIO_RESPONSABLE</t>
  </si>
  <si>
    <t>MUNICIPIO_RESPONSABLE</t>
  </si>
  <si>
    <t>OBSERVACIONES_CAPTURISTA</t>
  </si>
  <si>
    <t>OBSERVACIONES_REVISION</t>
  </si>
  <si>
    <t>Proyecto de inversión</t>
  </si>
  <si>
    <t>Zacatecas</t>
  </si>
  <si>
    <t>Otros Proyectos</t>
  </si>
  <si>
    <t>Sin identificar</t>
  </si>
  <si>
    <t>N</t>
  </si>
  <si>
    <t>Sin contratos nuevos en el trimestre</t>
  </si>
  <si>
    <t>Cancelado</t>
  </si>
  <si>
    <t>Cancelación validada</t>
  </si>
  <si>
    <t>Sin observaciones</t>
  </si>
  <si>
    <t>Proyecto de Inversión de Infraestructura Social</t>
  </si>
  <si>
    <t>Agua y saneamiento</t>
  </si>
  <si>
    <t>Gobierno de la Entidad</t>
  </si>
  <si>
    <t>Vivienda</t>
  </si>
  <si>
    <t>En Ejecución</t>
  </si>
  <si>
    <t>Validado avances</t>
  </si>
  <si>
    <t>Educación</t>
  </si>
  <si>
    <t>Asistencia Social</t>
  </si>
  <si>
    <t>Villa García</t>
  </si>
  <si>
    <t>Transportes y vialidades</t>
  </si>
  <si>
    <t>Acción</t>
  </si>
  <si>
    <t>Seguridad</t>
  </si>
  <si>
    <t/>
  </si>
  <si>
    <t>Guadalupe</t>
  </si>
  <si>
    <t>Urbanización</t>
  </si>
  <si>
    <t>Loreto</t>
  </si>
  <si>
    <t>S</t>
  </si>
  <si>
    <t>Fresnillo</t>
  </si>
  <si>
    <t>Sombrerete</t>
  </si>
  <si>
    <t>Río Grande</t>
  </si>
  <si>
    <t>Luis Moya</t>
  </si>
  <si>
    <t>{meta1: {unidad_medida:Metros lineales, avance:0.0}}</t>
  </si>
  <si>
    <t>{meta1: {unidad_medida:Vehículos, meta:1.0, meta_modificada:1.0}}</t>
  </si>
  <si>
    <t>{meta1: {unidad_medida:Vehículos, avance:1.0}}</t>
  </si>
  <si>
    <t>Noria de Ángeles</t>
  </si>
  <si>
    <t>{meta1: {unidad_medida:Metros lineales, meta:1.0, meta_modificada:1.0}}</t>
  </si>
  <si>
    <t>Pánuco</t>
  </si>
  <si>
    <t>{meta1: {unidad_medida:Lote, meta:1.0, meta_modificada:1.0}}</t>
  </si>
  <si>
    <t>{meta1: {unidad_medida:Lote, avance:1.0}}</t>
  </si>
  <si>
    <t>Villa de Cos</t>
  </si>
  <si>
    <t>Villanueva</t>
  </si>
  <si>
    <t>Adquisición</t>
  </si>
  <si>
    <t>Programa de Inversión de Adquisiciones</t>
  </si>
  <si>
    <t>Proyecto de Inversión de Infraestructura Gubernamental</t>
  </si>
  <si>
    <t>Fortalecimiento de las capacidades humanas y tegnológicas del Sistema Penitenciario Nacional</t>
  </si>
  <si>
    <t>{meta1: {unidad_medida:Metros Cuadrados, avance:0.0}}</t>
  </si>
  <si>
    <t>Morelos</t>
  </si>
  <si>
    <t>1</t>
  </si>
  <si>
    <t>Villa Hidalgo</t>
  </si>
  <si>
    <t>Programa de Inversión de Mantenimiento</t>
  </si>
  <si>
    <t>Pinos</t>
  </si>
  <si>
    <t>Cuauhtémoc</t>
  </si>
  <si>
    <t>Proyecto de Inversión de Infraestructura Económica</t>
  </si>
  <si>
    <t>Secretaría de Obras Públicas</t>
  </si>
  <si>
    <t>Deporte</t>
  </si>
  <si>
    <t>{meta1: {unidad_medida:Metros Cuadrados, avance:100.0}}</t>
  </si>
  <si>
    <t>{meta1: {unidad_medida:Piezas, avance:0.0}}</t>
  </si>
  <si>
    <t>{meta1: {unidad_medida:Metros cúbicos, avance:0.0}}</t>
  </si>
  <si>
    <t>{meta1: {unidad_medida:Piezas, meta:1.0, meta_modificada:1.0}}</t>
  </si>
  <si>
    <t>{meta1: {unidad_medida:Piezas, avance:1.0}}</t>
  </si>
  <si>
    <t>Momax</t>
  </si>
  <si>
    <t>{meta1: {unidad_medida:Piezas, meta:3.0, meta_modificada:3.0}}</t>
  </si>
  <si>
    <t>{meta1: {unidad_medida:Piezas, avance:2.0}}</t>
  </si>
  <si>
    <t>{meta1: {unidad_medida:Piezas, meta:4.0, meta_modificada:4.0}}</t>
  </si>
  <si>
    <t>{meta1: {unidad_medida:Piezas, avance:3.0}}</t>
  </si>
  <si>
    <t>Valparaíso</t>
  </si>
  <si>
    <t>{meta1: {unidad_medida:Metros lineales, avance:100.0}}</t>
  </si>
  <si>
    <t>{meta1: {unidad_medida:Metros lineales, meta:200.0, meta_modificada:200.0}}</t>
  </si>
  <si>
    <t>Tlaltenango de Sánchez Román</t>
  </si>
  <si>
    <t>{meta1: {unidad_medida:Piezas, meta:6.0, meta_modificada:6.0}}</t>
  </si>
  <si>
    <t>Miguel Auza</t>
  </si>
  <si>
    <t>Ojocaliente</t>
  </si>
  <si>
    <t>MUNICIPIO DE OJOCALIENTE</t>
  </si>
  <si>
    <t>Validado / Registrado avances</t>
  </si>
  <si>
    <t>Concepción del Oro</t>
  </si>
  <si>
    <t>Jiménez del Teul</t>
  </si>
  <si>
    <t>Monte Escobedo</t>
  </si>
  <si>
    <t>Teúl de González Ortega</t>
  </si>
  <si>
    <t>Fort de Prog Prioritarios de las Inst Estatales de Seguridad Pública e Impartición de Justicia</t>
  </si>
  <si>
    <t>Huanusco</t>
  </si>
  <si>
    <t>Jerez</t>
  </si>
  <si>
    <t>Cañitas de Felipe Pescador</t>
  </si>
  <si>
    <t>Santa María de la Paz</t>
  </si>
  <si>
    <t>Calera</t>
  </si>
  <si>
    <t>Salud</t>
  </si>
  <si>
    <t>ZAC200401865380</t>
  </si>
  <si>
    <t>{ff1: {ciclo_recurso:2020, ramo:33, modalidad:I, prog_pres:4, tipo_recurso:FEDERALES (APORTACIONES, SUBSIDIOS Y CONVENIOS), monto:200854.24, modificado:200854.24}}</t>
  </si>
  <si>
    <t>CONSTRUCCIÓN DE DRENAJE SANITARIO EN CALLE LA PALMA LOCALIDAD   BUENAVISTA ASENTAMIENTO BUENAVISTA - 255641</t>
  </si>
  <si>
    <t>255641</t>
  </si>
  <si>
    <t>{meta1: {unidad_medida:Metros lineales, meta:150.0, meta_modificada:150.0}}</t>
  </si>
  <si>
    <t>{geo1: {cve_municipio:36, localidad:7, direccion:CALLE LA PALMA INTERIOR DOMICILIO CONOCIDO RANCHERIA BUENAVISTA, 98724 BUENAVISTA, OJOCALIENTE ZACATECAS  ENTRE CALLEJON CASTORENA Y CALLEJON MARGARITAS, CALZADA GIRASOLES  ESTA OBRA SE UBICA A LA SALIDA A BOQUILLAS LADO ORIENTE, lon:-102.18576002, lat:22.43239703}}</t>
  </si>
  <si>
    <t>{ctto1: {tipo_obra:Obra, numero_contrato:MOJO-DESECO-FONDOIII-DRENSANCRIS-02-2020, contratista:GRUPO FLORCORT S.A. DE C.V., convocante:MUNICIPIO DE OJOCALIENTE, monto:183430.63, importe_modificado:183430.63}}</t>
  </si>
  <si>
    <t>{1865380/proyecto_INICIO}</t>
  </si>
  <si>
    <t>Chalchihuites</t>
  </si>
  <si>
    <t>General Francisco R. Murguía</t>
  </si>
  <si>
    <t>{meta1: {unidad_medida:Metros Cuadrados, meta:100.0, meta_modificada:100.0}}</t>
  </si>
  <si>
    <t>{meta1: {unidad_medida:Piezas, meta:7.0, meta_modificada:7.0}}</t>
  </si>
  <si>
    <t>{meta1: {unidad_medida:Piezas, avance:7.0}}</t>
  </si>
  <si>
    <t>Tepetongo</t>
  </si>
  <si>
    <t>Atolinga</t>
  </si>
  <si>
    <t>ZAC200401865301</t>
  </si>
  <si>
    <t>{ff1: {ciclo_recurso:2020, ramo:33, modalidad:I, prog_pres:4, tipo_recurso:FEDERALES (APORTACIONES, SUBSIDIOS Y CONVENIOS), monto:80547.01, modificado:80547.01}}</t>
  </si>
  <si>
    <t>CONSTRUCCIÓN DE RED O SISTEMA DE AGUA POTABLE EN CALLE LA PALMA LOCALIDAD   BUENAVISTA ASENTAMIENTO BUENAVISTA - 255444</t>
  </si>
  <si>
    <t>255444</t>
  </si>
  <si>
    <t>{geo1: {cve_municipio:36, localidad:7, direccion:CALLE LA PALMA INTERIOR DOMICILIO CONOCIDO RANCHERIA BUENAVISTA, 98724 BUENAVISTA, OJOCALIENTE ZACATECAS  ENTRE CALLE CASTORENA Y CALLEJON MARGARITAS, CALLE GIRASOLES  ESTA OBRA SE LOCALIZA A LA SALIDA A BOQUILLAS LADO ORIENTE, lon:-102.18579757, lat:22.43253339}}</t>
  </si>
  <si>
    <t>{ctto1: {tipo_obra:Obra, numero_contrato:MOJO-DESECO-FONDOIII-CONSTAGUAPALAMBUENA-01-2020, contratista:CONSTRUMATMAQ SA DE CV, convocante:MUNICIPIO DE OJOCALIENTE, monto:200996.21, importe_modificado:200996.21}}</t>
  </si>
  <si>
    <t>{1865301/proyecto_INICIO}</t>
  </si>
  <si>
    <t>{meta1: {unidad_medida:Piezas, meta:2.0, meta_modificada:2.0}}</t>
  </si>
  <si>
    <t>{meta1: {unidad_medida:Piezas, meta:8.0, meta_modificada:8.0}}</t>
  </si>
  <si>
    <t>Tabasco</t>
  </si>
  <si>
    <t>Moyahua de Estrada</t>
  </si>
  <si>
    <t>General Pánfilo Natera</t>
  </si>
  <si>
    <t>Trancoso</t>
  </si>
  <si>
    <t>{meta1: {unidad_medida:Piezas, meta:10.0, meta_modificada:10.0}}</t>
  </si>
  <si>
    <t>{meta1: {unidad_medida:Metros Cuadrados, avance:600.0}}</t>
  </si>
  <si>
    <t>2</t>
  </si>
  <si>
    <t>{meta1: {unidad_medida:Metros Cuadrados, avance:50.0}}</t>
  </si>
  <si>
    <t>{meta1: {unidad_medida:Piezas, meta:5.0, meta_modificada:5.0}}</t>
  </si>
  <si>
    <t>Terminado</t>
  </si>
  <si>
    <t>{meta1: {unidad_medida:Metros lineales, meta:300.0, meta_modificada:300.0}}</t>
  </si>
  <si>
    <t>{meta1: {unidad_medida:Metros lineales, meta:100.0, meta_modificada:100.0}}</t>
  </si>
  <si>
    <t>Benito Juárez</t>
  </si>
  <si>
    <t>{meta1: {unidad_medida:Metros Cuadrados, meta:600.0, meta_modificada:600.0}}</t>
  </si>
  <si>
    <t>Apozol</t>
  </si>
  <si>
    <t>{meta1: {unidad_medida:Metros Cuadrados, avance:48.0}}</t>
  </si>
  <si>
    <t>{meta1: {unidad_medida:Metros lineales, avance:120.0}}</t>
  </si>
  <si>
    <t>ZACATECAS</t>
  </si>
  <si>
    <t>INFORME DE CUMPLIMIENTO DEL ARTÍCULO 85 DE LA LEY DE RESPONSABILIDAD HACENDARIA, ARTÍCULO 48 DE LA LEY DE COORDINACIÓN FISCAL Y DE LA DISPOSICIÓN VIGÉSIMA FRACCIÓN IV DE LOS LINEAMIENTOS PARA INFORMAR SOBRE LOS RECURSOS FEDERALES TRANSFERIDOS A LAS ENTIDADES FEDERATIVAS, MUNICIPIOS Y DEMARCACIONES TERRITORIALES DEL DISTRITO FEDERAL</t>
  </si>
  <si>
    <t>Informes sobre la Situación Económica, las Finanzas Públicas y la Deuda Pública</t>
  </si>
  <si>
    <t>ENTIDAD</t>
  </si>
  <si>
    <t>PERIODO:</t>
  </si>
  <si>
    <t xml:space="preserve">Total: </t>
  </si>
  <si>
    <t>Proyectos Reportados</t>
  </si>
  <si>
    <t>Municipios Reportados</t>
  </si>
  <si>
    <t>Total de Municipios</t>
  </si>
  <si>
    <t>Mezquital del Oro</t>
  </si>
  <si>
    <t>Municipio de Río Grande</t>
  </si>
  <si>
    <t>Municipio de Valparaíso</t>
  </si>
  <si>
    <t>Municipio de Trancoso</t>
  </si>
  <si>
    <t>Municipio de Sombrerete</t>
  </si>
  <si>
    <t>5</t>
  </si>
  <si>
    <t>Municipio de Villa García</t>
  </si>
  <si>
    <t>Municipio de Benito Juárez</t>
  </si>
  <si>
    <t>6</t>
  </si>
  <si>
    <t>Municipio de Guadalupe</t>
  </si>
  <si>
    <t>Municipio de Momax</t>
  </si>
  <si>
    <t>Municipio de Jiménez del Teul</t>
  </si>
  <si>
    <t>Municipio de Tlaltenango de Sánchez Román</t>
  </si>
  <si>
    <t>Secretaría de Desarrollo Social</t>
  </si>
  <si>
    <t>{meta1: {unidad_medida:SERVICIO(S), meta:1.0, meta_modificada:1.0}}</t>
  </si>
  <si>
    <t>Municipio de Apozol</t>
  </si>
  <si>
    <t>4</t>
  </si>
  <si>
    <t>7</t>
  </si>
  <si>
    <t>Municipio de Noria de Ángeles</t>
  </si>
  <si>
    <t>Municipio de Monte Escobedo</t>
  </si>
  <si>
    <t>Municipio de Teúl de González Ortega</t>
  </si>
  <si>
    <t>Secretaría del Agua y Medio Ambiente</t>
  </si>
  <si>
    <t>Municipio de Atolinga</t>
  </si>
  <si>
    <t>Municipio de General Francisco R Murguía</t>
  </si>
  <si>
    <t>Municipio de Huanusco</t>
  </si>
  <si>
    <t>Municipio de Tepetongo</t>
  </si>
  <si>
    <t>Municipio de Morelos</t>
  </si>
  <si>
    <t>Municipio de Villa Hidalgo</t>
  </si>
  <si>
    <t>Municipio de Loreto</t>
  </si>
  <si>
    <t>Municipio de Fresnillo</t>
  </si>
  <si>
    <t>Municipio de Zacatecas</t>
  </si>
  <si>
    <t>Municipio de Jerez</t>
  </si>
  <si>
    <t>Municipio de Villa de Cos</t>
  </si>
  <si>
    <t>Municipio de Tabasco</t>
  </si>
  <si>
    <t>Municipio de Miguel Auza</t>
  </si>
  <si>
    <t>Municipio de Cañitas de Felipe Pescador</t>
  </si>
  <si>
    <t>Tepechitlán</t>
  </si>
  <si>
    <t>Secretaría de Desarrollo Urbano, Vivienda y Ordenamiento Territorial</t>
  </si>
  <si>
    <t>Municipio de General Pánfilo Natera</t>
  </si>
  <si>
    <t>Municipio de Concepción del Oro</t>
  </si>
  <si>
    <t>Instituto Zacatecano para la Construcción de Escuelas</t>
  </si>
  <si>
    <t>{meta1: {unidad_medida:Kilómetro, avance:0.0}}</t>
  </si>
  <si>
    <t>Jalpa</t>
  </si>
  <si>
    <t>Municipio de Jalpa</t>
  </si>
  <si>
    <t>General Enrique Estrada</t>
  </si>
  <si>
    <t>Municipio de General Enrique Estrada</t>
  </si>
  <si>
    <t>Municipio de Mezquital del Oro</t>
  </si>
  <si>
    <t>{meta1: {unidad_medida:Metros lineales, meta:240.0, meta_modificada:240.0}}</t>
  </si>
  <si>
    <t>{meta1: {unidad_medida:Piezas, avance:4.0}}</t>
  </si>
  <si>
    <t>{meta1: {unidad_medida:Metros Cuadrados, meta:240.0, meta_modificada:240.0}}</t>
  </si>
  <si>
    <t>Municipio de Pánuco</t>
  </si>
  <si>
    <t>Municipio de Villanueva</t>
  </si>
  <si>
    <t>{meta1: {unidad_medida:Piezas, avance:5.0}}</t>
  </si>
  <si>
    <t>Municipio de Santa María de la Paz</t>
  </si>
  <si>
    <t>Municipio de Pinos</t>
  </si>
  <si>
    <t>{meta1: {unidad_medida:Piezas, avance:8.0}}</t>
  </si>
  <si>
    <t>{meta1: {unidad_medida:Metros lineales, avance:150.0}}</t>
  </si>
  <si>
    <t>Sain Alto</t>
  </si>
  <si>
    <t>Municipio de Sain Alto</t>
  </si>
  <si>
    <t>{meta1: {unidad_medida:Metros lineales, meta:450.0, meta_modificada:450.0}}</t>
  </si>
  <si>
    <t>Municipio de Calera</t>
  </si>
  <si>
    <t>Municipio de Ojocaliente</t>
  </si>
  <si>
    <t>Municipio de Luis Moya</t>
  </si>
  <si>
    <t>ZAC220402175615</t>
  </si>
  <si>
    <t>{ff1: {ciclo_recurso:2022, ramo:16, modalidad:K, prog_pres:7, tipo_recurso:FEDERALES (APORTACIONES, SUBSIDIOS Y CONVENIOS), monto:354540.0, modificado:354540.0}, ff2: {ciclo_recurso:2022, ramo:33, modalidad:I, prog_pres:4, tipo_recurso:FEDERALES (APORTACIONES, SUBSIDIOS Y CONVENIOS), monto:475062.0, modificado:475062.0}}</t>
  </si>
  <si>
    <t>REHABILITACION DE 450 ML DE RED DE DRENAJE EN CALLE CRISANTEMOS, FRACCIONAMIENTO DEL VALLE - 320537</t>
  </si>
  <si>
    <t>320537</t>
  </si>
  <si>
    <t>{geo1: {cve_municipio:36, localidad:1, direccion:CALLE CRISANTEMOS FRACCIONAMIENTO DEL VALLE, 98712 OJOCALIENTE, OJOCALIENTE ZACATECAS ENTRE CALLE BUGAMBILIA Y BRECHA BEGONIAS, CALLE CLAVELES ESTA OBRA SE UBICA EN LA ZONA CENTRO NORTE DE LA CABECERA MUNICIPAL CERCA DE LA UNID, lon:-102.24937803, lat:22.57613198}}</t>
  </si>
  <si>
    <t>{meta1: {unidad_medida:Metros lineales, avance:450.0}}</t>
  </si>
  <si>
    <t>ZAC220402177042</t>
  </si>
  <si>
    <t>{ff1: {ciclo_recurso:2022, ramo:16, modalidad:K, prog_pres:7, tipo_recurso:FEDERALES (APORTACIONES, SUBSIDIOS Y CONVENIOS), monto:199938.0, modificado:199938.0}, ff2: {ciclo_recurso:2022, ramo:33, modalidad:I, prog_pres:4, tipo_recurso:FEDERALES (APORTACIONES, SUBSIDIOS Y CONVENIOS), monto:199938.0, modificado:199938.0}}</t>
  </si>
  <si>
    <t>CONSTRUCCION DE DE RED DE DRENAJE SANITARIO EN CALLE NAZARETH, FRACCIONAMIENTO NOMBRE DE DIOS, OJOCALIENTE, ZAC. - 326515</t>
  </si>
  <si>
    <t>326515</t>
  </si>
  <si>
    <t>{geo1: {cve_municipio:36, localidad:1, direccion:CALLE NAZARETH FRACCIONAMIENTO NOMBRE DE DIOS, 98712 OJOCALIENTE, OJOCALIENTE ZACATECAS ENTRE CALLE BELEN Y CALLE EGIPTO, CALLE SINAI ESTA OBRA SE LOCALIZA EN LA ZONA NORTE DEL FRACCIONAMIENTO NOMBRE DE DIOS Y SE PUEDE LLEGAR PO, lon:-102.25622735, lat:22.58822777}}</t>
  </si>
  <si>
    <t>{2177042/proyecto_INICIO}</t>
  </si>
  <si>
    <t>{meta1: {unidad_medida:Metros lineales, meta:220.0, meta_modificada:220.0}}</t>
  </si>
  <si>
    <t>ZAC220402196313</t>
  </si>
  <si>
    <t>{ff1: {ciclo_recurso:2022, ramo:16, modalidad:K, prog_pres:7, tipo_recurso:FEDERALES (APORTACIONES, SUBSIDIOS Y CONVENIOS), monto:220376.53, modificado:220376.53}, ff2: {ciclo_recurso:2022, ramo:33, modalidad:I, prog_pres:4, tipo_recurso:FEDERALES (APORTACIONES, SUBSIDIOS Y CONVENIOS), monto:94447.09, modificado:94447.09}}</t>
  </si>
  <si>
    <t>CONSTGRUCCION DE LA RED DE DRENAJE EN CALLE DEL VALLE, LOCALIDAD DE EX HACIENDA DE JARILLAS, OJOCALIENTE, ZAC. - 385591</t>
  </si>
  <si>
    <t>385591</t>
  </si>
  <si>
    <t>{geo1: {cve_municipio:36, localidad:21, direccion:CALLE DEL VALLE RANCHERIA JARILLAS, 98700 JARILLAS (EX-HACIENDA DE JARILLAS), OJOCALIENTE ZACATECAS ENTRE CALLE PRINCIPAL Y CALLE CLAVEL, ESTA OBRA SE LOCALIZA EN LA ZONA PONIENTE ENTRADA PRINCIPAL A LA COMUNIDAD., lon:-102.2021216, lat:22.55073985}}</t>
  </si>
  <si>
    <t>{2196313/proyecto_INICIO}</t>
  </si>
  <si>
    <t>Municipio de Tepechitlán</t>
  </si>
  <si>
    <t>{meta1: {unidad_medida:Metros lineales, avance:300.0}}</t>
  </si>
  <si>
    <t>{meta1: {unidad_medida:Metros, avance:0.0}}</t>
  </si>
  <si>
    <t>{ctto1: {tipo_obra:Obra, numero_contrato:MOJO-DESECO-PRODDER-01-2022, contratista:CONSTRUCCIONES AE FLOR SA DE CV, convocante:MUNICIPIO DE OJOCALIENTE, monto:399876.0, importe_modificado:399876.0}}</t>
  </si>
  <si>
    <t>{ctto1: {tipo_obra:Obra, numero_contrato:MOJO-DESECO-PRODDER-02-2022, contratista:MATERIALES PETREOS Y CONSTRUCCIONES ANDREA SA DE CV, convocante:MUNICIPIO DE OJOCALIENTE, monto:829602.0, importe_modificado:829602.0}}</t>
  </si>
  <si>
    <t>{ctto1: {tipo_obra:Obra, numero_contrato:MOJO-DESECO-PROSANEAR-02-2022, contratista:CONSTRUCCIONES E INGENIERIA Y SERVICIOS GENERALES MERA SA DE CV, convocante:MUNICIPIO DE OJOCALIENTE, monto:314823.62, importe_modificado:314823.63}}</t>
  </si>
  <si>
    <t>{2175615/proyecto_PROCESO, 2175615/proyecto_FIN, 2175615/proyecto_INICIO}</t>
  </si>
  <si>
    <t>{meta1: {unidad_medida:Metros Cuadrados, meta:24.0, meta_modificada:24.0}}</t>
  </si>
  <si>
    <t>{meta1: {unidad_medida:Metros cúbicos, meta:100.0, meta_modificada:100.0}}</t>
  </si>
  <si>
    <t>{meta1: {unidad_medida:Metros lineales, avance:80.0}}</t>
  </si>
  <si>
    <t>{meta1: {unidad_medida:Metros lineales, meta:120.0, meta_modificada:120.0}}</t>
  </si>
  <si>
    <t>{meta1: {unidad_medida:Metros cuadrados de construcción, avance:0.0}}</t>
  </si>
  <si>
    <t>{meta1: {unidad_medida:Metros Cuadrados, avance:450.0}}</t>
  </si>
  <si>
    <t>{meta1: {unidad_medida:Metros lineales, avance:200.0}}</t>
  </si>
  <si>
    <t>{meta1: {unidad_medida:Metros cuadrados de construcción, meta:72.14, meta_modificada:72.14}}</t>
  </si>
  <si>
    <t>{meta1: {unidad_medida:Metros Cuadrados, meta:120.0, meta_modificada:120.0}}</t>
  </si>
  <si>
    <t>Municipio de Chalchihuites</t>
  </si>
  <si>
    <t>{meta1: {unidad_medida:Metros Cuadrados, meta:48.0, meta_modificada:48.0}}</t>
  </si>
  <si>
    <t>{meta1: {unidad_medida:Metros cuadrados de construcción, meta:36.0, meta_modificada:36.0}}</t>
  </si>
  <si>
    <t>{ff1: {ciclo_recurso:2023, ramo:33, modalidad:I, prog_pres:4, tipo_recurso:FEDERALES (APORTACIONES, SUBSIDIOS Y CONVENIOS), monto:100000.0, modificado:100000.0}}</t>
  </si>
  <si>
    <t>{meta1: {unidad_medida:Metros cuadrados de construcción, avance:36.0}}</t>
  </si>
  <si>
    <t>El Plateado de Joaquín Amaro</t>
  </si>
  <si>
    <t>Municipio de el Plateado de Joaquín Amaro</t>
  </si>
  <si>
    <t>Trinidad García de la Cadena</t>
  </si>
  <si>
    <t>Municipio de Trinidad García de la Cadena</t>
  </si>
  <si>
    <t>{meta1: {unidad_medida:Metros Cuadrados, meta:96.0, meta_modificada:96.0}}</t>
  </si>
  <si>
    <t>{ff1: {ciclo_recurso:2023, ramo:33, modalidad:I, prog_pres:4, tipo_recurso:FEDERALES (APORTACIONES, SUBSIDIOS Y CONVENIOS), monto:200000.0, modificado:200000.0}}</t>
  </si>
  <si>
    <t>{meta1: {unidad_medida:Metros cuadrados de construcción, meta:150.0, meta_modificada:150.0}}</t>
  </si>
  <si>
    <t>{meta1: {unidad_medida:Piezas, meta:13.0, meta_modificada:13.0}}</t>
  </si>
  <si>
    <t>{meta1: {unidad_medida:Metros cuadrados de construcción, avance:15.0}}</t>
  </si>
  <si>
    <t>{meta1: {unidad_medida:Metros cuadrados de construcción, meta:12.0, meta_modificada:12.0}}</t>
  </si>
  <si>
    <t>{meta1: {unidad_medida:Metros cuadrados de construcción, avance:12.0}}</t>
  </si>
  <si>
    <t>{meta1: {unidad_medida:Piezas, meta:30.0, meta_modificada:30.0}}</t>
  </si>
  <si>
    <t>{meta1: {unidad_medida:Metros Cuadrados, avance:12.0}}</t>
  </si>
  <si>
    <t>{meta1: {unidad_medida:Kilómetro lineal, avance:0.0}}</t>
  </si>
  <si>
    <t>Cultura y turismo</t>
  </si>
  <si>
    <t>Vetagrande</t>
  </si>
  <si>
    <t>Municipio de Vetagrande</t>
  </si>
  <si>
    <t>{meta1: {unidad_medida:Kilómetro lineal, meta:3.0, meta_modificada:3.0}}</t>
  </si>
  <si>
    <t>{meta1: {unidad_medida:Metros cuadrados de construcción, avance:72.14}}</t>
  </si>
  <si>
    <t>Municipio de Moyahua de Estrada</t>
  </si>
  <si>
    <t>{meta1: {unidad_medida:Metros, meta:100.0, meta_modificada:100.0}}</t>
  </si>
  <si>
    <t>{meta1: {unidad_medida:Metros lineales, meta:250.0, meta_modificada:250.0}}</t>
  </si>
  <si>
    <t>{meta1: {unidad_medida:Metros Cuadrados, meta:1300.0, meta_modificada:1300.0}}</t>
  </si>
  <si>
    <t>3</t>
  </si>
  <si>
    <t>Fortalecimiento de las Capacidades de Evaluación y Control de Confianza</t>
  </si>
  <si>
    <t>{meta1: {unidad_medida:Piezas, meta:28.0, meta_modificada:28.0}}</t>
  </si>
  <si>
    <t>25026</t>
  </si>
  <si>
    <t>ZAC240102347626</t>
  </si>
  <si>
    <t>{ff1: {ciclo_recurso:2023, ramo:23, modalidad:U, prog_pres:151, tipo_recurso:FEDERALES (APORTACIONES, SUBSIDIOS Y CONVENIOS), monto:179000.0, modificado:179000.0}}</t>
  </si>
  <si>
    <t>CONSTRUCCION DE GUARNICIONES Y BANQUETAS CON CONCRETO HIDRÁULICO EN AV. FCO. I. MADERO ENTRE CALLE ENRIQUE ESTRADA Y AGRICULTURA</t>
  </si>
  <si>
    <t>2332040008203</t>
  </si>
  <si>
    <t>{meta1: {unidad_medida:Metros, meta:250.0, meta_modificada:250.0}}</t>
  </si>
  <si>
    <t>{geo1: {cve_municipio:6, localidad:1, direccion:AV. FCO. I. MADERO ENTRE CALLE ENRIQUE ESTRADA Y AGRICULTURA, lon:-102.727258, lat:23.60432}}</t>
  </si>
  <si>
    <t>ZAC240102347627</t>
  </si>
  <si>
    <t>{ff1: {ciclo_recurso:2023, ramo:23, modalidad:U, prog_pres:151, tipo_recurso:FEDERALES (APORTACIONES, SUBSIDIOS Y CONVENIOS), monto:268500.0, modificado:268500.0}}</t>
  </si>
  <si>
    <t>CONSTRUCCION DE GUARNICIONES Y BANQUETAS CON CONCRETO HIDRÁULICO EN AV. FELIPE ANGELES (ANTES CALLE SIN NOMBRE), FRENTE AL JARDIN DE NIÑOS, ENTRE CALLE GARCIA SALINAS Y ALFONSO MEDINA</t>
  </si>
  <si>
    <t>2332040008303</t>
  </si>
  <si>
    <t>{geo1: {cve_municipio:6, localidad:1, direccion:av. felipe angeles, lon:-102.7320755, lat:23.604503}}</t>
  </si>
  <si>
    <t>Secretariado Ejecutivo del Sistema Estatal de Seguridad Pública</t>
  </si>
  <si>
    <t>ZAC230402297906</t>
  </si>
  <si>
    <t>{ff1: {ciclo_recurso:2023, ramo:33, modalidad:I, prog_pres:4, tipo_recurso:FEDERALES (APORTACIONES, SUBSIDIOS Y CONVENIOS), monto:32958.49, modificado:32958.49}}</t>
  </si>
  <si>
    <t>ADQUSICION DE BOMBA PARA POZO EN LA COMUNIDAD DE LOS MIRASOLES - 341592</t>
  </si>
  <si>
    <t>Apulco</t>
  </si>
  <si>
    <t>Municipio de Apulco</t>
  </si>
  <si>
    <t>341592</t>
  </si>
  <si>
    <t>{geo1: {cve_municipio:2, localidad:15, direccion:TERRACERÍA TRAMO TENAYUCA - LOS MIRASOLES MARGEN IZQUIERDO KILÓMETRO 4 + 500 RANCHERIA LOS MIRASOLES, 99930 LOS MIRASOLES, APULCO ZACATECAS ENTRE Y , DE LA ESCUELA DE LA COMUNIDAD A 200 METROS, lon:-102.65168608, lat:21.52618251}}</t>
  </si>
  <si>
    <t>{meta1: {unidad_medida:Piezas, avance:0.1}}</t>
  </si>
  <si>
    <t>{2297906/proyecto_INICIO}</t>
  </si>
  <si>
    <t>ZAC230402298028</t>
  </si>
  <si>
    <t>COMPRA DE CEMENTO Y ARENA PARA MANTENIMIENTO DE CALLES - 342022</t>
  </si>
  <si>
    <t>342022</t>
  </si>
  <si>
    <t>{geo1: {cve_municipio:2, localidad:1, direccion:CALLE MINERO ROQUE PUEBLO SAN PEDRO APULCO, 99920 APULCO, APULCO ZACATECAS ENTRE CALLE PEDREGOSA Y CALLE INDEPENDENCIA, CALLE LIBERTAD DEL CENTRO DE SALUD DE LA COMUNIDAD A 150 METROS, lon:-102.68337104, lat:21.38558575}}</t>
  </si>
  <si>
    <t>{ctto1: {tipo_obra:Administración directa, numero_contrato:140951, contratista:, convocante:MUNICIPIO DE APULCO, monto:200000.0, importe_modificado:86480.0}}</t>
  </si>
  <si>
    <t>{2298028/proyecto_INICIO}</t>
  </si>
  <si>
    <t>ZAC230402298079</t>
  </si>
  <si>
    <t>{ff1: {ciclo_recurso:2023, ramo:33, modalidad:I, prog_pres:4, tipo_recurso:FEDERALES (APORTACIONES, SUBSIDIOS Y CONVENIOS), monto:495000.0, modificado:495000.0}}</t>
  </si>
  <si>
    <t>CONSTRUCCION DE CERCO PERIMETRAL EN COLEGIO DE BACHILLERES APULCO - 342208</t>
  </si>
  <si>
    <t>342208</t>
  </si>
  <si>
    <t>{geo1: {cve_municipio:2, localidad:1, direccion:CALLE JUAREZ PUEBLO SAN PEDRO APULCO, 99920 APULCO, APULCO ZACATECAS ENTRE CALLE VICENTE GUERRERO Y CALLE GENARO BORREGO, CALLE PINO SUAREZ CONSTRUCCION DE CERCO PERIMETRAL EN EL COBAEZ APULCO, lon:-102.68477646, lat:21.38826053}}</t>
  </si>
  <si>
    <t>{ctto1: {tipo_obra:Administración directa, numero_contrato:140960, contratista:, convocante:MUNICIPIO DE APULCO, monto:495000.0, importe_modificado:495000.0}}</t>
  </si>
  <si>
    <t>{meta1: {unidad_medida:Metros lineales, avance:0.1}}</t>
  </si>
  <si>
    <t>{2298079/proyecto_INICIO}</t>
  </si>
  <si>
    <t>ZAC230402315237</t>
  </si>
  <si>
    <t>{ff1: {ciclo_recurso:2023, ramo:33, modalidad:I, prog_pres:4, tipo_recurso:FEDERALES (APORTACIONES, SUBSIDIOS Y CONVENIOS), monto:54040.0, modificado:54040.0}}</t>
  </si>
  <si>
    <t>COMPRA DE GRAVA ARENA PARA BACHEO EN REHABILITACION DE CALLES - 415378</t>
  </si>
  <si>
    <t>415378</t>
  </si>
  <si>
    <t>{geo1: {cve_municipio:2, localidad:1, direccion:CALLE MINERO ROQUE PUEBLO SAN PEDRO APULCO, 99920 APULCO, APULCO ZACATECAS ENTRE CALLE INDEPENDENCIA Y CALLE CERVANTES CORONA, CALLE CAÑADA VERDE DEL CENTRO DE SALUD DE LA COMUNIDAD A 500 METROS, lon:-102.68101601, lat:21.38651457}}</t>
  </si>
  <si>
    <t>{ctto1: {tipo_obra:Administración directa, numero_contrato:140954, contratista:, convocante:MUNICIPIO DE APULCO, monto:54040.0, importe_modificado:51040.0}}</t>
  </si>
  <si>
    <t>{2315237/proyecto_INICIO}</t>
  </si>
  <si>
    <t>ZAC230402308520</t>
  </si>
  <si>
    <t>{ff1: {ciclo_recurso:2023, ramo:33, modalidad:I, prog_pres:3, tipo_recurso:FEDERALES (APORTACIONES, SUBSIDIOS Y CONVENIOS), monto:49556.87, modificado:49556.87}, ff2: {ciclo_recurso:2023, ramo:33, modalidad:I, prog_pres:4, tipo_recurso:FEDERALES (APORTACIONES, SUBSIDIOS Y CONVENIOS), monto:49556.86, modificado:49556.86}}</t>
  </si>
  <si>
    <t>CONSTRUCCION DE UN CUARTO DORMITORIO DE 12 M2 EN LA LOCALIDAD DE SAN ANTONIO DE GUADALUPE - 385957</t>
  </si>
  <si>
    <t>385957</t>
  </si>
  <si>
    <t>{geo1: {cve_municipio:9, localidad:45, direccion:CALLE LAS AMERICAS RANCHERIA SAN ANTONIO DE GUADALUPE, 99270 SAN ANTONIO DE GUADALUPE, CHALCHIHUITES ZACATECAS ENTRE CALLE HEROES DE NACOZARI Y , CALLEJON AL ORIENTE DE LA CALLE LAS AMERICAS, lon:-103.9718241, lat:23.49267872}}</t>
  </si>
  <si>
    <t>{ctto1: {tipo_obra:Obra, numero_contrato:CV001, contratista:SECRETARIA DE FINANZAS, convocante:MUNICIPIO CHALCHIHUITES Z, monto:1000000.0, importe_modificado:1000000.0}}</t>
  </si>
  <si>
    <t>{2308520/proyecto_INICIO, 2308520/proyecto_PROCESO, 2308520/proyecto_FIN}</t>
  </si>
  <si>
    <t>ZAC230402316047</t>
  </si>
  <si>
    <t>{ff1: {ciclo_recurso:2023, ramo:33, modalidad:I, prog_pres:4, tipo_recurso:FEDERALES (APORTACIONES, SUBSIDIOS Y CONVENIOS), monto:488920.98, modificado:488920.98}}</t>
  </si>
  <si>
    <t>CONSTRUCCION DE 6 CUARTOS CORRESPONDIENTES A MEJORAMIENTO DE VIVIENDA - 418465</t>
  </si>
  <si>
    <t>418465</t>
  </si>
  <si>
    <t>{meta1: {unidad_medida:Vivienda, meta:6.0, meta_modificada:6.0}}</t>
  </si>
  <si>
    <t>{geo1: {cve_municipio:2, localidad:1, direccion:CALLE ALTA VISTA 30 INTERIOR 32 PUEBLO SAN PEDRO APULCO, 99920 APULCO, APULCO ZACATECAS ENTRE CALLE CONSTITUCION Y CALLE CERVANTES CORONA, CALLE NIÑOS HEROES DEL CENTRO DE SALUD A 500 METROS, lon:-102.68375722, lat:21.38650229}}</t>
  </si>
  <si>
    <t>{ctto1: {tipo_obra:Administración directa, numero_contrato:140961, contratista:, convocante:MUNICIPIO DE APULCO, monto:488920.98, importe_modificado:324484.09}}</t>
  </si>
  <si>
    <t>{meta1: {unidad_medida:Vivienda, avance:0.0}}</t>
  </si>
  <si>
    <t>{2316047/proyecto_INICIO}</t>
  </si>
  <si>
    <t>ZAC230402307652</t>
  </si>
  <si>
    <t>CONSTRUCCION DE12 M2 DE UN CUARTO DORMITORIO EN LA LOCALIDAD DE HIDALGO DEL MANTO - 383009</t>
  </si>
  <si>
    <t>383009</t>
  </si>
  <si>
    <t>{geo1: {cve_municipio:9, localidad:22, direccion:CALLE PADRE MIER RANCHERIA HIDALGO DEL MANTO, 99275 HIDALGO DEL MANTO, CHALCHIHUITES ZACATECAS ENTRE CALLE LOS ALAMOS Y , AL NORESTE DE LA LOCALIDAD, lon:-103.85542724, lat:23.35748293}}</t>
  </si>
  <si>
    <t>{2307652/proyecto_PROCESO, 2307652/proyecto_FIN, 2307652/proyecto_INICIO}</t>
  </si>
  <si>
    <t>ZAC230402307722</t>
  </si>
  <si>
    <t>CONSTRUCCION DE 3 CUARTOS DORMITORIOS DE 12 M2 EN LA LOCALIDAD DEL HORMIGUERO - 383232</t>
  </si>
  <si>
    <t>383232</t>
  </si>
  <si>
    <t>{geo1: {cve_municipio:9, localidad:23, direccion:CALLE 16 DE SEPTIEMBRE RANCHERIA EL HORMIGUERO, 99273 EL HORMIGUERO, CHALCHIHUITES ZACATECAS ENTRE CALLE VICENTE GUERRRERO Y CALLE FRANCISCO I MADERO, A UN COSTADO DE LA IGLESIA, lon:-103.90749894, lat:23.40215219}}</t>
  </si>
  <si>
    <t>{2307722/proyecto_INICIO, 2307722/proyecto_FIN, 2307722/proyecto_PROCESO, 2307722/proyecto_INICIO}</t>
  </si>
  <si>
    <t>ZAC230402309914</t>
  </si>
  <si>
    <t>{ff1: {ciclo_recurso:2023, ramo:33, modalidad:I, prog_pres:3, tipo_recurso:FEDERALES (APORTACIONES, SUBSIDIOS Y CONVENIOS), monto:118722.87, modificado:118722.87}, ff2: {ciclo_recurso:2023, ramo:33, modalidad:I, prog_pres:4, tipo_recurso:FEDERALES (APORTACIONES, SUBSIDIOS Y CONVENIOS), monto:118722.92, modificado:118722.92}}</t>
  </si>
  <si>
    <t>CONSTRUCCION DE 72.14 M2 DE TECHO FIRME EN CABECERA MUNICIPAL - 391066</t>
  </si>
  <si>
    <t>391066</t>
  </si>
  <si>
    <t>{geo1: {cve_municipio:9, localidad:1, direccion:CALLE PEÑITAS RANCHERIA CHALCHIHUITES, 99260 CHALCHIHUITES, CHALCHIHUITES ZACATECAS ENTRE CALLE JIMENEZ Y CALLE PEÑITA, CALLE HIDALGO AL NOROESTE DE LA CABECERA, lon:-103.8780329, lat:23.47723789}}</t>
  </si>
  <si>
    <t>{2309914/proyecto_INICIO, 2309914/proyecto_FIN, 2309914/proyecto_PROCESO, 2309914/proyecto_INICIO}</t>
  </si>
  <si>
    <t>ZAC230402298935</t>
  </si>
  <si>
    <t>{ff1: {ciclo_recurso:2023, ramo:33, modalidad:I, prog_pres:4, tipo_recurso:FEDERALES (APORTACIONES, SUBSIDIOS Y CONVENIOS), monto:417000.01, modificado:417000.01}}</t>
  </si>
  <si>
    <t>COMPRA DE MEDIDORES PARA LINEA DE AGUA POTABLE ENLA COMUNIDAD DE LA PASTORIA - 346094</t>
  </si>
  <si>
    <t>346094</t>
  </si>
  <si>
    <t>{meta1: {unidad_medida:Piezas, meta:35.0, meta_modificada:35.0}}</t>
  </si>
  <si>
    <t>{geo1: {cve_municipio:2, localidad:16, direccion:CALLE LA PASTORIA 17 INTERIOR DOMICILIO CONOCIDO RANCHERIA PASTORÍA, 99934 EL SALITRILLO, APULCO ZACATECAS ENTRE TERRACERIA CARRETERA RANCHO NUEVO Y TERRACERIA CARRETERA TENAYUCA, DE LA IGLESIA DE LA COMUNIDAD A 30 METROS, lon:-102.69772423, lat:21.50539848}}</t>
  </si>
  <si>
    <t>{ctto1: {tipo_obra:Administración directa, numero_contrato:140940, contratista:, convocante:MUNICIPIO DE APULCO, monto:426750.01, importe_modificado:426750.01}}</t>
  </si>
  <si>
    <t>{2298935/proyecto_INICIO}</t>
  </si>
  <si>
    <t>ZAC230402312100</t>
  </si>
  <si>
    <t>COMPRA DE MEZCLA ASFALTICA PARA MANTENIMIENTO DE CARRETERA TENAYUCA - 402838</t>
  </si>
  <si>
    <t>402838</t>
  </si>
  <si>
    <t>{meta1: {unidad_medida:Kilómetro lineal, meta:2.0, meta_modificada:2.0}}</t>
  </si>
  <si>
    <t>{geo1: {cve_municipio:2, localidad:22, direccion:CARRETERA MUNICIPAL LIBRE 2153 TRAMO TEOCALTICHE - TENAYUCA KILÓMETRO 1 + 300 RANCHERIA TENAYUCA, 99930 TENAYUCA, APULCO ZACATECAS ENTRE Y , DE LA BODEGA DE ZONA DE RIEGO A 300 METROS, lon:-102.66611806, lat:21.49006816}}</t>
  </si>
  <si>
    <t>{ctto1: {tipo_obra:Administración directa, numero_contrato:140953, contratista:, convocante:MUNICIPIO DE APULCO, monto:200000.0, importe_modificado:300000.0}}</t>
  </si>
  <si>
    <t>{meta1: {unidad_medida:Kilómetro lineal, avance:0.2}}</t>
  </si>
  <si>
    <t>{2312100/proyecto_INICIO}</t>
  </si>
  <si>
    <t>ZAC230402298965</t>
  </si>
  <si>
    <t>{ff1: {ciclo_recurso:2023, ramo:33, modalidad:I, prog_pres:4, tipo_recurso:FEDERALES (APORTACIONES, SUBSIDIOS Y CONVENIOS), monto:1495000.0, modificado:1495000.0}}</t>
  </si>
  <si>
    <t>COLOCACION DE MEDIDORES EN LA COMUNIDAD DE TENAYUCA - 346223</t>
  </si>
  <si>
    <t>346223</t>
  </si>
  <si>
    <t>{meta1: {unidad_medida:Piezas, meta:330.0, meta_modificada:330.0}}</t>
  </si>
  <si>
    <t>{geo1: {cve_municipio:2, localidad:22, direccion:CALLE HIDALGO RANCHERIA TENAYUCA, 99930 TENAYUCA, APULCO ZACATECAS ENTRE CALLE MORELOS Y CALLE VICENTE GUERRERO, CALLE MORELOS EN TODAS LAS CASAS DE LA COMUNIDAD DE TENAYUCA, lon:-102.66989298, lat:21.50442374}}</t>
  </si>
  <si>
    <t>{ctto1: {tipo_obra:Administración directa, numero_contrato:140948, contratista:, convocante:MUNICIPIO DE APULCO, monto:1495000.0, importe_modificado:1495000.0}}</t>
  </si>
  <si>
    <t>{2298965/proyecto_INICIO}</t>
  </si>
  <si>
    <t>ZAC230402309766</t>
  </si>
  <si>
    <t>CONSTRUCCION DE UN CUARTO DORMITORIO DE 12 M2 EN CABECERA MUNICIPAL - 390506</t>
  </si>
  <si>
    <t>390506</t>
  </si>
  <si>
    <t>{geo1: {cve_municipio:9, localidad:1, direccion:CALLE MERCADO RANCHERIA CHALCHIHUITES, 99260 CHALCHIHUITES, CHALCHIHUITES ZACATECAS ENTRE CALLE LEONA VICARIO Y CALLE ZACATECAS, CALLE ALDAMA ORIENTE 2 CUADRAS DE CALLE TRANSITO PESADO GARCIA SALINAS SUR, lon:-103.88104532, lat:23.47376309}}</t>
  </si>
  <si>
    <t>{2309766/proyecto_PROCESO, 2309766/proyecto_FIN, 2309766/proyecto_INICIO}</t>
  </si>
  <si>
    <t>ZAC230402312163</t>
  </si>
  <si>
    <t>COMPRA DE LAMPARAS SUB.URBANAS - 403041</t>
  </si>
  <si>
    <t>403041</t>
  </si>
  <si>
    <t>{geo1: {cve_municipio:2, localidad:1, direccion:CALLE CERVANTES CORONA PUEBLO SAN PEDRO APULCO, 99920 APULCO, APULCO ZACATECAS ENTRE CALLE CAÑADA VERDE Y CALLE SAN SEBASTIAN, CALLE GENARO BORREGO DE LAS OFICINAS DE LA ASOCIACION GANADERA A 100 METROS, lon:-102.68595761, lat:21.38697804}}</t>
  </si>
  <si>
    <t>{ctto1: {tipo_obra:Administración directa, numero_contrato:140958, contratista:, convocante:MUNICIPIO DE APULCO, monto:70100.01, importe_modificado:70100.01}}</t>
  </si>
  <si>
    <t>{2312163/proyecto_INICIO}</t>
  </si>
  <si>
    <t>ZAC230402301876</t>
  </si>
  <si>
    <t>{ff1: {ciclo_recurso:2023, ramo:33, modalidad:I, prog_pres:4, tipo_recurso:FEDERALES (APORTACIONES, SUBSIDIOS Y CONVENIOS), monto:21280.2, modificado:21280.2}}</t>
  </si>
  <si>
    <t>355 Reparación y mantenimiento de equipo de transporte - 357229</t>
  </si>
  <si>
    <t>357229</t>
  </si>
  <si>
    <t>{geo1: {cve_municipio:21, localidad:1, direccion:DADO QUE ES GASTO INDIRECTO EL PROYECTO SE UBICA EN LA CABECERA MUNICIPAL, lon:-103.798384, lat:23.25411}}</t>
  </si>
  <si>
    <t>{ctto1: {tipo_obra:Administración directa, numero_contrato:146598, contratista:, convocante:MUNICIPIO DE JIMENEZ DEL TEUL ZAC, monto:21280.2, importe_modificado:21280.2}}</t>
  </si>
  <si>
    <t>{2301876/proyecto_INICIO, 2301876/proyecto_FIN, 2301876/proyecto_PROCESO}</t>
  </si>
  <si>
    <t>ZAC230402308409</t>
  </si>
  <si>
    <t>CONSTRUCCION DE UN CUARTO DORMITORIO DE12 M2 EN LA LOCALIDAD DE LAS PILITAS - 385615</t>
  </si>
  <si>
    <t>385615</t>
  </si>
  <si>
    <t>{geo1: {cve_municipio:9, localidad:37, direccion:CALLE LOPEZ AVIÑA RANCHERIA LAS PILITAS, 99260 LAS PILITAS, CHALCHIHUITES ZACATECAS ENTRE Y , CALLE PRINCIPAL AL ORIENTE DE LA COMUNIDAD, lon:-103.96779668, lat:23.46923982}}</t>
  </si>
  <si>
    <t>{2308409/proyecto_INICIO, 2308409/proyecto_PROCESO, 2308409/proyecto_FIN}</t>
  </si>
  <si>
    <t>ZAC230402308028</t>
  </si>
  <si>
    <t>CONSTRUCCION DE UN CUARTO DORMITORIO DE 12 M2 DE CONSTRUCCION EN LA LOCALIDAD DE GUALTERIO - 384434</t>
  </si>
  <si>
    <t>384434</t>
  </si>
  <si>
    <t>{geo1: {cve_municipio:9, localidad:21, direccion:CALLE NARCIZO MENDOZA RANCHERIA GUALTERIO, 99279 GUALTERIO, CHALCHIHUITES ZACATECAS ENTRE CALLE MORELOS Y , CALLE ZARAGOZA PENULTIMA CALLE A SALIDA A SUCHIL AL PONIENTE DE LA LOCALIDAD, lon:-103.86152055, lat:23.58679908}}</t>
  </si>
  <si>
    <t>{2308028/proyecto_INICIO, 2308028/proyecto_FIN, 2308028/proyecto_PROCESO, 2308028/proyecto_INICIO}</t>
  </si>
  <si>
    <t>ZAC230402303089</t>
  </si>
  <si>
    <t>{ff1: {ciclo_recurso:2023, ramo:33, modalidad:I, prog_pres:4, tipo_recurso:FEDERALES (APORTACIONES, SUBSIDIOS Y CONVENIOS), monto:78209.52, modificado:78209.52}}</t>
  </si>
  <si>
    <t>MANTENIMIENTO DE POZO DE AGUA POTABLE EN LA COMUNIDAD DE LA PASTORIA - 362261</t>
  </si>
  <si>
    <t>362261</t>
  </si>
  <si>
    <t>{geo1: {cve_municipio:2, localidad:16, direccion:TERRACERÍA TRAMO LA CHAVEÑA - LA PASTORIA MARGEN DERECHO KILÓMETRO 2 + 500 INTERIOR DOMICILIO CONOCIDO RANCHERIA PASTORÍA, 99934 EL SALITRILLO, APULCO ZACATECAS ENTRE Y , A UN COSTADO DE LA IGLESIA DE LA COMUNIDAD, lon:-102.69522769, lat:21.5033914}}</t>
  </si>
  <si>
    <t>{ctto1: {tipo_obra:Administración directa, numero_contrato:140950, contratista:, convocante:MUNICIPIO DE APULCO, monto:78209.52, importe_modificado:78209.52}}</t>
  </si>
  <si>
    <t>{2303089/proyecto_INICIO}</t>
  </si>
  <si>
    <t>ZAC230402308306</t>
  </si>
  <si>
    <t>CONSTRUCCION DE UN CUARTO DORMITORIO DE 12 M2 EN LA LOCALIDAD DE LA AURORA - 385325</t>
  </si>
  <si>
    <t>385325</t>
  </si>
  <si>
    <t>{geo1: {cve_municipio:9, localidad:4, direccion:CALLE EL OLVIDO RANCHERIA AURORA, 99270 COLONIA AURORA, CHALCHIHUITES ZACATECAS ENTRE Y , TERRADERIA AL SUROESTE DE LA COMUNIDAD A UNA CUADRA DEL KINDER, lon:-103.9475702, lat:23.53905296}}</t>
  </si>
  <si>
    <t>{2308306/proyecto_INICIO, 2308306/proyecto_PROCESO, 2308306/proyecto_FIN}</t>
  </si>
  <si>
    <t>ZAC230402303120</t>
  </si>
  <si>
    <t>{ff1: {ciclo_recurso:2023, ramo:33, modalidad:I, prog_pres:4, tipo_recurso:FEDERALES (APORTACIONES, SUBSIDIOS Y CONVENIOS), monto:222720.0, modificado:222720.0}}</t>
  </si>
  <si>
    <t>ESCARIFICADO AFINE Y NIVELADO CON MAQUINA MOTOCONFORMADORA CAMINO LA CHAVEÑA ÑP DE CARRERA - 362404</t>
  </si>
  <si>
    <t>362404</t>
  </si>
  <si>
    <t>{geo1: {cve_municipio:2, localidad:13, direccion:TERRACERÍA TRAMO LA CHAVEÑA - LO DE CARRERA MARGEN DERECHO KILÓMETRO 2 + 500 RANCHERIA LO DE CARRERA, 99933 LOMA DE LA CRUZ (LA LOMA), APULCO ZACATECAS ENTRE Y , DE LAS GRANJAS DE HYLINE A 500 METROS, lon:-102.72332263, lat:21.53863002}}</t>
  </si>
  <si>
    <t>{ctto1: {tipo_obra:Administración directa, numero_contrato:140972, contratista:, convocante:MUNICIPIO DE APULCO, monto:222720.0, importe_modificado:222720.0}}</t>
  </si>
  <si>
    <t>{meta1: {unidad_medida:Kilómetro lineal, avance:0.3}}</t>
  </si>
  <si>
    <t>{2303120/proyecto_INICIO}</t>
  </si>
  <si>
    <t>{2347626/proyecto_INICIO}</t>
  </si>
  <si>
    <t>{2347627/proyecto_INICIO}</t>
  </si>
  <si>
    <t>{meta1: {unidad_medida:Piezas, meta:9.0, meta_modificada:9.0}}</t>
  </si>
  <si>
    <t>{meta1: {unidad_medida:Piezas, meta:25.0, meta_modificada:25.0}}</t>
  </si>
  <si>
    <t>{meta1: {unidad_medida:Piezas, meta:16.0, meta_modificada:16.0}}</t>
  </si>
  <si>
    <t>{meta1: {unidad_medida:Piezas, meta:20.0, meta_modificada:20.0}}</t>
  </si>
  <si>
    <t>{meta1: {unidad_medida:Metros Cuadrados, avance:24.0}}</t>
  </si>
  <si>
    <t>{meta1: {unidad_medida:Piezas, avance:15.0}}</t>
  </si>
  <si>
    <t>{meta1: {unidad_medida:Piezas, meta:14.0, meta_modificada:14.0}}</t>
  </si>
  <si>
    <t>Municipio de Cuauhtémoc</t>
  </si>
  <si>
    <t>{meta1: {unidad_medida:Piezas, avance:9.0}}</t>
  </si>
  <si>
    <t>Nochistlán de Mejía</t>
  </si>
  <si>
    <t>Municipio de Nochistlán de Mejía</t>
  </si>
  <si>
    <t>{meta1: {unidad_medida:Piezas, meta:19.0, meta_modificada:19.0}}</t>
  </si>
  <si>
    <t>{meta1: {unidad_medida:Metros Cuadrados, meta:500.0, meta_modificada:500.0}}</t>
  </si>
  <si>
    <t>{meta1: {unidad_medida:Piezas, meta:11.0, meta_modificada:11.0}}</t>
  </si>
  <si>
    <t>{meta1: {unidad_medida:Piezas, avance:11.0}}</t>
  </si>
  <si>
    <t>{meta1: {unidad_medida:Piezas, meta:21.0, meta_modificada:21.0}}</t>
  </si>
  <si>
    <t>{meta1: {unidad_medida:Piezas, avance:21.0}}</t>
  </si>
  <si>
    <t>{meta1: {unidad_medida:Piezas, avance:14.0}}</t>
  </si>
  <si>
    <t>{meta1: {unidad_medida:Metros lineales, avance:50.0}}</t>
  </si>
  <si>
    <t>{meta1: {unidad_medida:Metros Cuadrados, meta:80.0, meta_modificada:80.0}}</t>
  </si>
  <si>
    <t>{meta1: {unidad_medida:Piezas, meta:34.0, meta_modificada:34.0}}</t>
  </si>
  <si>
    <t>{geo1: {cve_municipio:39, localidad:1, direccion:DADO QUE ES GASTO INDIRECTO EL PROYECTO SE UBICA EN LA CABECERA MUNICIPAL, lon:-103.034332, lat:23.827434}}</t>
  </si>
  <si>
    <t>{geo1: {cve_municipio:19, localidad:1, direccion:DADO QUE ES GASTO INDIRECTO EL PROYECTO SE UBICA EN LA CABECERA MUNICIPAL, lon:-102.975834, lat:21.632239}}</t>
  </si>
  <si>
    <t>{meta1: {unidad_medida:Metros Cuadrados, avance:20.0}}</t>
  </si>
  <si>
    <t>{meta1: {unidad_medida:Metros Cuadrados, meta:12.0, meta_modificada:12.0}}</t>
  </si>
  <si>
    <t>{meta1: {unidad_medida:Metros Cuadrados, avance:1.0}}</t>
  </si>
  <si>
    <t>{meta1: {unidad_medida:Metros lineales, meta:75.0, meta_modificada:75.0}}</t>
  </si>
  <si>
    <t>{meta1: {unidad_medida:Piezas, meta:15.0, meta_modificada:15.0}}</t>
  </si>
  <si>
    <t>{meta1: {unidad_medida:Piezas, avance:28.0}}</t>
  </si>
  <si>
    <t>{ff1: {ciclo_recurso:2024, ramo:33, modalidad:I, prog_pres:4, tipo_recurso:FEDERALES (APORTACIONES, SUBSIDIOS Y CONVENIOS), prog_estatal_mun:FAIS municipal, monto:700000.0, modificado:700000.0}}</t>
  </si>
  <si>
    <t>ZAC240302411492</t>
  </si>
  <si>
    <t>{ff1: {ciclo_recurso:2024, ramo:33, modalidad:I, prog_pres:3, tipo_recurso:FEDERALES (APORTACIONES, SUBSIDIOS Y CONVENIOS), prog_estatal_mun:FAIS entidades, monto:1086577.32, modificado:1086577.32}, ff2: {ciclo_recurso:2024, ramo:33, modalidad:I, prog_pres:4, tipo_recurso:FEDERALES (APORTACIONES, SUBSIDIOS Y CONVENIOS), prog_estatal_mun:FAIS municipal, monto:500000.0, modificado:500000.0}}</t>
  </si>
  <si>
    <t>CONSTRUCCIÓN DE CALLE CON PAVIMENTACIÓN DE CONCRETO ASFÁLTICO EN LUIS MOYA LOCALIDAD COLONIA HIDALGO, EN CALLES MORELOS Y CENTRO CON 5,563.96 M2 PARA BENEFICIO DE LOS HABITANTES. - 180117</t>
  </si>
  <si>
    <t>180117</t>
  </si>
  <si>
    <t>{meta1: {unidad_medida:Metros Cuadrados, meta:5635.9, meta_modificada:5635.9}}</t>
  </si>
  <si>
    <t>{geo1: {cve_municipio:25, localidad:4, direccion:CALLE MORELOS Y CENTRO INTERIOR SN COLONIA HIDALGO, 98780 COLONIA HIDALGO, LUIS MOYA ZACATECAS ENTRE CALLE HIDALGO Y CALLE BENITO JUAREZ, CALLE GUILLERMO PRIETO LA OBRA SE ENCUENTRA UBICADA EN LA CALLE MORELOS A 260 METROS AL SU, lon:-102.23882542, lat:22.50718948}}</t>
  </si>
  <si>
    <t>{meta1: {unidad_medida:Metros Cuadrados, meta:18.0, meta_modificada:18.0}}</t>
  </si>
  <si>
    <t>{meta1: {unidad_medida:Metros Cuadrados, meta:22.0, meta_modificada:22.0}}</t>
  </si>
  <si>
    <t>ZAC240302409460</t>
  </si>
  <si>
    <t>{ff1: {ciclo_recurso:2024, ramo:33, modalidad:I, prog_pres:4, tipo_recurso:FEDERALES (APORTACIONES, SUBSIDIOS Y CONVENIOS), prog_estatal_mun:FAIS municipal, monto:52392.1, modificado:52392.1}}</t>
  </si>
  <si>
    <t>EQUIPAMIENTO CON 18 DEPOSITOS O TANQUE DE AGUA ENTUBADA EN VILLA HIDALGO LOCALIDAD CABALLERÍAS CABALLERÍA ASENTAMIENTO CABALLERÍAS - 100822</t>
  </si>
  <si>
    <t>100822</t>
  </si>
  <si>
    <t>{meta1: {unidad_medida:Piezas, meta:18.0, meta_modificada:18.0}}</t>
  </si>
  <si>
    <t>{geo1: {cve_municipio:54, localidad:5, direccion:CALLE CUAUHTEMOC RANCHERIA CABALLERÍAS (CABALLERÍA VILLA HIDALGO), 98985 CABALLERÍAS (CABALLERÍA VILLA HIDALGO), VILLA HIDALGO ZACATECAS ENTRE CALLE HIDALGO Y CALLE SAN LUIS, CALLE GUAYMAS LAS ACCIONES SE LLEVARAN ACABO EN LAS D, lon:-101.65306589, lat:22.38589691}}</t>
  </si>
  <si>
    <t>{2409460/proyecto_INICIO}</t>
  </si>
  <si>
    <t>ZAC240302409463</t>
  </si>
  <si>
    <t>{ff1: {ciclo_recurso:2024, ramo:33, modalidad:I, prog_pres:4, tipo_recurso:FEDERALES (APORTACIONES, SUBSIDIOS Y CONVENIOS), prog_estatal_mun:FAIS municipal, monto:49481.42, modificado:49481.42}}</t>
  </si>
  <si>
    <t>EQUIPAMIENTO CON 17 DEPOSITOS O TANQUE DE AGUA ENTUBADA EN VILLA HIDALGO LOCALIDAD CANOAS ASENTAMIENTO CANOAS - 100906</t>
  </si>
  <si>
    <t>100906</t>
  </si>
  <si>
    <t>{meta1: {unidad_medida:Piezas, meta:17.0, meta_modificada:17.0}}</t>
  </si>
  <si>
    <t>{geo1: {cve_municipio:54, localidad:7, direccion:CALLE VENUSTIANO CARRANZA RANCHERIA CANOAS, 98988 CANOAS, VILLA HIDALGO ZACATECAS ENTRE CALLE FRANCISCO VILLA Y CALLE PENSADOR MEXICANO, LAS ACCIONES SE LLEVARAN ACABO EN LAS DISTINTAS CALLES DE LA LOCALIDAD, lon:-101.75811565, lat:22.38353285}}</t>
  </si>
  <si>
    <t>{2409463/proyecto_INICIO}</t>
  </si>
  <si>
    <t>ZAC240302409466</t>
  </si>
  <si>
    <t>{ff1: {ciclo_recurso:2024, ramo:33, modalidad:I, prog_pres:4, tipo_recurso:FEDERALES (APORTACIONES, SUBSIDIOS Y CONVENIOS), prog_estatal_mun:FAIS municipal, monto:29106.72, modificado:29106.72}}</t>
  </si>
  <si>
    <t>EQUIPAMIENTO CON 10 DEPOSITOS O TANQUE DE AGUA ENTUBADA EN VILLA HIDALGO LOCALIDAD CERRO PRIETO ASENTAMIENTO CERRO PRIETO - 100946</t>
  </si>
  <si>
    <t>100946</t>
  </si>
  <si>
    <t>{geo1: {cve_municipio:54, localidad:8, direccion:CALLE MATAMOROS RANCHERIA CERRO PRIETO, 98984 CERRO PRIETO, VILLA HIDALGO ZACATECAS ENTRE CALLE LAS AMERICAS Y CALLE CENTENARIO, CALLE CENTRAL LAS ACCIONES SE LLEVARAN ACABO EN LAS DISTINTAS CALLES DE LA LOCALIDAD, lon:-101.71807772, lat:22.42446971}}</t>
  </si>
  <si>
    <t>{2409466/proyecto_INICIO}</t>
  </si>
  <si>
    <t>ZAC240302409469</t>
  </si>
  <si>
    <t>EQUIPAMIENTO CON 10 DEPOSITOS O TANQUE DE AGUA ENTUBADA EN VILLA HIDALGO LOCALIDAD EL FRAILE ASENTAMIENTO EL FRAILE - 101057</t>
  </si>
  <si>
    <t>101057</t>
  </si>
  <si>
    <t>{geo1: {cve_municipio:54, localidad:19, direccion:CALLE ZARAGOZA RANCHERIA EL FRAILE, 98987 EL FRAILE, VILLA HIDALGO ZACATECAS ENTRE CALLE LAZARO CARDENAS Y CALLE LOPEZ MATEOS, CALLE ALLENDE LAS ACCIONES SE LLEVARAN ACABO EN LAS DISTINTAS CALLES DE LA LOCALIDAD, lon:-101.73820912, lat:22.29571034}}</t>
  </si>
  <si>
    <t>{2409469/proyecto_INICIO}</t>
  </si>
  <si>
    <t>ZAC240302409471</t>
  </si>
  <si>
    <t>{ff1: {ciclo_recurso:2024, ramo:33, modalidad:I, prog_pres:4, tipo_recurso:FEDERALES (APORTACIONES, SUBSIDIOS Y CONVENIOS), prog_estatal_mun:FAIS municipal, monto:46570.75, modificado:46570.75}}</t>
  </si>
  <si>
    <t>EQUIPAMIENTO CON 16 DEPOSITOS O TANQUE DE AGUA ENTUBADA EN VILLA HIDALGO LOCALIDAD EL MAGUEY ASENTAMIENTO EL MAGUEY - 101090</t>
  </si>
  <si>
    <t>101090</t>
  </si>
  <si>
    <t>{geo1: {cve_municipio:54, localidad:16, direccion:CALLE LOPEZ PORTILLO RANCHERIA EL MAGUEY, 98984 EL MAGUEY, VILLA HIDALGO ZACATECAS ENTRE CALLE SANTA CRUZ Y CALLE 5 DE MAYO, CALLE FRANCISCO I. MADERO LAS ACCIONES SE LLEVARAN ACABO EN LAS DISTINTAS CALLES DE LA LOCALIDAD, lon:-101.72918794, lat:22.38952989}}</t>
  </si>
  <si>
    <t>{2409471/proyecto_INICIO}</t>
  </si>
  <si>
    <t>ZAC240302409472</t>
  </si>
  <si>
    <t>{ff1: {ciclo_recurso:2024, ramo:33, modalidad:I, prog_pres:4, tipo_recurso:FEDERALES (APORTACIONES, SUBSIDIOS Y CONVENIOS), prog_estatal_mun:FAIS municipal, monto:148444.27, modificado:148444.27}}</t>
  </si>
  <si>
    <t>EQUIPAMIENTO CON 51 DEPOSITOS O TANQUE DE AGUA ENTUBADA EN VILLA HIDALGO LOCALIDAD EL REFUGIO ASENTAMIENTO EL REFUGIO - 101119</t>
  </si>
  <si>
    <t>101119</t>
  </si>
  <si>
    <t>{meta1: {unidad_medida:Piezas, meta:51.0, meta_modificada:51.0}}</t>
  </si>
  <si>
    <t>{geo1: {cve_municipio:54, localidad:29, direccion:CALLE HIDALGO RANCHERIA EL REFUGIO, 98986 EL REFUGIO, VILLA HIDALGO ZACATECAS ENTRE CALLE RODRIGUEZ ELIAS Y CALLE GUERRERO, CALLE INDUSTRIAL LAS ACCIONES SE LLEVARAN ACABO EN LAS DISTINTAS CALLES DE LA LOCALIDAD, lon:-101.75954412, lat:22.36941911}}</t>
  </si>
  <si>
    <t>{2409472/proyecto_INICIO}</t>
  </si>
  <si>
    <t>ZAC240302409473</t>
  </si>
  <si>
    <t>EQUIPAMIENTO CON 10 DEPOSITOS O TANQUE DE AGUA ENTUBADA EN VILLA HIDALGO LOCALIDAD PURÍSIMA DEL RUCIO ASENTAMIENTO PURÍSIMA DEL RUCIO - 101206</t>
  </si>
  <si>
    <t>101206</t>
  </si>
  <si>
    <t>{geo1: {cve_municipio:54, localidad:27, direccion:CALLE EMILIANO ZAPATA RANCHERIA PURÍSIMA DEL ROCIO O EL ROCIO, 98988 PURÍSIMA DEL RUCIO (EL RUCIO), VILLA HIDALGO ZACATECAS ENTRE CALLE INSURGENTES Y CALLE NIÑO ARTILLERO, CALLE FELIPE ANGELES LAS ACCIONES SE LLEVARAN ACABO EN L, lon:-101.78855186, lat:22.43207729}}</t>
  </si>
  <si>
    <t>{2409473/proyecto_INICIO}</t>
  </si>
  <si>
    <t>ZAC240302409474</t>
  </si>
  <si>
    <t>{ff1: {ciclo_recurso:2024, ramo:33, modalidad:I, prog_pres:4, tipo_recurso:FEDERALES (APORTACIONES, SUBSIDIOS Y CONVENIOS), prog_estatal_mun:FAIS municipal, monto:37838.74, modificado:37838.74}}</t>
  </si>
  <si>
    <t>EQUIPAMIENTO CON 13 DEPOSITOS O TANQUE DE AGUA ENTUBADA EN VILLA HIDALGO LOCALIDAD EL SALITRE ASENTAMIENTO EL SALITRE - 101321</t>
  </si>
  <si>
    <t>101321</t>
  </si>
  <si>
    <t>{geo1: {cve_municipio:54, localidad:31, direccion:CALLE MODERNA RANCHERIA EL SALITRE, 98988 EL SALITRE, VILLA HIDALGO ZACATECAS ENTRE CALLE LAS PLAYAS Y CALLE MADERO, CALLE DIAZ DE LEON LAS ACCIONES SE LLEVARAN ACABO EN LAS DISTINTAS CALLES DE LA LOCALIDAD, lon:-101.78140044, lat:22.40105412}}</t>
  </si>
  <si>
    <t>{2409474/proyecto_INICIO}</t>
  </si>
  <si>
    <t>ZAC240302409475</t>
  </si>
  <si>
    <t>{ff1: {ciclo_recurso:2024, ramo:33, modalidad:I, prog_pres:4, tipo_recurso:FEDERALES (APORTACIONES, SUBSIDIOS Y CONVENIOS), prog_estatal_mun:FAIS municipal, monto:43660.08, modificado:43660.08}}</t>
  </si>
  <si>
    <t>EQUIPAMIENTO CON 15 DEPOSITOS O TANQUE DE AGUA ENTUBADA EN VILLA HIDALGO LOCALIDAD EL TEPETATE ASENTAMIENTO EL TEPETATE - 101390</t>
  </si>
  <si>
    <t>101390</t>
  </si>
  <si>
    <t>{geo1: {cve_municipio:54, localidad:39, direccion:CALLE FRANCISCO I. MADERO RANCHERIA EL TEPETATE, 98984 EL TEPETATE, VILLA HIDALGO ZACATECAS ENTRE CALLE MIRAVALLE Y CALLE NUEVA ESPAÑA, CALLE ZACATECAS LAS ACCIONES SE LLEVARAN ACABO EN LAS DISTINTAS CALLES DE LA LOCALIDAD, lon:-101.70299849, lat:22.39308046}}</t>
  </si>
  <si>
    <t>{2409475/proyecto_INICIO}</t>
  </si>
  <si>
    <t>ZAC240302409477</t>
  </si>
  <si>
    <t>{ff1: {ciclo_recurso:2024, ramo:33, modalidad:I, prog_pres:4, tipo_recurso:FEDERALES (APORTACIONES, SUBSIDIOS Y CONVENIOS), prog_estatal_mun:FAIS municipal, monto:17464.03, modificado:17464.03}}</t>
  </si>
  <si>
    <t>EQUIPAMIENTO CON 6 DEPOSITOS O TANQUE DE AGUA ENTUBADA EN VILLA HIDALGO LOCALIDAD EL VERDE EL SOCORRO ASENTAMIENTO EL VERDE EL SOCORRO - 101432</t>
  </si>
  <si>
    <t>101432</t>
  </si>
  <si>
    <t>{geo1: {cve_municipio:54, localidad:43, direccion:CALLE 16 DE SEPTIEMBRE RANCHERIA EL VERDE (EL SOCORRO), 98986 EL VERDE (EL SOCORRO), VILLA HIDALGO ZACATECAS ENTRE CALLE FRANCISCO I. MADERO Y , LAS ACCIONES SE LLEVARAN ACABO EN LAS DISTINTAS CALLES DE LA LOCALIDAD, lon:-101.76880404, lat:22.35913373}}</t>
  </si>
  <si>
    <t>{2409477/proyecto_INICIO}</t>
  </si>
  <si>
    <t>ZAC240302409480</t>
  </si>
  <si>
    <t>{ff1: {ciclo_recurso:2024, ramo:33, modalidad:I, prog_pres:4, tipo_recurso:FEDERALES (APORTACIONES, SUBSIDIOS Y CONVENIOS), prog_estatal_mun:FAIS municipal, monto:162997.63, modificado:162997.63}}</t>
  </si>
  <si>
    <t>EQUIPAMIENTO CON 56 DEPOSITOS O TANQUE DE AGUA ENTUBADA EN VILLA HIDALGO LOCALIDAD LA BALLENA ASENTAMIENTO LA BALLENA - 101514</t>
  </si>
  <si>
    <t>101514</t>
  </si>
  <si>
    <t>{meta1: {unidad_medida:Piezas, meta:56.0, meta_modificada:56.0}}</t>
  </si>
  <si>
    <t>{geo1: {cve_municipio:54, localidad:3, direccion:CALLE FRANCISCO I. MADERO RANCHERIA LA BALLENA, 98980 LA BALLENA, VILLA HIDALGO ZACATECAS ENTRE CALLE EMILIANO ZAPATA Y CALLE MIGUEL HIDALGO, CALLE FELIPE ANGELES LAS ACCIONES SE LLEVARAN ACABO EN LAS DISTINTAS CALLES DE LA LOC, lon:-101.70658776, lat:22.45447292}}</t>
  </si>
  <si>
    <t>{2409480/proyecto_INICIO}</t>
  </si>
  <si>
    <t>{meta1: {unidad_medida:Metros Cuadrados, meta:14.0, meta_modificada:14.0}}</t>
  </si>
  <si>
    <t>{meta1: {unidad_medida:Piezas, meta:150.0, meta_modificada:150.0}}</t>
  </si>
  <si>
    <t>{meta1: {unidad_medida:Metros lineales, avance:250.0}}</t>
  </si>
  <si>
    <t>ZAC240302415670</t>
  </si>
  <si>
    <t>{ff1: {ciclo_recurso:2024, ramo:33, modalidad:I, prog_pres:4, tipo_recurso:FEDERALES (APORTACIONES, SUBSIDIOS Y CONVENIOS), prog_estatal_mun:FAIS municipal, monto:866602.42, modificado:866602.42}}</t>
  </si>
  <si>
    <t>CONSTRUCCION DE PAVIMENTACION CON CONCRETO ASFALTICO EN CALLE PRUDENCIANO GARCIA, COLONIA FERNANDO PAMANES, OJOCALIENTE, ZACATECAS. - 207762</t>
  </si>
  <si>
    <t>207762</t>
  </si>
  <si>
    <t>{meta1: {unidad_medida:Metros Cuadrados, meta:1943.0, meta_modificada:1943.0}}</t>
  </si>
  <si>
    <t>{geo1: {cve_municipio:36, localidad:1, direccion:CALLE PRUDENCIANO GARCIA COLONIA FERNANDO PAMANES ESCOBEDO, 98718 OJOCALIENTE, OJOCALIENTE ZACATECAS ENTRE CALLE PEDRO REYES Y CALLE EXPEDITO LOPEZ, LA OBRA SE ENCUENTRA EN LA CALLE QUE CONDUCE A LA CLINICA DEL ISSSTE UBICADA , lon:-102.26677998, lat:22.57587715}}</t>
  </si>
  <si>
    <t>{ctto1: {tipo_obra:Obra, numero_contrato:MOJO-DESECO-FONDOIII-PRUDENCIANOPAVIM-01-2024, contratista:MATERIALES PETREOS Y CONSTRUCCIONES ANDREA SA DE CV, convocante:MUNICIPIO DE OJOCALIENE, monto:886602.42, importe_modificado:886602.42}}</t>
  </si>
  <si>
    <t>{2415670/proyecto_INICIO}</t>
  </si>
  <si>
    <t>{meta1: {unidad_medida:Metros Cuadrados, meta:700.0, meta_modificada:700.0}}</t>
  </si>
  <si>
    <t>2.43202E+12</t>
  </si>
  <si>
    <t>Sin metas</t>
  </si>
  <si>
    <t>Sin georeferencias</t>
  </si>
  <si>
    <t>Sin avances en el trimestre</t>
  </si>
  <si>
    <t>ZAC240302441207</t>
  </si>
  <si>
    <t>PAVIMENTACIÓN CON CONCRETO HIDRÁULICO EN CALLE HIDALGO (ENTRE CALLE FELIPE ANGELES Y PUENTE DE CALLE HIDALGO, FRENTE A FABRICA DE MEZCAL LA PENDENCIA) LOCALIDAD DE LA PENDENCIA. MUNICIPIO DE PINOS, ZACATECAS</t>
  </si>
  <si>
    <t>2432024000601</t>
  </si>
  <si>
    <t>Sistema Estatal para el Desarrollo Integral de la Familia del Estado de Zacatecas</t>
  </si>
  <si>
    <t>{meta1: {unidad_medida:Metros Cuadrados, meta:1.0, meta_modificada:1.0}}</t>
  </si>
  <si>
    <t>{meta1: {unidad_medida:Piezas, avance:25.0}}</t>
  </si>
  <si>
    <t>{ctto1: {tipo_obra:Obra, numero_contrato:IO-832038971-E24-1-2024, contratista:EDGAR ARIANN DOMINGUEZ PARGAS, convocante:MUNICIPIO DE PINOS, monto:2395250.6, importe_modificado:2395250.6}}</t>
  </si>
  <si>
    <t>{meta1: {unidad_medida:Piezas, meta:31.0, meta_modificada:31.0}}</t>
  </si>
  <si>
    <t>Otros proyectos de Inversión</t>
  </si>
  <si>
    <t>{meta1: {unidad_medida:Metros lineales, avance:180.0}}</t>
  </si>
  <si>
    <t>{meta1: {unidad_medida:Metros Cuadrados, meta:5931.3, meta_modificada:5931.3}}</t>
  </si>
  <si>
    <t>{ff1: {ciclo_recurso:2024, ramo:23, modalidad:U, prog_pres:151, tipo_recurso:FEDERALES (APORTACIONES, SUBSIDIOS Y CONVENIOS), monto:2400000.0, modificado:2395250.6}}</t>
  </si>
  <si>
    <t>{2441207/proyecto_INICIO}</t>
  </si>
  <si>
    <t>{meta1: {unidad_medida:Piezas, avance:16.0}}</t>
  </si>
  <si>
    <t>{meta1: {unidad_medida:Metros lineales, meta:45.0, meta_modificada:45.0}}</t>
  </si>
  <si>
    <t>{meta1: {unidad_medida:Kilómetro cuadrado, avance:0.0}}</t>
  </si>
  <si>
    <t>ZAC240402512270</t>
  </si>
  <si>
    <t>{ff1: {ciclo_recurso:2024, ramo:23, modalidad:U, prog_pres:151, tipo_recurso:FEDERALES (APORTACIONES, SUBSIDIOS Y CONVENIOS), monto:1145000.0, modificado:1145000.0}}</t>
  </si>
  <si>
    <t>PAVIMENTACIÓN CON CONCRETO HIDRÁULICO EN LA CALLE HEROICO COLEGIO MILITAR, ENTRE LA CALLE TIERRA Y LIBERTAD Y TEPEYAC (DEL KM 0+000 AL KM 0+117), EN ESTA CABECERA MUNICIPAL DE MONTE ESCOBEDO.</t>
  </si>
  <si>
    <t>{meta1: {unidad_medida:Kilómetro cuadrado, meta:870.0, meta_modificada:870.0}}</t>
  </si>
  <si>
    <t>{geo1: {cve_municipio:31, localidad:1, direccion:CALLE HEROICO COLEGIO MILITAR, ENTRE LA CALLE TIERRA Y LIBERTAD Y TEPEYAC (DEL KM 0+000 AL KM 0+117), lon:-103.569807, lat:22.301235}}</t>
  </si>
  <si>
    <t>{2512270/proyecto_INICIO}</t>
  </si>
  <si>
    <t>ZAC240402512316</t>
  </si>
  <si>
    <t>{ff1: {ciclo_recurso:2024, ramo:23, modalidad:U, prog_pres:151, tipo_recurso:FEDERALES (APORTACIONES, SUBSIDIOS Y CONVENIOS), monto:2967500.0, modificado:2967500.0}}</t>
  </si>
  <si>
    <t>PAVIMENTACIÓN, GUARNICIONES Y BANQUETAS DE CONCRETO HIDRÁULICO, EN LA CALLE BELISARIO DOMINGUEZ, ENTRE C. LIBERTAD Y AV. GARCIA SALINAS, DE LA COLONIA CENTRO, FRESNILLO, ZACATECAS.</t>
  </si>
  <si>
    <t>{meta1: {unidad_medida:Kilómetro cuadrado, meta:4000.0, meta_modificada:4000.0}}</t>
  </si>
  <si>
    <t>{geo1: {cve_municipio:10, localidad:1, direccion:CALLE BELISARIO DOMINGUEZ, ENTRE C. LIBERTAD Y AV. GARCIA SALINAS, DE LA COLONIA CENTRO, FRESNILLO, ZACATECAS., lon:-102.867526, lat:23.17226}}</t>
  </si>
  <si>
    <t>ZAC240402510493</t>
  </si>
  <si>
    <t>{ff1: {ciclo_recurso:2024, ramo:33, modalidad:I, prog_pres:3, tipo_recurso:FEDERALES (APORTACIONES, SUBSIDIOS Y CONVENIOS), prog_estatal_mun:FAIS entidades, monto:1734715.63, modificado:1734715.63}, ff2: {ciclo_recurso:2024, ramo:33, modalidad:I, prog_pres:4, tipo_recurso:FEDERALES (APORTACIONES, SUBSIDIOS Y CONVENIOS), prog_estatal_mun:FAIS municipal, monto:1734715.63, modificado:1734715.63}}</t>
  </si>
  <si>
    <t>REHABILITACIÓN DE LA CARRETERA QUE CONDUCE A LA COMUNIDAD DEL MAGUEY EN EL KILOMETRO - 430423</t>
  </si>
  <si>
    <t>430423</t>
  </si>
  <si>
    <t>{meta1: {unidad_medida:Kilómetro, meta:0.78, meta_modificada:0.78}}</t>
  </si>
  <si>
    <t>{geo1: {cve_municipio:54, localidad:16, direccion:CARRETERA MUNICIPAL LIBRE 144 TRAMO ENTRONQUE CARRETERO - EL MAGUEY KILÓMETRO 144 + 780 RANCHERIA MAGUEY, 98980 EL MAGUEY, VILLA HIDALGO ZACATECAS ENTRE CARRETERA CARRETERA A COMUNIDAD EL MAGUEY Y , LA COMUNIDAD DEL MAGUEY , lon:-101.7238, lat:22.3873}}</t>
  </si>
  <si>
    <t>ZAC240402510494</t>
  </si>
  <si>
    <t>{ff1: {ciclo_recurso:2024, ramo:33, modalidad:I, prog_pres:3, tipo_recurso:FEDERALES (APORTACIONES, SUBSIDIOS Y CONVENIOS), prog_estatal_mun:FAIS entidades, monto:895187.4, modificado:895187.4}, ff2: {ciclo_recurso:2024, ramo:33, modalidad:I, prog_pres:4, tipo_recurso:FEDERALES (APORTACIONES, SUBSIDIOS Y CONVENIOS), prog_estatal_mun:FAIS municipal, monto:895187.4, modificado:895187.4}}</t>
  </si>
  <si>
    <t>REHABILITACIÓN DE CARRETERA EN VILLA HIDALGO LOCALIDAD COLONIA JOSÉ MARÍA MORELOS - 438851</t>
  </si>
  <si>
    <t>438851</t>
  </si>
  <si>
    <t>{meta1: {unidad_medida:Kilómetro, meta:1.4, meta_modificada:1.4}}</t>
  </si>
  <si>
    <t>{geo1: {cve_municipio:54, localidad:13, direccion:CARRETERA MUNICIPAL LIBRE 144 TRAMO ENTRONQUE CARRETERO - JOSE MARIA MORELOS KILÓMETRO 144 + 000 RANCHERIA JOSÉ MARÍA MORELOS, 98986 COLONIA JOSÉ MARÍA MORELOS, VILLA HIDALGO ZACATECAS ENTRE CARRETERA CARRETERA A LA COMUNIDAD D, lon:-101.79, lat:22.3675}}</t>
  </si>
  <si>
    <t>ZAC240402510495</t>
  </si>
  <si>
    <t>REHABILITACIÓN DE CARRETERA EN VILLA HIDALGO LOCALIDAD PRESA DE VALENZUELA LAGUNA DE VALENZUELA - 444719</t>
  </si>
  <si>
    <t>444719</t>
  </si>
  <si>
    <t>{meta1: {unidad_medida:Kilómetro, meta:0.46, meta_modificada:0.46}}</t>
  </si>
  <si>
    <t>{geo1: {cve_municipio:54, localidad:24, direccion:CARRETERA ESTATAL LIBRE 144 TRAMO ENTRONQUE CARRETERO - PRESA DE VALENZUELA KILÓMETRO 144 + 460 INTERIOR DOMICILIO CONOCIDO RANCHERIA PRESA DE VALENZUELA (LAGUNA DE VALENZUELA), 98985 PRESA DE VALENZUELA (LAGUNA DE VALENZUELA), , lon:-101.6707, lat:22.3418}}</t>
  </si>
  <si>
    <t>ZAC240402510497</t>
  </si>
  <si>
    <t>{ff1: {ciclo_recurso:2024, ramo:33, modalidad:I, prog_pres:3, tipo_recurso:FEDERALES (APORTACIONES, SUBSIDIOS Y CONVENIOS), prog_estatal_mun:FAIS entidades, monto:1444456.89, modificado:1444456.89}, ff2: {ciclo_recurso:2024, ramo:33, modalidad:I, prog_pres:4, tipo_recurso:FEDERALES (APORTACIONES, SUBSIDIOS Y CONVENIOS), prog_estatal_mun:FAIS municipal, monto:1444456.89, modificado:1444456.89}}</t>
  </si>
  <si>
    <t>REHABILITACIÓN DE LA CARRETEA QUE CONDUCE ALA COMUNIDAD DEL FRAILE EN KILOMETRO - 445461</t>
  </si>
  <si>
    <t>445461</t>
  </si>
  <si>
    <t>{meta1: {unidad_medida:Kilómetro, meta:2.4, meta_modificada:2.4}}</t>
  </si>
  <si>
    <t>{geo1: {cve_municipio:54, localidad:19, direccion:CARRETERA ESTATAL LIBRE 144 TRAMO ENTRONQUE CARRETERO - EL FRAILE KILÓMETRO 144 + 0 INTERIOR DOMICILIO CONOCIDO RANCHERIA , 98987 EL FRAILE, VILLA HIDALGO ZACATECAS ENTRE Y , EL FRAILE SE ESCUENTRA A 10 MINUTOS DE MUNICI, lon:-101.73736, lat:22.29583}}</t>
  </si>
  <si>
    <t>{ctto1: {tipo_obra:Obra, numero_contrato:MEZQUITAL DEL ORO-FIII-L02/2024, contratista:ALFONSO PRO ALVAREZ, convocante:MUNICIPIO DE MEZQUITAL DEL ORO, ZAC, monto:1212795.8, importe_modificado:1212795.8}}</t>
  </si>
  <si>
    <t>Genaro Codina</t>
  </si>
  <si>
    <t>Municipio de Genaro Codina</t>
  </si>
  <si>
    <t>Juan Aldama</t>
  </si>
  <si>
    <t>Municipio de Juan Aldama</t>
  </si>
  <si>
    <t>{meta1: {unidad_medida:Metros Cuadrados, meta:615.0, meta_modificada:615.0}}</t>
  </si>
  <si>
    <t>{meta1: {unidad_medida:Piezas, meta:80.0, meta_modificada:80.0}}</t>
  </si>
  <si>
    <t>ZAC240402493874</t>
  </si>
  <si>
    <t>{ff1: {ciclo_recurso:2024, ramo:33, modalidad:I, prog_pres:3, tipo_recurso:FEDERALES (APORTACIONES, SUBSIDIOS Y CONVENIOS), prog_estatal_mun:FAIS entidades, monto:816935.49, modificado:816935.49}, ff2: {ciclo_recurso:2024, ramo:33, modalidad:I, prog_pres:4, tipo_recurso:FEDERALES (APORTACIONES, SUBSIDIOS Y CONVENIOS), prog_estatal_mun:FAIS municipal, monto:816935.49, modificado:816935.49}}</t>
  </si>
  <si>
    <t>CONSTRUCCIÓN DE CALLE CON PAVIMENTACIÓN DE CONCRETO ASFÁLTICO EN CUAUHTÉMOC LOCALIDAD SAN PEDRO PIEDRA GORDA, ASENTAMIENTOS SAN PEDRO PIEDRA GORDA, EN 8 CALLES CON 5,931.30 M2 PARA BENEFICIO DE LOS HABITANTES. - 450529</t>
  </si>
  <si>
    <t>450529</t>
  </si>
  <si>
    <t>{geo1: {cve_municipio:8, localidad:1, direccion:CALLE SAN PEDRO INTERIOR SN COLONIA CIUDAD CUAUHTÉMOC CENTRO, 98690 SAN PEDRO PIEDRA GORDA, CUAUHTÉMOC ZACATECAS ENTRE CALLE SAN PEDRO Y CALLE POZOS ZARCOS, CALLE CUAUHTEMOC LAS OBRAS SE ENCUENTRAN UBICADAS EN LA LOCALIDAD DE S, lon:-102.3593287, lat:22.44196088}}</t>
  </si>
  <si>
    <t>{2493874/proyecto_INICIO}</t>
  </si>
  <si>
    <t>ZAC240402488274</t>
  </si>
  <si>
    <t>{ff1: {ciclo_recurso:2024, ramo:33, modalidad:I, prog_pres:4, tipo_recurso:FEDERALES (APORTACIONES, SUBSIDIOS Y CONVENIOS), prog_estatal_mun:FAIS municipal, monto:236875.89, modificado:236875.89}}</t>
  </si>
  <si>
    <t>COMPRA DE CEMENTO PARA APOYO A LA VIVIENDA - 440741</t>
  </si>
  <si>
    <t>440741</t>
  </si>
  <si>
    <t>{geo1: {cve_municipio:2, localidad:1, direccion:CALLE LIBERTAD PUEBLO SAN PEDRO APULCO, 99920 APULCO, APULCO ZACATECAS ENTRE CALLE MINERO ROQUE Y CALLE INDEPENDENCIA, CALLE CONSTITUCION DEL CENTRO COMUNITARIO A 100 METROS, lon:-102.68188065, lat:21.38625876}}</t>
  </si>
  <si>
    <t>ZAC240402494100</t>
  </si>
  <si>
    <t>{ff1: {ciclo_recurso:2024, ramo:33, modalidad:I, prog_pres:3, tipo_recurso:FEDERALES (APORTACIONES, SUBSIDIOS Y CONVENIOS), prog_estatal_mun:FAIS entidades, monto:701873.79, modificado:701873.79}, ff2: {ciclo_recurso:2024, ramo:33, modalidad:I, prog_pres:4, tipo_recurso:FEDERALES (APORTACIONES, SUBSIDIOS Y CONVENIOS), prog_estatal_mun:FAIS municipal, monto:701873.78, modificado:701873.78}}</t>
  </si>
  <si>
    <t>CONSTRUCCIÓN DE CALLE CON PAVIMENTACIÓN DE CONCRETO ASFÁLTICO EN CUAUHTÉMOC LOCALIDAD SAN PEDRO PIEDRA GORDA, ASENTAMIENTOS VARIOS, ZAP 0102 Y 0085 EN 5 CALLES CON 5,109.16 M2 PARA BENEFICIO DE LOS HABITANTES. - 450927</t>
  </si>
  <si>
    <t>450927</t>
  </si>
  <si>
    <t>{meta1: {unidad_medida:Metros Cuadrados, meta:5109.1, meta_modificada:5109.1}}</t>
  </si>
  <si>
    <t>{geo1: {cve_municipio:8, localidad:1, direccion:CALLE ESPUELA DE ORO INTERIOR SN COLONIA CIUDAD CUAUHTÉMOC CENTRO, 98690 SAN PEDRO PIEDRA GORDA, CUAUHTÉMOC ZACATECAS ENTRE CALLE ESPUELA DE ORO Y CALLE DEL ARROYITO, CALLE JUVENTUD LA OBRA SE ENCUENTRA UBICADA EN LA LOCALIDAD D, lon:-102.35439591, lat:22.44377665}}</t>
  </si>
  <si>
    <t>{2494100/proyecto_INICIO}</t>
  </si>
  <si>
    <t>ZAC240402494229</t>
  </si>
  <si>
    <t>{ff1: {ciclo_recurso:2024, ramo:33, modalidad:I, prog_pres:4, tipo_recurso:FEDERALES (APORTACIONES, SUBSIDIOS Y CONVENIOS), prog_estatal_mun:FAIS municipal, monto:2427847.0, modificado:2427847.0}, ff2: {ciclo_recurso:2024, tipo_recurso:ESTATAL, prog_estatal_mun:PROAGUA, monto:2427848.0, modificado:2427848.0}, ff3: {ciclo_recurso:2024, ramo:16, modalidad:S, prog_pres:74, tipo_recurso:FEDERALES (APORTACIONES, SUBSIDIOS Y CONVENIOS), monto:3237130.0, modificado:3237130.0}}</t>
  </si>
  <si>
    <t>REHABILITACION DE ALCANTARILLADO SANITARIO CONSISTENTE EN 3,068.91 METROS LINEALES DE TUBERIA P.V.C. DE 8 PULGADAS SERIE 20 DE RED DE ATARJEAS, 55 POZOS DE VISITA Y 148 DESCARGAS DOMICILIARIAS EN LA LOCALIDAD DE FELIPE BERRIOZABAL, CUAUHTEMOC, ZAC. - 451154</t>
  </si>
  <si>
    <t>451154</t>
  </si>
  <si>
    <t>{meta1: {unidad_medida:Metros lineales, meta:3068.9, meta_modificada:3068.9}}</t>
  </si>
  <si>
    <t>{geo1: {cve_municipio:8, localidad:3, direccion:CALLE EL CALVARIO INTERIOR SN COLONIA BERRIOZABAL, 98689 FELIPE BERRIOZÁBAL (ESTACIÓN BERRIOZÁBAL), CUAUHTÉMOC ZACATECAS ENTRE CALLE EL CALVARIO Y CALLE FERROCARRIL, CALLE PRINCIPAL LA OBRA SE ENCUENTRA UBICADA EN LA LOCALIDAD D, lon:-102.31729347, lat:22.54729115}}</t>
  </si>
  <si>
    <t>{2494229/proyecto_INICIO}</t>
  </si>
  <si>
    <t>{meta1: {unidad_medida:Metros Cuadrados, meta:23.0, meta_modificada:23.0}}</t>
  </si>
  <si>
    <t>{meta1: {unidad_medida:Metros Cuadrados, meta:90.0, meta_modificada:90.0}}</t>
  </si>
  <si>
    <t>{ctto1: {tipo_obra:Administración directa, numero_contrato:153208, contratista:, convocante:MUNICIPIO DE LUIS MOYA Z, monto:1586577.3, importe_modificado:1586577.3}}</t>
  </si>
  <si>
    <t>{meta1: {unidad_medida:Metros Cuadrados, avance:5635.9}}</t>
  </si>
  <si>
    <t>{2411492/proyecto_INICIO, 2411492/proyecto_PROCESO, 2411492/proyecto_FIN, 2411492/proyecto_PROCESO, 2411492/proyecto_FIN, 2411492/proyecto_PROCESO}</t>
  </si>
  <si>
    <t>ZAC240402495237</t>
  </si>
  <si>
    <t>{ff1: {ciclo_recurso:2024, ramo:33, modalidad:I, prog_pres:4, tipo_recurso:FEDERALES (APORTACIONES, SUBSIDIOS Y CONVENIOS), prog_estatal_mun:FAIS municipal, monto:1460143.69, modificado:1460143.69}}</t>
  </si>
  <si>
    <t>REHABILITACION DE MERCADO PUBLICO EN CUAUHTEMOC,ZACATECAS. LOCALIDAD DE SAN PEDRO PIEDRA GORDA. - 453352</t>
  </si>
  <si>
    <t>453352</t>
  </si>
  <si>
    <t>{meta1: {unidad_medida:Metros cuadrados de construcción, meta:944.0, meta_modificada:944.0}}</t>
  </si>
  <si>
    <t>{geo1: {cve_municipio:8, localidad:1, direccion:CALLE BENITO JUAREZ INTERIOR SN COLONIA CIUDAD CUAUHTÉMOC CENTRO, 98690 SAN PEDRO PIEDRA GORDA, CUAUHTÉMOC ZACATECAS ENTRE CALLE LIBERTAD Y CALLE FRANCISCO I MADERO, CALLE AMADO NERVO LA OBRA SE ENCUENTRA UBICADA EN EL CENTRO DE, lon:-102.34976394, lat:22.44820404}}</t>
  </si>
  <si>
    <t>{2495237/proyecto_INICIO}</t>
  </si>
  <si>
    <t>{meta1: {unidad_medida:Metros Cuadrados, meta:350.0, meta_modificada:350.0}}</t>
  </si>
  <si>
    <t>ZAC240402495357</t>
  </si>
  <si>
    <t>{ff1: {ciclo_recurso:2024, ramo:33, modalidad:I, prog_pres:4, tipo_recurso:FEDERALES (APORTACIONES, SUBSIDIOS Y CONVENIOS), prog_estatal_mun:FAIS municipal, monto:2417594.4, modificado:2417594.4}}</t>
  </si>
  <si>
    <t>CONSTRUCCION DE GRADAS CON CUBIERTA METALICA E INSTALACION DE PASTO SINTETICO EN CAMPO PARA BEISBOL DE LA UNIDAD DEPORTIVA, CABECERA MUNICIPAL CUAUHTEMOC, ZACATECAS - 453614</t>
  </si>
  <si>
    <t>453614</t>
  </si>
  <si>
    <t>{geo1: {cve_municipio:8, localidad:1, direccion:CALLE GLADIOLAS INTERIOR SN COLONIA CIUDAD CUAUHTÉMOC CENTRO, 98690 SAN PEDRO PIEDRA GORDA, CUAUHTÉMOC ZACATECAS ENTRE Y , LA OBRA SE ENCUENTRA UBICADA EN LA UNIDAD DEPORTIVA AL NORTE DE LA CABECERA MUNICIPAL CALLE GLADIOL, lon:-102.34744115, lat:22.45637447}}</t>
  </si>
  <si>
    <t>{2495357/proyecto_INICIO}</t>
  </si>
  <si>
    <t>{meta1: {unidad_medida:Piezas, meta:162.0, meta_modificada:162.0}}</t>
  </si>
  <si>
    <t>{meta1: {unidad_medida:Metros Cuadrados, meta:560.0, meta_modificada:560.0}}</t>
  </si>
  <si>
    <t>ZAC240402495023</t>
  </si>
  <si>
    <t>{ff1: {ciclo_recurso:2024, ramo:33, modalidad:I, prog_pres:4, tipo_recurso:FEDERALES (APORTACIONES, SUBSIDIOS Y CONVENIOS), prog_estatal_mun:FAIS municipal, monto:2826911.0, modificado:2826911.0}, ff2: {ciclo_recurso:2024, tipo_recurso:ESTATAL, prog_estatal_mun:PROAGUA, monto:2826913.0, modificado:2826913.0}, ff3: {ciclo_recurso:2024, ramo:16, modalidad:S, prog_pres:74, tipo_recurso:FEDERALES (APORTACIONES, SUBSIDIOS Y CONVENIOS), monto:3769217.0, modificado:3769217.0}}</t>
  </si>
  <si>
    <t>CONSTRUCCION DE ALCANTARILLADO SANITARIO CONSISTENTE EN 788.69 METROS LINEALES DE TUBERIA PVC SERIE 25 DE 8 PULGADAS DE DIAMETRO COLECTOR, 1798.88 METROS LINEALES DE TUBERIA PVC SERIE 20 DE 8 PULGADAS DE DIAMETRO DE RED DE ATARJEAS, 80 POZOS DE VISITA Y 75 DESCARGAS DOMICILIARIAS EN LA LOCALIDAD DE COLONIA RIO VERDE, MUNICIPIO DE CUAUHTEMOC, ZACATECAS. SEGUNDA ETAPA DE TRES. - 452355</t>
  </si>
  <si>
    <t>452355</t>
  </si>
  <si>
    <t>{meta1: {unidad_medida:Metros lineales, meta:2587.0, meta_modificada:2587.0}}</t>
  </si>
  <si>
    <t>{geo1: {cve_municipio:8, localidad:46, direccion:CALLE ZACATECAS INTERIOR SN COLONIA RÍO VERDE, 98684 COLONIA RÍO VERDE, CUAUHTÉMOC ZACATECAS ENTRE CALLE CUAUHTEMOC Y CALLE TRES CRUCES, CALLE 5 SEÑORES LA OBRA SE ENCUENTRA UBICADA EN LA LOCALIDAD DE RIO VERDE EN LA TOTALIDAD D, lon:-102.42958618, lat:22.47353803}}</t>
  </si>
  <si>
    <t>{2495023/proyecto_INICIO}</t>
  </si>
  <si>
    <t>{meta1: {unidad_medida:Metros Cuadrados, meta:950.0, meta_modificada:950.0}}</t>
  </si>
  <si>
    <t>{meta1: {unidad_medida:Piezas, meta:300.0, meta_modificada:300.0}}</t>
  </si>
  <si>
    <t>{meta1: {unidad_medida:Metros lineales, meta:144.0, meta_modificada:144.0}}</t>
  </si>
  <si>
    <t>ZAC240402492995</t>
  </si>
  <si>
    <t>CONSTRUCCION DE CAMINO SACA COSECHAS EN MEZQUITAL DEL ORO LOCALIDAD LOS OJOS DE AGUA - 412742</t>
  </si>
  <si>
    <t>412742</t>
  </si>
  <si>
    <t>{geo1: {cve_municipio:28, localidad:51, direccion:CAMINO TRAMO CRUCERO DE LA CAPILLA DE LA VIRGEN DE GUADALUPE - LOS OJOS DE AGUA MARGEN IZQUIERDO KILÓMETRO 5 + 600 RANCHO MEZQUITAL DEL ORO, 99860 OJOS DE AGUA, MEZQUITAL DEL ORO ZACATECAS ENTRE CAMINO OJOS DE AGUA Y , EN , lon:-103.35165336, lat:21.19560871}}</t>
  </si>
  <si>
    <t>{meta1: {unidad_medida:Metros lineales, meta:91.0, meta_modificada:91.0}}</t>
  </si>
  <si>
    <t>{meta1: {unidad_medida:Metros Cuadrados, meta:840.0, meta_modificada:840.0}}</t>
  </si>
  <si>
    <t>{meta1: {unidad_medida:Metros lineales, avance:10.0}}</t>
  </si>
  <si>
    <t>25171</t>
  </si>
  <si>
    <t>Susticacán</t>
  </si>
  <si>
    <t>Municipio de Susticacán</t>
  </si>
  <si>
    <t>PAVIMENTACIÓN CON CONCRETO ASFÁLTICO EN CALLEJÓN SIN NOMBRE(FRENTE A LA SUPERVISIÓN ESCOLAR 78), ENTRE CALLE VICENTE GUERRERO Y CALLE EMILIANO ZAPATA, MEZQUITAL DEL ORO</t>
  </si>
  <si>
    <t>{geo1: {cve_municipio:28, localidad:1, direccion:CALLEJÓN SIN NOMBRE(FRENTE A LA SUPERVISIÓN ESCOLAR 78), ENTRE CALLE VICENTE GUERRERO Y CALLE EMILIANO ZAPATA, MEZQUITAL DEL ORO, lon:-103.363072, lat:21.219371}, geo2: {cve_municipio:28, localidad:1, direccion:CALLEJÓN SIN NOMBRE(FRENTE A LA SUPERVISIÓN ESCOLAR 78), ENTRE CALLE VICENTE GUERRERO Y CALLE EMILIANO ZAPATA, MEZQUITAL DEL ORO, lon:-103.362815, lat:21.219102}}</t>
  </si>
  <si>
    <t>ZAC250102522384</t>
  </si>
  <si>
    <t>{ff1: {ciclo_recurso:2024, ramo:23, modalidad:U, prog_pres:151, tipo_recurso:FEDERALES (APORTACIONES, SUBSIDIOS Y CONVENIOS), monto:245220.58, modificado:245220.58}}</t>
  </si>
  <si>
    <t>41.1</t>
  </si>
  <si>
    <t>{meta1: {unidad_medida:Metros lineales, avance:258.0}}</t>
  </si>
  <si>
    <t>ZAC250102522399</t>
  </si>
  <si>
    <t>{ff1: {ciclo_recurso:2024, ramo:23, modalidad:U, prog_pres:151, tipo_recurso:FEDERALES (APORTACIONES, SUBSIDIOS Y CONVENIOS), monto:199800.0, modificado:200000.0}}</t>
  </si>
  <si>
    <t>REHABILITACIÓN CON CONCRETO ASFÁLTICO DE LA CARRETERA TLALTENANGO - ATOLINGA (DEL KM 10+000 AL KM 13+150) EN EL MUNICIPIO DE ATOLINGA, ZAC.</t>
  </si>
  <si>
    <t>ATO/OP/DE/001/2025</t>
  </si>
  <si>
    <t>{geo1: {cve_municipio:3, localidad:8, direccion:CARRETERA ATOLINGA- TLALTENANGO , lon:-103.397038, lat:21.815042}, geo2: {cve_municipio:3, localidad:31, direccion:CARRETERA ATOLINGA- TLALTENANGO , lon:-103.367814, lat:21.818393}}</t>
  </si>
  <si>
    <t>{ctto1: {tipo_obra:Administración directa, numero_contrato:154228, contratista:, convocante:Municipio de Villa Hidalgo, monto:1734715.63, importe_modificado:1734715.63}}</t>
  </si>
  <si>
    <t>{meta1: {unidad_medida:Kilómetro, avance:0.78}}</t>
  </si>
  <si>
    <t>{2510493/proyecto_INICIO, 2510493/proyecto_PROCESO, 2510493/proyecto_FIN}</t>
  </si>
  <si>
    <t>{ctto1: {tipo_obra:Administración directa, numero_contrato:154222, contratista:, convocante:Municipio de Villa Hidalgo, monto:895187.4, importe_modificado:895187.4}}</t>
  </si>
  <si>
    <t>{meta1: {unidad_medida:Kilómetro, avance:1.4}}</t>
  </si>
  <si>
    <t>{2510494/proyecto_INICIO, 2510494/proyecto_PROCESO, 2510494/proyecto_FIN, 2510494/proyecto_PROCESO, 2510494/proyecto_FIN}</t>
  </si>
  <si>
    <t>{ff1: {ciclo_recurso:2024, ramo:33, modalidad:I, prog_pres:3, tipo_recurso:FEDERALES (APORTACIONES, SUBSIDIOS Y CONVENIOS), prog_estatal_mun:FAIS entidades, monto:970108.19, modificado:970108.19}, ff2: {ciclo_recurso:2024, ramo:33, modalidad:I, prog_pres:4, tipo_recurso:FEDERALES (APORTACIONES, SUBSIDIOS Y CONVENIOS), prog_estatal_mun:FAIS municipal, monto:970108.19, modificado:970108.19}}</t>
  </si>
  <si>
    <t>{ctto1: {tipo_obra:Administración directa, numero_contrato:154229, contratista:, convocante:Municipio de Villa Hidalgo, monto:970108.19, importe_modificado:970108.19}}</t>
  </si>
  <si>
    <t>{meta1: {unidad_medida:Kilómetro, avance:0.46}}</t>
  </si>
  <si>
    <t>{2510495/proyecto_INICIO, 2510495/proyecto_FIN, 2510495/proyecto_PROCESO}</t>
  </si>
  <si>
    <t>{ctto1: {tipo_obra:Administración directa, numero_contrato:154227, contratista:, convocante:Municipio de Villa Hidalgo, monto:1444456.89, importe_modificado:1444456.89}}</t>
  </si>
  <si>
    <t>{meta1: {unidad_medida:Kilómetro, avance:2.4}}</t>
  </si>
  <si>
    <t>{2510497/proyecto_INICIO, 2510497/proyecto_FIN, 2510497/proyecto_PROCESO}</t>
  </si>
  <si>
    <t>{meta1: {unidad_medida:Metros Cuadrados, meta:490.0, meta_modificada:490.0}}</t>
  </si>
  <si>
    <t>2.43E+12</t>
  </si>
  <si>
    <t>ZAC250102520323</t>
  </si>
  <si>
    <t>{ff1: {ciclo_recurso:2024, ramo:23, modalidad:U, prog_pres:151, tipo_recurso:FEDERALES (APORTACIONES, SUBSIDIOS Y CONVENIOS), monto:1172500.0, modificado:1172500.0}}</t>
  </si>
  <si>
    <t>REHABILITACIÓN CON CARPETA ASFÁLTICA DE LA CARRETERA E.C. JUCHIPILA -GUADALAJARA (GUADALAJARA - ZACATECAS) - LA PRESA - PALMAREJO (CARRETERA A PALMAREJO) (DEL KM 1+080 AL KM 4+480), EN EL MUNICIPIO DE MOYAHUA DE ESTRADA, ZAC.</t>
  </si>
  <si>
    <t>{meta1: {unidad_medida:Metros Cuadrados, meta:3360.0, meta_modificada:3360.0}}</t>
  </si>
  <si>
    <t>{geo1: {cve_municipio:33, localidad:1, direccion:CARRETERA E.C. JUCHIPILA -GUADALAJARA (GUADALAJARA - ZACATECAS) - LA PRESA - PALMAREJO (CARRETERA A PALMAREJO) (DEL KM  1+080 AL KM 4+480), EN EL MUNICIPIO DE MOYAHUA DE ESTRADA, ZAC., lon:-103.138535, lat:21.082524}, geo2: {cve_municipio:33, localidad:1, direccion:CARRETERA E.C. JUCHIPILA -GUADALAJARA (GUADALAJARA - ZACATECAS) - LA PRESA - PALMAREJO (CARRETERA A PALMAREJO) (DEL KM  1+080 AL KM 4+480), EN EL MUNICIPIO DE MOYAHUA DE ESTRADA, ZAC., lon:-103.12793, lat:21.104406}}</t>
  </si>
  <si>
    <t>ZAC250102520335</t>
  </si>
  <si>
    <t>{ff1: {ciclo_recurso:2024, ramo:23, modalidad:U, prog_pres:151, tipo_recurso:FEDERALES (APORTACIONES, SUBSIDIOS Y CONVENIOS), monto:117500.0, modificado:117500.0}}</t>
  </si>
  <si>
    <t>BACHEO CON MEZCLA ASFÁLTICA DE LA CARRETERA E.C. (JEREZ - TLALTENANGO) - SUSTICACÁN - EL CHIQUIHUITE (DEL KM 0+000 AL KM 26+200) EN TRAMOS AISLADOS, EN EL MUNICIPIO DE SUSTICACÁN, ZAC.</t>
  </si>
  <si>
    <t>{meta1: {unidad_medida:Metros Cuadrados, meta:21000.0, meta_modificada:21000.0}}</t>
  </si>
  <si>
    <t>{geo1: {cve_municipio:43, localidad:1, direccion:CARRETERA E.C. (JEREZ - TLALTENANGO) - SUSTICACÁN - EL CHIQUIHUITE (DEL KM 0+000 AL KM 26+200) EN TRAMOS AISLADOS, EN EL MUNICIPIO DE SUSTICACÁN, ZAC., lon:-103.105449, lat:22.611882}, geo2: {cve_municipio:43, localidad:1, direccion:CARRETERA E.C. (JEREZ - TLALTENANGO) - SUSTICACÁN - EL CHIQUIHUITE (DEL KM 0+000 AL KM 26+200) EN TRAMOS AISLADOS, EN EL MUNICIPIO DE SUSTICACÁN, ZAC., lon:-103.222391, lat:22.599242}}</t>
  </si>
  <si>
    <t>ZAC250102520336</t>
  </si>
  <si>
    <t>{ff1: {ciclo_recurso:2024, ramo:23, modalidad:U, prog_pres:151, tipo_recurso:FEDERALES (APORTACIONES, SUBSIDIOS Y CONVENIOS), monto:1752500.0, modificado:1750747.5}}</t>
  </si>
  <si>
    <t>BACHEO CON MEZCLA ASFÁLTICA DE LA CARRETERA JUCHIPILA - PUEBLO VIEJO (DEL KM 0+240 AL KM 13+740) EN TRAMOS AISLADOS EN EL MUNICIPIO DE JUCHIPILA, ZAC.</t>
  </si>
  <si>
    <t>Juchipila</t>
  </si>
  <si>
    <t>Municipio de Juchipila</t>
  </si>
  <si>
    <t>{meta1: {unidad_medida:Metros Cuadrados, meta:4900.0, meta_modificada:4900.0}}</t>
  </si>
  <si>
    <t>{geo1: {cve_municipio:23, localidad:1, direccion:JUCHIPILA, BARRIO DE GUADALUPE, PUEBLO VIEJO, lon:-103.120603, lat:21.405604}}</t>
  </si>
  <si>
    <t>{2520336/proyecto_INICIO}</t>
  </si>
  <si>
    <t>ZAC250102520347</t>
  </si>
  <si>
    <t>PAVIMENTACIÓN CON CONCRETO HIDRÁULICO DE CALLE LUIS ESCOBEDO (ENTRE CARRETERA ESTATAL 185 E.C. (ZACATECAS - SALTILLO) - MULEROS Y CALLE LAGUNITA), LOCALIDAD MULEROS, MUNICIPIO DE PÁNUCO, ZACATECAS.</t>
  </si>
  <si>
    <t>RV-2025-4</t>
  </si>
  <si>
    <t>{meta1: {unidad_medida:Metros Cuadrados, meta:1136.0, meta_modificada:1136.0}}</t>
  </si>
  <si>
    <t>{geo1: {cve_municipio:37, localidad:13, direccion:Calle Luis Escobedo entre Carretera Estatal 185 E.C. Zacatecas-Saltillo, lon:-102.584753, lat:22.895851}}</t>
  </si>
  <si>
    <t>ZAC250102520351</t>
  </si>
  <si>
    <t>{ff1: {ciclo_recurso:2024, ramo:23, modalidad:U, prog_pres:151, tipo_recurso:FEDERALES (APORTACIONES, SUBSIDIOS Y CONVENIOS), monto:357500.0, modificado:357500.0}}</t>
  </si>
  <si>
    <t>PAVIMENTACIÓN CON CONCRETO HIDRAULICO DE LA CALLE FELIPE PESCADOR, ENTRE CALLES VICENTE GUERRERO Y PONCIANO ARRIAGA, DE LA CABECERA MUNICIPAL DE CAÑITAS DE FELIPE PESCADOR, ZAC.</t>
  </si>
  <si>
    <t>{meta1: {unidad_medida:Metros Cuadrados, meta:430.0, meta_modificada:430.0}}</t>
  </si>
  <si>
    <t>{geo1: {cve_municipio:6, localidad:1, direccion:CALLE FELIPE PESCADOR, ENTRE CALLES VICENTE GUERRERO Y PONCIANO ARRIAGA, DE LA CABECERA MUNICIPAL DE CAÑITAS DE FELIPE PESCADOR, ZAC., lon:-102.733276, lat:23.604352}, geo2: {cve_municipio:6, localidad:1, direccion: CALLE FELIPE PESCADOR, ENTRE CALLES VICENTE GUERRERO Y PONCIANO ARRIAGA, DE LA CABECERA MUNICIPAL DE CAÑITAS DE FELIPE PESCADOR, ZAC., lon:-102.732509, lat:23.60387}}</t>
  </si>
  <si>
    <t>{2520351/proyecto_INICIO}</t>
  </si>
  <si>
    <t>ZAC250102520352</t>
  </si>
  <si>
    <t>{ff1: {ciclo_recurso:2024, ramo:23, modalidad:U, prog_pres:151, tipo_recurso:FEDERALES (APORTACIONES, SUBSIDIOS Y CONVENIOS), monto:1627500.0, modificado:1627500.0}}</t>
  </si>
  <si>
    <t>REHABILITACIÓN CON CARPETA ASFÁLTICA DEL TRAMO CARRETERO TEPATITLÁN-JARALILLO (YAHUALICA-TEOCALTICHE) DEL DEL KM 39+000 AL KM 44+000 EN TRAMOS AISLADOS, EN EL MUNICIPIO DE APULCO, ZAC.</t>
  </si>
  <si>
    <t>{meta1: {unidad_medida:Metros Cuadrados, meta:4480.0, meta_modificada:4480.0}}</t>
  </si>
  <si>
    <t>{geo1: {cve_municipio:2, localidad:1, direccion:TRAMO CARRETERO TEPATITLÁN-JARALILLO (YAHUALICA-TEOCALTICHE) DEL DEL KM 39+000 AL KM 44+000 EN TRAMOS AISLADOS, EN EL MUNICIPIO DE APULCO, ZAC. , lon:-102.656748, lat:21.420534}, geo2: {cve_municipio:2, localidad:1, direccion:TRAMO CARRETERO TEPATITLÁN-JARALILLO (YAHUALICA-TEOCALTICHE) DEL DEL KM 39+000 AL KM 44+000 EN TRAMOS AISLADOS, EN EL MUNICIPIO DE APULCO, ZAC. , lon:-102.696903, lat:21.409245}}</t>
  </si>
  <si>
    <t>{2520352/proyecto_INICIO}</t>
  </si>
  <si>
    <t>ZAC250102520295</t>
  </si>
  <si>
    <t>{ff1: {ciclo_recurso:2024, ramo:23, modalidad:U, prog_pres:151, tipo_recurso:FEDERALES (APORTACIONES, SUBSIDIOS Y CONVENIOS), monto:5312500.0, modificado:5312500.0}}</t>
  </si>
  <si>
    <t>PAVIMENTACIÓN CON CONCRETO HIDRÁULICO DE CALLE LA JOYA Y GENARO BORREGO ESTRADA, ENTRE CALZADA HEROES DE CHAPULTEPEC Y CALLE PANFILO NATERA, COL. LUIS DONALDO COLOSIO, ZACATECAS, ZAC.</t>
  </si>
  <si>
    <t>4.1</t>
  </si>
  <si>
    <t>{geo1: {cve_municipio:56, localidad:1, direccion:CALLE LA JOYA COL. LUIS DONALDO COLOSIO, lon:-102.593077, lat:22.774829}}</t>
  </si>
  <si>
    <t>ZAC250102520297</t>
  </si>
  <si>
    <t>REHABILITACIÓN CON CONCRETO ASFÁLTICO EN AV. DE LOS MAESTROS, ENTRE PASEO ARTURO CASTILLO (ANTES BLVD. RICARDO FLORES MAGON) Y CALLE ALDAMA, COL. CENTRO, RIO GRANDE, ZAC.</t>
  </si>
  <si>
    <t>25PPRVUPE001</t>
  </si>
  <si>
    <t>{meta1: {unidad_medida:Metros Cuadrados, meta:1922.48, meta_modificada:1922.48}}</t>
  </si>
  <si>
    <t>{geo1: {cve_municipio:39, localidad:1, direccion:AV. DE LOS MAESTROS (TRAMO: PASEO ARTURO CASTILLO (ANTES BLVD. RICARDO FLORES MAGON) Y CALLE ALDAMA), COL. CENTRO, RIO GRANDE, ZAC., lon:-103.035383, lat:23.829038}, geo2: {cve_municipio:39, localidad:1, direccion:AV. DE LOS MAESTROS (TRAMO: PASEO ARTURO CASTILLO (ANTES BLVD. RICARDO FLORES MAGON) Y CALLE ALDAMA), COL. CENTRO, RIO GRANDE, ZAC., lon:-103.033395, lat:23.829586}}</t>
  </si>
  <si>
    <t>{2520297/proyecto_INICIO}</t>
  </si>
  <si>
    <t>{meta1: {unidad_medida:Metros lineales, avance:0.0}, meta2: {unidad_medida:Metros Cuadrados, avance:0.0}}</t>
  </si>
  <si>
    <t>ZAC250102520305</t>
  </si>
  <si>
    <t>{ff1: {ciclo_recurso:2024, ramo:23, modalidad:U, prog_pres:151, tipo_recurso:FEDERALES (APORTACIONES, SUBSIDIOS Y CONVENIOS), monto:1820357.0, modificado:1818536.64}}</t>
  </si>
  <si>
    <t>REHABILITACIÓN CON CARPETA ASFÁLTICA DE LA CARRETERA TACOALECHE-LA COCINERA (E.C. SANTA MÓNICA - TACOALECHE - POZO DE GAMBOA - LA COCINERA) (DEL KM 4+640 AL KM 6+140) EN TRAMOS AISLADOS, EN EL MUNICIPIO DE GUADALUPE</t>
  </si>
  <si>
    <t>9.2</t>
  </si>
  <si>
    <t>{meta1: {unidad_medida:Metros Cuadrados, meta:7133.14, meta_modificada:7133.14}}</t>
  </si>
  <si>
    <t>{geo1: {cve_municipio:17, localidad:10, direccion:CARRETERA TACOALECHE-LA COCINERA GUADALUPE ZACATECAS, lon:-102.394038, lat:22.900607}}</t>
  </si>
  <si>
    <t>{2520305/proyecto_INICIO}</t>
  </si>
  <si>
    <t>ZAC250102520306</t>
  </si>
  <si>
    <t>{ff1: {ciclo_recurso:2024, ramo:23, modalidad:U, prog_pres:151, tipo_recurso:FEDERALES (APORTACIONES, SUBSIDIOS Y CONVENIOS), monto:5240000.0, modificado:5240000.0}}</t>
  </si>
  <si>
    <t>REHABILITACIÓN CON CARPETA ASFÁLTICA DE LA CARRETERA T.C. (AGUASCALIENTES - JALPA) - NOCHISTLÁN DE MEJÍA (SANTA JUANA - TLACHICHILA - NOCHISTLÁN) (DEL KM 30+200 AL KM 59+900) EN TRAMOS AISLADOS, EN EL MUNICIPIO DE NOCHISTLAN, ZAC.</t>
  </si>
  <si>
    <t>01</t>
  </si>
  <si>
    <t>{meta1: {unidad_medida:Kilómetro lineal, meta:29.7, meta_modificada:29.7}}</t>
  </si>
  <si>
    <t>{geo1: {cve_municipio:34, localidad:130, direccion:santa juana nochistlan, lon:-102.7744466, lat:21.4105347}, geo2: {cve_municipio:34, localidad:1, direccion:jalpa aguascaliente  santa juana tlachichila , lon:-102.8400064, lat:21.3671733}, geo3: {cve_municipio:34, localidad:187, direccion:jalpa aguascalientes, lon:-102.8536526, lat:21.5605486}}</t>
  </si>
  <si>
    <t>{meta1: {unidad_medida:Metros Cuadrados, meta:570.0, meta_modificada:570.0}}</t>
  </si>
  <si>
    <t>ZAC250102520310</t>
  </si>
  <si>
    <t>{ff1: {ciclo_recurso:2024, ramo:23, modalidad:U, prog_pres:151, tipo_recurso:FEDERALES (APORTACIONES, SUBSIDIOS Y CONVENIOS), monto:1200000.0, modificado:1200000.0}}</t>
  </si>
  <si>
    <t>REHABILITACIÓN CON CONCRETO ASFÁLTICO EN AV. MORELOS, ENTRE CALLE ALTAMIRANO Y CALLE 16 DE SEPTIEMBRE DEL MUNICIPIO DE CONCEPCIÓN DEL ORO, ZAC.</t>
  </si>
  <si>
    <t>{geo1: {cve_municipio:7, localidad:1, direccion:AV. MORELOS, ENTRE CALLE ALTAMIRANO Y CALLE 16 DE SEPTIEMBRE DEL MUNICIPIO DE CONCEPCIÓN DEL ORO, ZAC., lon:-101.413945, lat:24.615981}, geo2: {cve_municipio:7, localidad:1, direccion:AV. MORELOS, ENTRE CALLE ALTAMIRANO Y CALLE 16 DE SEPTIEMBRE DEL MUNICIPIO DE CONCEPCIÓN DEL ORO, ZAC., lon:-101.415926, lat:24.613327}}</t>
  </si>
  <si>
    <t>{2520310/proyecto_INICIO}</t>
  </si>
  <si>
    <t>ZAC250102520311</t>
  </si>
  <si>
    <t>{ff1: {ciclo_recurso:2024, ramo:23, modalidad:U, prog_pres:151, tipo_recurso:FEDERALES (APORTACIONES, SUBSIDIOS Y CONVENIOS), monto:880000.0, modificado:880000.0}}</t>
  </si>
  <si>
    <t>BACHEO CON MEZCLA ASFÁLTICA DE LA CARRETERA MORELOS - FRANCISCO I. MADERO - CIENEGUILLAS ( E.C. (ZACATECAS - DURANGO) - NORIA DE GRINGOS) (DEL KM 0+000 AL KM 23+500) EN TRAMOS AISLADOS, EN EL MUNICIPIO DE MORELOS, ZAC.</t>
  </si>
  <si>
    <t>MMO-AD-032/001/RVUPE 2025</t>
  </si>
  <si>
    <t>{meta1: {unidad_medida:Metros Cuadrados, meta:3670.0, meta_modificada:3670.0}}</t>
  </si>
  <si>
    <t>{geo1: {cve_municipio:32, localidad:12, direccion:CARRETERA MORELOS-FRANCISCO I. MADERO-CIENEGUILLAS, lon:-102.674104, lat:22.857029}}</t>
  </si>
  <si>
    <t>{ctto1: {tipo_obra:Administración directa, numero_contrato:154330, contratista:, convocante:PRESIDENCIA MUNICIPAL DE MORELOS, monto:880000.0, importe_modificado:880000.0}}</t>
  </si>
  <si>
    <t>{2520311/proyecto_INICIO}</t>
  </si>
  <si>
    <t>ZAC250102520312</t>
  </si>
  <si>
    <t>{ff1: {ciclo_recurso:2024, ramo:23, modalidad:U, prog_pres:151, tipo_recurso:FEDERALES (APORTACIONES, SUBSIDIOS Y CONVENIOS), monto:3810000.0, modificado:3810000.0}}</t>
  </si>
  <si>
    <t>REHABILITACIÓN CON CARPETA ASFÁLTICA DE LA CARRETERA VALPARAÍSO - SAN MATEO - CARACOLES (DEL KM 10+900 AL KM 14+520) EN EL MUNICIPIO DE VALPARAÍSO, ZAC.</t>
  </si>
  <si>
    <t>REVE001</t>
  </si>
  <si>
    <t>{meta1: {unidad_medida:Kilómetro, meta:3.62, meta_modificada:3.62}}</t>
  </si>
  <si>
    <t>{geo1: {cve_municipio:49, localidad:114, direccion:carretera valparaiso-san mateo- caracoles, lon:-103.485914, lat:22.884193}, geo2: {cve_municipio:49, localidad:89, direccion:carretera valparaiso-san mateo- caracoles, lon:-103.506857, lat:22.864036}}</t>
  </si>
  <si>
    <t>ZAC250102520313</t>
  </si>
  <si>
    <t>{ff1: {ciclo_recurso:2024, ramo:23, modalidad:U, prog_pres:151, tipo_recurso:FEDERALES (APORTACIONES, SUBSIDIOS Y CONVENIOS), monto:597500.0, modificado:597500.0}}</t>
  </si>
  <si>
    <t>REHABILITACIÓN CON CARPETA ASFÁLTICA DE LA CALLE NIÑOS HEROES, ENTRE CALLES EL CAMPESINO Y CALLE JUAREZ, EN LA LOCALIDAD DE EL LAMPOTAL, MUNICIPIO DE VETAGRANDE, ZAC.</t>
  </si>
  <si>
    <t>PRVE25/902001</t>
  </si>
  <si>
    <t>{meta1: {unidad_medida:Metros Cuadrados, meta:2541.0, meta_modificada:2541.0}}</t>
  </si>
  <si>
    <t>{geo1: {cve_municipio:50, localidad:1, direccion:CALLE NIÑOS HEROES, ENTRE CALLES EL CAMPESINO Y CALLE JUAREZ, EN LA LOCALIDAD DE EL LAMPOTAL, MUNICIPIO DE VETAGRANDE, ZAC., lon:-102.420535, lat:22.895877}, geo2: {cve_municipio:50, localidad:1, direccion:CALLE NIÑOS HEROES, ENTRE CALLES EL CAMPESINO Y CALLE JUAREZ, EN LA LOCALIDAD DE EL LAMPOTAL, MUNICIPIO DE VETAGRANDE, ZAC., lon:-102.419872, lat:22.892817}}</t>
  </si>
  <si>
    <t>{2520313/proyecto_INICIO}</t>
  </si>
  <si>
    <t>ZAC250102520315</t>
  </si>
  <si>
    <t>{ff1: {ciclo_recurso:2024, ramo:23, modalidad:U, prog_pres:151, tipo_recurso:FEDERALES (APORTACIONES, SUBSIDIOS Y CONVENIOS), monto:1682500.0, modificado:1682500.0}}</t>
  </si>
  <si>
    <t>REHABILITACIÓN CON CARPETA ASFÁLTICA DE LA CARRETERA ENT. OJOCALIENTE - ENT. OJUELOS DE JALISCO (OJOCALIENTE - PINOS - OJUELOS) (DEL KM 63+700 AL KM 79+300), EN EL MUNICIPIO DE VILLA HIDALGO, ZAC.</t>
  </si>
  <si>
    <t>{meta1: {unidad_medida:Metros Cuadrados, meta:3979.0, meta_modificada:3979.0}}</t>
  </si>
  <si>
    <t>{geo1: {cve_municipio:54, localidad:1, direccion:CARRETERA ENT. OJOCALIENTE - ENT. OJUELOS DE JALISCO (OJOCALIENTE - PINOS - OJUELOS) (DEL KM 63+700 AL KM 79+300), EN EL MUNICIPIO DE VILLA HIDALGO, ZAC., lon:-101.799053, lat:22.391357}, geo2: {cve_municipio:54, localidad:1, direccion:CARRETERA ENT. OJOCALIENTE - ENT. OJUELOS DE JALISCO (OJOCALIENTE - PINOS - OJUELOS) (DEL KM 63+700 AL KM 79+300), EN EL MUNICIPIO DE VILLA HIDALGO, ZAC., lon:-101.683266, lat:22.326296}}</t>
  </si>
  <si>
    <t>{2520315/proyecto_INICIO}</t>
  </si>
  <si>
    <t>ZAC250102520320</t>
  </si>
  <si>
    <t>{ff1: {ciclo_recurso:2024, ramo:23, modalidad:U, prog_pres:151, tipo_recurso:FEDERALES (APORTACIONES, SUBSIDIOS Y CONVENIOS), monto:82500.0, modificado:82500.0}}</t>
  </si>
  <si>
    <t>PAVIMENTACIÓN CON CONCRETO HIDRÁULICO EN CALLE FRANCISCO GARCÍA SALINAS, ENTRE CALLE RAFAEL CORONEL Y CALLE RAMÓN LÓPEZ VELARDE, MUNICIPIO DE JIMÉNEZ DEL TEUL.</t>
  </si>
  <si>
    <t>{meta1: {unidad_medida:Metros Cuadrados, meta:110.0, meta_modificada:110.0}}</t>
  </si>
  <si>
    <t>{geo1: {cve_municipio:21, localidad:1, direccion:CALLE FRANCISCO GARCÍA SALINAS, ENTRE CALLE RAFAEL CORONEL  Y CALLE RAMÓN LÓPEZ VELARDE, MUNICIPIO DE JIMÉNEZ DEL TEUL., lon:-103.798494, lat:23.257216}, geo2: {cve_municipio:21, localidad:1, direccion:CALLE FRANCISCO GARCÍA SALINAS, ENTRE CALLE RAFAEL CORONEL  Y CALLE RAMÓN LÓPEZ VELARDE, MUNICIPIO DE JIMÉNEZ DEL TEUL. , lon:-103.799153, lat:23.25497}}</t>
  </si>
  <si>
    <t>{2520320/proyecto_INICIO}</t>
  </si>
  <si>
    <t>{meta1: {unidad_medida:Otros, meta:1.0, meta_modificada:1.0}}</t>
  </si>
  <si>
    <t>ZAC250202545684</t>
  </si>
  <si>
    <t>Equipamiento de las Instituciones de Seguridad Pública y Procuración de Justicia para la adquisición de cuatrimoto, patrulla equipada, vehículo táctico, arma corta, arma larga y escudo balístico</t>
  </si>
  <si>
    <t>5.14</t>
  </si>
  <si>
    <t>{geo1: {cve_municipio:56, localidad:1, direccion:Av. de los deportes no. 704, col. Hidraulica, lon:-102.5482005, lat:22.7698231}}</t>
  </si>
  <si>
    <t>ZAC250202545711</t>
  </si>
  <si>
    <t>{ff1: {ciclo_recurso:2025, ramo:33, modalidad:I, prog_pres:11, tipo_recurso:FEDERALES (APORTACIONES, SUBSIDIOS Y CONVENIOS), monto:9227000.0, modificado:9227000.0}}</t>
  </si>
  <si>
    <t>Adquisición, Mantenimiento o Actualización de Equipo e Infraestructura de las Instalaciones de los Centros Penitenciarios de computadora de escritorio, computadora portátil, impresora, escáner, camioneta, vehículo, congelador, refrigerador y sistema electrónico</t>
  </si>
  <si>
    <t>13.30</t>
  </si>
  <si>
    <t>{meta1: {unidad_medida:Metros Cuadrados, meta:3000.0, meta_modificada:3000.0}}</t>
  </si>
  <si>
    <t>ZAC250202546757</t>
  </si>
  <si>
    <t>{ff1: {ciclo_recurso:2025, ramo:12, modalidad:E, prog_pres:40, tipo_recurso:FEDERALES (APORTACIONES, SUBSIDIOS Y CONVENIOS), monto:5098200.0, modificado:5098200.0}}</t>
  </si>
  <si>
    <t>Fortalecimiento del Sistema Estatal para el Desarrollo Integral de la Familia del Estado de Zacatecas en materia de sus acciones de intervención relativas a la niñez y adolescencia, incluidas las que se encuentran en contexto de migración y a la población sujeta de asistencia social en el CAVIZ</t>
  </si>
  <si>
    <t>{meta1: {unidad_medida:Mobiliario y equipo, meta:100.0, meta_modificada:100.0}, meta2: {unidad_medida:PROYECTO(S), meta:100.0, meta_modificada:100.0}}</t>
  </si>
  <si>
    <t>{geo1: {cve_municipio:56, localidad:1, direccion:Roberto Cabral del Hoyo s/n Fracc DIF  , lon:-102.57735132, lat:22.75684027}}</t>
  </si>
  <si>
    <t>{ctto1: {tipo_obra:Obra, numero_contrato:PMZ-FREPUVE-01/2025, contratista:CARLOS CASTILLO GOMEZ, convocante:MUNICIPIO DE ZACATECAS, monto:5252620.49, importe_modificado:5252620.49}}</t>
  </si>
  <si>
    <t>{2520295/proyecto_INICIO, 2520295/proyecto_PROCESO, 2520295/proyecto_INICIO, 2520295/proyecto_PROCESO}</t>
  </si>
  <si>
    <t>{ctto1: {tipo_obra:Administración directa, numero_contrato:156791, contratista:, convocante:MUNICIPIO DE VALPARAISO, ZAC, monto:3806190.0, importe_modificado:3806190.0}}</t>
  </si>
  <si>
    <t>{ff1: {ciclo_recurso:2024, ramo:23, modalidad:U, prog_pres:151, tipo_recurso:FEDERALES (APORTACIONES, SUBSIDIOS Y CONVENIOS), monto:897500.0, modificado:896602.5}}</t>
  </si>
  <si>
    <t>{ctto1: {tipo_obra:Obra, numero_contrato:MEZQUITAL DEL ORO-R23-AD02-2025, contratista:JUAN PABLO MARTINEZ VAZQUEZ, convocante:MEZQUITAL DEL ORO ZAC, monto:245220.58, importe_modificado:245220.58}}</t>
  </si>
  <si>
    <t>{meta1: {unidad_medida:Metros Cuadrados, avance:244.05}}</t>
  </si>
  <si>
    <t>{2522384/proyecto_INICIO, 2522384/proyecto_FIN, 2522384/proyecto_PROCESO, 2522384/proyecto_FIN, 2522384/proyecto_INICIO, 2522384/proyecto_PROCESO}</t>
  </si>
  <si>
    <t>{meta1: {unidad_medida:Metros Cuadrados, meta:244.07, meta_modificada:244.05}}</t>
  </si>
  <si>
    <t>ZAC250202547719</t>
  </si>
  <si>
    <t>{ff1: {ciclo_recurso:2025, ramo:33, modalidad:I, prog_pres:5, tipo_recurso:FEDERALES (APORTACIONES, SUBSIDIOS Y CONVENIOS), monto:6893653.51, modificado:6893653.51}}</t>
  </si>
  <si>
    <t>PAVIMENTACION DE CONCRETO HIDRAULICO, EN CALLE GLADIADORES DE LA PALABRA, ENTRE CALLE DIEGO RIVERA Y CALLE TESTIMONIOS, DE LA COLONIA MURALISTAS, FRESNILLO, ZACATECAS.</t>
  </si>
  <si>
    <t>504012</t>
  </si>
  <si>
    <t>{geo1: {cve_municipio:10, localidad:1, direccion:COLONIA MURALISTAS, lon:-102.85, lat:23.19}}</t>
  </si>
  <si>
    <t>ZAC250202545736</t>
  </si>
  <si>
    <t>{ff1: {ciclo_recurso:2025, ramo:33, modalidad:I, prog_pres:11, tipo_recurso:FEDERALES (APORTACIONES, SUBSIDIOS Y CONVENIOS), monto:1500000.0, modificado:1500000.0}}</t>
  </si>
  <si>
    <t>Ampliación de la Casa de Seguridad Pública Municipal de Sombrerete, Zacatecas, para Fortalecimiento de las Instituciones de Seguridad Pública y Procuración de Justicia</t>
  </si>
  <si>
    <t>{geo1: {cve_municipio:42, localidad:1, direccion:  Camino a la Estación del Ferrocarril S/N, Colonia San Pedro, Sombrerete, Zacatecas., lon:-103.62804016, lat:23.63712184}}</t>
  </si>
  <si>
    <t>ZAC250202545737</t>
  </si>
  <si>
    <t>{ff1: {ciclo_recurso:2025, ramo:33, modalidad:I, prog_pres:11, tipo_recurso:FEDERALES (APORTACIONES, SUBSIDIOS Y CONVENIOS), monto:540400.0, modificado:540400.0}}</t>
  </si>
  <si>
    <t>Ampliación de la Casa de Seguridad Pública Municipal de Loreto, Zacatecas, para Fortalecimiento de las Instituciones de Seguridad Pública y Procuración de Justicia. (Segunda Etapa</t>
  </si>
  <si>
    <t>{geo1: {cve_municipio:24, localidad:1, direccion:Av. Maestro José Santos Valdez esquina Gregorio Torres Quintero S/N, Col. Santacruz, Loreto, Zac., lon:-101.9736555, lat:22.26948236}}</t>
  </si>
  <si>
    <t>ZAC250202545742</t>
  </si>
  <si>
    <t>Ampliación de la Casa de Seguridad Pública Municipal de Fresnillo, Zacatecas, para Fortalecimiento de las Instituciones de Seguridad Pública y Procuración de Justicia</t>
  </si>
  <si>
    <t>{geo1: {cve_municipio:10, localidad:1, direccion:Carretera Fresnillo-Valparaíso KM 2.5, Colonia Ejidal 4, Fresnillo, Zacatecas, lon:-102.9087984, lat:23.17277458}}</t>
  </si>
  <si>
    <t>ZAC250202545766</t>
  </si>
  <si>
    <t>Construcción de la Casa de Seguridad Pública Municipal de Vetagrande, Zacatecas, para Fortalecimiento de las Instituciones de Seguridad Pública y Procuración de Justicia. (Primera Etapa)</t>
  </si>
  <si>
    <t>{geo1: {cve_municipio:50, localidad:1, direccion:Calle de San Juan S/N, Colonia Centro, Vetagrande, Zac., lon:-102.5524771, lat:22.83566662}}</t>
  </si>
  <si>
    <t>ZAC250202545979</t>
  </si>
  <si>
    <t>{geo1: {cve_municipio:34, localidad:1, direccion:Gregorio Pérez, lon:-102.8368037, lat:21.36610992}}</t>
  </si>
  <si>
    <t>ZAC250202545669</t>
  </si>
  <si>
    <t>Evaluaciones de Control de Confianza para las Instituciones de Seguridad Pública: Aspirantes y Permanencia para la adquisición de computadora de escritorio, computadora portátil, multifuncional, polígrafo, unidad de protección y respaldo y licencias</t>
  </si>
  <si>
    <t>1.2</t>
  </si>
  <si>
    <t>ZAC250202545681</t>
  </si>
  <si>
    <t>Acciones de Mantenimiento y Modernización de Instalaciones y Equipo de los Institutos de Formación para la adquisición de computadora de escritorio, computadora portátil y multifuncional</t>
  </si>
  <si>
    <t>1.4</t>
  </si>
  <si>
    <t>ZAC250202545693</t>
  </si>
  <si>
    <t>Adquisición, Mantenimiento o Actualización de Equipo e Infraestructura para las Unidades Especializadas en Inteligencia e Investigación en las Instituciones de Seguridad Pública y Procuración de Justicia</t>
  </si>
  <si>
    <t>7.19</t>
  </si>
  <si>
    <t>ZAC250202545729</t>
  </si>
  <si>
    <t>{ff1: {ciclo_recurso:2025, ramo:33, modalidad:I, prog_pres:11, tipo_recurso:FEDERALES (APORTACIONES, SUBSIDIOS Y CONVENIOS), monto:2.5E7, modificado:2.5E7}}</t>
  </si>
  <si>
    <t>Construcción de Campo de Tiro en interior en el Instituto de Formación Profesional</t>
  </si>
  <si>
    <t>{geo1: {cve_municipio:17, localidad:1, direccion:Av. Vialidad San Simón S/N, Col. Minas, Guadalupe, Zac., lon:-102.518499, lat:22.76539015}}</t>
  </si>
  <si>
    <t>ZAC250202545750</t>
  </si>
  <si>
    <t>{ff1: {ciclo_recurso:2025, ramo:33, modalidad:I, prog_pres:11, tipo_recurso:FEDERALES (APORTACIONES, SUBSIDIOS Y CONVENIOS), monto:8000000.0, modificado:8000000.0}}</t>
  </si>
  <si>
    <t>Construcción Unidad Regional de Seguridad, UNIRSE Saldaña, Pinos, Zacatecas. (Segunda Etapa)</t>
  </si>
  <si>
    <t>{geo1: {cve_municipio:38, localidad:1, direccion:Carretera Federal 49 San Luis Potosí ¿ Zacatecas, km 56.5, Saldaña, Pinos, Zac., lon:-101.3950411, lat:22.40753939}}</t>
  </si>
  <si>
    <t>{meta1: {unidad_medida:Metros Cuadrados, meta:150.0, meta_modificada:150.0}}</t>
  </si>
  <si>
    <t>ZAC250202537772</t>
  </si>
  <si>
    <t>{ff1: {ciclo_recurso:2025, ramo:33, modalidad:I, prog_pres:3, tipo_recurso:FEDERALES (APORTACIONES, SUBSIDIOS Y CONVENIOS), prog_estatal_mun:FAIS entidades, monto:3345655.85, modificado:3345655.85}}</t>
  </si>
  <si>
    <t>Contratación de servicios profesionales para verificación y seguimiento de obras y acciones del Fondo de Infraestructura Social para las Entidades (FISE 2025) de la Secretaria de Desarrollo Urbano, Vivienda y Ordenamiento Territorial. - 1800</t>
  </si>
  <si>
    <t>Gastos Indirectos</t>
  </si>
  <si>
    <t>1800-GI</t>
  </si>
  <si>
    <t>{meta1: {unidad_medida:SERVICIO(S), meta:180.0, meta_modificada:180.0}}</t>
  </si>
  <si>
    <t>{geo1: {cve_municipio:56, localidad:1, direccion:DADO QUE ES GASTO INDIRECTO EL PROYECTO SE UBICA EN LA CAPITAL ESTATAL, lon:-102.571836, lat:22.776096}}</t>
  </si>
  <si>
    <t>ZAC250202547141</t>
  </si>
  <si>
    <t>CONVENIO DE COORDINACIÓN INTERINSTITUCIONAL PARA EL FORTALECIMIENTO DE LAS INSTITUCIONES DE SEGURIDAD PÚBLICA MUNICIPAL CELEBRADO CON EL SECRETARIADO EJECUTIVO DEL SISTEMA ESTATAL DE SEGURIDAD PÚBLICA (APORTACIÓN MUNICIPAL)</t>
  </si>
  <si>
    <t>25AFONDOIV19_SEG PUB</t>
  </si>
  <si>
    <t>{geo1: {cve_municipio:19, localidad:1, direccion:MESA DEL FANFARRON, lon:-102.99783338, lat:21.61654101}}</t>
  </si>
  <si>
    <t>{ctto1: {tipo_obra:Administración directa, numero_contrato:156635, contratista:, convocante:MUNICIPIO DE JALPA ZACATECAS, monto:3172500.0, importe_modificado:3172500.0}}</t>
  </si>
  <si>
    <t>{2492995/proyecto_PROCESO, 2492995/proyecto_INICIO, 2492995/proyecto_FIN}</t>
  </si>
  <si>
    <t>ZAC250202537717</t>
  </si>
  <si>
    <t>{ff1: {ciclo_recurso:2025, ramo:33, modalidad:I, prog_pres:3, tipo_recurso:FEDERALES (APORTACIONES, SUBSIDIOS Y CONVENIOS), prog_estatal_mun:FAIS entidades, monto:404086.48, modificado:404086.48}}</t>
  </si>
  <si>
    <t>CONSTRUCCION DE TECHO FIRME EN ZACATECAS, LOCALIDAD LAS BOQUILLAS - 35299</t>
  </si>
  <si>
    <t>35299</t>
  </si>
  <si>
    <t>{meta1: {unidad_medida:Metros Cuadrados, meta:120.62, meta_modificada:120.62}}</t>
  </si>
  <si>
    <t>{geo1: {cve_municipio:56, localidad:26, direccion:Calle FLORE DE MAYO 16 Colonia LAS BOQUILLAS 98185 LAS BOQUILLAS, ZACATECAS ENTRE Calle FLOR DEL AMARANTO Y Calle RAMAL DE LAS BOQUILLAS Calle FLOR DE MAYO PARTIENDO DE LA Escuela telesecundaria Rafael Ramírez Castañeda P9P8+5J, 9, lon:-102.63336937, lat:22.73350693}}</t>
  </si>
  <si>
    <t>{ff1: {ciclo_recurso:2025, ramo:33, modalidad:I, prog_pres:3, tipo_recurso:FEDERALES (APORTACIONES, SUBSIDIOS Y CONVENIOS), prog_estatal_mun:FAIS entidades, monto:342994.89, modificado:342994.89}}</t>
  </si>
  <si>
    <t>ZAC250202537720</t>
  </si>
  <si>
    <t>{ff1: {ciclo_recurso:2025, ramo:33, modalidad:I, prog_pres:3, tipo_recurso:FEDERALES (APORTACIONES, SUBSIDIOS Y CONVENIOS), prog_estatal_mun:FAIS entidades, monto:457326.52, modificado:457326.52}}</t>
  </si>
  <si>
    <t>CONSTRUCCIÓN DE CUARTOS PARA BAÑO EN FRESNILLO LOCALIDAD RAFAEL YÁÑEZ SOSA (EL MEZQUITE) - 23084</t>
  </si>
  <si>
    <t>23084</t>
  </si>
  <si>
    <t>{geo1: {cve_municipio:10, localidad:134, direccion:Calle SIN NOMBRE Pueblo RAFAEL YANEZ SOSA (EL MEZQUITAL) 99159 RAFAEL YÁÑEZ SOSA (EL MEZQUITE), FRESNILLO ENTRE Calle ADOLFO LPEZ MATEO Y Calle AQUILES SERDAN Calle FERNANDO PAMANES ESCOBEDO Del Jardin de Niños Francisco Cervantes, lon:-102.61043906, lat:23.33264865}}</t>
  </si>
  <si>
    <t>ZAC250202537721</t>
  </si>
  <si>
    <t>{ff1: {ciclo_recurso:2025, ramo:33, modalidad:I, prog_pres:3, tipo_recurso:FEDERALES (APORTACIONES, SUBSIDIOS Y CONVENIOS), prog_estatal_mun:FAIS entidades, monto:372679.89, modificado:372679.89}}</t>
  </si>
  <si>
    <t>CONSTRUCCIÓN DE CUARTOS DORMITORIO EN GUADALUPE LOCALIDAD SAN JERÓNIMO - 23476</t>
  </si>
  <si>
    <t>23476</t>
  </si>
  <si>
    <t>{meta1: {unidad_medida:Metros Cuadrados, meta:42.0, meta_modificada:42.0}}</t>
  </si>
  <si>
    <t>{geo1: {cve_municipio:17, localidad:29, direccion:Calle EUSEBIO DÁVILA 45 Pueblo SAN JERÓNIMO 98650 SAN JERÓNIMO, GUADALUPE ENTRE Calle AMADO RAMOS Y Calle TIRSO SÁNCHEZ Calle FERNANDO RODRÍGUEZ Iglesia La Hermita Justo Martínez, Casas Coloradas, 98650 San Jerónimo, Zac. Dirígete, lon:-102.49089436, lat:22.65486073}}</t>
  </si>
  <si>
    <t>ZAC250202537722</t>
  </si>
  <si>
    <t>CONSTRUCCIÓN DE CUARTOS DORMITORIO EN GUADALUPE LOCALIDAD CIENEGUITAS - 23513</t>
  </si>
  <si>
    <t>23513</t>
  </si>
  <si>
    <t>{meta1: {unidad_medida:Metros Cuadrados, meta:43.0, meta_modificada:43.0}}</t>
  </si>
  <si>
    <t>{geo1: {cve_municipio:17, localidad:9, direccion:Calle CUARTO DE MILLA 45 Pueblo CIENEGUITAS 98658 CIENEGUITAS, GUADALUPE ENTRE Calle FRANCISCO VILLA Y Calle SIN NOMBRE Calle FRISIÓN Escuela Primaria Manuel Avila Camacho, Dirígete al sureste hacia Cuarto de Milla, Continúa por C, lon:-102.49999389, lat:22.72123347}}</t>
  </si>
  <si>
    <t>ZAC250202537723</t>
  </si>
  <si>
    <t>{ff1: {ciclo_recurso:2025, ramo:33, modalidad:I, prog_pres:3, tipo_recurso:FEDERALES (APORTACIONES, SUBSIDIOS Y CONVENIOS), prog_estatal_mun:FAIS entidades, monto:124226.63, modificado:124226.63}}</t>
  </si>
  <si>
    <t>CONSTRUCCIÓN DE CUARTO DORMITORIO EN GUADALUPE LOCALIDAD GUADALUPE ASENTAMIENTO JARDINES DEL SOL - 23521</t>
  </si>
  <si>
    <t>23521</t>
  </si>
  <si>
    <t>{geo1: {cve_municipio:17, localidad:1, direccion:Calle ORIÓN 56 Colonia JARDINES DEL SOL 98606 GUADALUPE, GUADALUPE ENTRE Calle DEL SOL Y Calle LUNA Calle UNIVERSO Multiservicio San Ramón, Dirígete al norte por Carr Guadalupe-San Ramón/C. Fray Margil de Jesús hacia Miguel de La , lon:-102.51716248, lat:22.73237941}}</t>
  </si>
  <si>
    <t>ZAC250202537724</t>
  </si>
  <si>
    <t>CONSTRUCCIÓN DE CUARTO DORMITORIO EN GUADALUPE LOCALIDAD GUADALUPE ASENTAMIENTO JARDINES DEL SOL II - 23525</t>
  </si>
  <si>
    <t>23525</t>
  </si>
  <si>
    <t>{geo1: {cve_municipio:17, localidad:1, direccion:Calle ANDRÓMEDA 9 Colonia JARDINES DEL SOL II 98606 GUADALUPE, GUADALUPE ENTRE Calle C. DRACO Y Calle ANDRÓMEDA Calle LACERTA Parque recreativo y cancha de fútbol rápido, Jardines Del Sol, Dirígete al sur por Estrella hacia Luna, , lon:-102.51949935, lat:22.73265462}}</t>
  </si>
  <si>
    <t>ZAC250202537725</t>
  </si>
  <si>
    <t>CONSTRUCCIÓN DE CUARTOS DORMITORIO EN GUADALUPE LOCALIDAD GUADALUPE ASENTAMIENTO OJO DE AGUA DE LA PALMA - 23534</t>
  </si>
  <si>
    <t>23534</t>
  </si>
  <si>
    <t>{geo1: {cve_municipio:17, localidad:1, direccion:Calle BUENA VOLUNTAD 123 Colonia OJO DE AGUA DE LA PALMA 98606 GUADALUPE, GUADALUPE ENTRE Calle C. HÉCTOR INFANTE PARRA Y Calle C. ARMONÍA Y TRABAJO Calle LA PALABRA Casa de ayuda al migrante, Dirígete al norte por Tiberio hacia L, lon:-102.52424531, lat:22.73329996}}</t>
  </si>
  <si>
    <t>{ff1: {ciclo_recurso:2025, ramo:33, modalidad:I, prog_pres:3, tipo_recurso:FEDERALES (APORTACIONES, SUBSIDIOS Y CONVENIOS), prog_estatal_mun:FAIS entidades, monto:248453.26, modificado:248453.26}}</t>
  </si>
  <si>
    <t>{meta1: {unidad_medida:Metros Cuadrados, meta:28.0, meta_modificada:28.0}}</t>
  </si>
  <si>
    <t>ZAC250202537727</t>
  </si>
  <si>
    <t>CONSTRUCCIÓN DE CUARTOS DORMITORIO EN ZACATECAS LOCALIDAD SAN ANTONIO DE LOS NEGROS (LOS NEGROS) - 23572</t>
  </si>
  <si>
    <t>23572</t>
  </si>
  <si>
    <t>{geo1: {cve_municipio:56, localidad:41, direccion:Calle DEL LLANO 57 Ranchería SAN ANTONIO DE LOS NEGROS (LOS NEGROS) 98174 SAN ANTONIO DE LOS NEGROS (LOS NEGROS), ZACATECAS ENTRE Calle DEL LLANO Y Calle DEL RODEO Calle SIN NOMBRE PARTIENDO DE LA Primaria Justo Sierra, Unnamed , lon:-102.76746747, lat:22.73794105}}</t>
  </si>
  <si>
    <t>ZAC250202537729</t>
  </si>
  <si>
    <t>CONSTRUCCIÓN DE CUARTOS DORMITORIO EN GUADALUPE LOCALIDAD GUADALUPE ASENTAMIENTO ARTE MEXICANO - 23671</t>
  </si>
  <si>
    <t>23671</t>
  </si>
  <si>
    <t>{geo1: {cve_municipio:17, localidad:1, direccion:Calle STA. MARTA 37 Colonia ARTE MEXICANO 98612 GUADALUPE, GUADALUPE ENTRE Calle SIN NOMBRE Y Calle SIN NOMBRE Calle SIN NOMBRE Gasolinera Duragas 13366, Dirígete al sur por Carr A Sauceda de la Borda hacia José Clemente Orozco, G, lon:-102.50108694, lat:22.779644}}</t>
  </si>
  <si>
    <t>ZAC250202537730</t>
  </si>
  <si>
    <t>{ff1: {ciclo_recurso:2025, ramo:33, modalidad:I, prog_pres:3, tipo_recurso:FEDERALES (APORTACIONES, SUBSIDIOS Y CONVENIOS), prog_estatal_mun:FAIS entidades, monto:621133.15, modificado:621133.15}}</t>
  </si>
  <si>
    <t>CONSTRUCCIÓN DE CUARTOS DORMITORIO EN FRESNILLO LOCALIDAD FRESNILLO ASENTAMIENTO LAS AVES - 23903</t>
  </si>
  <si>
    <t>23903</t>
  </si>
  <si>
    <t>{meta1: {unidad_medida:Metros Cuadrados, meta:71.0, meta_modificada:71.0}}</t>
  </si>
  <si>
    <t>{geo1: {cve_municipio:10, localidad:1, direccion:Calle TUCANES 1 Barrio LAS AVES 99084 FRESNILLO, FRESNILLO ENTRE Calle RIO DE JANEIRO Y Calle QUETZALES Calle ALBATROS PARTIENDO DE templo de la virgen de san juan de los lagos, Dirígete al norte por Pavoreales hacia Ruiseñores, G, lon:-102.89842673, lat:23.16600845}}</t>
  </si>
  <si>
    <t>ZAC250202537731</t>
  </si>
  <si>
    <t>CONSTRUCCIÓN DE CUARTOS DORMITORIO EN FRESNILLO LOCALIDAD FRESNILLO ASENTAMIENTO MEXICO - 23942</t>
  </si>
  <si>
    <t>23942</t>
  </si>
  <si>
    <t>{geo1: {cve_municipio:10, localidad:1, direccion:Calle DESCONOCIDO Colonia MEXICO 99010 FRESNILLO, FRESNILLO ENTRE Calle ESCORPION Y Calle RICARDO MONREAL Calle 30 ED JULIO PARTIENDO DE Secretaría de Educación y Cultura 3202, Dirígete al norte por Priv. Hermes hacia Apozol, Gira, lon:-102.87027167, lat:23.19865575}}</t>
  </si>
  <si>
    <t>ZAC250202537732</t>
  </si>
  <si>
    <t>{ff1: {ciclo_recurso:2025, ramo:33, modalidad:I, prog_pres:3, tipo_recurso:FEDERALES (APORTACIONES, SUBSIDIOS Y CONVENIOS), prog_estatal_mun:FAIS entidades, monto:496906.52, modificado:496906.52}}</t>
  </si>
  <si>
    <t>CONSTRUCCIÓN DE CUARTOS DORMITORIO EN FRESNILLO LOCALIDAD FRESNILLO ASENTAMIENTO AMPLIACION AZTECA - 23974</t>
  </si>
  <si>
    <t>23974</t>
  </si>
  <si>
    <t>{meta1: {unidad_medida:Metros Cuadrados, meta:57.0, meta_modificada:57.0}}</t>
  </si>
  <si>
    <t>{geo1: {cve_municipio:10, localidad:1, direccion:Calle JALPA 9 Colonia AMPLIACION AZTECA 99014 FRESNILLO, FRESNILLO ENTRE Calle RICARDO MONREAL Y Calle SEGUNDA DE RICARDO MONREAL Calle SOLIDARIDAD PARTIENDO DE IGLESIA DE DIOS CASA DE MISERIORDIA, Dirígete hacia el sur 130 m, Con, lon:-102.87493359, lat:23.20198038}}</t>
  </si>
  <si>
    <t>ZAC250202537733</t>
  </si>
  <si>
    <t>{ff1: {ciclo_recurso:2025, ramo:33, modalidad:I, prog_pres:3, tipo_recurso:FEDERALES (APORTACIONES, SUBSIDIOS Y CONVENIOS), prog_estatal_mun:FAIS entidades, monto:228663.26, modificado:228663.26}}</t>
  </si>
  <si>
    <t>CONSTRUCCIÓN DE CUARTOS PARA BAÑO EN GUADALUPE LOCALIDAD CASA BLANCA - 23997</t>
  </si>
  <si>
    <t>23997</t>
  </si>
  <si>
    <t>{meta1: {unidad_medida:Metros Cuadrados, meta:10.8, meta_modificada:10.8}}</t>
  </si>
  <si>
    <t>{geo1: {cve_municipio:17, localidad:7, direccion:Calle TLÁHUAC 18 Pueblo CASA BLANCA 98620 CASA BLANCA, GUADALUPE ENTRE Calle MOCTEZUMA Y Calle 1910 Calle SIN NOMBRE Telesecundaria Enrique Estrada, Dirígete al sur por C. del Milagro hacia 16 de Septiembre, Gira a la izquierda co, lon:-102.30380778, lat:22.88749094}}</t>
  </si>
  <si>
    <t>ZAC250202537734</t>
  </si>
  <si>
    <t>CONSTRUCCIÓN DE CUARTOS PARA BAÑO EN GUADALUPE LOCALIDAD LA LUZ - 24034</t>
  </si>
  <si>
    <t>24034</t>
  </si>
  <si>
    <t>{meta1: {unidad_medida:Metros Cuadrados, meta:16.2, meta_modificada:16.2}}</t>
  </si>
  <si>
    <t>{geo1: {cve_municipio:17, localidad:17, direccion:Calle 20 DE NOVIEMBRE 56 Pueblo LA LUZ 98631 LA LUZ, GUADALUPE ENTRE Calle TANQUESITO Y Calle INSURGENTES Calle MEXICANO Pemex, Dirígete al este, Gira a la derecha, Gira a la izquierda., Gira a la izquierda hacia Tanquesito, Gira , lon:-102.31088449, lat:22.88068983}}</t>
  </si>
  <si>
    <t>ZAC250202537735</t>
  </si>
  <si>
    <t>CONSTRUCCIÓN DE CUARTOS PARA BAÑO EN GUADALUPE LOCALIDAD SAN IGNACIO - 24087</t>
  </si>
  <si>
    <t>24087</t>
  </si>
  <si>
    <t>{geo1: {cve_municipio:17, localidad:28, direccion:Calle FRANCISCO VILLA 23 Pueblo SAN IGNACIO 98620 SAN IGNACIO, GUADALUPE ENTRE Calle FRANCISCO MÁRQUEZ Y Calle FRANCISCO I MADERO Calle SIN NOMBRE Josefa Ortiz de Domínguez, Dirígete al este por Josefa Ortiz de Domínguez hacia Com, lon:-102.29112241, lat:22.85001294}}</t>
  </si>
  <si>
    <t>ZAC250202537736</t>
  </si>
  <si>
    <t>CONSTRUCCIÓN DE CUARTOS PARA BAÑO EN GUADALUPE, LOCALIDAD ZOQUITE - 24105</t>
  </si>
  <si>
    <t>24105</t>
  </si>
  <si>
    <t>{meta1: {unidad_medida:Metros Cuadrados, meta:16.0, meta_modificada:16.0}}</t>
  </si>
  <si>
    <t>{geo1: {cve_municipio:17, localidad:43, direccion:Calle RICARDO FLORES MAGÓN 5 Pueblo ZOQUITE 98631 ZÓQUITE, GUADALUPE ENTRE Calle 6 DE ENERO Y Calle SIN NOMBRE Calle DEPORTIVA Museo Ecoturistico, Dirígete al sureste, Gira a la izquierda hacia De la Sta. Cruz, Continúa por De la , lon:-102.4187789, lat:22.79022702}}</t>
  </si>
  <si>
    <t>ZAC250202537737</t>
  </si>
  <si>
    <t>CONSTRUCCIÓN DE CUARTOS PARA BAÑO EN GUADALUPE LOCALIDAD SANTA MÓNICA - 24157</t>
  </si>
  <si>
    <t>24157</t>
  </si>
  <si>
    <t>{geo1: {cve_municipio:17, localidad:38, direccion:Calle SIN NOMBRE Pueblo SANTA MÓNICA 98636 SANTA MÓNICA, GUADALUPE ENTRE Calle SIN NOMBRE Y Calle SIN NOMBRE Calle SIN NOMBRE Conos De Santa Monica, Dirígete al suroeste, Gira a la derecha hacia ZAC 175, Incorpórate a ZAC 175, Gir, lon:-102.41985567, lat:22.75566926}}</t>
  </si>
  <si>
    <t>ZAC250202537738</t>
  </si>
  <si>
    <t>CONSTRUCCIÓN DE CUARTOS PARA BAÑO EN FRESNILLO LOCALIDAD ESTACION SAN JOSE - 24162</t>
  </si>
  <si>
    <t>24162</t>
  </si>
  <si>
    <t>{geo1: {cve_municipio:10, localidad:106, direccion:Calle FRANCISCO I MADERO 98 Barrio ESTACIÓN SAN JOSÉ 99150 ESTACIÓN SAN JOSÉ, FRESNILLO ENTRE Calle NUEVA ROSITA Y Calle CONOCIDO Calle 20 DE NOVIEMBRE PARTIENDO DE Iglesia San Miguel de Sosa, Dirígete al oeste por Galeana hacia 2, lon:-102.78576711, lat:23.18782751}}</t>
  </si>
  <si>
    <t>ZAC250202537739</t>
  </si>
  <si>
    <t>CONSTRUCCIÓN DE CUARTO PARA BAÑO EN GUADALUPE LOCALIDAD MARTÍNEZ DOMINGUÍEZ - 24171</t>
  </si>
  <si>
    <t>24171</t>
  </si>
  <si>
    <t>{geo1: {cve_municipio:17, localidad:19, direccion:Calle SIN NOMBRE Pueblo MARTÍNEZ DOMINGUÍEZ 98659 MARTÍNEZ DOMÍNGUEZ, GUADALUPE ENTRE Calle HIDALGO Y Calle SIN NOMBRE Calle BENITO JUÁREZ Campo De Béisbol Martínez Domínguez, Dirígete al norte por Calz. Siglo XXI hacia López Mate, lon:-102.48020936, lat:22.7471756}}</t>
  </si>
  <si>
    <t>ZAC250202537740</t>
  </si>
  <si>
    <t>{ff1: {ciclo_recurso:2025, ramo:33, modalidad:I, prog_pres:3, tipo_recurso:FEDERALES (APORTACIONES, SUBSIDIOS Y CONVENIOS), prog_estatal_mun:FAIS entidades, monto:502521.0, modificado:502521.0}}</t>
  </si>
  <si>
    <t>CONSTRUCCIÓN DE TECHOS FIRME EN GUADALUPE LOCALIDAD ZÓQUITE - 24221</t>
  </si>
  <si>
    <t>24221</t>
  </si>
  <si>
    <t>{geo1: {cve_municipio:17, localidad:43, direccion:Calle DE LA STA. CRUZ Pueblo ZÓQUITE 98631 ZÓQUITE, GUADALUPE ENTRE Calle LUIS ECEVERRÍA Y Calle DEL ROSAL Calle DÍAZ MIRÓN Parroquia de la Epifanía del Señor, Dirígete al oeste por Francisco Villa hacia Independencia, Gira a la d, lon:-102.4206598, lat:22.78858615}}</t>
  </si>
  <si>
    <t>ZAC250202537741</t>
  </si>
  <si>
    <t>CONSTRUCCIÓN DE CUARTOS PARA BAÑO EN FRESNILLO LOCALIDAD LAGUNA SECA - 24225</t>
  </si>
  <si>
    <t>24225</t>
  </si>
  <si>
    <t>{geo1: {cve_municipio:10, localidad:118, direccion:Calle PRINCIPAL 5 Barrio LAGUNA SECA 99154 LAGUNA SECA, FRESNILLO ENTRE Calle CONOCIDO Y Calle CONOCIDO PARTIENDO DE Templo de San José, Laguna de San José, Dirígete hacia el suroeste, Gira a la derecha., lon:-102.79579834, lat:23.20241811}}</t>
  </si>
  <si>
    <t>ZAC250202537742</t>
  </si>
  <si>
    <t>{ff1: {ciclo_recurso:2025, ramo:33, modalidad:I, prog_pres:3, tipo_recurso:FEDERALES (APORTACIONES, SUBSIDIOS Y CONVENIOS), prog_estatal_mun:FAIS entidades, monto:402016.8, modificado:402016.8}}</t>
  </si>
  <si>
    <t>CONSTRUCCIÓN DE TECHOS FIRME EN GUADALUPE LOCALIDAD LA ZACATECANA - 24266</t>
  </si>
  <si>
    <t>24266</t>
  </si>
  <si>
    <t>{geo1: {cve_municipio:17, localidad:42, direccion:Calle DE LA MINA 6 Pueblo LA ZACATECANA 98659 LA ZACATECANA, GUADALUPE ENTRE Calle SAN ISIDRO Y Calle SAN ISIDRO Calle SAN ISIDRO Campo De Futbol, La Zacatecana, Dirígete al suroeste por Benito Juárez hacia Emiliano Zapata, Contin, lon:-102.47987802, lat:22.73223666}}</t>
  </si>
  <si>
    <t>ZAC250202537743</t>
  </si>
  <si>
    <t>CONSTRUCCIÓN DE CUARTOS DORMITORIO EN ZACATECAS LOCALIDAD ZACATECAS ASENTAMIENTO NUEVA BOQUILLAS - 25198</t>
  </si>
  <si>
    <t>25198</t>
  </si>
  <si>
    <t>{geo1: {cve_municipio:56, localidad:1, direccion:Calle SIN NOMBRE 56 Colonia NUEVA BOQUILLAS 98087 ZACATECAS, ZACATECAS ENTRE Calle RAMAL BOQUILLAS Y Calle PEDRERO DE LA BOQUILLA Calle LOMAS DE LA BOQUILLA De la FINCA ARANDA HERNANDEZ Unnamed Road, Zac.Dirígete al norte hacia Se, lon:-102.62401325, lat:22.73859036}}</t>
  </si>
  <si>
    <t>ZAC250202537744</t>
  </si>
  <si>
    <t>CONSTRUCCIÓN DE CUARTOS DORMITORIO EN JEREZ DE GARCÍA SALINAS LOCALIDAD VALLE DEL NORTE (COLONIA) - 25709</t>
  </si>
  <si>
    <t>25709</t>
  </si>
  <si>
    <t>{meta1: {unidad_medida:Metros Cuadrados, meta:28.38, meta_modificada:28.38}}</t>
  </si>
  <si>
    <t>{geo1: {cve_municipio:20, localidad:325, direccion:Calle SIN NOMBRE 72 Pueblo VALLE DEL NORTE (COLONIA) 99320 VALLE DEL NORTE [COLONIA], JEREZ ENTRE Calle SIN NOMBRE Y Calle SIN NOMBRE Calle SIN NOMBRE CDC DIF. San Isidro, Jerez, Zacatecas, Dirígete al norte por Cam. Ál Durazno ha, lon:-102.99932171, lat:22.67246735}}</t>
  </si>
  <si>
    <t>ZAC250202537745</t>
  </si>
  <si>
    <t>CONSTRUCCIÓN DE CUARTO DORMITORIO EN JEREZ DE GARCÍA SALINAS LOCALIDAD JEREZ DE GARCÍA SALINAS ASENTAMIENTO CNOP - 25736</t>
  </si>
  <si>
    <t>25736</t>
  </si>
  <si>
    <t>{geo1: {cve_municipio:20, localidad:1, direccion:Calle VICENTE GUERRERO 27 Colonia CNOP 99392 JEREZ DE GARCÍA SALINAS, JEREZ ENTRE Calle LÁZARO CARDENAS Y Calle GONZÁLEZ ORTEGA Calle BENITO JUÁREZ Capilla del Sagrado Corazón de Jesús, Dirígete al este por González Ortega hacia M, lon:-103.00419134, lat:22.62130497}}</t>
  </si>
  <si>
    <t>ZAC250202537746</t>
  </si>
  <si>
    <t>CONSTRUCCIÓN DE CUARTO DORMITORIO EN JEREZ DE GARCÍA SALINAS LOCALIDAD JEREZ DE GARCÍA SALINAS ASENTAMIENTO AZTECA - 25803</t>
  </si>
  <si>
    <t>25803</t>
  </si>
  <si>
    <t>{geo1: {cve_municipio:20, localidad:1, direccion:Calle MOCTEZUMA 32 Colonia AZTECA 99323 JEREZ DE GARCÍA SALINAS, JEREZ ENTRE Calle CUITLÁHUAC Y Calle CUAUHTÉMOC Calle MOCTEZUMA CDC DIF. San Isidro, Jerez, Zacatecas, Dirígete al norte por Cam. Ál Durazno hacia Cuauhtémoc/Ignacio, lon:-102.9974702, lat:22.66976869}}</t>
  </si>
  <si>
    <t>{ff1: {ciclo_recurso:2025, ramo:33, modalidad:I, prog_pres:3, tipo_recurso:FEDERALES (APORTACIONES, SUBSIDIOS Y CONVENIOS), prog_estatal_mun:FAIS entidades, monto:524560.32, modificado:524560.32}}</t>
  </si>
  <si>
    <t>{meta1: {unidad_medida:Metros Cuadrados, meta:56.76, meta_modificada:56.76}}</t>
  </si>
  <si>
    <t>{ff1: {ciclo_recurso:2025, ramo:33, modalidad:I, prog_pres:3, tipo_recurso:FEDERALES (APORTACIONES, SUBSIDIOS Y CONVENIOS), prog_estatal_mun:FAIS entidades, monto:262280.16, modificado:262280.16}}</t>
  </si>
  <si>
    <t>{meta1: {unidad_medida:Metros Cuadrados, meta:40.0, meta_modificada:40.0}}</t>
  </si>
  <si>
    <t>ZAC250202537755</t>
  </si>
  <si>
    <t>{ff1: {ciclo_recurso:2025, ramo:33, modalidad:I, prog_pres:3, tipo_recurso:FEDERALES (APORTACIONES, SUBSIDIOS Y CONVENIOS), prog_estatal_mun:FAIS entidades, monto:130413.59, modificado:130413.59}}</t>
  </si>
  <si>
    <t>CONSTRUCCIÓN DE TECHO FIRME EN JEREZ DE GARCÍA SALINAS LOCALIDAD JEREZ DE GARCÍA SALINAS ASENTAMIENTO AZTECA - 32103</t>
  </si>
  <si>
    <t>32103</t>
  </si>
  <si>
    <t>{meta1: {unidad_medida:Metros Cuadrados, meta:38.93, meta_modificada:38.93}}</t>
  </si>
  <si>
    <t>{geo1: {cve_municipio:20, localidad:1, direccion:Calle TENOCH 22 Colonia AZTECA 99323 JEREZ DE GARCÍA SALINAS, JEREZ ENTRE Calle CUAUHTEMOC Y Calle Cuitláhuac Calle TIZOC CDC DIF. San Isidro, Jerez, Zacatecas, Dirígete al norte por Cam. Ál Durazno hacia Cuauhtémoc/Ignacio Gamboa, lon:-102.99679428, lat:22.66933062}}</t>
  </si>
  <si>
    <t>ZAC250202537756</t>
  </si>
  <si>
    <t>CONSTRUCCION DE CUARTOS DORMITORIO EN GUADALUPE LOCALIDAD MARTINEZ DOMINGUEZ - 32273</t>
  </si>
  <si>
    <t>32273</t>
  </si>
  <si>
    <t>{geo1: {cve_municipio:17, localidad:19, direccion:Calle HIDALGO 204 Pueblo MARTINEZ DOMINGUEZ 98659 MARTÍNEZ DOMÍNGUEZ, GUADALUPE ENTRE Calle BENITO JUAREZ Y Calle BENITO JUAREZ Calle BENITO JUAREZ PARTIENDO DEL Campo De Béisbol Martínez Domínguez Benito Juárez 9, 98659 Martínez , lon:-102.47879583, lat:22.74726774}}</t>
  </si>
  <si>
    <t>ZAC250202537757</t>
  </si>
  <si>
    <t>CONSTRUCCION DE CUARTOS PARA BAÑO EN GUADALUPE, LOCALIDAD LA ZACATECANA - 32318</t>
  </si>
  <si>
    <t>32318</t>
  </si>
  <si>
    <t>{geo1: {cve_municipio:17, localidad:42, direccion:Avenida HIDALGO 401 Pueblo LA ZACATECANA 98659 LA ZACATECANA, GUADALUPE ENTRE Calle RODRIGUEZ ELIAZ Y Calle JOSEFA ORTIZ DE DOMINGUEZ Calle DE LA CRUZ PARTIENDO DE LA Parroquia De San Miguel Arcángel Hidalgo, S. Isidro, La Zacatec, lon:-102.47390431, lat:22.73050854}}</t>
  </si>
  <si>
    <t>ZAC250202537758</t>
  </si>
  <si>
    <t>CONSTRUCCION DE CUARTOS PARA BAÑO EN GUADALUPE, LOCALIDAD SAN JERONIMO - 32498</t>
  </si>
  <si>
    <t>32498</t>
  </si>
  <si>
    <t>{geo1: {cve_municipio:17, localidad:29, direccion:Calle TIRSO SANCHEZ 112 Pueblo DE LA VIRGEN DE SAN JUAN 98650 SAN JERÓNIMO, GUADALUPE ENTRE Calle AMADO RAMOS Y Calle FRANCISCO I MADERO Calle EUSEBIO DABILA PARTIENDO DE LA Iglesia de Cristo Del Roble, Casas Coloradas, 98650 San , lon:-102.49096829, lat:22.65402827}}</t>
  </si>
  <si>
    <t>ZAC250202537759</t>
  </si>
  <si>
    <t>{ff1: {ciclo_recurso:2025, ramo:33, modalidad:I, prog_pres:3, tipo_recurso:FEDERALES (APORTACIONES, SUBSIDIOS Y CONVENIOS), prog_estatal_mun:FAIS entidades, monto:586274.5, modificado:586274.5}}</t>
  </si>
  <si>
    <t>CONSTRTUCCION DE TECHOS FIRME EN GUADALUPE, LOCALIDAD GUADALUPE, ASENTAMIENTO BELLA VISTA - 32653</t>
  </si>
  <si>
    <t>32653</t>
  </si>
  <si>
    <t>{meta1: {unidad_medida:Metros Cuadrados, meta:175.0, meta_modificada:175.0}}</t>
  </si>
  <si>
    <t>{geo1: {cve_municipio:17, localidad:1, direccion:Calle segunda de la estacion 301 Colonia BELLAVISTA 98607 GUADALUPE, GUADALUPE ENTRE Calle JUSTO SIERRA Y Calle DE LA ESTACION Calle PRIMERA DE LA ESTACION PARTIENDO DEL Seminario Conciliar de la Purísima, Diócesis de Zacatecas C., lon:-102.52281178, lat:22.742292}}</t>
  </si>
  <si>
    <t>ZAC250202537760</t>
  </si>
  <si>
    <t>{ff1: {ciclo_recurso:2025, ramo:33, modalidad:I, prog_pres:3, tipo_recurso:FEDERALES (APORTACIONES, SUBSIDIOS Y CONVENIOS), prog_estatal_mun:FAIS entidades, monto:932719.09, modificado:932719.09}}</t>
  </si>
  <si>
    <t>CONSTRUCCION DE TECHOS FIRME EN GUADALUPE, LOCALIDAD GUADALUPE, ASENTAMIENTO TIERRA Y LIBERTAD 1RA SECCION - 32679</t>
  </si>
  <si>
    <t>32679</t>
  </si>
  <si>
    <t>{meta1: {unidad_medida:Metros Cuadrados, meta:278.41, meta_modificada:278.41}}</t>
  </si>
  <si>
    <t>{geo1: {cve_municipio:17, localidad:1, direccion:Calle DIVISION DEL NORTE 501 Colonia TIERRA Y LIBERTAD 1RA SECCION 98615 GUADALUPE, GUADALUPE ENTRE Calle REVOLUCION Y Avenida TIERRA Y LIBERTAD Calle CONAMU PARTIENDO DEL Cerro San Simon Lomas Taurinas, 3ra. Sección de Tierra y L, lon:-102.51758434, lat:22.76000579}}</t>
  </si>
  <si>
    <t>ZAC250202537761</t>
  </si>
  <si>
    <t>CONSTRUCCION DE CUARTOS DORMITORIO EN FRESNILLO, LOCALIDAD PLATEROS - 32717</t>
  </si>
  <si>
    <t>32717</t>
  </si>
  <si>
    <t>{meta1: {unidad_medida:Metros Cuadrados, meta:70.0, meta_modificada:70.0}}</t>
  </si>
  <si>
    <t>{geo1: {cve_municipio:10, localidad:165, direccion:Calle FRANCISCO I MADERO 378 Pueblo PLATEROS 99158 PLATEROS, FRESNILLO ENTRE Calle BRONCE Y Calle DEL AUXILIO Calle ALUMINIO PARTIENDO DEL Santuario del Santo Niño de Atocha, Plateros 99158 Plateros, Zac. Dirígete al sur hacia Hid, lon:-102.83879903, lat:23.22719553}}</t>
  </si>
  <si>
    <t>ZAC250202537762</t>
  </si>
  <si>
    <t>CONSTRUCCION DE CUARTOS PARA BAÑO EN FRESNILLO, LOCALIDAD PUEBLA DEL PALMAR (EL MEMBRILLO)		 - 32803</t>
  </si>
  <si>
    <t>32803</t>
  </si>
  <si>
    <t>{geo1: {cve_municipio:10, localidad:180, direccion:Calle SIN NOMBRE Ranchería PUEBLA DEL PALMAR (EL MEMBRILLO) 99183 PUEBLA DEL PALMAR (EL MEMBRILLO), FRESNILLO ENTRE Calle SIN NOMBRE Y Calle SIN NOMBRE Calle SIN NOMBRE PARTIENDO DEL Templo 945C+9V, 99183 Puebla del Palmar, Zac., lon:-102.8782196, lat:23.35880416}}</t>
  </si>
  <si>
    <t>ZAC250202537763</t>
  </si>
  <si>
    <t>CONSTRUCCION DE CUARTOS PARA BAÑO EN FRESNILLO, LOCALIDAD PLATEROS - 32833</t>
  </si>
  <si>
    <t>32833</t>
  </si>
  <si>
    <t>{geo1: {cve_municipio:10, localidad:165, direccion:Calle GENARO CODINA 43 Pueblo PLATEROS 99158 PLATEROS, FRESNILLO ENTRE Calle JEREZ Y Calle CALERA Calle JOSE MARIA MORELOS PARTIENDO DEL Monumento del Niño de Santa María de Atocha De la Cruz, 99158 Zac. Dirígete al sur por De la , lon:-102.83599922, lat:23.22986215}}</t>
  </si>
  <si>
    <t>ZAC250202537773</t>
  </si>
  <si>
    <t>Contratación de servicios profesionales para verificación y seguimiento de obras y acciones del Fondo de Infraestructura Social para las Entidades (FISE 2025) de la Secretaria de Desarrollo Social. - 1834</t>
  </si>
  <si>
    <t>1834-GI</t>
  </si>
  <si>
    <t>{meta1: {unidad_medida:Piezas, avance:100.0}}</t>
  </si>
  <si>
    <t>{meta1: {unidad_medida:Metros Cuadrados, meta:140.0, meta_modificada:140.0}}</t>
  </si>
  <si>
    <t>ZAC250202542217</t>
  </si>
  <si>
    <t>{ff1: {ciclo_recurso:2025, ramo:33, modalidad:I, prog_pres:3, tipo_recurso:FEDERALES (APORTACIONES, SUBSIDIOS Y CONVENIOS), prog_estatal_mun:FAIS entidades, monto:7578064.96, modificado:7578064.96}, ff2: {ciclo_recurso:2025, ramo:33, modalidad:I, prog_pres:4, tipo_recurso:FEDERALES (APORTACIONES, SUBSIDIOS Y CONVENIOS), prog_estatal_mun:FAIS municipal, monto:3789032.47, modificado:3789032.47}}</t>
  </si>
  <si>
    <t>APORTACION PROGRAMA RESCATE CARRETERO CONSERVACIÓN PERIÓDICA DE LA CARRETERA TEÚL DE GONZÁLEZ ORTEGA - FLORENCIA DE BENITO JUÁREZ, EN EL MUNICIPIO DE BENITO JUÁREZ, ZAC. PARA MEJORAR LAS VÍAS DE COMUNICACIÓN EN EL ESTADO - 39748</t>
  </si>
  <si>
    <t>39748</t>
  </si>
  <si>
    <t>{geo1: {cve_municipio:4, localidad:1, direccion:Carretera libre pavimentada estatal ENTRADA AL MUNICIPIO DE FLORENCIA - ENTRADA AL MUNICIPIO DE TEUL 0 0 99780 FLORENCIA, BENITO JUÁREZ SE ENCUENTRA EN LA CARRETETERA FLORENCIA - TEUL ABARCANDO 15 KM, lon:-103.55321297, lat:21.50246847}}</t>
  </si>
  <si>
    <t>ZAC250202542222</t>
  </si>
  <si>
    <t>{ff1: {ciclo_recurso:2025, ramo:33, modalidad:I, prog_pres:4, tipo_recurso:FEDERALES (APORTACIONES, SUBSIDIOS Y CONVENIOS), prog_estatal_mun:FAIS municipal, monto:2621312.81, modificado:2621312.81}}</t>
  </si>
  <si>
    <t>CONSTRUCCIÓN DE TECHADO EN CANCHA DE USOS MÚLTIPLES EN LA CALLE LÓPEZ MATEOS ENTRE LA CALLE MORELOS Y CALLE DÍAZ ORDAZ, LOCALIDAD DE RAMÓN LÓPEZ VELARDE, CALERA - 18482</t>
  </si>
  <si>
    <t>18482</t>
  </si>
  <si>
    <t>{geo1: {cve_municipio:5, localidad:22, direccion:Calle ADOLFO LÓPEZ MATEOS Pueblo RAMÓN LÓPEZ VELARDE 98510 RAMÓN LÓPEZ VELARDE (TORIBIO), CALERA ENTRE Calle JOSÉ MARÍA MORELOS Y Calle GUSTAVO DÍAZ ORDAZ Calle VENUSTIANO CARRANZA FRENTE AL HEMICICLO DE LA LOCALIDAD, lon:-102.68811707, lat:23.05699382}}</t>
  </si>
  <si>
    <t>{meta1: {unidad_medida:Metros lineales, meta:80.0, meta_modificada:80.0}}</t>
  </si>
  <si>
    <t>ZAC250202542226</t>
  </si>
  <si>
    <t>CONSTRUCCIÓN DE PAVIMENTO CON CONCRETO HIDRÁULICO EN CALLE EMILIANO ZAPATA, EN LOCALIDAD DE EL AHIJADERO, FRESNILLO, ZACATECAS - 25178</t>
  </si>
  <si>
    <t>25178</t>
  </si>
  <si>
    <t>{meta1: {unidad_medida:Metros Cuadrados, meta:2703.43, meta_modificada:2703.43}}</t>
  </si>
  <si>
    <t>{geo1: {cve_municipio:10, localidad:58, direccion:Calle EMILIANO ZAPATA Ranchería EL AHIJADERO 99174 EL AHIJADERO, FRESNILLO ENTRE Calle INDEPENDENCIA Y Calle CHIHUAHUA Calle SIERRA MOJADA PARTIENDO DE LA PRESIDENCIA A 39.3 KM AL NOROESTE DE LA CABECERA MUNICIPAL por Fresnillo -S, lon:-103.14078972, lat:23.31841099}}</t>
  </si>
  <si>
    <t>ZAC250202542227</t>
  </si>
  <si>
    <t>AMPLIACIÓN DE RED DE DRENAJE (FOSA SÉPTICA, DESCARGAS, REHAB COLECTOR) EN COMUNIDAD DE LA CASITA, FRESNILLO, ZACATECAS. - 25171</t>
  </si>
  <si>
    <t>{geo1: {cve_municipio:10, localidad:82, direccion:Ranchería LA CASITA 99160 LA CASITA, FRESNILLO ENTRE Calle JUAREZ Y Calle LOPEZ MATEOS PARTIENDO DE LA PRESIDENCIA 54.4 KM AL NORESTE DE LA CABECERA MUNICIPAL por Fresnillo -Sain Alto/México 45, Toma Plomo y De Los Laureles hacia , lon:-103.25745335, lat:23.39655234}}</t>
  </si>
  <si>
    <t>ZAC250202542228</t>
  </si>
  <si>
    <t>REHABILITACIÓN DE RED DE DRENAJE EN CALLE CONSTITUCIONAL EN LA COMUNIDAD ESTACIÓN SAN JOSÉ, FRESNILLO, ZACATECAS. - 25055</t>
  </si>
  <si>
    <t>25055</t>
  </si>
  <si>
    <t>{meta1: {unidad_medida:Metros lineales, meta:544.14, meta_modificada:544.14}}</t>
  </si>
  <si>
    <t>{geo1: {cve_municipio:10, localidad:106, direccion:Calle CONSTITUCIONAL Ranchería ESTACION SAN JOSE 99150 ESTACIÓN SAN JOSÉ, FRESNILLO ENTRE Calle INDEPENDENCIA Y Calle MARIANO MATAMOROS Calle BENITO JUAREZ PARTIENDO DE LA PRESIDENCIA A 12 KM AL ESTE DE LA CABECERA MUNICIPAL por F, lon:-102.79077387, lat:23.19333856}}</t>
  </si>
  <si>
    <t>ZAC250202542229</t>
  </si>
  <si>
    <t>AMPLIACIÓN DE RED DE CONDUCCIÓN DE AGUA POTABLE, EN LAS CALLES VICTORIA Y MOCTEZUMA, EN LA COLONIA LIENZO CHARRO, FRESNILLO, ZACATECAS. - 25026</t>
  </si>
  <si>
    <t>{geo1: {cve_municipio:10, localidad:1, direccion:Calle VICTORIA Colonia LIENZO CHARRO 99034 FRESNILLO, FRESNILLO ENTRE Calle CUAHUTEMOC Y Avenida CUARTO CENTENARIO Calle LA MANGANA PARTIENDO DE LA PRESIDENCIA A 5.2 KM AL SUTOESTE DENTRO DE LA CABECERA MUNICIPAL POR P.º DEL MINER, lon:-102.89236696, lat:23.18547669}}</t>
  </si>
  <si>
    <t>ZAC250202542230</t>
  </si>
  <si>
    <t>AMPLIACIÓN DE RED DE AGUA POTABLE, EN CALLE TUCANES, COLIBRÍES, GODORNICES Y BÚHOS EN LA COLONIA LAS AVES, FRESNILLO, ZACATECAS - 25021</t>
  </si>
  <si>
    <t>25021</t>
  </si>
  <si>
    <t>{meta1: {unidad_medida:Metros lineales, meta:762.11, meta_modificada:762.11}}</t>
  </si>
  <si>
    <t>{geo1: {cve_municipio:10, localidad:1, direccion:Calle CODORNICES Colonia LAS AVES 99084 FRESNILLO, FRESNILLO ENTRE Calle ALBATROS Y Calle BUHOS Calle QUETZALES PARTIENDO DE LA PRESIDENCIA A 7.2 KM AL SURESTE DENTRO DE LA MISMA CABECERA MUNICIPAL POR BLVRD JESUS VARELA RICO TOMA, lon:-102.89881406, lat:23.16483261}}</t>
  </si>
  <si>
    <t>ZAC250202542231</t>
  </si>
  <si>
    <t>CONSTRUCCIÓN DE COLECTOR, ATARGEAS, DESCARGAS Y FOSA SÉPTICA, EN LA LOCALIDAD EL ÁGUILA, FRESNILLO, ZACATECAS - 7682</t>
  </si>
  <si>
    <t>7682</t>
  </si>
  <si>
    <t>{meta1: {unidad_medida:Metros lineales, meta:589.5, meta_modificada:589.5}}</t>
  </si>
  <si>
    <t>{geo1: {cve_municipio:10, localidad:56, direccion:Calle GENARO BORREGO Ranchería COLONIA EL AGUILA (EL AGUILA) 99174 COLONIA EL ÁGUILA (EL ÁGUILA), FRESNILLO ENTRE Calle MIGUEL HIDALGO Y Calle ENRIQUE ESTRADA PARTIENDO DE LA PRESIDENCIA MUNICIPAL A 42.8 KM AL NOROESTE DE LA CABEC, lon:-103.16195641, lat:23.36906602}}</t>
  </si>
  <si>
    <t>ZAC250202542232</t>
  </si>
  <si>
    <t>CONSTRUCCIÓN DE PAVIMENTO CON CONCRETO ASFÁLTICO EN CALLES 25 DE AGOSTO Y ANACLETO CASTILLO DE LA LOCALIDAD MONTEMARIANA, FRESNILLO, ZACATECAS - 9718</t>
  </si>
  <si>
    <t>9718</t>
  </si>
  <si>
    <t>{meta1: {unidad_medida:Metros Cuadrados, meta:2120.0, meta_modificada:2120.0}}</t>
  </si>
  <si>
    <t>{geo1: {cve_municipio:10, localidad:140, direccion:Calle 25 DE AGOSTO COLONIA MONTEMARIANA (COLONIA MARIANA), FRESNILLO ENTRE Calle ANACLETO CASTILLO Y Calle LUCIANO G Calle PABLO ARELLANO EN LA CALLE PRINCIPAL DE LA LOCALIDAD PARTIENDO DE LA PRESIDENCIA A 30.9 KM AL NOROESTE DE L, lon:-103.11219703, lat:23.32824213}}</t>
  </si>
  <si>
    <t>ZAC250202542233</t>
  </si>
  <si>
    <t>CONSTRUCCIÓN DE PAVIMENTO CON CONCRETO HIDRÁULICO EN CALLE NUEVO LEÓN EN LA LOCALIDAD JOSÉ MARÍA MORELOS, FRESNILLO, ZACATECAS - 12062</t>
  </si>
  <si>
    <t>12062</t>
  </si>
  <si>
    <t>{meta1: {unidad_medida:Metros Cuadrados, meta:2704.0, meta_modificada:2704.0}}</t>
  </si>
  <si>
    <t>{geo1: {cve_municipio:10, localidad:114, direccion:Calle NUEVO LEÓN Ranchería JOSÉ MARÍA MORELOS 99170 JOSÉ MARÍA MORELOS, FRESNILLO ENTRE Calle ALDAMA Y Calle FRANCISCO I MADERO Calle 5 DE MAYO PARTIENDO DE LA PRESIDENCIA A 29.7 KM AL NOROESTE DE LA CABECERA MUNICIPAL. TOMA AV PL, lon:-103.01373049, lat:23.32207928}}</t>
  </si>
  <si>
    <t>ZAC250202542234</t>
  </si>
  <si>
    <t>AMPLIACIÓN DE RED DE AGUA POTABLE EN CALLES ESTRELLA Y METROPOL EN LA COLONIA GUARDIA NACIONAL, FRESNILLO, ZACATECAS - 25010</t>
  </si>
  <si>
    <t>25010</t>
  </si>
  <si>
    <t>{meta1: {unidad_medida:Metros lineales, meta:218.0, meta_modificada:218.0}}</t>
  </si>
  <si>
    <t>{geo1: {cve_municipio:10, localidad:1, direccion:Calle ESTRELLA Colonia GUARDIA NACIONAL 99060 FRESNILLO, FRESNILLO ENTRE Calle AVIACIÓN NAVAL Y Calle DE LA LUNA Calle INTERPOL PARTIENDO DE LA PRESIDENCIA A 2.6 KM DENTRO DE LA CABECERA MUNICIPAL POR CALLE DE LOS LAURELES DIRÍGET, lon:-102.8442392, lat:23.18417798}}</t>
  </si>
  <si>
    <t>ZAC250202542235</t>
  </si>
  <si>
    <t>CONSTRUCCIÓN DE TECHADO EN ÁREA DE IMPARTICIÓN DE EDUCACIÓN FÍSICA (DOMO) EN CENTRO EDUCATIVO EMZAD EN LOCALIDAD SEIS DE ENERO, FRESNILLO, ZACATECAS - 25621</t>
  </si>
  <si>
    <t>25621</t>
  </si>
  <si>
    <t>{meta1: {unidad_medida:Metros Cuadrados, meta:595.0, meta_modificada:595.0}}</t>
  </si>
  <si>
    <t>{geo1: {cve_municipio:10, localidad:235, direccion:Ranchería SEIS DE ENERO 99170 SEIS DE ENERO, FRESNILLO ENTRE Calle RICARDO FLORES MAGON Y Partiendo de la presidencia a 39.1 km al noreste de la cabecera municipal por Fresnillo -Sain Alto/México 45 Toma Av Plateros y P.º del Mine, lon:-103.072862, lat:23.36008453}}</t>
  </si>
  <si>
    <t>{ctto1: {tipo_obra:Obra, numero_contrato:MF DS IR OE FIII-02-25, contratista:FABRICACIONES DE ACERO DE FRESNILLO S.A. DE C.V., convocante:MUNICIPIO DE FRESNILLO, monto:1568677.42, importe_modificado:1568677.42}}</t>
  </si>
  <si>
    <t>ZAC250202542237</t>
  </si>
  <si>
    <t>{ff1: {ciclo_recurso:2025, ramo:11, modalidad:U, prog_pres:80, tipo_recurso:FEDERALES (APORTACIONES, SUBSIDIOS Y CONVENIOS), monto:1149214.26, modificado:1149214.26}, ff2: {ciclo_recurso:2025, ramo:33, modalidad:I, prog_pres:4, tipo_recurso:FEDERALES (APORTACIONES, SUBSIDIOS Y CONVENIOS), prog_estatal_mun:FAIS municipal, monto:1149214.26, modificado:1149214.26}}</t>
  </si>
  <si>
    <t>APORTACION MUNICIPAL PARA LA REHABILITACION GENERAL DE EDIFICIO A, EN PRIMARIA JOSE MARIA PINO SUAREZ, UBICADA EN SAN LUCAS, EN EL MUNICIPIO DE GRAL. FRANCISCO R. MURGUIA, ZAC. - 3967</t>
  </si>
  <si>
    <t>3967</t>
  </si>
  <si>
    <t>{meta1: {unidad_medida:Metros Cuadrados, meta:152.0, meta_modificada:152.0}}</t>
  </si>
  <si>
    <t>{geo1: {cve_municipio:14, localidad:48, direccion:Calle JUSTO SIERRA Rancho SAN LUCAS 98368 SAN LUCAS, GENERAL FRANCISCO R. MURGUÍA LA OBRA SE REALIZARA EN LA ESCUELA PRIMARIA DE LA LOCALIDAD, LA CUAL SE ENCUENTRA A UN LADO DEL ARROYO QUE CRUZA POR LA LOCALIDAD., lon:-103.10272706, lat:24.19397937}}</t>
  </si>
  <si>
    <t>{meta1: {unidad_medida:Metros lineales, meta:1874.5, meta_modificada:1874.5}}</t>
  </si>
  <si>
    <t>ZAC250202543939</t>
  </si>
  <si>
    <t>{ff1: {ciclo_recurso:2025, ramo:33, modalidad:I, prog_pres:3, tipo_recurso:FEDERALES (APORTACIONES, SUBSIDIOS Y CONVENIOS), prog_estatal_mun:Rendimientos FAIS entidades, monto:93093.48, modificado:93093.48}, ff2: {ciclo_recurso:2025, ramo:33, modalidad:I, prog_pres:3, tipo_recurso:FEDERALES (APORTACIONES, SUBSIDIOS Y CONVENIOS), prog_estatal_mun:FAIS entidades, monto:1000.0, modificado:1000.0}}</t>
  </si>
  <si>
    <t>CONSTRUCCIÓN DE TECHO FIRME EN GUADALUPE LOCALIDAD SAN JERÓNIMO - 26089</t>
  </si>
  <si>
    <t>26089</t>
  </si>
  <si>
    <t>{meta1: {unidad_medida:Metros Cuadrados, meta:28.0, meta_modificada:28.09}}</t>
  </si>
  <si>
    <t>{geo1: {cve_municipio:17, localidad:29, direccion:Calle ANTONIO SÁNCHEZ 12 Pueblo SAN JERÓNIMO 98650 SAN JERÓNIMO, GUADALUPE ENTRE Calle AMADO RAMOS Y Calle DE LA SOLEDAD Calle TIRSO SÁNCHEZ La Hermita, Dirígete al suroeste por Justo Martínez hacia Fernando Rodríguez, Gira a la i, lon:-102.49030713, lat:22.65379566}}</t>
  </si>
  <si>
    <t>ZAC250202543940</t>
  </si>
  <si>
    <t>CONSTRUCCION DE CUARTOS DORMITORIO EN FRESNILLO, LOCALIDAD LAS MERCEDES - 32743</t>
  </si>
  <si>
    <t>32743</t>
  </si>
  <si>
    <t>{meta1: {unidad_medida:Metros Cuadrados, meta:56.0, meta_modificada:56.0}}</t>
  </si>
  <si>
    <t>{geo1: {cve_municipio:10, localidad:131, direccion:Calle IGNACIO ZARAGOZA Ranchería LAS MERCEDES ENTRE Calle IGNACIO ZARAGOZA Y Calle GUERRERO Calle JOSEFA ORTIZ DE DOMINGUEZ PARTIENDO DE LA Iglesia de nuestra señora de la merced 842Q+2V, 99158 Las Mercedes, Zac. Dirígete al oeste, lon:-102.86140399, lat:23.29896431}}</t>
  </si>
  <si>
    <t>{meta1: {unidad_medida:Metros lineales, meta:150.19, meta_modificada:150.19}}</t>
  </si>
  <si>
    <t>ZAC250202542241</t>
  </si>
  <si>
    <t>{ff1: {ciclo_recurso:2025, ramo:33, modalidad:I, prog_pres:4, tipo_recurso:FEDERALES (APORTACIONES, SUBSIDIOS Y CONVENIOS), prog_estatal_mun:FAIS municipal, monto:773570.0, modificado:773570.0}}</t>
  </si>
  <si>
    <t>Rehabilitación de Servicios Sanitarios en el Jardín de Niños Brígida Alfaro, ubicado en Guadalupe, Zacatecas. - 46256</t>
  </si>
  <si>
    <t>46256</t>
  </si>
  <si>
    <t>{geo1: {cve_municipio:17, localidad:1, direccion:Avenida ARROYO DE LA PLATA 28 Colonia CENTRO 98600 GUADALUPE, GUADALUPE ENTRE Calle LAS ANIMAS Y Calle ARROYO DEL MUERTO FRENTE AL PARQUE LA PURISIMA, lon:-102.52465421, lat:22.74962305}}</t>
  </si>
  <si>
    <t>ZAC250202542242</t>
  </si>
  <si>
    <t>{ff1: {ciclo_recurso:2025, ramo:33, modalidad:I, prog_pres:4, tipo_recurso:FEDERALES (APORTACIONES, SUBSIDIOS Y CONVENIOS), prog_estatal_mun:FAIS municipal, monto:487117.06, modificado:487117.06}}</t>
  </si>
  <si>
    <t>REHABILITACIÓN DE EMISOR SANITARIO CON CONSTRUCCIÓN DE RED DE ATARJEAS Y POZOS DE VISITA EN EL MUNICIPIO DE HUANUSCO, LOCALIDAD SAN JOSÉ DE LA PALMA, ASENTAMIENTOS SAN JOSÉ DE LA PALMA (288.50 ML PARA BENEFICIAR A 43 VIVIENDAS) - 44777</t>
  </si>
  <si>
    <t>44777</t>
  </si>
  <si>
    <t>{meta1: {unidad_medida:Metros lineales, meta:288.5, meta_modificada:288.5}}</t>
  </si>
  <si>
    <t>{geo1: {cve_municipio:18, localidad:66, direccion:Ninguno ARROYO LA PALMA Ranchería SAN JOSÉ DE LA PALMA 99670 SAN JOSÉ DE LA PALMA, HUANUSCO ENTRE Calle ACCESO A LA COMUNIDAD Y Calle ACCESO A LA COMUNIDAD DE LA CHIVAS A UN COSTADO DE LA COCINA POPULAR, PASANDO POR DETRÁS DE LA C, lon:-102.81513735, lat:21.75156905}}</t>
  </si>
  <si>
    <t>{meta1: {unidad_medida:Metros Cuadrados, meta:36.0, meta_modificada:36.0}}</t>
  </si>
  <si>
    <t>ZAC250202542255</t>
  </si>
  <si>
    <t>{ff1: {ciclo_recurso:2025, ramo:11, modalidad:S, prog_pres:269, tipo_recurso:FEDERALES (APORTACIONES, SUBSIDIOS Y CONVENIOS), monto:200000.0, modificado:200000.0}, ff2: {ciclo_recurso:2025, ramo:33, modalidad:I, prog_pres:4, tipo_recurso:FEDERALES (APORTACIONES, SUBSIDIOS Y CONVENIOS), prog_estatal_mun:FAIS municipal, monto:249516.24, modificado:249516.24}}</t>
  </si>
  <si>
    <t>CONSTRUCCION DE CANCHA PUBLICA DE 540 M2 PARA 50 VIVIENDAS EN FRACCIONAMIENTO LAS AGUILAS DEL MUNICIPIO DE MONTE ESCOBEDO, ZAC. - 25218</t>
  </si>
  <si>
    <t>25218</t>
  </si>
  <si>
    <t>{meta1: {unidad_medida:Metros Cuadrados, meta:540.0, meta_modificada:540.0}}</t>
  </si>
  <si>
    <t>{geo1: {cve_municipio:31, localidad:1, direccion:Circuito AGUILA REAL Fraccionamiento FRACCIONAMIENTO AGUILA REAL 99400 MONTE ESCOBEDO, MONTE ESCOBEDO ENTRE Calle CHABANACO Y Calle RUBI LA CANCHA SE VA A CONSTRUIR EN LA PARTE ESTE DEL FRACCIONAMIENTO RUMBO A LAS VIVIENDAS DEL FI, lon:-103.55263405, lat:22.30203666}}</t>
  </si>
  <si>
    <t>ZAC250202542256</t>
  </si>
  <si>
    <t>{ff1: {ciclo_recurso:2025, ramo:33, modalidad:I, prog_pres:4, tipo_recurso:FEDERALES (APORTACIONES, SUBSIDIOS Y CONVENIOS), prog_estatal_mun:FAIS municipal, monto:2186745.36, modificado:2186745.36}}</t>
  </si>
  <si>
    <t>CONSTRUCCION DE PAVIMENTACION DE CONCRETO HIDRAULICO 1,314 M2 PARA 7 VIVIENDAS EN CALLE 16 DE SEPTIEMBRE EN LA LOCALIDAD DE LAGUNA GRANDE, MONTE ESCOBEDO, ZAC. - 38610</t>
  </si>
  <si>
    <t>38610</t>
  </si>
  <si>
    <t>{meta1: {unidad_medida:Metros Cuadrados, meta:1314.62, meta_modificada:1314.62}}</t>
  </si>
  <si>
    <t>{geo1: {cve_municipio:31, localidad:47, direccion:Calle 16 DE SEPTIEMBRE Pueblo LAGUNA GRANDE 99420 LAGUNA GRANDE, MONTE ESCOBEDO ENTRE Calle SAN LUIS Y Calle 20 DE NOVIEMBRE LA CALLE SE ENCUENTRA ENTRE CALLE SAN LUIS Y ESTA CERCA DEL DIF DE LA COMUNIDAD, lon:-103.50058505, lat:22.44042423}}</t>
  </si>
  <si>
    <t>ZAC250202542257</t>
  </si>
  <si>
    <t>{ff1: {ciclo_recurso:2025, ramo:33, modalidad:I, prog_pres:4, tipo_recurso:FEDERALES (APORTACIONES, SUBSIDIOS Y CONVENIOS), prog_estatal_mun:FAIS municipal, monto:2222542.6, modificado:2221897.05}}</t>
  </si>
  <si>
    <t>REHABILITACION DE BANQUETAS EN CALLE HIDALGO (Tramo Boulevard Aruro Castillo - calle Aldama), COLONIA CENTRO, RÍO GRANDE ZACATECAS - 34706</t>
  </si>
  <si>
    <t>34706</t>
  </si>
  <si>
    <t>{geo1: {cve_municipio:39, localidad:1, direccion:Calle HIDALGO Colonia CENTRO 98420 RÍO GRANDE, RÍO GRANDE ENTRE Calle ALDAMA Y Boulevard ARTURO CASTILLO Boulevard RICARDO FLORES MAGÓN SALIENDO DE PLAZA CIVICA DE LA PRESIDENCIA MUNICIPAL A MANO IZQUIERDA , SOBRE EL MALECÓN APROX, lon:-103.03438388, lat:23.82738842}}</t>
  </si>
  <si>
    <t>ZAC250202542259</t>
  </si>
  <si>
    <t>CONTSTRUCCION DE CUATRO AULAS EN LA PREPARATORIA ADOLFO LOPEZ MATEOS EN LA LOCALIDAD DE CHARCHO BLANCO - 32954</t>
  </si>
  <si>
    <t>32954</t>
  </si>
  <si>
    <t>{meta1: {unidad_medida:Metros Cuadrados, meta:274.56, meta_modificada:274.56}}</t>
  </si>
  <si>
    <t>{geo1: {cve_municipio:42, localidad:176, direccion:Calle VEINTICUATRO DE FEBRERO Pueblo CHARCO BLANCO 99113 CHARCO BLANCO, SOMBRERETE ENTRE Calle HOMBRES ILUSTRES Y PREDIO UBICADO A UN COSTADO DE LA SECUNDARIA DE LA LOCALIDAD FRENTE AL PANTEON COMUNITARIO, lon:-103.66135311, lat:23.87436468}}</t>
  </si>
  <si>
    <t>ZAC250202542281</t>
  </si>
  <si>
    <t>{ff1: {ciclo_recurso:2025, ramo:33, modalidad:I, prog_pres:4, tipo_recurso:FEDERALES (APORTACIONES, SUBSIDIOS Y CONVENIOS), prog_estatal_mun:FAIS municipal, monto:57324.3, modificado:57324.3}}</t>
  </si>
  <si>
    <t>REHABILITACIÓN DE CASA DE SALUD (IMSS BIENESTAR) EN LA COMUNIDAD SAN JOSÉ DEL CARMEN, TRANCOSO, ZACATECAS. - 25258</t>
  </si>
  <si>
    <t>25258</t>
  </si>
  <si>
    <t>{meta1: {unidad_medida:Metros Cuadrados, meta:33.0, meta_modificada:33.0}}</t>
  </si>
  <si>
    <t>{geo1: {cve_municipio:57, localidad:28, direccion:Calle MARTÍNEZ JASSO Ranchería SAN JOSÉ DEL CARMEN 98640 SAN JOSÉ DEL CARMEN, TRANCOSO ENTRE Calle DE LA CRUZ Y Calle REFORMA Calle 25 DE NOVIEMBRE SE UBICA A ESPALDAS DEL TEMPLO Y A UNA CUADRA DEL CAMPO DE BEISBOL., lon:-102.27321243, lat:22.76975716}}</t>
  </si>
  <si>
    <t>ZAC250202537715</t>
  </si>
  <si>
    <t>CONSTRUCCION DE CUARTOS DORMITORIO EN ZACATECAS, LOCALIDAD LAS CHILITAS - 34722</t>
  </si>
  <si>
    <t>34722</t>
  </si>
  <si>
    <t>{geo1: {cve_municipio:56, localidad:30, direccion:Calle LAS PALMAS 75 Ranchería LAS CHILITAS 98184 LAS CHILITAS, ZACATECAS ENTRE Calle JUSTO SIERRA Y Calle LA CAPILLA Calle JUSTO SIERRA PARTIENDO DE LA Presa de Calerilla M9MC+QM, 98183 Tula, Zac. Dirígete al oeste. 3,7 km Gira a , lon:-102.67565051, lat:22.66996256}}</t>
  </si>
  <si>
    <t>ZAC250202537754</t>
  </si>
  <si>
    <t>CONSTRUCCION DE CUARTOS DORMITORIO EN GUADALUPE, LOCALIDAD ZOQUITE - 32064</t>
  </si>
  <si>
    <t>32064</t>
  </si>
  <si>
    <t>{geo1: {cve_municipio:17, localidad:43, direccion:Calle DE LA CRUZ 107 Pueblo LAS FLORES 98631 ZÓQUITE, GUADALUPE ENTRE Calle RICARDO FLORES MAGON Y Calle DE LA CRUZ Calle REVOLUCION PARTIENDO DE LA Parroquia de la Epifania del Señor Benito Juarez 7, 98631 Zoquite, Zac. Dirigete , lon:-102.41880908, lat:22.7881194}}</t>
  </si>
  <si>
    <t>ZAC250202533696</t>
  </si>
  <si>
    <t>{ff1: {ciclo_recurso:2025, ramo:33, modalidad:I, prog_pres:4, tipo_recurso:FEDERALES (APORTACIONES, SUBSIDIOS Y CONVENIOS), prog_estatal_mun:FAIS municipal, monto:1080876.0, modificado:1080876.0}}</t>
  </si>
  <si>
    <t>ARRENDAMIENTO DE 6 VEHICULOS PARA SUPERVICIÓN DE OBRAS RELACIONADAS CON EL PROGRAMA RAMO 33 FISM 2025 DEL MUNICIPIO DE RIO GRANDE, ZAC. - 857</t>
  </si>
  <si>
    <t>857-GI</t>
  </si>
  <si>
    <t>{meta1: {unidad_medida:Vehículos, meta:6.0, meta_modificada:6.0}}</t>
  </si>
  <si>
    <t>{ctto1: {tipo_obra:Administración directa, numero_contrato:155724, contratista:, convocante:MUNICIPIO DE ATOLINGA, monto:199800.0, importe_modificado:199800.0}}</t>
  </si>
  <si>
    <t>ZAC250202534034</t>
  </si>
  <si>
    <t>{ff1: {ciclo_recurso:2025, ramo:33, modalidad:I, prog_pres:4, tipo_recurso:FEDERALES (APORTACIONES, SUBSIDIOS Y CONVENIOS), prog_estatal_mun:FAIS municipal, monto:61889.45, modificado:61889.45}}</t>
  </si>
  <si>
    <t>REHABILITACIÓN DE CASA DE SALUD (IMSS BIENESTAR) EN LA COMUNIDAD EL PORVENIR, TRANCOSO, ZACATECAS - 25211</t>
  </si>
  <si>
    <t>25211</t>
  </si>
  <si>
    <t>{meta1: {unidad_medida:Metros Cuadrados, meta:72.0, meta_modificada:72.0}}</t>
  </si>
  <si>
    <t>{geo1: {cve_municipio:57, localidad:18, direccion:Calle DEL OLVIDO Ranchería EL PORVENIR 98640 EL PORVENIR, TRANCOSO ENTRE Calle SAN FRANCISCO Y SE UBICA A DOS CUADRAS DE LA ESCUELA PRIMARIA PANFILO NATERA, lon:-102.22803901, lat:22.8200034}}</t>
  </si>
  <si>
    <t>{meta1: {unidad_medida:Metros lineales, meta:141.0, meta_modificada:141.0}}</t>
  </si>
  <si>
    <t>ZAC250202534051</t>
  </si>
  <si>
    <t>{ff1: {ciclo_recurso:2025, tipo_recurso:ESTATAL, prog_estatal_mun:Programa Estatal, monto:858673.5, modificado:858673.5}, ff2: {ciclo_recurso:2025, ramo:33, modalidad:I, prog_pres:4, tipo_recurso:FEDERALES (APORTACIONES, SUBSIDIOS Y CONVENIOS), prog_estatal_mun:FAIS municipal, monto:858673.5, modificado:858673.5}}</t>
  </si>
  <si>
    <t>CONSTRUCCIÓN DE CAFETERÍA COMEDOR EN ESTRUCTURA REGIONAL DE 8 X 12 M., EN LA ESC. PREPARATORIA "PROF. SALVADOR VIDAL G.", UBICADA EN TEPETONGO, ZACATECAS, CCT 32EBH0009W. - 35925</t>
  </si>
  <si>
    <t>35925</t>
  </si>
  <si>
    <t>{geo1: {cve_municipio:46, localidad:1, direccion:Calle REFUGIO REVELES 179 Colonia 20 DE NOVIEMBRE 99570 TEPETONGO, TEPETONGO ENTRE Y Calle ANTONIO MUÑOZ GAYTÁN SE ENCUENTRA A UN LADO DE LA ESC. SEC. ARQ. DAMASO MUÑETON Y FRENTE A LA PRESA DE VIBORAS EN CARRETERA SALIDA A HU, lon:-103.15511695, lat:22.45114718}}</t>
  </si>
  <si>
    <t>ZAC250202534098</t>
  </si>
  <si>
    <t>{ff1: {ciclo_recurso:2025, ramo:33, modalidad:I, prog_pres:4, tipo_recurso:FEDERALES (APORTACIONES, SUBSIDIOS Y CONVENIOS), prog_estatal_mun:FAIS municipal, monto:260703.68, modificado:260703.68}}</t>
  </si>
  <si>
    <t>MANTENIMIENTO DE 6000 M2 DE CAMINO (PIR) CON MATERIAL DE BANCO PARA REVESTIMIENTO EN LA LOCALIDAD DE PALO GORDO, MUNICIPIO EL PLATEADO DE JOAQUIN AMARO, ZACATECAS. - 41914</t>
  </si>
  <si>
    <t>41914</t>
  </si>
  <si>
    <t>{meta1: {unidad_medida:Metros Cuadrados, meta:6000.0, meta_modificada:6000.0}}</t>
  </si>
  <si>
    <t>{geo1: {cve_municipio:15, localidad:22, direccion:Camino PALO GORDO - TRINIDAD GARCIA DE LA CADENA 2 696 99590 PALO GORDO, EL PLATEADO DE JOAQUÍN AMARO A 192 METROS DEL BORDO DE LA LOCALIDAD DE PALO GORDO., lon:-103.01223364, lat:22.08023377}}</t>
  </si>
  <si>
    <t>{ctto1: {tipo_obra:Obra, numero_contrato:MPJ-DES-FIII-02-2025, contratista:LORENZO VALDEZ MARQUEZ, convocante:EL PLATEADO DE JOAQUIN AMARO, monto:260703.68, importe_modificado:260703.68}}</t>
  </si>
  <si>
    <t>ZAC250202534106</t>
  </si>
  <si>
    <t>CONSTRUCCION DE TECHADO EN AREA DE USOS MULTIPLES EN LA TELE SECUNDARIA "LEONA VICARIO" - 45232</t>
  </si>
  <si>
    <t>45232</t>
  </si>
  <si>
    <t>{meta1: {unidad_medida:Metros Cuadrados, meta:670.0, meta_modificada:670.0}}</t>
  </si>
  <si>
    <t>{geo1: {cve_municipio:14, localidad:8, direccion:Carretera libre pavimentada municipal NIEVES - LAS BOCAS 5 600 98350 LAS BOCAS, GENERAL FRANCISCO R. MURGUÍA LA OBRA SE REALIZARA EN LA ESCUELA TELE SECUNDARIA DE LA LOCALIDAD DE LAS BOCAS, lon:-103.03407737, lat:24.01716869}}</t>
  </si>
  <si>
    <t>{meta1: {unidad_medida:Metros Cuadrados, meta:627.0, meta_modificada:627.0}}</t>
  </si>
  <si>
    <t>ZAC250202534115</t>
  </si>
  <si>
    <t>CONSTRUCCIÓN DE PAVIMENTO CON CONCRETO HIDRÁULICO EN CALLE ESTUDIANTIL DE LA COMUNIDAD SAN JOSÉ DE LOURDES, FRESNILLO, ZACATECAS - 4441</t>
  </si>
  <si>
    <t>4441</t>
  </si>
  <si>
    <t>{meta1: {unidad_medida:Metros Cuadrados, meta:1597.0, meta_modificada:1597.0}}</t>
  </si>
  <si>
    <t>{geo1: {cve_municipio:10, localidad:210, direccion:Calle ESTUDIANTIL Ranchería SAN JOSE DE LOURDES 99189 SAN JOSÉ DE LOURDES, FRESNILLO ENTRE Calle GONZALEZ ORTEGA SUR Y Calle SAN JUAN PARTIENDO DE LA PRESIDENCIA A 24.1 KM AL NOROESTE DE LA CABECERA MUNICIPAL por Fresnillo -Sain A, lon:-103.01662376, lat:23.26963492}}</t>
  </si>
  <si>
    <t>{meta1: {unidad_medida:Metros Cuadrados, avance:28.0}}</t>
  </si>
  <si>
    <t>{meta1: {unidad_medida:Metros Cuadrados, avance:2100.0}}</t>
  </si>
  <si>
    <t>ZAC250202534032</t>
  </si>
  <si>
    <t>{ff1: {ciclo_recurso:2025, ramo:33, modalidad:I, prog_pres:4, tipo_recurso:FEDERALES (APORTACIONES, SUBSIDIOS Y CONVENIOS), prog_estatal_mun:FAIS municipal, monto:2758966.04, modificado:2758966.04}}</t>
  </si>
  <si>
    <t>REHABILITACIÓN DEL ARROYO DEL REFUGIO (210 ML) EN CALLE 2DA DE GENERAL BARRAGÁN EN EL BARRIO EL REFUGIO, TRANCOSO, ZACATECAS. - 24766</t>
  </si>
  <si>
    <t>24766</t>
  </si>
  <si>
    <t>{meta1: {unidad_medida:Metros Cuadrados, meta:1921.0, meta_modificada:1921.0}}</t>
  </si>
  <si>
    <t>{geo1: {cve_municipio:57, localidad:1, direccion:Calle 2DA DE GENERAL BARRAGÁN Barrio EL REFUGIO 98640 TRANCOSO, TRANCOSO ENTRE Calle JOSÉ GARCÍA VALSECA Y Calle GENERAL BARRAGÁN Calle DEL PANTEÓN SE UBICA A ESPALDAS DE LA CASA DEL ABUELO (EDIFICIO II DE LA PRESIDENCIA MUNICIPA, lon:-102.36488347, lat:22.73641194}}</t>
  </si>
  <si>
    <t>ZAC250202534033</t>
  </si>
  <si>
    <t>{ff1: {ciclo_recurso:2025, ramo:33, modalidad:I, prog_pres:4, tipo_recurso:FEDERALES (APORTACIONES, SUBSIDIOS Y CONVENIOS), prog_estatal_mun:FAIS municipal, monto:52373.07, modificado:52373.07}}</t>
  </si>
  <si>
    <t>REHABILITACIÓN DE CASA DE SALUD (IMSS BIENESTAR) EN LA COMUNIDAD LA BLANQUITA, TRANCOSO, ZACATECAS - 25348</t>
  </si>
  <si>
    <t>25348</t>
  </si>
  <si>
    <t>{geo1: {cve_municipio:57, localidad:2, direccion:Calle DE LA ESTRELLA Ranchería LA BLANQUITA 98640 LA BLANQUITA, TRANCOSO ENTRE Calle LAS PALMAS Y Calle SAN MIGUEL SE UBICA A UNA CUADRA DE LA PLAZA PRINCIPAL LA ESTRELLA, lon:-102.37643454, lat:22.78872591}}</t>
  </si>
  <si>
    <t>ZAC250202534058</t>
  </si>
  <si>
    <t>AMPLIACIÓN DE RED DE AGUA POTABLE Y DRENAJE SANITARIO EN CALLE GALENA Y CALLE TOPACIO EN COLONIA COLINAS DEL MINERAL, EN CABECERA MUNICIPAL - 39298</t>
  </si>
  <si>
    <t>39298</t>
  </si>
  <si>
    <t>{meta1: {unidad_medida:Metros lineales, meta:319.0, meta_modificada:319.0}}</t>
  </si>
  <si>
    <t>{geo1: {cve_municipio:42, localidad:1, direccion:Calle GALENA Colonia COLINAS DEL MINERAL 99103 SOMBRERETE, SOMBRERETE ENTRE Calle TOPACIO Y Calle TURQUESA Calle PASEO DEL MINERAL Partiendo de la secretaría de seguridad pública de Sombrerete Zacatecas en el Barrio de San Pedr, lon:-103.62789691, lat:23.63648368}}</t>
  </si>
  <si>
    <t>{ctto1: {tipo_obra:Obra, numero_contrato:MSO-DDS-FAISMUN-25-DRE-002, contratista:JOSE MANUEL MONREAL ARELLANO, convocante:MUNICIPIO DE SOMBRERETE ZACATECAS, monto:631039.39, importe_modificado:631039.39}}</t>
  </si>
  <si>
    <t>ZAC250202534060</t>
  </si>
  <si>
    <t>CONSTRUCCION DE PAVIMENTO A BASE DE CONCRETO HIDRAULICO EN CALLE IGNACIO ZARAGOZA EN COLONIA SOMBRERETILLO EN CABECERA MUNICIPAL. - 24082</t>
  </si>
  <si>
    <t>24082</t>
  </si>
  <si>
    <t>{meta1: {unidad_medida:Metros Cuadrados, meta:1753.0, meta_modificada:1753.0}}</t>
  </si>
  <si>
    <t>{geo1: {cve_municipio:42, localidad:1, direccion:Calle IGNACIO ZARAGOZA Colonia SOMBRERETILLO 99102 SOMBRERETE, SOMBRERETE ENTRE Prolongación PANAMERICANA Y Calle CUAUHTEMOC Calle JOSE MARIA MORELOS PARTIENDO DE LA GASOLINERA PEMEX UBICADA EN LA SALIDA A FRESNILLO DE LA COMUNIDA, lon:-103.62364378, lat:23.64597058}}</t>
  </si>
  <si>
    <t>ZAC250202534061</t>
  </si>
  <si>
    <t>{ff1: {ciclo_recurso:2025, ramo:33, modalidad:I, prog_pres:4, tipo_recurso:FEDERALES (APORTACIONES, SUBSIDIOS Y CONVENIOS), prog_estatal_mun:FAIS municipal, monto:1277924.36, modificado:1277924.36}}</t>
  </si>
  <si>
    <t>REHABILITACION DE RED DE DRENAJE SANITARIO EN CALLE ABASOLO, SAIN ALTO, ZACATECAS - 47560</t>
  </si>
  <si>
    <t>47560</t>
  </si>
  <si>
    <t>{meta1: {unidad_medida:Metros lineales, meta:191.61, meta_modificada:191.61}}</t>
  </si>
  <si>
    <t>{geo1: {cve_municipio:40, localidad:1, direccion:Calle ABASOLO Pueblo SAIN ALTO 99130 SAIN ALTO, SAIN ALTO ENTRE Calle GENARO CODINA Y Calle ZARAGOZA Calle HIDALGO POR PLAZA PRINCIPAL DE LA LOCALIDAD, lon:-103.24906103, lat:23.57951723}}</t>
  </si>
  <si>
    <t>ZAC250202534062</t>
  </si>
  <si>
    <t>REHABILITACION DE CANCHA DE FUT BOL RAPIDO EN UNIDAD DEPORTIVA, COL. DEPORTIVA, RIO GRANDE, ZAC. - 49297</t>
  </si>
  <si>
    <t>49297</t>
  </si>
  <si>
    <t>{meta1: {unidad_medida:Metros Cuadrados, meta:1198.0, meta_modificada:1198.0}}</t>
  </si>
  <si>
    <t>{geo1: {cve_municipio:39, localidad:1, direccion:Calle PANFILO NATERA Colonia UNIDAD DEPORTIVA 98420 RÍO GRANDE, RÍO GRANDE ENTRE Calle JUAN JOSE RIOS Y Calle EVARISTO PEREZ Calle GRAL FRANCISCO R MURGUIA SOBRE EL BOULEVARD ADOLFO LOPEZ MATEOS SALIDA A FRESNILLO A LA ALTURA DE , lon:-103.0232541, lat:23.81791904}}</t>
  </si>
  <si>
    <t>ZAC250202534063</t>
  </si>
  <si>
    <t>REHABILITACIÓN DE PLAZA CÍVICA CONSTITUCIÓN, (Etapa 2), COLONIA CENTRO, RÍO GRANDE, ZACATECAS. - 47856</t>
  </si>
  <si>
    <t>47856</t>
  </si>
  <si>
    <t>{meta1: {unidad_medida:Metros Cuadrados, meta:616.0, meta_modificada:616.0}}</t>
  </si>
  <si>
    <t>{geo1: {cve_municipio:39, localidad:1, direccion:Calle CONSTITUCIÓN Colonia CENTRO 98420 RÍO GRANDE, RÍO GRANDE ENTRE Calle LEONA VICARIO Y Calle IGNACIO LÓPEZ RAYÓN Boulevard PASEO ARTURO CASTILLO SALIENDO DE PALACIO MUNICIPAL POR LA PARTE FRONTAL A MANO IZQUIERDA COMO A UNOS 1, lon:-103.03438961, lat:23.8274442}}</t>
  </si>
  <si>
    <t>{meta1: {unidad_medida:Metros lineales, avance:1000.0}}</t>
  </si>
  <si>
    <t>Suspendido</t>
  </si>
  <si>
    <t>Suspensión validada</t>
  </si>
  <si>
    <t>{meta1: {unidad_medida:Metros lineales, meta:223.0, meta_modificada:223.0}}</t>
  </si>
  <si>
    <t>{meta1: {unidad_medida:Metros lineales, meta:170.0, meta_modificada:170.0}}</t>
  </si>
  <si>
    <t>{meta1: {unidad_medida:Otros, avance:1.0}}</t>
  </si>
  <si>
    <t>Comunicaciones</t>
  </si>
  <si>
    <t>504002</t>
  </si>
  <si>
    <t>{meta1: {unidad_medida:Metros Cuadrados, avance:950.0}}</t>
  </si>
  <si>
    <t>{meta1: {unidad_medida:Metros Cuadrados, avance:300.0}}</t>
  </si>
  <si>
    <t>{meta1: {unidad_medida:Metros Cuadrados, avance:840.0}}</t>
  </si>
  <si>
    <t>{meta1: {unidad_medida:Metros Cuadrados, avance:200.0}}</t>
  </si>
  <si>
    <t>ZAC250302593790</t>
  </si>
  <si>
    <t>{ff1: {ciclo_recurso:2025, ramo:33, modalidad:I, prog_pres:4, tipo_recurso:FEDERALES (APORTACIONES, SUBSIDIOS Y CONVENIOS), prog_estatal_mun:FAIS municipal, monto:544841.75, modificado:544841.75}}</t>
  </si>
  <si>
    <t>CONSTRUCCION DE MURO DE CONTENCION A BASE DE MAMPOSTERIA, ESCALINATA Y TECHUMBRE CON ACCESO A PERSONAS CON DISCAPACIDAD EN UNIDAD DEPORTIVA EN LA LOCALIDAD DE BENITO JUAREZ EL RESCOLDO APOZOL,ZAC. - 86265</t>
  </si>
  <si>
    <t>86265</t>
  </si>
  <si>
    <t>{meta1: {unidad_medida:Metros cúbicos, meta:143.5, meta_modificada:143.5}}</t>
  </si>
  <si>
    <t>{geo1: {cve_municipio:1, localidad:46, direccion:Calle HEROES DE CHAPULTEPEC Ranchería BENITO JUAREZ EL RESCOLDO 99950 BENITO JUÁREZ (EL RESCOLDO), APOZOL ENTRE Calle LOPEZ MATEO Y EN CALLE QUE TERMINA EN LA IGLESIA DE LA LOCALIDAD Y JUNTO A LA CARRETERA QUE CONDUCE A LA LOCALID, lon:-103.10596024, lat:21.46811512}}</t>
  </si>
  <si>
    <t>ZAC250302593791</t>
  </si>
  <si>
    <t>{ff1: {ciclo_recurso:2025, ramo:33, modalidad:I, prog_pres:3, tipo_recurso:FEDERALES (APORTACIONES, SUBSIDIOS Y CONVENIOS), prog_estatal_mun:FAIS entidades, monto:327850.2, modificado:327850.2}, ff2: {ciclo_recurso:2025, ramo:33, modalidad:I, prog_pres:4, tipo_recurso:FEDERALES (APORTACIONES, SUBSIDIOS Y CONVENIOS), prog_estatal_mun:FAIS municipal, monto:327850.2, modificado:327850.2}}</t>
  </si>
  <si>
    <t>CONSTRUCCIÓN DE CUARTOS DORMITORIO EN APOZOL LOCALIDAD LA TIRICIA - 97669</t>
  </si>
  <si>
    <t>97669</t>
  </si>
  <si>
    <t>{meta1: {unidad_medida:Metros Cuadrados, meta:70.95, meta_modificada:70.95}}</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</si>
  <si>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lon:-103.10122452, lat:21.43881747}}</t>
  </si>
  <si>
    <t>{ctto1: {tipo_obra:Obra, numero_contrato:CONVENIO-FISE-FAISMUN-001-2025, contratista:SECRETARIA DE FINANZAS, convocante:MUNICIPIO DE APOZOL, monto:1442540.88, importe_modificado:1442540.88}}</t>
  </si>
  <si>
    <t>ZAC250302593792</t>
  </si>
  <si>
    <t>{ff1: {ciclo_recurso:2025, ramo:33, modalidad:I, prog_pres:3, tipo_recurso:FEDERALES (APORTACIONES, SUBSIDIOS Y CONVENIOS), prog_estatal_mun:FAIS entidades, monto:131140.08, modificado:131140.08}, ff2: {ciclo_recurso:2025, ramo:33, modalidad:I, prog_pres:4, tipo_recurso:FEDERALES (APORTACIONES, SUBSIDIOS Y CONVENIOS), prog_estatal_mun:FAIS municipal, monto:131140.08, modificado:131140.08}}</t>
  </si>
  <si>
    <t>CONSTRUCCIÓN DE CUARTOS DORMITORIO EN APOZOL LOCALIDAD APOZOL - 99565</t>
  </si>
  <si>
    <t>99565</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</si>
  <si>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lon:-103.0891474, lat:21.46938917}}</t>
  </si>
  <si>
    <t>ZAC250302593793</t>
  </si>
  <si>
    <t>{ff1: {ciclo_recurso:2025, ramo:33, modalidad:I, prog_pres:3, tipo_recurso:FEDERALES (APORTACIONES, SUBSIDIOS Y CONVENIOS), prog_estatal_mun:FAIS entidades, monto:65570.04, modificado:65570.04}, ff2: {ciclo_recurso:2025, ramo:33, modalidad:I, prog_pres:4, tipo_recurso:FEDERALES (APORTACIONES, SUBSIDIOS Y CONVENIOS), prog_estatal_mun:FAIS municipal, monto:65570.04, modificado:65570.04}}</t>
  </si>
  <si>
    <t>CONSTRUCCIÓN DE CUARTO DORMITORIO EN APOZOL LOCALIDAD EL TULE - 100400</t>
  </si>
  <si>
    <t>100400</t>
  </si>
  <si>
    <t>{meta1: {unidad_medida:Metros Cuadrados, meta:14.19, meta_modificada:14.19}}</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</si>
  <si>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lon:-103.09405496, lat:21.50934326}}</t>
  </si>
  <si>
    <t>ZAC250302593794</t>
  </si>
  <si>
    <t>CONSTRUCCIÓN DE CUARTO DORMITORIO EN APOZOL LOCALIDAD COLONIA FRANCISCO I. MADERO - 100558</t>
  </si>
  <si>
    <t>100558</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</si>
  <si>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lon:-103.02324621, lat:21.44023415}}</t>
  </si>
  <si>
    <t>ZAC250302593795</t>
  </si>
  <si>
    <t>CONSTRUCCIÓN DE CUARTO DORMITORIO EN APOZOL LOCALIDAD COLINIA JUÁREZ - 101043</t>
  </si>
  <si>
    <t>101043</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</si>
  <si>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lon:-102.99105181, lat:21.44401752}}</t>
  </si>
  <si>
    <t>ZAC250302593796</t>
  </si>
  <si>
    <t>CONSTRUCCIÓN DE CUARTO DORMITORIO EN APOZOL LOCALIDAD APOZOL FRACCIONAMIENTO LAS CABAÑAS - 101378</t>
  </si>
  <si>
    <t>101378</t>
  </si>
  <si>
    <t>{geo1: {cve_municipio:1, localidad:1, direccion:Calle CHIHUILA 111 Pueblo APOZOL 99940 APOZOL, APOZOL ENTRE Calle CHIHUILA Y Calle SAN MIGUEL Calle SIN NOMBRE dirección a Carr. Guadalajara - Saltillo/Juchipila - Tabasco/Tabasco - Juchipila/México 54 1.3 km Gira a la derecha hac, lon:-103.09389088, lat:21.4812152}}</t>
  </si>
  <si>
    <t>ZAC250302593797</t>
  </si>
  <si>
    <t>CONSTRUCCIÓN DE CUARTO DORMITORIO EN APOZOL LOCALIDAD APOZOL ASENTAMIENTO RANCHO NUEVO - 101596</t>
  </si>
  <si>
    <t>101596</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</si>
  <si>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lon:-103.08808927, lat:21.46362805}}</t>
  </si>
  <si>
    <t>ZAC250302593798</t>
  </si>
  <si>
    <t>CONSTRUCCIÓN DE CUARTOS DORMITORIO EN APOZOL LOCALIDAD LOS LLAMAS (SAN ISIDRO) - 101944</t>
  </si>
  <si>
    <t>101944</t>
  </si>
  <si>
    <t>{geo1: {cve_municipio:1, localidad:30, direccion:Calle SIN NOMBRE Ranchería LOS LLAMAS (SAN ISIDRO) 99940 LOS LLAMAS (SAN ISIDRO), APOZOL ENTRE Calle MIGUEL HIDALGO Y Calle PANFILO NATERA Calle BENITO JUAREZ PARTIENDO DE LA Plaza Principal 99949 Los Llamas, Zac. Dirígete al sure, lon:-103.09102702, lat:21.50332857}}</t>
  </si>
  <si>
    <t>ZAC250302593799</t>
  </si>
  <si>
    <t>{ff1: {ciclo_recurso:2025, ramo:33, modalidad:I, prog_pres:4, tipo_recurso:FEDERALES (APORTACIONES, SUBSIDIOS Y CONVENIOS), prog_estatal_mun:FAIS municipal, monto:400515.26, modificado:400515.26}}</t>
  </si>
  <si>
    <t>CONSTRUCCION DE PAVIMENTACION A BASE DE CONCRETO ECOLOGICO EN LA COMUNIDAD DE LA HIERBABUENA APOZOL,ZAC. - 51555</t>
  </si>
  <si>
    <t>51555</t>
  </si>
  <si>
    <t>{geo1: {cve_municipio:1, localidad:58, direccion:Camino PALMA CUATA - HIERBABUENA 0 300 99940 HIERBABUENA, APOZOL CAMINO DE ACCESO QUE CONDUCE A LA COMUNIDAD DE LA HIERBABUENA PASANDO EL PUENTE DEL ARROYO, lon:-103.00860261, lat:21.48274614}}</t>
  </si>
  <si>
    <t>ZAC250302593802</t>
  </si>
  <si>
    <t>CONSTRUCCION DE CUARTOS DORMITORIO EN APOZOL LOCALIDAD BENITO JUÁREZ (EL RESCOLDO) - 89499</t>
  </si>
  <si>
    <t>89499</t>
  </si>
  <si>
    <t>{geo1: {cve_municipio:1, localidad:46, direccion:Calle ENRIQUE ESTRADA 107 Ranchería BENITO JUAREZ (EL RESCOLDO) 99940 BENITO JUÁREZ (EL RESCOLDO), APOZOL ENTRE Calle DESCONOCIDO Y Calle LOPEZ MATEO Calle LOPEZ MATEO PARTIENDO DE LA IGLESIA SAN FRANCISCO DE ASIS CP 99950,BENITO , lon:-103.10660293, lat:21.46901718}}</t>
  </si>
  <si>
    <t>ZAC250302593805</t>
  </si>
  <si>
    <t>{ff1: {ciclo_recurso:2025, ramo:33, modalidad:I, prog_pres:4, tipo_recurso:FEDERALES (APORTACIONES, SUBSIDIOS Y CONVENIOS), prog_estatal_mun:FAIS municipal, monto:394261.19, modificado:394261.19}}</t>
  </si>
  <si>
    <t>CONSTRUCCION DE TECHADO EN ESPACION PÚBLICO EN LA COMUNIDAD DE SAN ISIDRO LOS LLAMAS APOZOL,ZAC. - 51744</t>
  </si>
  <si>
    <t>51744</t>
  </si>
  <si>
    <t>{meta1: {unidad_medida:Metros Cuadrados, meta:146.0, meta_modificada:146.0}}</t>
  </si>
  <si>
    <t>{geo1: {cve_municipio:1, localidad:30, direccion:Calle MIGUEL HIDALDO Ranchería LOS LLAMAS SAN ISIDRO 99949 LOS LLAMAS (SAN ISIDRO), APOZOL ENTRE Calle LA PLAZA Y CALLE FRENTE AL JARDIN DE LA COMUNIDAD EN ESQUINA DEL TEMPLO DE LA COMUNIDAD, lon:-103.09028405, lat:21.50312394}}</t>
  </si>
  <si>
    <t>ZAC250302593806</t>
  </si>
  <si>
    <t>{ff1: {ciclo_recurso:2025, ramo:33, modalidad:I, prog_pres:4, tipo_recurso:FEDERALES (APORTACIONES, SUBSIDIOS Y CONVENIOS), prog_estatal_mun:FAIS municipal, monto:152758.08, modificado:152758.08}}</t>
  </si>
  <si>
    <t>COMPRA DE LAMPARAS PARA MANTENIMIENTO DE ALUMBRADO PUBLICO EN LA ZONA ZAP - 108801</t>
  </si>
  <si>
    <t>108801</t>
  </si>
  <si>
    <t>{geo1: {cve_municipio:2, localidad:1, direccion:Calle MINERO ROQUE Pueblo APULCO 99920 APULCO, APULCO ENTRE Calle INDEPENDENCIA Y Calle LIBERTAD Calle CAÑADA VERDE DEL CENTRO DE SALUD DE LA CABECERA MUNICIPAL A 200 METROS, lon:-102.68177356, lat:21.38696908}}</t>
  </si>
  <si>
    <t>{2593806/proyecto_INICIO}</t>
  </si>
  <si>
    <t>ZAC250302593807</t>
  </si>
  <si>
    <t>{ff1: {ciclo_recurso:2025, ramo:33, modalidad:I, prog_pres:4, tipo_recurso:FEDERALES (APORTACIONES, SUBSIDIOS Y CONVENIOS), prog_estatal_mun:FAIS municipal, monto:235695.35, modificado:235695.35}}</t>
  </si>
  <si>
    <t>CONSTRUCCION DE LINEA DE DRENAJE EN LA CALLE PORFIRIO SEPULVEDA EN LA CABECERA MUNICIPAL - 66208</t>
  </si>
  <si>
    <t>66208</t>
  </si>
  <si>
    <t>{meta1: {unidad_medida:Metros lineales, meta:185.0, meta_modificada:185.0}}</t>
  </si>
  <si>
    <t>{geo1: {cve_municipio:2, localidad:1, direccion:Calle PORFIRIO SEPULVEDA Pueblo APULCO 99920 APULCO, APULCO ENTRE Calle PORFIRIO SEPULVEDA Y Calle NIÑOS HEROES Calle MINERO ROQUE A 500 METROS DEL PANTEON MUNICIPAL, lon:-102.68141324, lat:21.38378497}}</t>
  </si>
  <si>
    <t>{ctto1: {tipo_obra:Obra, numero_contrato:2025/03, contratista:MA MERCEDES RODRIGUEZ FUENTES, convocante:MUNICIPIO DE APULCO, monto:235695.35, importe_modificado:235695.35}}</t>
  </si>
  <si>
    <t>ZAC250302593808</t>
  </si>
  <si>
    <t>{ff1: {ciclo_recurso:2025, ramo:33, modalidad:I, prog_pres:4, tipo_recurso:FEDERALES (APORTACIONES, SUBSIDIOS Y CONVENIOS), prog_estatal_mun:FAIS municipal, monto:1753591.01, modificado:1753591.01}}</t>
  </si>
  <si>
    <t>CONSTRUCCION DE 12 CAURTOS ADICIONALES - 117001</t>
  </si>
  <si>
    <t>117001</t>
  </si>
  <si>
    <t>{meta1: {unidad_medida:Piezas, meta:12.0, meta_modificada:12.0}}</t>
  </si>
  <si>
    <t>{geo1: {cve_municipio:2, localidad:1, direccion:Calle MINERO ROQUE Pueblo APULCO 99920 APULCO, APULCO ENTRE Calle LIBERTAD Y Calle INDEPENDENCIA Calle CAÑADA VERDE DEL CENTRO DE SALUD A 250 METROS, lon:-102.68103814, lat:21.38620134}}</t>
  </si>
  <si>
    <t>ZAC250302593809</t>
  </si>
  <si>
    <t>{ff1: {ciclo_recurso:2025, ramo:33, modalidad:I, prog_pres:4, tipo_recurso:FEDERALES (APORTACIONES, SUBSIDIOS Y CONVENIOS), prog_estatal_mun:FAIS municipal, monto:870368.13, modificado:870368.13}}</t>
  </si>
  <si>
    <t>CONSTRUCCION DE CONCRETO ECOLOGICO CAMINO AL PANTEON - 99524</t>
  </si>
  <si>
    <t>99524</t>
  </si>
  <si>
    <t>{meta1: {unidad_medida:Metros Cuadrados, meta:1383.6, meta_modificada:1383.6}}</t>
  </si>
  <si>
    <t>{geo1: {cve_municipio:2, localidad:1, direccion:Calle ZARAGOZA Pueblo APULCO 99920 APULCO, APULCO ENTRE Calle NIÑOS HEROES Y SE UIBICA EN LA CALLE ZARAGOZA CAMINO AL PANTEON MUNICIPAL POR LA CALLE NIÑOS HEROES, lon:-102.68110184, lat:21.38440124}}</t>
  </si>
  <si>
    <t>ZAC250302593810</t>
  </si>
  <si>
    <t>{ff1: {ciclo_recurso:2025, ramo:33, modalidad:I, prog_pres:4, tipo_recurso:FEDERALES (APORTACIONES, SUBSIDIOS Y CONVENIOS), prog_estatal_mun:FAIS municipal, monto:650000.0, modificado:650000.0}}</t>
  </si>
  <si>
    <t>AMPLIACION DE LINEA DE AGUA POTABLE DEL POZO 2 A LA CABECERA MUNICIPAL - 108316</t>
  </si>
  <si>
    <t>108316</t>
  </si>
  <si>
    <t>{meta1: {unidad_medida:Metros Cuadrados, meta:2995.0, meta_modificada:2995.0}}</t>
  </si>
  <si>
    <t>{geo1: {cve_municipio:2, localidad:1, direccion:Carretera libre pavimentada municipal TEOCALTICHE - APULCO 2 0 99920 APULCO, APULCO DE LAS OFICINAS DE LA GANADERA DE CABECERA MUNICIPAL A 200 METROS, lon:-102.68532481, lat:21.3869738}}</t>
  </si>
  <si>
    <t>ZAC250302593811</t>
  </si>
  <si>
    <t>{ff1: {ciclo_recurso:2025, ramo:33, modalidad:I, prog_pres:4, tipo_recurso:FEDERALES (APORTACIONES, SUBSIDIOS Y CONVENIOS), prog_estatal_mun:FAIS municipal, monto:1818176.88, modificado:1818176.88}}</t>
  </si>
  <si>
    <t>CONSTRUCCION DE CONCRETO HIDRAULICO EN LA CALLE RAMON LOPEZ VELARDE EN LA CABECERA MUNICIPAL - 115681</t>
  </si>
  <si>
    <t>115681</t>
  </si>
  <si>
    <t>{meta1: {unidad_medida:Metros Cuadrados, meta:1237.6, meta_modificada:1237.6}}</t>
  </si>
  <si>
    <t>{geo1: {cve_municipio:2, localidad:1, direccion:Calle RAMON LOPEZ VELARDE Pueblo APULCO 99920 APULCO, APULCO ENTRE Calle LA FLOR Y Calle CERVANTES CORONA Calle PINO SUAREZ DE LA IGLESIA DE SAN SEBASTIAN A 50 METROS, lon:-102.6835916, lat:21.38718037}}</t>
  </si>
  <si>
    <t>ZAC250302593812</t>
  </si>
  <si>
    <t>{ff1: {ciclo_recurso:2025, ramo:33, modalidad:I, prog_pres:4, tipo_recurso:FEDERALES (APORTACIONES, SUBSIDIOS Y CONVENIOS), prog_estatal_mun:FAIS municipal, monto:202275.36, modificado:202275.36}}</t>
  </si>
  <si>
    <t>COSNTRUCCION DE RED DE DRENAJE EN LA CALLE RAMON LOPEZ VELARDE - 116002</t>
  </si>
  <si>
    <t>116002</t>
  </si>
  <si>
    <t>{meta1: {unidad_medida:Metros lineales, meta:134.0, meta_modificada:134.0}}</t>
  </si>
  <si>
    <t>{geo1: {cve_municipio:2, localidad:1, direccion:Calle RAMON LOPEZ VELARDE Pueblo APULCO 99920 APULCO, APULCO ENTRE Calle LA FLOR Y Calle CERVANTES CORONA Calle PINO SUAREZ DE LA CAPILLA DE SAN SEBASTIAN A 50 METROS, lon:-102.68354868, lat:21.38724031}}</t>
  </si>
  <si>
    <t>{2593812/proyecto_INICIO}</t>
  </si>
  <si>
    <t>ZAC250302593813</t>
  </si>
  <si>
    <t>{ff1: {ciclo_recurso:2025, ramo:33, modalidad:I, prog_pres:4, tipo_recurso:FEDERALES (APORTACIONES, SUBSIDIOS Y CONVENIOS), prog_estatal_mun:FAIS municipal, monto:671576.2, modificado:671576.2}}</t>
  </si>
  <si>
    <t>CONSTRUCCION DE CONCRETO HIDARULICO EN LA CALLE FRANCISCO VILLA EN LA CABECERA MUNICIPAL - 112745</t>
  </si>
  <si>
    <t>112745</t>
  </si>
  <si>
    <t>{meta1: {unidad_medida:Metros Cuadrados, meta:865.0, meta_modificada:865.0}}</t>
  </si>
  <si>
    <t>{geo1: {cve_municipio:2, localidad:1, direccion:Calle FRANCISCO VILLA Pueblo APULCO 99920 APULCO, APULCO ENTRE Calle CAÑADA VERDE Y Calle RAMON LOPEZ VELARDE Calle MINERO ROQUE DEL CENTRO DE SALUD A 300 METROS, lon:-102.6806519, lat:21.38646108}}</t>
  </si>
  <si>
    <t>ZAC250302593814</t>
  </si>
  <si>
    <t>{ff1: {ciclo_recurso:2025, ramo:33, modalidad:I, prog_pres:4, tipo_recurso:FEDERALES (APORTACIONES, SUBSIDIOS Y CONVENIOS), prog_estatal_mun:FAIS municipal, monto:350000.42, modificado:350000.42}}</t>
  </si>
  <si>
    <t>BACHEO EN CARRETERA APULCO - TENAYUCA - 107987</t>
  </si>
  <si>
    <t>107987</t>
  </si>
  <si>
    <t>{geo1: {cve_municipio:2, localidad:1, direccion:Carretera libre pavimentada municipal TEOCALTICHE - TENAYUCA 1 0 99920 APULCO, APULCO DE LA BODEGA DE ZONA DE RIEGO DE LA COMUNIDAD DE RANCHO APULCO A 200 METROS, lon:-102.68006047, lat:21.38544084}}</t>
  </si>
  <si>
    <t>{2593814/proyecto_INICIO}</t>
  </si>
  <si>
    <t>ZAC250302593815</t>
  </si>
  <si>
    <t>{ff1: {ciclo_recurso:2025, ramo:33, modalidad:I, prog_pres:4, tipo_recurso:FEDERALES (APORTACIONES, SUBSIDIOS Y CONVENIOS), prog_estatal_mun:FAIS municipal, monto:939765.49, modificado:939765.49}}</t>
  </si>
  <si>
    <t>REHABILITACION DE ALBERGUE MUNICIPAL EN CABECERA MUNICIPAL - 65817</t>
  </si>
  <si>
    <t>65817</t>
  </si>
  <si>
    <t>{meta1: {unidad_medida:Metros Cuadrados, meta:220.0, meta_modificada:220.0}}</t>
  </si>
  <si>
    <t>{geo1: {cve_municipio:2, localidad:1, direccion:Calle CERVANTES CORONA 13 Pueblo APULCO 99920 APULCO, APULCO ENTRE Calle PINO SUAREZ Y Calle HIDALGO Calle MORELOS A UN COSTADO DEL AUDITORIO MUNICIPAL, lon:-102.68025453, lat:21.38814065}}</t>
  </si>
  <si>
    <t>ZAC250302593816</t>
  </si>
  <si>
    <t>{ff1: {ciclo_recurso:2025, ramo:33, modalidad:I, prog_pres:4, tipo_recurso:FEDERALES (APORTACIONES, SUBSIDIOS Y CONVENIOS), prog_estatal_mun:FAIS municipal, monto:141308.08, modificado:141308.08}}</t>
  </si>
  <si>
    <t>CONSTRUCCION DE RED DE AGUA POTABLE EN LA CALLE RAMON LOPEZ VELARDE - 116087</t>
  </si>
  <si>
    <t>116087</t>
  </si>
  <si>
    <t>{geo1: {cve_municipio:2, localidad:1, direccion:Calle RAMON LOPEZ VELARDE Pueblo APULCO 99920 APULCO, APULCO ENTRE Calle LA FLOR Y Calle CERVANTES CORONA Calle PINO SUAREZ DE LA IGLESIA DE SAN SEBASTIAN A 50 METROS, lon:-102.68363451, lat:21.38710045}}</t>
  </si>
  <si>
    <t>ZAC250302593817</t>
  </si>
  <si>
    <t>{ff1: {ciclo_recurso:2025, ramo:33, modalidad:I, prog_pres:4, tipo_recurso:FEDERALES (APORTACIONES, SUBSIDIOS Y CONVENIOS), prog_estatal_mun:FAIS municipal, monto:1177441.94, modificado:1177441.94}}</t>
  </si>
  <si>
    <t>REHABILITACION DE CARCAMO NIÑOS HEROES EN SU PRIMERA ETAPA EN ATOLINGA, ZACATECAS - 107503</t>
  </si>
  <si>
    <t>107503</t>
  </si>
  <si>
    <t>{meta1: {unidad_medida:Metros Cuadrados, meta:90.88, meta_modificada:90.88}}</t>
  </si>
  <si>
    <t>{geo1: {cve_municipio:3, localidad:1, direccion:Calle NIÑOS HEROES Pueblo ATOLINGA, ZACATECAS 99730 ATOLINGA, ATOLINGA ENTRE Calle 18 DE MAYO Y Calle CHAVEZ FRANCO Calle GONZALEZ ORTEGA EL CARCAMO SE ENCUENTRA AL SUR DE LA PRESIDENCIA MUNICIPAL APROXIMADAMENTE A 300 MTS DE DIST, lon:-103.46544331, lat:21.80498364}}</t>
  </si>
  <si>
    <t>ZAC250302593819</t>
  </si>
  <si>
    <t>{ff1: {ciclo_recurso:2025, ramo:9, modalidad:K, prog_pres:32, tipo_recurso:FEDERALES (APORTACIONES, SUBSIDIOS Y CONVENIOS), monto:2.62192946E7, modificado:3596292.78}, ff2: {ciclo_recurso:2025, ramo:33, modalidad:I, prog_pres:4, tipo_recurso:FEDERALES (APORTACIONES, SUBSIDIOS Y CONVENIOS), prog_estatal_mun:FAIS municipal, monto:1600000.0, modificado:1600000.0}}</t>
  </si>
  <si>
    <t>PROGRAMA RESCATE CARRETERO REHABILITACIÓN DE CARRETERA ATOLINGA - TLALTENANGO, EN EL MUNICIPIO DE ATOLINGA, ZAC. PARA MEJORAR LAS VÍAS DE COMUNICACIÓN EN EL ESTADO - 85827</t>
  </si>
  <si>
    <t>85827</t>
  </si>
  <si>
    <t>{meta1: {unidad_medida:Kilómetro, meta:9.44, meta_modificada:9.44}}</t>
  </si>
  <si>
    <t>{geo1: {cve_municipio:3, localidad:1, direccion:Carretera libre pavimentada estatal ATOLINGA - TLALTENANGO 10000 19440 99730 ATOLINGA, ATOLINGA LA CARRETERA SE ENCUENTRA AL ESTE DE LA CABECERA MUNICIPAL PASANDO LA GASOLINERA, EL LIENZO CHARRO Y EL ARCO DE BIENVENIDA, EL TRAMO H, lon:-103.4535143, lat:21.81069476}}</t>
  </si>
  <si>
    <t>{meta1: {unidad_medida:Metros Cuadrados, meta:160.0, meta_modificada:160.0}}</t>
  </si>
  <si>
    <t>ZAC250302593823</t>
  </si>
  <si>
    <t>{ff1: {ciclo_recurso:2025, ramo:33, modalidad:I, prog_pres:4, tipo_recurso:FEDERALES (APORTACIONES, SUBSIDIOS Y CONVENIOS), prog_estatal_mun:FAIS municipal, monto:611027.39, modificado:611027.39}}</t>
  </si>
  <si>
    <t>CONSTRUCCION DE 247 M2 DE TECHO FIRME CON LOSA VIGUETA Y BOVEDILLA PARA 10 VIVIENDAS - 64534</t>
  </si>
  <si>
    <t>64534</t>
  </si>
  <si>
    <t>{meta1: {unidad_medida:Metros Cuadrados, meta:247.0, meta_modificada:247.0}}</t>
  </si>
  <si>
    <t>{geo1: {cve_municipio:5, localidad:1, direccion:Calle FRANCISCO VILLA 4 4 Colonia VICTOR ROSALES 98500 VÍCTOR ROSALES, CALERA ENTRE Calle MIGUEL HIDALGO Y Calle FRANCISCO I MADERO Calle EUCALIPTO CERCA DEL TEMPLO DE NUESTRA SERÑORA DE FATIMA Y LA QUINTA RANCHO CHICO, lon:-102.68744933, lat:22.95171944}}</t>
  </si>
  <si>
    <t>{meta1: {unidad_medida:Metros Cuadrados, avance:120.0}}</t>
  </si>
  <si>
    <t>ZAC250302593824</t>
  </si>
  <si>
    <t>{ff1: {ciclo_recurso:2025, ramo:33, modalidad:I, prog_pres:4, tipo_recurso:FEDERALES (APORTACIONES, SUBSIDIOS Y CONVENIOS), prog_estatal_mun:FAIS municipal, monto:1389242.25, modificado:1389242.25}}</t>
  </si>
  <si>
    <t>PAVIMENTACIÓN CON CONCRETO HIDRÁULICO DE LA CALLE SIERRA DE ÁLICA ENTRE CALLE CERRO DEL GATO Y CERRO DE LA VIRGEN - 88278</t>
  </si>
  <si>
    <t>88278</t>
  </si>
  <si>
    <t>{meta1: {unidad_medida:Metros Cuadrados, meta:1427.3, meta_modificada:1427.3}}</t>
  </si>
  <si>
    <t>{geo1: {cve_municipio:5, localidad:1, direccion:Calle SIERRA DE ÁLICA Colonia LOMAS DE CALERA I 98502 VÍCTOR ROSALES, CALERA ENTRE Calle CERRO DE LA VIRGEN Y Calle CERRO DEL GATO Calle SIERRA FRÍA A UNA CUADRA DEL ANILLO PERIFERICO, lon:-102.72417695, lat:22.95680506}}</t>
  </si>
  <si>
    <t>{meta1: {unidad_medida:Metros Cuadrados, avance:150.0}}</t>
  </si>
  <si>
    <t>ZAC250302593825</t>
  </si>
  <si>
    <t>{ff1: {ciclo_recurso:2025, ramo:33, modalidad:I, prog_pres:4, tipo_recurso:FEDERALES (APORTACIONES, SUBSIDIOS Y CONVENIOS), prog_estatal_mun:FAIS municipal, monto:1222054.7, modificado:1222054.7}}</t>
  </si>
  <si>
    <t>CONSTRUCCION DE 494 M2 DE TECHO FIRME CON LOSA VIGUETA Y BOVEDILLA PARA 20 VIVIENDAS - 54633</t>
  </si>
  <si>
    <t>54633</t>
  </si>
  <si>
    <t>{meta1: {unidad_medida:Metros Cuadrados, meta:494.0, meta_modificada:494.0}}</t>
  </si>
  <si>
    <t>{geo1: {cve_municipio:5, localidad:22, direccion:Calle 20 de NOVIEMBRE 11 Colonia RAMON LOPEZ VELARDE 98510 RAMÓN LÓPEZ VELARDE (TORIBIO), CALERA ENTRE Calle INDEPENDENCIA Y Calle VICENTE GUERRERO Calle FRANCISCO VILLA CERCA DE LA ESCUELA PRIMARIA SALVADOR VARELA RESENDIZ, lon:-102.68596466, lat:23.05917192}}</t>
  </si>
  <si>
    <t>ZAC250302593827</t>
  </si>
  <si>
    <t>{ff1: {ciclo_recurso:2025, ramo:16, modalidad:S, prog_pres:74, tipo_recurso:FEDERALES (APORTACIONES, SUBSIDIOS Y CONVENIOS), monto:5582023.24, modificado:5582023.24}, ff2: {ciclo_recurso:2025, ramo:33, modalidad:I, prog_pres:4, tipo_recurso:FEDERALES (APORTACIONES, SUBSIDIOS Y CONVENIOS), prog_estatal_mun:FAIS municipal, monto:2392295.67, modificado:2392295.67}}</t>
  </si>
  <si>
    <t>APORTACION PARA LA REHABILITACION DEL SISTEMA DE AGUA POTABLE REFORZAMIENTO EN LINEAS PRIMARIAS PARA SECTORIZACION EN RED DE DISTRIBUCION A BASE DE TUBERIA DE PVC RD-26, CON 350.00 ML DE 10, 2098.84 ML DE 8 304.85 ML DE 6 1331.29 ML DE 4 . - 73771</t>
  </si>
  <si>
    <t>73771</t>
  </si>
  <si>
    <t>{meta1: {unidad_medida:Metros lineales, meta:1225.5, meta_modificada:1225.5}}</t>
  </si>
  <si>
    <t>{geo1: {cve_municipio:5, localidad:1, direccion:Calle GARCIA DE LA CADENA 98500 VÍCTOR ROSALES, CALERA ENTRE Calle GUILLERMO PRIETO Y Calle GONZALEZ ORTEGA Calle DON ROGELIO CERCA DEL AUDITORIO MUNICIPAL Y DEL DIF MUNICIPAL, ESCUELA CARLOS A. CARRILLO, JARDIN DE NIÑOS ENRIQUE L, lon:-102.71385011, lat:22.95666068}}</t>
  </si>
  <si>
    <t>{ctto1: {tipo_obra:Administración directa, numero_contrato:159075, contratista:, convocante:MUNICIPIO DE CALERA VICTOR ROSALES, monto:2392295.67, importe_modificado:2392295.67}}</t>
  </si>
  <si>
    <t>ZAC250302593830</t>
  </si>
  <si>
    <t>{ff1: {ciclo_recurso:2025, ramo:33, modalidad:I, prog_pres:4, tipo_recurso:FEDERALES (APORTACIONES, SUBSIDIOS Y CONVENIOS), prog_estatal_mun:FAIS municipal, monto:2999642.75, modificado:2999642.75}}</t>
  </si>
  <si>
    <t>CONSTRUCCION DE CALLE DE PAVIMENTO HIDRAULICO ESTAMPADO TIPO ANDADOR PEATONAL EN CALLE FCO I MADERO EN EL CENTRO DE CAÑITAS PESCADOR, ZAC. - 57908</t>
  </si>
  <si>
    <t>57908</t>
  </si>
  <si>
    <t>{meta1: {unidad_medida:Metros Cuadrados, meta:1246.2, meta_modificada:1246.2}}</t>
  </si>
  <si>
    <t>{geo1: {cve_municipio:6, localidad:1, direccion:Calle FRANCISCO I MADERO Colonia CALLE PRINCIPAL 98480 CAÑITAS DE FELIPE PESCADOR, CAÑITAS DE FELIPE PESCADOR ENTRE Calle HIDALGO Y Calle ALEGRIA Calle 16 DE SEPTIEMBRE CERCA DEL JARDIN MUNICIPAL Y CANCHA MUNICIPAL DE BASQUETBOL, lon:-102.72644003, lat:23.6064482}}</t>
  </si>
  <si>
    <t>{2593830/proyecto_INICIO}</t>
  </si>
  <si>
    <t>ZAC250302593833</t>
  </si>
  <si>
    <t>{ff1: {ciclo_recurso:2025, ramo:33, modalidad:I, prog_pres:4, tipo_recurso:FEDERALES (APORTACIONES, SUBSIDIOS Y CONVENIOS), prog_estatal_mun:FAIS municipal, monto:217910.91, modificado:217910.91}}</t>
  </si>
  <si>
    <t>AMPLIACION DE LA RED PARA DRENAJE SANITARIO EN CALLE PEÑITA CHALCHIHUITES - 76437</t>
  </si>
  <si>
    <t>76437</t>
  </si>
  <si>
    <t>{meta1: {unidad_medida:Metros lineales, meta:125.0, meta_modificada:125.0}}</t>
  </si>
  <si>
    <t>{geo1: {cve_municipio:9, localidad:1, direccion:Calle PEÑITA Ranchería CHALCHIHUITES 99260 CHALCHIHUITES, CHALCHIHUITES ENTRE Calle PEÑITA Y AL ORIENTE DE LA CABECERA MUNICIPAL, ULTIMA CALLE ANTES DE LLEGAR A LOS DEPOSITOS DE ALMACENAMIENTO Y DISTRIBUCIÓN DE AGUA POTABLE DE LA , lon:-103.87703176, lat:23.47548133}}</t>
  </si>
  <si>
    <t>ZAC250302593836</t>
  </si>
  <si>
    <t>{ff1: {ciclo_recurso:2025, ramo:33, modalidad:I, prog_pres:4, tipo_recurso:FEDERALES (APORTACIONES, SUBSIDIOS Y CONVENIOS), prog_estatal_mun:FAIS municipal, monto:982412.77, modificado:982412.77}}</t>
  </si>
  <si>
    <t>CONSTRUCCION DE DOMO A BASE DE ESTRUCTURA METALICA Y TECHO DE LAMINA EN CANCHA MULTIDEPORTIVA Y DE USOS MULTIPLES DE LA ECUELA PRIMARIA EN LA LOCALIDAD DE RANCHO DEL CURA - 80567</t>
  </si>
  <si>
    <t>80567</t>
  </si>
  <si>
    <t>{meta1: {unidad_medida:Metros Cuadrados, meta:303.79, meta_modificada:303.79}}</t>
  </si>
  <si>
    <t>{geo1: {cve_municipio:9, localidad:42, direccion:Calle SANTA ROSA Ranchería RANCHO EL CURA 99279 RANCHO DEL CURA (EL CURA), CHALCHIHUITES ESCUELA PRIMARIA , lon:-103.84726958, lat:23.52828982}}</t>
  </si>
  <si>
    <t>{2593836/proyecto_INICIO}</t>
  </si>
  <si>
    <t>ZAC250302593838</t>
  </si>
  <si>
    <t>{ff1: {ciclo_recurso:2025, ramo:33, modalidad:I, prog_pres:4, tipo_recurso:FEDERALES (APORTACIONES, SUBSIDIOS Y CONVENIOS), prog_estatal_mun:FAIS municipal, monto:985537.0, modificado:985537.0}}</t>
  </si>
  <si>
    <t>PAVIMENTACION CON CONCRETO HIDRAULICO EN PRIVADA Y CALLE FRANCISCO I MADERO DE LA LOCALIDAD EL HORMIGUERO - 51854</t>
  </si>
  <si>
    <t>51854</t>
  </si>
  <si>
    <t>{meta1: {unidad_medida:Metros Cuadrados, meta:1230.0, meta_modificada:1230.0}}</t>
  </si>
  <si>
    <t>{geo1: {cve_municipio:9, localidad:23, direccion:Calle FRANCISCO I MADERO Ranchería EL HORMIGUERO 99260 EL HORMIGUERO, CHALCHIHUITES ENTRE Y Calle CARRETERA JIMENEZ DEL TEUL Calle 16 DE SEPTIEMBRE PRIMERA CALLE A LA DERECHA POR LA ENTRADA PRINCIPAL DE LA LOCALIDAD, lon:-103.90815157, lat:23.40490594}}</t>
  </si>
  <si>
    <t>{meta1: {unidad_medida:Metros Cuadrados, meta:1120.0, meta_modificada:1120.0}}</t>
  </si>
  <si>
    <t>ZAC250302593843</t>
  </si>
  <si>
    <t>{ff1: {ciclo_recurso:2025, ramo:33, modalidad:I, prog_pres:4, tipo_recurso:FEDERALES (APORTACIONES, SUBSIDIOS Y CONVENIOS), prog_estatal_mun:FAIS municipal, monto:683716.07, modificado:683716.07}}</t>
  </si>
  <si>
    <t>EQUIPAMIENTO DE POZO PARA ABASTECIMIENTO DE AGUA POTABLE UBICADO EN LA COMUNIDAD DE ÁNGELES DE LOS MEDRANO, FRESNILLO, ZACATECAS - 25001</t>
  </si>
  <si>
    <t>25001</t>
  </si>
  <si>
    <t>{geo1: {cve_municipio:10, localidad:61, direccion:Ranchería LOS ANGELES DE LOS MEDRANO 99185 LOS ÁNGELES DE LOS MEDRANO, FRESNILLO ENTRE Calle SAN FELIPE Y Calle JOSEFA ORTIZ DE DOMINGUEZ Partiendo de la presidencia a 11.3 km al noroeste de la cabecera municipal por México 45, To, lon:-102.92476269, lat:23.23535402}}</t>
  </si>
  <si>
    <t>{ctto1: {tipo_obra:Obra, numero_contrato:MF DS AD OE FIII-12-25, contratista:CONSTRUCCIONS AND UNIQUE ROADS TORRLAG S.A. DE C.V., convocante:MUNICIPIO DE FRESNILLO, monto:681841.69, importe_modificado:681841.69}}</t>
  </si>
  <si>
    <t>ZAC250302593844</t>
  </si>
  <si>
    <t>AMPLIACIÓN DE RED ELÉCTRICA EN CALLE DE LA PREPARATORIA Y SIN NOMBRE EN LA LOCALIDAD BUENAVISTA DE TRUJILLO, FRESNILLO, ZACATECAS - 107352</t>
  </si>
  <si>
    <t>107352</t>
  </si>
  <si>
    <t>{meta1: {unidad_medida:Metros lineales, meta:580.65, meta_modificada:580.65}}</t>
  </si>
  <si>
    <t>{geo1: {cve_municipio:10, localidad:414, direccion:Ranchería BUENAVISTA DE TRUJILLO 99199 BUENAVISTA DE TRUJILLO, FRESNILLO ENTRE Calle DE LA PREPARATORIA Y Calle MIRADOR Calle INDUSTRIAL Partiendo de la presidencia a 37 km al oeste de la cabecera municipal por Fresnillo - Valpara, lon:-103.18806982, lat:23.14905315}}</t>
  </si>
  <si>
    <t>ZAC250302593845</t>
  </si>
  <si>
    <t>CONSTRUCCION DE PAVIMENTO CON CONCRETO HIDRAULICO EN VARIAS CALLES DE LA COLONIA INDUSTRIAL, FRESNILLO, ZACATECAS - 114387</t>
  </si>
  <si>
    <t>114387</t>
  </si>
  <si>
    <t>{meta1: {unidad_medida:Metros Cuadrados, meta:2292.3, meta_modificada:2292.3}}</t>
  </si>
  <si>
    <t>{geo1: {cve_municipio:10, localidad:1, direccion:Calle INDUSTRIA AUTOMOTRIZ Colonia INDUSTRIAL 99030 FRESNILLO, FRESNILLO ENTRE Calle INDIUSTRIA MADERERA Y Calle INDUSTRIA QUIMICA Calle INSURGENTES Partiendo de la presidencia a 5.1 km al suroeste dentro de la cabecera municipal,, lon:-102.88772662, lat:23.18126941}}</t>
  </si>
  <si>
    <t>ZAC250302593847</t>
  </si>
  <si>
    <t>{ff1: {ciclo_recurso:2025, ramo:33, modalidad:I, prog_pres:4, tipo_recurso:FEDERALES (APORTACIONES, SUBSIDIOS Y CONVENIOS), prog_estatal_mun:FAIS municipal, monto:1928577.62, modificado:1927658.66}}</t>
  </si>
  <si>
    <t>CONSTRUCCIÓN DE AULAS EN EL TELEBACHILLERATO DE LA COMUNIDAD DE VICENTE GUERRERO DE ÁBREGO, FRESNILLO, ZACATECAS - 25690</t>
  </si>
  <si>
    <t>25690</t>
  </si>
  <si>
    <t>{meta1: {unidad_medida:Metros Cuadrados, meta:144.0, meta_modificada:144.0}}</t>
  </si>
  <si>
    <t>{geo1: {cve_municipio:10, localidad:256, direccion:Calle ZACATECAS Ranchería VICENTE GUERRERO DE ABREGO 99165 VICENTE GUERRERO (ÁBREGO), FRESNILLO ENTRE Calle CAMINO A PROVIDENCIA Y Partiendo de la presidencia a 56 km al oeste de la cabecera municipal por Zacatecas Nuevo México-Re, lon:-103.34921119, lat:23.19513781}}</t>
  </si>
  <si>
    <t>ZAC250302593849</t>
  </si>
  <si>
    <t>{ff1: {ciclo_recurso:2025, ramo:33, modalidad:I, prog_pres:4, tipo_recurso:FEDERALES (APORTACIONES, SUBSIDIOS Y CONVENIOS), prog_estatal_mun:FAIS municipal, monto:3947462.11, modificado:3947242.37}}</t>
  </si>
  <si>
    <t>CONSTRUCCIÓN DE PAVIMENTO CON CONCRETO HIDRÁULICO EN CALLE PRINCIPAL EN LA LOCALIDAD DE SAN PEDRO DE ÁBREGO EN FRESNILLO, ZACATECAS - 25318</t>
  </si>
  <si>
    <t>25318</t>
  </si>
  <si>
    <t>{meta1: {unidad_medida:Metros Cuadrados, meta:3338.69, meta_modificada:3338.69}}</t>
  </si>
  <si>
    <t>{geo1: {cve_municipio:10, localidad:389, direccion:Calle FRANCISCO VILLA Ranchería SAN PEDRO DE ABREGO 99199 SAN PEDRO DE ÁBREGO, FRESNILLO ENTRE Calle NICOLAS BRAVO Y Calle LAZARO CARDENAS Calle JOAQUIN AMARO Partiendo de la presidencia a 51.3 km al oeste de la cabecera municipal, lon:-103.28904639, lat:23.15257417}}</t>
  </si>
  <si>
    <t>{ctto1: {tipo_obra:Obra, numero_contrato:MF DS CP OE FIII-06-25, contratista:CUKULCAN CONCRETOS S.A. DE C.V., convocante:MUNICIPIO DE FRESNILLO, monto:3947242.37, importe_modificado:3947242.37}}</t>
  </si>
  <si>
    <t>ZAC250302593851</t>
  </si>
  <si>
    <t>{ff1: {ciclo_recurso:2025, ramo:33, modalidad:I, prog_pres:4, tipo_recurso:FEDERALES (APORTACIONES, SUBSIDIOS Y CONVENIOS), prog_estatal_mun:FAIS municipal, monto:3123645.7, modificado:3121314.35}}</t>
  </si>
  <si>
    <t>SUMINISTRO Y COLOCACIÓN DE CISTERNA DE 1,200 LITROS Y BOMBA DE 1/2 HP EN VARIAS COLONIAS Y LOCALIDADES DE FRESNILLO, ZACATECAS - 87898</t>
  </si>
  <si>
    <t>87898</t>
  </si>
  <si>
    <t>{meta1: {unidad_medida:Piezas, meta:411.0, meta_modificada:411.0}}</t>
  </si>
  <si>
    <t>{geo1: {cve_municipio:10, localidad:1, direccion:Pueblo FRESNILLO 99000 FRESNILLO, FRESNILLO EL PROYECTO A REALIZAR PRETENDE QUE SE BENEFICIE A 411 FAMILIAS A COLONIAS Y LOCALIDADES DEL MUNICIPIO DE FRESNILLO, lon:-102.87131418, lat:23.17532586}}</t>
  </si>
  <si>
    <t>ZAC250302593852</t>
  </si>
  <si>
    <t>{ff1: {ciclo_recurso:2025, ramo:33, modalidad:I, prog_pres:4, tipo_recurso:FEDERALES (APORTACIONES, SUBSIDIOS Y CONVENIOS), prog_estatal_mun:FAIS municipal, monto:3975989.94, modificado:3968247.96}}</t>
  </si>
  <si>
    <t>CONSTRUCCIÓN DE PAVIMENTO CON CONCRETO HIDRÁULICO EN CALLE 05 DE MAYO DE LA COMUNIDAD RÍO FLORIDO, FRESNILLO, ZACATECAS - 25361</t>
  </si>
  <si>
    <t>25361</t>
  </si>
  <si>
    <t>{meta1: {unidad_medida:Metros Cuadrados, meta:3313.17, meta_modificada:3313.17}}</t>
  </si>
  <si>
    <t>{geo1: {cve_municipio:10, localidad:189, direccion:Calle 5 DE MAYO Ranchería RIO FLORIDO 99170 RÍO FLORIDO, FRESNILLO ENTRE Calle PÁNFILO NATERA Y Calle NIÑOS HEROES Calle ROSAS MORENO PARTIENDO DE LA PRESIDENCIA A 24.2 KM AL NOROESTE DE LA CABECERA MUNICIPAL por México 45 Toma Av, lon:-102.98852841, lat:23.34404743}}</t>
  </si>
  <si>
    <t>{ctto1: {tipo_obra:Obra, numero_contrato:MF DS IR OE FIII-09-25, contratista:RICARDO ALEXIS MENDOZA AYALA, convocante:MUNICIPIO DE FRESNILLO, monto:3968247.96, importe_modificado:3968247.96}}</t>
  </si>
  <si>
    <t>ZAC250302593853</t>
  </si>
  <si>
    <t>{ff1: {ciclo_recurso:2025, ramo:33, modalidad:I, prog_pres:4, tipo_recurso:FEDERALES (APORTACIONES, SUBSIDIOS Y CONVENIOS), prog_estatal_mun:FAIS municipal, monto:620331.18, modificado:618998.78}}</t>
  </si>
  <si>
    <t>CONSTRUCCIÓN DE SANITARIOS EN PREPARATORIA DE LA COMUNIDAD DE SANTIAGUILLO, FRESNILLO, ZACATECAS - 25590</t>
  </si>
  <si>
    <t>25590</t>
  </si>
  <si>
    <t>{meta1: {unidad_medida:Metros Cuadrados, meta:46.64, meta_modificada:46.64}}</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</si>
  <si>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lon:-102.6467093, lat:23.14794143}}</t>
  </si>
  <si>
    <t>{ctto1: {tipo_obra:Obra, numero_contrato:MF DS AD OE FIII-08-25, contratista:OBRAS Y CAMINOS EL GIRASOL S.A. DE C.V., convocante:MUNICIPIO DE FRESNILLO, monto:618998.78, importe_modificado:618998.78}}</t>
  </si>
  <si>
    <t>ZAC250302593854</t>
  </si>
  <si>
    <t>{ff1: {ciclo_recurso:2025, ramo:33, modalidad:I, prog_pres:4, tipo_recurso:FEDERALES (APORTACIONES, SUBSIDIOS Y CONVENIOS), prog_estatal_mun:FAIS municipal, monto:1402823.01, modificado:1399252.87}}</t>
  </si>
  <si>
    <t>CONSTRUCCION DE PAVIMENTO CON CONCRETO HIDRAULICO EN CALLE LIRIOS EN LA COLONIA LAS FLORES, FRESNILLO, ZACATECAS - 84640</t>
  </si>
  <si>
    <t>84640</t>
  </si>
  <si>
    <t>{meta1: {unidad_medida:Metros Cuadrados, meta:761.86, meta_modificada:761.86}}</t>
  </si>
  <si>
    <t>{geo1: {cve_municipio:10, localidad:1, direccion:Calle LIRIOS Colonia LAS FLORES 99036 FRESNILLO, FRESNILLO ENTRE Calle REFORMA AGRARIA Y Calle ART. 27 Calle MARGARITAS Partiendo de la presidencia a 2 km dentro de la cabecera municipal, desde Presidencia de fresnillo, Av Platero, lon:-102.86076392, lat:23.1891335}}</t>
  </si>
  <si>
    <t>{ctto1: {tipo_obra:Obra, numero_contrato:MF DS AD OE FIII-19-25, contratista:C. RAUDEL ALFREDO ARTEAGA HERRERA, convocante:MUNICIPIO DE FRESNILLO, monto:1399252.87, importe_modificado:1399252.87}}</t>
  </si>
  <si>
    <t>ZAC250302593855</t>
  </si>
  <si>
    <t>{ff1: {ciclo_recurso:2025, ramo:33, modalidad:I, prog_pres:4, tipo_recurso:FEDERALES (APORTACIONES, SUBSIDIOS Y CONVENIOS), prog_estatal_mun:FAIS municipal, monto:678584.31, modificado:676544.03}}</t>
  </si>
  <si>
    <t>EQUIPAMIENTO DE POZO PARA ABASTECIMIENTO DE AGUA POTABLE UBICADO EN LA COMUNIDAD DE SAN JERÓNIMO, FRESNILLO, ZACATECAS - 25005</t>
  </si>
  <si>
    <t>25005</t>
  </si>
  <si>
    <t>{geo1: {cve_municipio:10, localidad:206, direccion:Calle 5 de Septiembre Ranchería MELCHOR OCAMPO (SAN JERONIMO) 99179 MELCHOR OCAMPO (SAN JERÓNIMO), FRESNILLO ENTRE Calle LOPEZ MATEOS Y Calle 5 DE SEPTIEMBRE Partiendo de la presidencia a 33.5 km al oeste de la cabecera municipal , lon:-103.15424819, lat:23.14468356}}</t>
  </si>
  <si>
    <t>{ctto1: {tipo_obra:Obra, numero_contrato:MF DS AD OE FIII-11-25, contratista:LERGO INMOBILIARIOS.A. DE C.V., convocante:MUNICIPIO DE FRESNILLO, monto:676544.03, importe_modificado:676544.03}}</t>
  </si>
  <si>
    <t>ZAC250302593856</t>
  </si>
  <si>
    <t>{ff1: {ciclo_recurso:2025, ramo:33, modalidad:I, prog_pres:4, tipo_recurso:FEDERALES (APORTACIONES, SUBSIDIOS Y CONVENIOS), prog_estatal_mun:FAIS municipal, monto:620331.18, modificado:620331.18}}</t>
  </si>
  <si>
    <t>CONSTRUCCIÓN DE SERVICIOS SANITARIOS TIPO INDIVIDUAL EN PRIMARIA EN COMUNIDAD ÁNGELES DE LOS MEDRANO, FRESNILLO, ZACATECAS - 25717</t>
  </si>
  <si>
    <t>25717</t>
  </si>
  <si>
    <t>{geo1: {cve_municipio:10, localidad:61, direccion:Ranchería LOS ANGELES DE LOS MEDRANO 99150 LOS ÁNGELES DE LOS MEDRANO, FRESNILLO ENTRE Calle SAN FELIPE Y Partiendo de la presidencia 11.4 km al norte de la cabecera municipal por Fresnillo -Sain Alto/México 45, Toma Av Plateros y, lon:-102.92624272, lat:23.23644574}}</t>
  </si>
  <si>
    <t>{ctto1: {tipo_obra:Obra, numero_contrato:MF DS AD OE FIII-09-25, contratista:AVALON ARQUITECTURA CONCRETO Y MAS S.A. DE C.V., convocante:MUNICIPIO DE FRESNILLO, monto:618649.24, importe_modificado:618649.24}}</t>
  </si>
  <si>
    <t>{meta1: {unidad_medida:Metros Cuadrados, avance:14.0}}</t>
  </si>
  <si>
    <t>ZAC250302593858</t>
  </si>
  <si>
    <t>{ff1: {ciclo_recurso:2025, ramo:33, modalidad:I, prog_pres:4, tipo_recurso:FEDERALES (APORTACIONES, SUBSIDIOS Y CONVENIOS), prog_estatal_mun:FAIS municipal, monto:1813642.66, modificado:1810528.07}}</t>
  </si>
  <si>
    <t>REHABILITACIÓN DE RED DE DRENAJE EN CALLES GUSTAVIO DÍAZ ORDAZ, GONZÁLEZ ORTEGA Y LAGUNILLA, EN LA LOCALIDAD DE ALTAMIRA, FRESNILLO, ZACATECAS - 54856</t>
  </si>
  <si>
    <t>54856</t>
  </si>
  <si>
    <t>{meta1: {unidad_medida:Metros lineales, meta:1309.5, meta_modificada:1309.5}}</t>
  </si>
  <si>
    <t>{geo1: {cve_municipio:10, localidad:60, direccion:Calle DIAZ ORDAZ Ranchería ALTAMIRA 99188 ALTAMIRA, FRESNILLO ENTRE Calle CUAHUTEMOC Y Calle PESCADITO Calle LOPEZ PORTILLO PARTIENDO DE LA PRESIDENCIA MUNICIPAL A 26 KM AL NORTE DE LA CABECERA MUNICIPAL POR FRESNILLO -ZACATECAS/M, lon:-102.98639289, lat:23.38263469}}</t>
  </si>
  <si>
    <t>{ctto1: {tipo_obra:Obra, numero_contrato:MF DS IR OE FIII-06-25, contratista:AVALON ARQUITECTURA CONCRETO Y MAS S.A. DE C.V., convocante:MUNICIPIO DE FRESNILLO, monto:1810528.07, importe_modificado:1810528.07}}</t>
  </si>
  <si>
    <t>ZAC250302593859</t>
  </si>
  <si>
    <t>{ff1: {ciclo_recurso:2025, ramo:33, modalidad:I, prog_pres:4, tipo_recurso:FEDERALES (APORTACIONES, SUBSIDIOS Y CONVENIOS), prog_estatal_mun:FAIS municipal, monto:748331.5, modificado:746733.23}}</t>
  </si>
  <si>
    <t>CONSTRUCCIÓN DE FOSA SÉPTICA Y LÍNEA DE DESCARGA, EN LA LOCALIDAD DE REFUGIO DE SANTA ROSA, FRESNILLO, ZACATECAS - 25145</t>
  </si>
  <si>
    <t>25145</t>
  </si>
  <si>
    <t>{meta1: {unidad_medida:Metros Cuadrados, meta:92.9, meta_modificada:92.9}}</t>
  </si>
  <si>
    <t>{geo1: {cve_municipio:10, localidad:186, direccion:Camino / Brecha REFUGIO DE SANTA ROSA - RÍO CHICO 0 500 99196 REFUGIO DE SANTA ROSA (EL REFUGIO), FRESNILLO Partiendo de la presidencia a 58.2 km al suroeste de la cabecera municipal por Fresnillo - Valparaíso/México 44 Toma Av Pl, lon:-103.12346319, lat:22.92231408}}</t>
  </si>
  <si>
    <t>{ctto1: {tipo_obra:Obra, numero_contrato:MF DS AD OE FIII-03-25, contratista:CIA VETANEGRA S.A. DE C.V., convocante:MUNICIPIO DE FRESNILLO, monto:746733.23, importe_modificado:746733.23}}</t>
  </si>
  <si>
    <t>ZAC250302593860</t>
  </si>
  <si>
    <t>{ff1: {ciclo_recurso:2025, ramo:33, modalidad:I, prog_pres:4, tipo_recurso:FEDERALES (APORTACIONES, SUBSIDIOS Y CONVENIOS), prog_estatal_mun:FAIS municipal, monto:3114254.74, modificado:3111822.06}}</t>
  </si>
  <si>
    <t>CONSTRUCCIÓN DE COLECTOR PARA DESCARGA DE AGUAS RESIDUALES, EN LA LOCALIDAD COLONIA MIGUEL HIDALGO, FRESNILLO, ZACATECAS - 54177</t>
  </si>
  <si>
    <t>54177</t>
  </si>
  <si>
    <t>{meta1: {unidad_medida:Metros lineales, meta:1934.0, meta_modificada:1934.0}}</t>
  </si>
  <si>
    <t>{geo1: {cve_municipio:10, localidad:135, direccion:Calle VENUSTIANO CARRANZA Ranchería MIGUEL HIDALGO (HIDALHGO) 99150 MIGUEL HIDALGO (HIDALGO), FRESNILLO ENTRE Calle JOSEFA ORTIZ DE DOMINGUEZ Y Calle CUAUHTEMOC Calle VICENTE GUERRERO PARTIENDO DE LA PRESIDENCIA MUNICIPAL A 26 KM , lon:-102.72267934, lat:23.08004114}}</t>
  </si>
  <si>
    <t>{ctto1: {tipo_obra:Obra, numero_contrato:MF DS IR OE FIII-08-25, contratista:CIA VETANEGRA S.A. DE C.V., convocante:MUNICIPIO DE FRESNILLO, monto:3111822.06, importe_modificado:3111822.06}}</t>
  </si>
  <si>
    <t>ZAC250302593862</t>
  </si>
  <si>
    <t>CONSTRUCCIÓN DE RED DE DRENAJE SANITARIO EN LA LOCALIDAD SAN ANTONIO DE BUENAVISTA, FRESNILLO, ZACATECAS - 107313</t>
  </si>
  <si>
    <t>107313</t>
  </si>
  <si>
    <t>{meta1: {unidad_medida:Metros Cuadrados, meta:1045.94, meta_modificada:1045.94}}</t>
  </si>
  <si>
    <t>{geo1: {cve_municipio:10, localidad:195, direccion:Ranchería SAN ANTONIO DE BUENAVISTA 99150 SAN ANTONIO DE BUENAVISTA, FRESNILLO Partiendo de la presidencia a 10.7 km al sureste de la cabecera municipal, por Fresnillo - Bañon/ZAC 60, Toma Av Plateros y P.º del Mineral hacia Fresn, lon:-102.80946654, lat:23.16835336}}</t>
  </si>
  <si>
    <t>ZAC250302593864</t>
  </si>
  <si>
    <t>{ff1: {ciclo_recurso:2025, ramo:33, modalidad:I, prog_pres:4, tipo_recurso:FEDERALES (APORTACIONES, SUBSIDIOS Y CONVENIOS), prog_estatal_mun:FAIS municipal, monto:1737804.48, modificado:1737804.48}}</t>
  </si>
  <si>
    <t>CONSTRUCCIÓN DE PAVIMENTO CON CONCRETO HIDRÁULICO EN CALLE VICENTE GUERRERO, EN LOCALIDAD DE SAN PABLO DE RANCHO GRANDE EN FRESNILLO, ZACATECAS - 9786</t>
  </si>
  <si>
    <t>9786</t>
  </si>
  <si>
    <t>{meta1: {unidad_medida:Metros Cuadrados, meta:1407.0, meta_modificada:1407.0}}</t>
  </si>
  <si>
    <t>{geo1: {cve_municipio:10, localidad:220, direccion:Calle VICENTE GUERRERO Ranchería SAN PABLO DE RANCHO GRANDE 99188 SAN PABLO DE RANCHO GRANDE, FRESNILLO ENTRE Calle SAN ANGEL Y Calle 16 DE SEPTIEMBRE Calle FRANCISCO JAVIER MINA PARTIENDO DE LA PRESIDENCIA A 49.5 AL NORTE DE LA C, lon:-102.91643278, lat:23.55177668}}</t>
  </si>
  <si>
    <t>{ctto1: {tipo_obra:Obra, numero_contrato:MF DS IR OE FIII-16-25, contratista:CIA VETANEGRA S.A. DE C.V., convocante:MUNICIPIO DE FRESNILLO, monto:1737804.48, importe_modificado:1737804.48}}</t>
  </si>
  <si>
    <t>ZAC250302593866</t>
  </si>
  <si>
    <t>{ff1: {ciclo_recurso:2025, ramo:33, modalidad:I, prog_pres:4, tipo_recurso:FEDERALES (APORTACIONES, SUBSIDIOS Y CONVENIOS), prog_estatal_mun:FAIS municipal, monto:1792364.77, modificado:1789112.29}}</t>
  </si>
  <si>
    <t>CONSTRUCCIÓN DE COLECTOR, FOSA SÉPTICA Y SUMINISTRO Y COLOCACIÓN DE BIODIGESTOR EN LA LOCALIDAD EL TERREADERO, FRESNILLO, ZACATECAS. - 59857</t>
  </si>
  <si>
    <t>59857</t>
  </si>
  <si>
    <t>{meta1: {unidad_medida:Metros lineales, meta:314.0, meta_modificada:314.0}}</t>
  </si>
  <si>
    <t>{geo1: {cve_municipio:10, localidad:97, direccion:Camino / Brecha EMILIANO ZAPATA (EL TERREADERO - BOQUILLA DE ABAJO 0 260 99188 EMILIANO ZAPATA (EL TERREADERO), FRESNILLO Partiendo de la presidencia a 52.8 km al norte de la cabecera municipal por México 45 y Fresnillo-Rio Grande, lon:-102.88028353, lat:23.55484653}}</t>
  </si>
  <si>
    <t>{ctto1: {tipo_obra:Obra, numero_contrato:MF DS IR OE FIII-17-25, contratista:GRUPO INMO INTEROCEANICO S.A. DE C.V., convocante:MUNICIPIO DE FRESNILLO, monto:1789112.29, importe_modificado:1789112.29}}</t>
  </si>
  <si>
    <t>ZAC250302593867</t>
  </si>
  <si>
    <t>APORTACIÓN MUNICIPAL EN CONVENIO CON LA SAMA PARA LA OBRA: RELOCALIZACIÓN DE POZO PROFUNDO PARA EL ABASTECIMIENTO DE AGUA POTABLE EN LA COMUNIDAD DE RANCHO GRANDE, FRESNILLO, ZACATECAS - 104222</t>
  </si>
  <si>
    <t>104222</t>
  </si>
  <si>
    <t>{geo1: {cve_municipio:10, localidad:183, direccion:Camino / Brecha CARRETERA FRESNILLO-RIO GRANDE - RÍO AGUANAVAL 0 292 99188 LÁZARO CÁRDENAS (RANCHO GRANDE), FRESNILLO Partiendo de la presidencia a 34.4 km al norte de la cabecera municipal, por Fresnillo -Sain Alto/México 45 y Fr, lon:-102.96162735, lat:23.45031799}}</t>
  </si>
  <si>
    <t>ZAC250302593868</t>
  </si>
  <si>
    <t>{ff1: {ciclo_recurso:2025, ramo:33, modalidad:I, prog_pres:4, tipo_recurso:FEDERALES (APORTACIONES, SUBSIDIOS Y CONVENIOS), prog_estatal_mun:FAIS municipal, monto:1099723.45, modificado:1099262.98}}</t>
  </si>
  <si>
    <t>REHABILITACIÓN DE CANCHA DE FUTBOL 7 CON PASTO SINTÉTICO EN COMUNIDAD SAN JOSÉ DE LOURDES, FRESNILLO, ZACATECAS - 25210</t>
  </si>
  <si>
    <t>25210</t>
  </si>
  <si>
    <t>{meta1: {unidad_medida:Metros Cuadrados, meta:1172.25, meta_modificada:1172.25}}</t>
  </si>
  <si>
    <t>{geo1: {cve_municipio:10, localidad:210, direccion:Pueblo SAN JOSE DE LOURDES 99189 SAN JOSÉ DE LOURDES, FRESNILLO ENTRE Calle UNIDAD DEPORTIVA Y Calle SAN JOSE Calle FRANCISCO VILLA Partiendo de la presidencia a 23.5 km al noroeste de la cabecera municipal, por Fresnillo -Sain Al, lon:-103.01147552, lat:23.27815631}}</t>
  </si>
  <si>
    <t>{ctto1: {tipo_obra:Obra, numero_contrato:MF DS IR OE FIII-23-25, contratista:GERARDO MAURICIO HERNANDEZ GUERRERO, convocante:MUNICIPIO DE FRESNILLO, monto:1099262.98, importe_modificado:1099262.98}}</t>
  </si>
  <si>
    <t>ZAC250302593870</t>
  </si>
  <si>
    <t>SUMINISTRO E INSTALACIÓN DE CALENTADORES SOLARES DE 12 TUBOS EN VARIAS COLONIAS Y LOCALIDADES DE FRESNILLO, ZACATECAS - 64584</t>
  </si>
  <si>
    <t>64584</t>
  </si>
  <si>
    <t>{geo1: {cve_municipio:10, localidad:1, direccion:Pueblo FRESNILLO 99000 FRESNILLO, FRESNILLO EL PROYECTO A REALIZAR PRETENDE SE BENEFICIE A TODO EL MUNICIPIO CON UN CALENTADOR SOLAR INCLUYENDO A LAS LOCALIDADES, lon:-102.83953571, lat:23.15886771}}</t>
  </si>
  <si>
    <t>ZAC250302593872</t>
  </si>
  <si>
    <t>AMPLIACIÓN DE RED ELÉCTRICA EN CALLES INDEPENDENCIA, GUADALUPE VICTORIA, EN LA LOCALIDAD SAUCITO DEL POLEO, FRESNILLO, ZACATECAS - 107356</t>
  </si>
  <si>
    <t>107356</t>
  </si>
  <si>
    <t>{meta1: {unidad_medida:Metros lineales, meta:511.35, meta_modificada:511.35}}</t>
  </si>
  <si>
    <t>{geo1: {cve_municipio:10, localidad:231, direccion:Calle INDEPENDENCIA Ranchería SAUCITO DEL POLEO 99192 SAUCITO DEL POLEO, FRESNILLO ENTRE Y Calle DIVISION DEL NORTE Calle CUITLAHUAC Partiendo de la presidencia a 15.4 km al sur de la cabecera municipal, por Proaño, Toma Plomo y D, lon:-102.90380053, lat:23.10495813}}</t>
  </si>
  <si>
    <t>ZAC250302593873</t>
  </si>
  <si>
    <t>CONSTRUCCIÓN CON PAVIMENTO CONCRETO HIDRÁULICO EN CALLE ADOLFO LÓPEZ MATEOS EN LA LOCALIDAD LA SOLEDAD, FRESNILLO, ZACATECAS - 107281</t>
  </si>
  <si>
    <t>107281</t>
  </si>
  <si>
    <t>{meta1: {unidad_medida:Metros Cuadrados, meta:2160.0, meta_modificada:2160.0}}</t>
  </si>
  <si>
    <t>{geo1: {cve_municipio:10, localidad:236, direccion:Calle ADOLFO LOPEZ MATEOS Ranchería LA SOLEDAD 99198 LA SOLEDAD, FRESNILLO ENTRE Calle 5 DE FEBRERO Y Calle INSURGENTES Calle FRANCISCO I MADERO Partiendo de la presidencia a50.90 km al suroeste de la cabecera municipal, por Fresn, lon:-103.23882228, lat:23.02283771}}</t>
  </si>
  <si>
    <t>ZAC250302593874</t>
  </si>
  <si>
    <t>CONSTRUCCIÓN DE PAVIMENTO CON CONCRETO HIDRÁULICO EN CALLE DE LA IGLESIA EN LOCALIDAD TORREÓN DE LOS PASTORES, FRESNILLO, ZACATECAS - 107303</t>
  </si>
  <si>
    <t>107303</t>
  </si>
  <si>
    <t>{meta1: {unidad_medida:Metros Cuadrados, meta:1379.52, meta_modificada:1379.52}}</t>
  </si>
  <si>
    <t>{geo1: {cve_municipio:10, localidad:246, direccion:Calle DE LA IGLESIA Ranchería TORREON DE LOS PASTORES 99177 TORREÓN DE LOS PASTORES, FRESNILLO ENTRE Calle ZARAGOZA Y Calle BELISARIO DOMINGUEZ partiendo de la presidencia a 29.7 km al este de la cabecera municipal, por Fresnillo , lon:-103.10010696, lat:23.21370873}}</t>
  </si>
  <si>
    <t>ZAC250302593875</t>
  </si>
  <si>
    <t>AMPLIACIÓN DE RED ELÉCTRICA EN CALLES REFORMA, AYUNTAMIENTO, INDEPENDENCIA Y SIN NOMBRE EN LA LOCALIDAD NUEVO ZARAGOZA, FRESNILLO, ZACATECAS. - 107349</t>
  </si>
  <si>
    <t>107349</t>
  </si>
  <si>
    <t>{meta1: {unidad_medida:Metros lineales, meta:648.6, meta_modificada:648.6}}</t>
  </si>
  <si>
    <t>{geo1: {cve_municipio:10, localidad:148, direccion:Calle REFORMA Ranchería NUEVO ZARAGOZA 99176 NUEVO ZARAGOZA, FRESNILLO ENTRE Calle INDEPENDENCIA Y Calle JUAREZ Calle LOPEZ MATEOS Partiendo de la presidencia a 21.9 km al noroeste de la cabecera municipal, por Fresnillo - Valpara, lon:-102.98159395, lat:23.23799437}}</t>
  </si>
  <si>
    <t>ZAC250302593876</t>
  </si>
  <si>
    <t>{ff1: {ciclo_recurso:2025, ramo:33, modalidad:I, prog_pres:4, tipo_recurso:FEDERALES (APORTACIONES, SUBSIDIOS Y CONVENIOS), prog_estatal_mun:FAIS municipal, monto:3772012.63, modificado:3772012.63}}</t>
  </si>
  <si>
    <t>CONSTRUCCIÓN DE PAVIMENTO CON CONCRETO HIDRÁULICO EN CALLE MORELOS EN LA LOCALIDAD DE GUADALUPE DE TRUJILLO, FRESNILLO, ZACATECAS. - 107342</t>
  </si>
  <si>
    <t>107342</t>
  </si>
  <si>
    <t>{meta1: {unidad_medida:Metros Cuadrados, meta:2985.0, meta_modificada:2985.0}}</t>
  </si>
  <si>
    <t>{geo1: {cve_municipio:10, localidad:109, direccion:Calle MORELOS Ranchería GUADALUPE DE TRUJILLO 99190 GUADALUPE DE TRUJILLO, FRESNILLO ENTRE Calle 20 DE NOVIEMBRE Y Calle PRIMERA DE IGNACIO ALLENDE Calle PINO SUAREZ Partiendo de la presidencia a 44.5 km al oeste de la cabecera mu, lon:-103.19857084, lat:23.06945254}}</t>
  </si>
  <si>
    <t>ZAC250302593877</t>
  </si>
  <si>
    <t>{ff1: {ciclo_recurso:2025, ramo:33, modalidad:I, prog_pres:4, tipo_recurso:FEDERALES (APORTACIONES, SUBSIDIOS Y CONVENIOS), prog_estatal_mun:FAIS municipal, monto:957872.74, modificado:957362.15}}</t>
  </si>
  <si>
    <t>AMPLIACIÓN DE RED ELÉCTRICA EN CALLE SANTA ANA Y CALLE SIN NOMBRE EN LA LOCALIDAD DE RANCHO GRANDE, FRESNILLO, ZACATECAS. (ETAPA 2) - 25585</t>
  </si>
  <si>
    <t>25585</t>
  </si>
  <si>
    <t>{meta1: {unidad_medida:Metros lineales, meta:531.17, meta_modificada:531.17}}</t>
  </si>
  <si>
    <t>{geo1: {cve_municipio:10, localidad:183, direccion:Calle SANTA ANA Ranchería LAZARO CARDENAS (RANCHO GRANDE) 99188 LÁZARO CÁRDENAS (RANCHO GRANDE), FRESNILLO ENTRE Calle JUAREZ Y Calle TULIPAN Calle ALAMOS Partiendo de la presidencia a 37 km al norte de la cabecera municipal, por , lon:-102.96159598, lat:23.46026523}}</t>
  </si>
  <si>
    <t>{ctto1: {tipo_obra:Obra, numero_contrato:MF DS AD OE FIII-21-25, contratista:ARTURO LUNA RIVERA, convocante:MUNICIPIO DE FRESNILLO, monto:957362.15, importe_modificado:957362.15}}</t>
  </si>
  <si>
    <t>ZAC250302593878</t>
  </si>
  <si>
    <t>APORTACIÓN MUNICIPAL EN CONVENIO CON LA SAMA PARA LA OBRA: RELOCALIZACIÓN DE POZO PROFUNDO PARA EL ABASTECIMIENTO DE AGUA POTABLE EN LA COMUNIDAD DE MATÍAS RAMOS, FRESNILLO, ZACATECAS - 104216</t>
  </si>
  <si>
    <t>104216</t>
  </si>
  <si>
    <t>{geo1: {cve_municipio:10, localidad:129, direccion:Calle FRANCISCO I MADERO Ranchería Matías Ramos 99190 MATÍAS RAMOS, FRESNILLO partiendo de la presidencia a 42.9 km al oeste de la cabecera municipal, por Zacatecas Nuevo México-Refugio De Ábrego, Toma Plomo y De Los Laureles haci, lon:-103.18798501, lat:23.09160601}}</t>
  </si>
  <si>
    <t>ZAC250302593879</t>
  </si>
  <si>
    <t>CONSTRUCCIÓN DE AULAS EN EL TELEBACHILLERATO DE LA COMUNIDAD DE GUADALUPE DE TRUJILLO, FRESNILLO, ZACATECAS. - 25728</t>
  </si>
  <si>
    <t>25728</t>
  </si>
  <si>
    <t>{geo1: {cve_municipio:10, localidad:109, direccion:Ranchería GUADALUPE DE TRUJILLO 99190 GUADALUPE DE TRUJILLO, FRESNILLO ENTRE Calle MANUEL M PONCE Y Partiendo de la presidencia 44.6 km al suroeste de la cabecera municipal, por Fresnillo - Valparaíso/México 44, Toma Av Plateros y, lon:-103.19955932, lat:23.0677393}}</t>
  </si>
  <si>
    <t>ZAC250302593880</t>
  </si>
  <si>
    <t>{ff1: {ciclo_recurso:2025, ramo:33, modalidad:I, prog_pres:4, tipo_recurso:FEDERALES (APORTACIONES, SUBSIDIOS Y CONVENIOS), prog_estatal_mun:FAIS municipal, monto:620331.18, modificado:618518.17}}</t>
  </si>
  <si>
    <t>CONSTRUCCIÓN DE SANITARIOS EN TELEBACHILLERATO DE LA COMUNIDAD LABOR DE SANTA BARBARA, FRESNILLO, ZACATECAS - 25595</t>
  </si>
  <si>
    <t>25595</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</si>
  <si>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lon:-103.20131535, lat:23.0094388}}</t>
  </si>
  <si>
    <t>{ctto1: {tipo_obra:Obra, numero_contrato:MF DS AD OE FIII-10-25, contratista:GRUPO INMO INTEROCEANICO S.A. DE C.V., convocante:MUNICIPIO DE FRESNILLO, monto:618518.17, importe_modificado:618518.17}}</t>
  </si>
  <si>
    <t>ZAC250302593881</t>
  </si>
  <si>
    <t>{ff1: {ciclo_recurso:2025, ramo:33, modalidad:I, prog_pres:4, tipo_recurso:FEDERALES (APORTACIONES, SUBSIDIOS Y CONVENIOS), prog_estatal_mun:FAIS municipal, monto:791523.32, modificado:790224.12}}</t>
  </si>
  <si>
    <t>CONSTRUCCIÓN DE TECHADO EN ÁREA DE IMPARTICIÓN DE EDUCACIÓN FÍSICA (DOMO) EN JARDÍN DE NIÑOS LEOBARDO C. RUIZ LOCALIDAD EL SALTO, FRESNILLO ZACATECAS. - 25626</t>
  </si>
  <si>
    <t>25626</t>
  </si>
  <si>
    <t>{meta1: {unidad_medida:Metros Cuadrados, meta:240.04, meta_modificada:240.04}}</t>
  </si>
  <si>
    <t>{geo1: {cve_municipio:10, localidad:193, direccion:Calle IGNACIO ZARAGOZA 14 Ranchería EL SALTO 99179 EL SALTO, FRESNILLO ENTRE Calle EMILIANO ZAPATA Y Calle REVOLUCIÓN Calle 5 DE MAYO Partiendo de la presidencia 25.5 km al oeste de la cabecera municipal por Fresnillo - Valparaíso, lon:-103.06569802, lat:23.19512761}}</t>
  </si>
  <si>
    <t>{ctto1: {tipo_obra:Obra, numero_contrato:MF DS AD OE FIII-13-25, contratista:OBRAS MCV S.A. DE C.V., convocante:MUNICIPIO DE FRESNILLO, monto:790224.12, importe_modificado:790224.12}}</t>
  </si>
  <si>
    <t>ZAC250302593882</t>
  </si>
  <si>
    <t>AMPLIACIÓN DE RED ELÉCTRICA EN CALLES MORELOS, MIRADOR Y SIN NOMBRE EN LA LOCALIDAD RAMÓN LÓPEZ VELARDE (LA CHICHARRONA), FRESNILLO, ZACATECAS. - 109376</t>
  </si>
  <si>
    <t>109376</t>
  </si>
  <si>
    <t>{meta1: {unidad_medida:Metros lineales, meta:469.35, meta_modificada:469.35}}</t>
  </si>
  <si>
    <t>{geo1: {cve_municipio:10, localidad:91, direccion:Calle MORELOS Ranchería RAMON LOPEZ VELARDE (LA CHICHARRONA) 99011 RAMÓN LÓPEZ VELARDE (LA CHICHARRONA), FRESNILLO ENTRE Calle JUAN ALDAMA Y Calle MIRADOR Calle BENITO JUAREZ Partiendo de la presidencia a 15 km al norte de la cabe, lon:-102.91087337, lat:23.27101814}}</t>
  </si>
  <si>
    <t>ZAC250302593883</t>
  </si>
  <si>
    <t>{ff1: {ciclo_recurso:2025, ramo:33, modalidad:I, prog_pres:4, tipo_recurso:FEDERALES (APORTACIONES, SUBSIDIOS Y CONVENIOS), prog_estatal_mun:FAIS municipal, monto:3847440.0, modificado:3839522.64}}</t>
  </si>
  <si>
    <t>CONSTRUCCION DE TECHO FIRME EN VARIAS COLONIAS Y LOCALIDADES DE FRESNILLO, ZACATECAS - 77988</t>
  </si>
  <si>
    <t>77988</t>
  </si>
  <si>
    <t>{meta1: {unidad_medida:Metros Cuadrados, meta:1470.0, meta_modificada:1470.0}}</t>
  </si>
  <si>
    <t>{geo1: {cve_municipio:10, localidad:1, direccion:Pueblo FRESNILLO CENTRO 99000 FRESNILLO, FRESNILLO EL PROYECTO A REALIZAR PRETENDE SE BENEFICIE A POBLACIÓN ENLA CABECERA MUNICIPAL A LAS PERSONAS QUE LO NECESITEN, lon:-102.86667818, lat:23.19579189}}</t>
  </si>
  <si>
    <t>{ctto1: {tipo_obra:Obra, numero_contrato:MF DS CP OE FIII-05-25, contratista:ANDREA BUENO FALCON, convocante:MUNICIPIO DE FRESNILLO, monto:3839522.64, importe_modificado:3839522.64}}</t>
  </si>
  <si>
    <t>ZAC250302593884</t>
  </si>
  <si>
    <t>{ff1: {ciclo_recurso:2025, ramo:33, modalidad:I, prog_pres:4, tipo_recurso:FEDERALES (APORTACIONES, SUBSIDIOS Y CONVENIOS), prog_estatal_mun:FAIS municipal, monto:1629651.31, modificado:1624088.06}}</t>
  </si>
  <si>
    <t>CONSTRUCCIÓN DE TECHADO EN ÁREA DE IMPARTICIÓN DE EDUCACIÓN FÍSICA (DOMO) EN ESCUELA TELESECUNDARIA NARCISO MENDOZA, LOCALIDAD CARRILLO, FRESNILLO ZACATECAS - 25695</t>
  </si>
  <si>
    <t>25695</t>
  </si>
  <si>
    <t>{meta1: {unidad_medida:Metros Cuadrados, meta:618.0, meta_modificada:618.0}}</t>
  </si>
  <si>
    <t>{geo1: {cve_municipio:10, localidad:80, direccion:Calle MIGUEL HIDALGO Ranchería CARRILLO 99150 CARRILLO, FRESNILLO PARTIENDO DE LA PRESIDENCIA A 18.3 KM AL OESTE DE LA CABECERA MUNICIPAL por Fresnillo - Valparaíso/México 44 Toma Plomo y De Los Laureles hacia Av Plateros/Ébano en, lon:-102.98328723, lat:23.20279585}}</t>
  </si>
  <si>
    <t>{ctto1: {tipo_obra:Obra, numero_contrato:MF DS IR OE FIII-11-25, contratista:FABRICACIONES DE ACERO DE FRESNILLO S.A. DE C.V., convocante:MUNICIPIO DE FRESNILLO, monto:1624088.06, importe_modificado:1624088.06}}</t>
  </si>
  <si>
    <t>ZAC250302593885</t>
  </si>
  <si>
    <t>{ff1: {ciclo_recurso:2025, ramo:33, modalidad:I, prog_pres:4, tipo_recurso:FEDERALES (APORTACIONES, SUBSIDIOS Y CONVENIOS), prog_estatal_mun:FAIS municipal, monto:1131107.65, modificado:1129158.28}}</t>
  </si>
  <si>
    <t>CONSTRUCCIÓN DE PAVIMENTO CON CONCRETO HIDRÁULICO EN PRIVADA SINALOA SECTOR LAGUNILLA, FRESNILLO, ZACATECAS - 25310</t>
  </si>
  <si>
    <t>25310</t>
  </si>
  <si>
    <t>{meta1: {unidad_medida:Metros Cuadrados, meta:273.38, meta_modificada:273.38}}</t>
  </si>
  <si>
    <t>{geo1: {cve_municipio:10, localidad:1, direccion:Privada SINALOA Colonia SECTOR LAGUNILLA 99060 FRESNILLO, FRESNILLO ENTRE Calle SINALOA Y Calle MANUEL ACUÑA Calle FRESNILLO Partiendo de la presidencia a 4.1 km dentro de la cabecera municipal por Av Plateros y Blvd. Hombres Ilus, lon:-102.87886521, lat:23.17575144}}</t>
  </si>
  <si>
    <t>{ctto1: {tipo_obra:Obra, numero_contrato:MF DS AD OE FIII-02-25, contratista:GERARDO MAURICIO HERNANDEZ GUERRERO, convocante:MUNICIPIO DE FRESNILLO, monto:1129158.28, importe_modificado:1129158.28}}</t>
  </si>
  <si>
    <t>ZAC250302593886</t>
  </si>
  <si>
    <t>{ff1: {ciclo_recurso:2025, ramo:33, modalidad:I, prog_pres:4, tipo_recurso:FEDERALES (APORTACIONES, SUBSIDIOS Y CONVENIOS), prog_estatal_mun:FAIS municipal, monto:4019544.16, modificado:4019294.53}}</t>
  </si>
  <si>
    <t>CONSTRUCCIÓN DE PAVIMENTO CON CONCRETO HIDRÁULICO EN CALLE HIDALGO EN LOCALIDAD SAN ISIDRO DE CABRALES, FRESNILLO, ZACATECAS - 82202</t>
  </si>
  <si>
    <t>82202</t>
  </si>
  <si>
    <t>{meta1: {unidad_medida:Metros Cuadrados, meta:2203.04, meta_modificada:2203.04}}</t>
  </si>
  <si>
    <t>{geo1: {cve_municipio:10, localidad:203, direccion:Calle HIDALGO Ranchería SAN ISIDRO DE CABRALES 99190 SAN ISIDRO DE CABRALES, FRESNILLO ENTRE Calle FRANCISCO I MADERO Y Calle LAZARO CARDENALAZARO CARDENAS Calle CONSTITUCIÓN Partiendo de la presidencia a 40.3 km al suroeste de la, lon:-103.16560475, lat:23.06731692}}</t>
  </si>
  <si>
    <t>{ctto1: {tipo_obra:Obra, numero_contrato:MF DS CP OE FIII-07-25, contratista:PIPAS LEDESMA S.A. DE C.V., convocante:MUNICIPIO DE FRESNILLO, monto:4019294.53, importe_modificado:4019294.53}}</t>
  </si>
  <si>
    <t>ZAC250302593887</t>
  </si>
  <si>
    <t>CONSTRUCCIÓN DE PAVIMENTO CON CONCRETO HIDRÁULICO EN CALLE ADOLFO LÓPEZ MATEOS DE LA LOCALIDAD SAN IGNACIO, FRESNILLO, ZACATECAS - 107291</t>
  </si>
  <si>
    <t>107291</t>
  </si>
  <si>
    <t>{meta1: {unidad_medida:Metros Cuadrados, meta:1158.38, meta_modificada:1158.38}}</t>
  </si>
  <si>
    <t>{geo1: {cve_municipio:10, localidad:202, direccion:Calle LOPEZ MATEOS Ranchería SAN IGNACIO 99170 SAN IGNACIO, FRESNILLO ENTRE Calle FRANCISCO I MADERO Y Calle CORREGIDORA Calle IGNACIO ZARAGOZA Partiendo de la presidencia a 25 KM al noroeste de la cabecera municipal, por Fresnill, lon:-102.99504954, lat:23.32734897}}</t>
  </si>
  <si>
    <t>ZAC250302593888</t>
  </si>
  <si>
    <t>{ff1: {ciclo_recurso:2025, ramo:33, modalidad:I, prog_pres:4, tipo_recurso:FEDERALES (APORTACIONES, SUBSIDIOS Y CONVENIOS), prog_estatal_mun:FAIS municipal, monto:532487.64, modificado:532333.84}}</t>
  </si>
  <si>
    <t>CONSTRUCCIÓN DE AULA EN LA COMUNIDAD DE SANTIAGUILLO, FRESNILLO, ZACATECAS. - 25599</t>
  </si>
  <si>
    <t>25599</t>
  </si>
  <si>
    <t>{geo1: {cve_municipio:10, localidad:230, direccion:Calle BENITO JUAREZ Ranchería SANTIAGUILLO 99150 SANTIAGUILLO, FRESNILLO ENTRE Calle DEL DEPORTE Y Calle PANFILO NATERA Calle ADOLFO LOPEZ MATEOS Partiendo de la presidencia a 27.6 km al este de la cabecera municipal por Av Plater, lon:-102.64687128, lat:23.14790864}}</t>
  </si>
  <si>
    <t>{ctto1: {tipo_obra:Obra, numero_contrato:MF DS AD OE FIII-17-25, contratista:BOTSUANAY S.A. DE C.V., convocante:MUNICIPIO DE FRESNILLO, monto:532333.84, importe_modificado:532333.84}}</t>
  </si>
  <si>
    <t>ZAC250302593889</t>
  </si>
  <si>
    <t>CONSTRUCCIÓN DE FOSA SÉPTICA PARA DESCARGA DE AGUAS RESIDUALES EN EL TELEBACHILLERATO DE LA LOCALIDAD LABOR DE SANTA BÁRBARA, FRESNILLO, ZACATECAS (2DA ETAPA) - 107331</t>
  </si>
  <si>
    <t>107331</t>
  </si>
  <si>
    <t>{meta1: {unidad_medida:Metros lineales, meta:70.0, meta_modificada:70.0}}</t>
  </si>
  <si>
    <t>{geo1: {cve_municipio:10, localidad:115, direccion:Carretera libre pavimentada municipal FRESNILLO- VALPARAISO - LABOR DE SANTA BARBARA 0 174 99198 LABOR DE SANTA BÁRBARA, FRESNILLO Partiendo de la presidencia a 44.5 km al suroeste de la cabecera municipal por Fresnillo - Valparaí, lon:-103.2015228, lat:23.00980646}}</t>
  </si>
  <si>
    <t>ZAC250302593890</t>
  </si>
  <si>
    <t>{ff1: {ciclo_recurso:2025, ramo:33, modalidad:I, prog_pres:4, tipo_recurso:FEDERALES (APORTACIONES, SUBSIDIOS Y CONVENIOS), prog_estatal_mun:FAIS municipal, monto:765323.76, modificado:764299.38}}</t>
  </si>
  <si>
    <t>AMPLIACIÓN DE RED ELÉCTRICA EN CALLES FELIPE ÁNGELES, CALLE BENITO JUÁREZ Y CALLE SIN NOMBRE DE LA LOCALIDAD LA MASECA, FRESNILLO ZACATECAS ( ETAPA 1) - 25372</t>
  </si>
  <si>
    <t>25372</t>
  </si>
  <si>
    <t>{meta1: {unidad_medida:Metros lineales, meta:604.25, meta_modificada:604.25}}</t>
  </si>
  <si>
    <t>{geo1: {cve_municipio:10, localidad:360, direccion:Calle VICENTE GUERRERO Ranchería BENITO JUAREZ (LA MASECA) 99150 COLONIA BENITO JUÁREZ, FRESNILLO ENTRE Calle POLANCO Y Calle BENITO JUAREZ Calle JOSEFA ORTIZ DE DOMINGUEZ Partiendo de la presidencia a 36.1 km al este de la cabece, lon:-102.63039915, lat:23.11482601}}</t>
  </si>
  <si>
    <t>{ctto1: {tipo_obra:Obra, numero_contrato:MF DS AD OE FIII-20-25, contratista:ING. CRISTIAN CARRILLO MURILLO, convocante:MUNICIPIO DE FRESNILLO, monto:764299.38, importe_modificado:764299.38}}</t>
  </si>
  <si>
    <t>ZAC250302593892</t>
  </si>
  <si>
    <t>{ff1: {ciclo_recurso:2025, ramo:33, modalidad:I, prog_pres:4, tipo_recurso:FEDERALES (APORTACIONES, SUBSIDIOS Y CONVENIOS), prog_estatal_mun:FAIS municipal, monto:952501.46, modificado:950871.34}}</t>
  </si>
  <si>
    <t>AMPLIACIÓN DE RED DE DRENAJE SANITARIO EN COLONIA ALIANZA CIUDADANA 1ERA. ETAPA, FRESNILLO, ZACATECAS - 25039</t>
  </si>
  <si>
    <t>25039</t>
  </si>
  <si>
    <t>{meta1: {unidad_medida:Metros Cuadrados, meta:701.01, meta_modificada:701.01}}</t>
  </si>
  <si>
    <t>{geo1: {cve_municipio:10, localidad:1, direccion:Calle TORREON Colonia ALIANZA CIUDADANA 99014 FRESNILLO, FRESNILLO ENTRE Calle TLALPAN Y Calle SOLIDARIDAD Calle RICARDO MONREAL partiendo de la presidencia 2.8 km dentro de la cabecera municipal, desde Presidencia de fresnillo, A, lon:-102.87554666, lat:23.20404934}}</t>
  </si>
  <si>
    <t>{ctto1: {tipo_obra:Obra, numero_contrato:MF DS IR OE FIII-24-25, contratista:CONSTRUCCION Y PLANIFICACIÓN LAGUNERA S.A. DE C.V., convocante:MUNICIPIO DE FRESNILLO, monto:950871.34, importe_modificado:950871.34}}</t>
  </si>
  <si>
    <t>ZAC250302593893</t>
  </si>
  <si>
    <t>{ff1: {ciclo_recurso:2025, ramo:33, modalidad:I, prog_pres:4, tipo_recurso:FEDERALES (APORTACIONES, SUBSIDIOS Y CONVENIOS), prog_estatal_mun:FAIS municipal, monto:3805520.63, modificado:3782349.42}}</t>
  </si>
  <si>
    <t>CONSTRUCCION DE PAVIMENTO CON CONCRETO HIDRAULICO EN CALLE CONSTITUCION, EN LOCALIDAD DE LA SALADA, FRESNILLO, ZACATECAS. - 53691</t>
  </si>
  <si>
    <t>53691</t>
  </si>
  <si>
    <t>{meta1: {unidad_medida:Metros Cuadrados, meta:1680.54, meta_modificada:1680.54}}</t>
  </si>
  <si>
    <t>{geo1: {cve_municipio:10, localidad:191, direccion:Calle CONSTITUCIÓN Ranchería LA SALADA 99183 LA SALADA, FRESNILLO ENTRE Calle 20 DE NOVIEMBRE Y Calle HIDALGO Calle ALDAMA PARTIENDO DE LA PRESIDENCIA A 31.7 KM AL NORTE DE LA CABECERA MUNICIPAL. TOMA PLOMO Y DE LOS LAURELES EN AV, lon:-102.88057442, lat:23.44676041}}</t>
  </si>
  <si>
    <t>{ctto1: {tipo_obra:Obra, numero_contrato:MF DS CP OE FIII-03-25, contratista:OBRAS Y CAMINOS EL GIRASOL S.A. DE C.V., convocante:MUNICIPIO DE FRESNILLO, monto:3782349.42, importe_modificado:3782349.42}}</t>
  </si>
  <si>
    <t>ZAC250302593894</t>
  </si>
  <si>
    <t>{ff1: {ciclo_recurso:2025, ramo:33, modalidad:I, prog_pres:4, tipo_recurso:FEDERALES (APORTACIONES, SUBSIDIOS Y CONVENIOS), prog_estatal_mun:FAIS municipal, monto:538203.58, modificado:536151.77}}</t>
  </si>
  <si>
    <t>AMPLIACIÓN DE RED DE DRENAJE SANITARIO EN COLONIA JOSÉ ANTONIO CASAS TORRES, FRESNILLO, ZACATECAS - 25147</t>
  </si>
  <si>
    <t>25147</t>
  </si>
  <si>
    <t>{geo1: {cve_municipio:10, localidad:1, direccion:Calle LAS NORIAS Colonia JOSE ANTONIO CASAS TORRES 99055 FRESNILLO, FRESNILLO ENTRE Calle SAN RAFAEL Y Calle JUAN PABLO II Calle GUILLERMO MARCONI Partiendo de la presidencia a 2.0 km al este dentro de la cabecera municipal, por D, lon:-102.84429244, lat:23.19239583}}</t>
  </si>
  <si>
    <t>{ctto1: {tipo_obra:Obra, numero_contrato:MF DS AD OE FIII-05-25, contratista:CHRISTIAN SEBASTIAN HERNANDEZ HIRIARTT, convocante:MUNICIPIO DE FRESNILLO, monto:536151.77, importe_modificado:536151.77}}</t>
  </si>
  <si>
    <t>{meta1: {unidad_medida:Piezas, meta:50.0, meta_modificada:50.0}}</t>
  </si>
  <si>
    <t>ZAC250302593896</t>
  </si>
  <si>
    <t>{ff1: {ciclo_recurso:2025, ramo:33, modalidad:I, prog_pres:4, tipo_recurso:FEDERALES (APORTACIONES, SUBSIDIOS Y CONVENIOS), prog_estatal_mun:FAIS municipal, monto:1580190.69, modificado:1580190.69}}</t>
  </si>
  <si>
    <t>CONSTRUCCIÓN DE TECHADO EN ÁREA DE IMPARTICIÓN DE EDUCACIÓN FÍSICA (DOMO) EN ESCUELA TELESECUNDARIA GONZALEZ ECHEVERRIA, DE LA LOCALIDAD MILPILLAS DE LA SIERRA, FRESNILLO ZACATECAS. - 25617</t>
  </si>
  <si>
    <t>25617</t>
  </si>
  <si>
    <t>{meta1: {unidad_medida:Metros Cuadrados, meta:562.0, meta_modificada:562.0}}</t>
  </si>
  <si>
    <t>{geo1: {cve_municipio:10, localidad:348, direccion:Calle FRANCISCO VILLA Ranchería MILPILLAS DE LA SIERRA 99180 MILPILLAS DE LA SIERRA, FRESNILLO ENTRE Calle GUADALUPE VICTORIA Y Calle 5 DE ENERO Calle EMILIANO ZAPATA Partiendo de la presidencia a 73.9 km al noreste de la cabecera, lon:-102.75277505, lat:23.50958075}}</t>
  </si>
  <si>
    <t>{ctto1: {tipo_obra:Obra, numero_contrato:MF DS IR OE FIII-03-25, contratista:ABEL HERNANDEZ TOVAR, convocante:MUNICIPIO DE FRESNILLO, monto:1573149.9, importe_modificado:1573149.9}}</t>
  </si>
  <si>
    <t>{meta1: {unidad_medida:Metros Cuadrados, avance:562.0}}</t>
  </si>
  <si>
    <t>{2593896/proyecto_INICIO, 2593896/proyecto_PROCESO, 2593896/proyecto_FIN, 2593896/proyecto_PROCESO, 2593896/proyecto_FIN, 2593896/proyecto_PROCESO}</t>
  </si>
  <si>
    <t>ZAC250302593897</t>
  </si>
  <si>
    <t>{ff1: {ciclo_recurso:2025, ramo:33, modalidad:I, prog_pres:4, tipo_recurso:FEDERALES (APORTACIONES, SUBSIDIOS Y CONVENIOS), prog_estatal_mun:FAIS municipal, monto:414607.46, modificado:413154.31}}</t>
  </si>
  <si>
    <t>CONSTRUCCIÓN DE TECHADO EN ÁREA DE IMPARTICIÓN DE EDUCACIÓN FÍSICA (DOMO) EN JARDÍN DE NIÑOS MARIA MONTESSORI EN LOCALIDAD SANTA ANITA, FRESNILLO, ZACATECAS. - 25628</t>
  </si>
  <si>
    <t>25628</t>
  </si>
  <si>
    <t>{geo1: {cve_municipio:10, localidad:224, direccion:Calle NDEPENDENCIA Ranchería COLONIA SANTA ANITA 99154 COLONIA SANTA ANITA, FRESNILLO ENTRE Calle INDEPENDENCIA Y Calle DEL CENTRO Partiendo de la presidencia a 12.8 km al este de la cabecera municipal, por Ramal a Los Mendoza, To, lon:-102.76702496, lat:23.23010802}}</t>
  </si>
  <si>
    <t>{ctto1: {tipo_obra:Obra, numero_contrato:MF DS AD OE FIII-16-25, contratista:OBRAS Y CARRETERAS EL ROBLE S.A. DE C.V., convocante:MUNICIPIO DE FRESNILLO, monto:413154.31, importe_modificado:413154.31}}</t>
  </si>
  <si>
    <t>ZAC250302593898</t>
  </si>
  <si>
    <t>CONSTRUCCIÓN DE PAVIMENTO CON CONCRETO HIDRÁULICO EN CALLE JUAN ALDAMA DE LA LOCALIDAD SANTA ANA, FRESNILLO, ZACATECAS - 107289</t>
  </si>
  <si>
    <t>107289</t>
  </si>
  <si>
    <t>{meta1: {unidad_medida:Metros Cuadrados, meta:854.15, meta_modificada:854.15}}</t>
  </si>
  <si>
    <t>{geo1: {cve_municipio:10, localidad:223, direccion:Calle JUAN ALDAMA Ranchería SANTA ANA 99154 SANTA ANA, FRESNILLO ENTRE Calle VICENTE GUERRERO Y Calle VENUSTIANO CARRANZA Calle RAMAL A CHICHIMEQUHILLAS Partiendo de la presidencia a 20 km al este de la cabecera municipal, por Fre, lon:-102.7376412, lat:23.21307007}}</t>
  </si>
  <si>
    <t>ZAC250302593902</t>
  </si>
  <si>
    <t>{ff1: {ciclo_recurso:2025, ramo:33, modalidad:I, prog_pres:4, tipo_recurso:FEDERALES (APORTACIONES, SUBSIDIOS Y CONVENIOS), prog_estatal_mun:FAIS municipal, monto:85523.53, modificado:85523.53}}</t>
  </si>
  <si>
    <t>REHABILITACIÓN DE TANQUE PUBLICO DE ALMACENAMIENTO DE AGUA POTABLE PARA BENEFICIAR A 120 FAMILIAS DE LAS COMUNIDADES DE MINILLAS, OJO SECO Y SANTA TERESA - 59487</t>
  </si>
  <si>
    <t>59487</t>
  </si>
  <si>
    <t>{geo1: {cve_municipio:12, localidad:19, direccion:Calle Cuauhtémoc Ranchería Minillas 98660 MINILLAS, GENARO CODINA ENTRE Calle Ruta Rural 244 Y a un costado de la iglesia de comunidad , lon:-102.41361034, lat:22.57253714}}</t>
  </si>
  <si>
    <t>ZAC250302593903</t>
  </si>
  <si>
    <t>{ff1: {ciclo_recurso:2025, tipo_recurso:ESTATAL, prog_estatal_mun:Programa Estatal, monto:3486091.39, modificado:3486091.39}, ff2: {ciclo_recurso:2025, ramo:33, modalidad:I, prog_pres:4, tipo_recurso:FEDERALES (APORTACIONES, SUBSIDIOS Y CONVENIOS), prog_estatal_mun:FAIS municipal, monto:1743045.7, modificado:1743045.7}}</t>
  </si>
  <si>
    <t>REHABILITACIÓN DE 2727 ML DEL TRAMO CARRETERO GENARO CODINA SAN ISIDRO, SAN FERNANDO, EN EL MUNICIPIO DE GENARO CODINA, ZAC. - 86877</t>
  </si>
  <si>
    <t>86877</t>
  </si>
  <si>
    <t>{meta1: {unidad_medida:Metros lineales, meta:2727.0, meta_modificada:2727.0}}</t>
  </si>
  <si>
    <t>{geo1: {cve_municipio:12, localidad:37, direccion:Carretera libre pavimentada municipal San Isidro - Los Perales 27 2727 98660 COLONIA SAN ISIDRO, GENARO CODINA CARRETERA SAN ISIDRO - LOS PERALES PASANDO LAS PILAS DE AGUA POTABLE UBICADAS EN LA COMUNIDAD DE SAN ISIDRO, lon:-102.47518178, lat:22.48553307}}</t>
  </si>
  <si>
    <t>ZAC250302593904</t>
  </si>
  <si>
    <t>{ff1: {ciclo_recurso:2025, ramo:33, modalidad:I, prog_pres:4, tipo_recurso:FEDERALES (APORTACIONES, SUBSIDIOS Y CONVENIOS), prog_estatal_mun:FAIS municipal, monto:35913.37, modificado:35913.37}}</t>
  </si>
  <si>
    <t>SUMINISTRO E INSTALACIÓN DE 1 POSTE DE ENERGIA ELECTRICA PARA BENEFICIAR A 6 FAMILIAS EN CALLE GENARO CODINA, BARRIO RIO CHICO DE LA CABECERA MUNICIPAL, GENARO CODINA, ZAC. - 93722</t>
  </si>
  <si>
    <t>93722</t>
  </si>
  <si>
    <t>{geo1: {cve_municipio:12, localidad:1, direccion:Calle Genaro Codina 98660 GENARO CODINA, GENARO CODINA ENTRE Calle ojo de agua Y Calle bonilla se encuentra a un costado del acceso de colegio de bachilleres de Genaro Codina, lon:-102.45430973, lat:22.48837593}}</t>
  </si>
  <si>
    <t>ZAC250302593906</t>
  </si>
  <si>
    <t>{ff1: {ciclo_recurso:2025, ramo:33, modalidad:I, prog_pres:4, tipo_recurso:FEDERALES (APORTACIONES, SUBSIDIOS Y CONVENIOS), prog_estatal_mun:FAIS municipal, monto:222986.28, modificado:222986.28}}</t>
  </si>
  <si>
    <t>REHABILITACIÓN DE TANQUE PUBLICO DE ALMACENAMIENTO DE AGUA POTABLE PARA BENEFICIAR A 600 FAMILIAS EN LA COMUNIDAD DE SAN ISIDRO - 64440</t>
  </si>
  <si>
    <t>64440</t>
  </si>
  <si>
    <t>{meta1: {unidad_medida:Metros Cuadrados, meta:226.8, meta_modificada:226.8}}</t>
  </si>
  <si>
    <t>{geo1: {cve_municipio:12, localidad:37, direccion:Avenida Lazaro Cardenas Colonia SAN ISIDRO 98660 COLONIA SAN ISIDRO, GENARO CODINA ENTRE Calle ROSALITOS Y Calle FRANCISCO I MADERO Carretera San Isidro - Los Perales a 2.5 km del templo del santo niño de las palomitas al poniente, lon:-102.47637443, lat:22.48640446}}</t>
  </si>
  <si>
    <t>ZAC250302593907</t>
  </si>
  <si>
    <t>{ff1: {ciclo_recurso:2025, ramo:33, modalidad:I, prog_pres:4, tipo_recurso:FEDERALES (APORTACIONES, SUBSIDIOS Y CONVENIOS), prog_estatal_mun:FAIS municipal, monto:92677.91, modificado:92677.91}}</t>
  </si>
  <si>
    <t>REHABILITACIÓN DE TANQUE PUBLICO DE ALMACENAMIENTO DE AGUA POTABLE PARA BENEFICIAR A 34 FAMILIAS EN LA COMUNIDAD DE LA PURISIMA - 61292</t>
  </si>
  <si>
    <t>61292</t>
  </si>
  <si>
    <t>{geo1: {cve_municipio:12, localidad:30, direccion:Corredor CAMINO AL SALTO DEL AGUA CALIENTE Colonia LA PURISIMA 98660 LA PURÍSIMA, GENARO CODINA ENTRE Corredor SAN FRANCISCO VIBORITAS Y Corredor CAMINO DELGADILLO CAMINO A LA COMUNIDAD DEL SALTO DEL AGUA CALIENTE , lon:-102.65025898, lat:22.51931834}}</t>
  </si>
  <si>
    <t>ZAC250302593908</t>
  </si>
  <si>
    <t>{ff1: {ciclo_recurso:2025, ramo:33, modalidad:I, prog_pres:4, tipo_recurso:FEDERALES (APORTACIONES, SUBSIDIOS Y CONVENIOS), prog_estatal_mun:FAIS municipal, monto:103421.97, modificado:103421.97}}</t>
  </si>
  <si>
    <t>REHABILITACIÓN DE TANQUE PUBLICO DE ALMACENAMIENTO DE AGUA POTABLE PARA BENEFICIAR A 150 FAMILIAS EN LA COMUNIDAD DE PASO DE MENDEZ - 60575</t>
  </si>
  <si>
    <t>60575</t>
  </si>
  <si>
    <t>{geo1: {cve_municipio:12, localidad:26, direccion:Calle SIN NOMBRE Ranchería PASO DE MENDEZ 98660 PASO DE MÉNDEZ, GENARO CODINA ENTRE Avenida CARRETERA DE ACCESO Y Calle SIN NOMBRE CARRETERA DE ACCESO A LA COMUNIDAD KILÓMETRO 2+000 , lon:-102.4636233, lat:22.51709263}}</t>
  </si>
  <si>
    <t>{ctto1: {tipo_obra:Obra, numero_contrato:MGC-OBR-FIII-007-2025, contratista:EVERARDO RIVERA SAUCEDO, convocante:MUNICIPIO DE GENARO CODINA, monto:103421.97, importe_modificado:103421.97}}</t>
  </si>
  <si>
    <t>ZAC250302593909</t>
  </si>
  <si>
    <t>{ff1: {ciclo_recurso:2025, ramo:33, modalidad:I, prog_pres:4, tipo_recurso:FEDERALES (APORTACIONES, SUBSIDIOS Y CONVENIOS), prog_estatal_mun:FAIS municipal, monto:315529.84, modificado:315529.84}}</t>
  </si>
  <si>
    <t>CONSTRUCCIÓN DE 115 ML DE RED DE ALCANTARILLADO PARA BENEFICIAR A 10 FAMILIAS EN BARRIO DE HERNÁNDEZ EN CABECERA MUNICIPAL. - 74343</t>
  </si>
  <si>
    <t>74343</t>
  </si>
  <si>
    <t>{meta1: {unidad_medida:Metros lineales, meta:115.0, meta_modificada:115.0}}</t>
  </si>
  <si>
    <t>{geo1: {cve_municipio:12, localidad:1, direccion:Andador BARRIO DE HERNÁNDEZ Barrio BARRIO DE HERNÁNDEZ 98660 GENARO CODINA, GENARO CODINA ENTRE Calle MARIANO MATARMOROS Y Calle FRANCISCO VILLA A 350 METROS DEL CENTRO DE SALUD POR EL CAUCE DEL RIO PRINCIPAL , lon:-102.45943458, lat:22.48870692}}</t>
  </si>
  <si>
    <t>{ctto1: {tipo_obra:Obra, numero_contrato:MGC-OBR-FIII-005-2025, contratista:FIDEL FRÍAS ESPINOZA, convocante:MUNICIPIO DE GENARO CODINA, monto:315529.84, importe_modificado:315529.84}}</t>
  </si>
  <si>
    <t>ZAC250302593910</t>
  </si>
  <si>
    <t>{ff1: {ciclo_recurso:2025, ramo:33, modalidad:I, prog_pres:4, tipo_recurso:FEDERALES (APORTACIONES, SUBSIDIOS Y CONVENIOS), prog_estatal_mun:FAIS municipal, monto:68597.48, modificado:68597.48}}</t>
  </si>
  <si>
    <t>SUMINISTRO E INSTALACION DE 1 POSTE DE ENERGIA ELECTRICA PARA BENEFICIAR A 7 FAMILIAS EN CALLE DOLORES HIDALGO DE LA COMUNIDAD DE EL PALMARITO, GENARO CODINA, ZAC. - 94226</t>
  </si>
  <si>
    <t>94226</t>
  </si>
  <si>
    <t>{geo1: {cve_municipio:12, localidad:24, direccion:Calle dolores hidalgo 98660 EL PALMARITO, GENARO CODINA ENTRE Privada talamontes Y Calle niños heroes a 100 metros al este del kinder y primaria de la comunidad. sobre calle principal, lon:-102.44998273, lat:22.47171178}}</t>
  </si>
  <si>
    <t>ZAC250302593911</t>
  </si>
  <si>
    <t>{ff1: {ciclo_recurso:2025, ramo:33, modalidad:I, prog_pres:4, tipo_recurso:FEDERALES (APORTACIONES, SUBSIDIOS Y CONVENIOS), prog_estatal_mun:FAIS municipal, monto:616774.91, modificado:616774.91}}</t>
  </si>
  <si>
    <t>PAVIMENTACIÓN DE 761 M2 CON CONCRETO HIDRÁULICO PARA BENEFICIAR A 20 FAMILIAS EN CALLE SAN ISIDRO, LOS PERALES, GENARO CODINA, ZAC. - 61887</t>
  </si>
  <si>
    <t>61887</t>
  </si>
  <si>
    <t>{meta1: {unidad_medida:Metros Cuadrados, meta:761.0, meta_modificada:761.0}}</t>
  </si>
  <si>
    <t>{geo1: {cve_municipio:12, localidad:27, direccion:Calle SAN ISIDRO Ranchería LOS PERALES 98660 PERALES, GENARO CODINA ENTRE Calle FELIPE ANGELES Y Calle DE LAS CORONAS Calle EMILIANO ZAPATA A un costado de la escuela Primaria Guadalupe Victoria de la comunidad y a 50 metros del t, lon:-102.55245117, lat:22.54543759}}</t>
  </si>
  <si>
    <t>{2593911/proyecto_INICIO}</t>
  </si>
  <si>
    <t>ZAC250302593912</t>
  </si>
  <si>
    <t>{ff1: {ciclo_recurso:2025, ramo:33, modalidad:I, prog_pres:4, tipo_recurso:FEDERALES (APORTACIONES, SUBSIDIOS Y CONVENIOS), prog_estatal_mun:FAIS municipal, monto:202459.11, modificado:202459.11}}</t>
  </si>
  <si>
    <t>SUMINISTRO E INSTALACION DE 2 POSTES DE ENERGIA ELECTRICA PARA BENEFICIAR A 8 FAMILIAS EN CALLE LEANDRO VALLE Y CALLE GONZALES ORTEGA DE LA COMUNIDAD DE SANTA INES, GENARO CODINA, ZAC. - 94203</t>
  </si>
  <si>
    <t>94203</t>
  </si>
  <si>
    <t>{geo1: {cve_municipio:12, localidad:43, direccion:Calle leandro valle y Gonzales Ortega 98660 SANTA INÉS, GENARO CODINA ENTRE Calle plazuela del cuervo Y Calle lomas de soledad se encuentra frente a la primaria de la comunidad así como a un costado del centro de salud, biblioteca, lon:-102.48560517, lat:22.54277119}}</t>
  </si>
  <si>
    <t>ZAC250302593913</t>
  </si>
  <si>
    <t>{ff1: {ciclo_recurso:2025, ramo:33, modalidad:I, prog_pres:4, tipo_recurso:FEDERALES (APORTACIONES, SUBSIDIOS Y CONVENIOS), prog_estatal_mun:FAIS municipal, monto:1091199.65, modificado:1091199.65}}</t>
  </si>
  <si>
    <t>REHABILITACIÓN DE 144 ML DE RED DE AGUA POTABLE Y DRENAJE PARA BENEFICIAR A 20 FAMILIAS EN CALLE JUAREZ, BARRIO DE ARTEGAS, CABECERA MUNICIPAL, GENARO CODINA, ZAC. - 90938</t>
  </si>
  <si>
    <t>90938</t>
  </si>
  <si>
    <t>{geo1: {cve_municipio:12, localidad:1, direccion:Calle Juarez Barrio LOS ARTEGAS 98660 GENARO CODINA, GENARO CODINA ENTRE Calle FRANCISCO VILLA Y Calle MORELOS Calle ZARAGOZA PASANDO EL PUENTE BENITO JUÁREZ CON DIRECCIÓN A LA COMUNIDAD DE SAN ISIDRO , lon:-102.4583552, lat:22.48739901}}</t>
  </si>
  <si>
    <t>ZAC250302593914</t>
  </si>
  <si>
    <t>{ff1: {ciclo_recurso:2025, ramo:33, modalidad:I, prog_pres:4, tipo_recurso:FEDERALES (APORTACIONES, SUBSIDIOS Y CONVENIOS), prog_estatal_mun:FAIS municipal, monto:595900.0, modificado:595900.0}}</t>
  </si>
  <si>
    <t>CONSTRUCCIÓN DE DOMO TIPO VELARÍA DE 570 M2 EN ESCUELA TELESECUNDARIA JUVENTINO ROSAS 50 FAMILIAS EN LA COMUNIDAD DEL LAUREL, GENARO CODINA, ZAC. - 61855</t>
  </si>
  <si>
    <t>61855</t>
  </si>
  <si>
    <t>{geo1: {cve_municipio:12, localidad:12, direccion:Calle lopez portillo Ranchería el laurel 98660 EL LAUREL, GENARO CODINA ENTRE Calle de la paz Y Calle 20 de noviembre Calle lopez portillo En cancha de usos múltiples de la escuela Telesecundaria JUVENTINO ROSAS de la comunidad, u, lon:-102.45805592, lat:22.46777105}}</t>
  </si>
  <si>
    <t>ZAC250302593915</t>
  </si>
  <si>
    <t>{ff1: {ciclo_recurso:2025, ramo:33, modalidad:I, prog_pres:4, tipo_recurso:FEDERALES (APORTACIONES, SUBSIDIOS Y CONVENIOS), prog_estatal_mun:FAIS municipal, monto:214775.45, modificado:214775.45}}</t>
  </si>
  <si>
    <t>SUMINISTRO E INSTALACIÓN DE 2 POSTES DE ENERGIA ELECTRICA PARA BENEFIACIAR A 6 FAMILIAS EN LA COMUNIDAD DEL TEPETATE, GENARO CODINA, ZAC. - 95543</t>
  </si>
  <si>
    <t>95543</t>
  </si>
  <si>
    <t>{geo1: {cve_municipio:12, localidad:47, direccion:Calle Del Olvido y Leobardo Reynoso Ranchería El Tepetate 98660 EL TEPETATE, GENARO CODINA ENTRE Calle Del Olvido Y Calle Leobardo Reynoso Calle De la Cruz AL COSTADO IZQUIERDO DEL ACCESO A LA COMUNIDAD Y A DOSCIENTOS METROS AL SU, lon:-102.65189995, lat:22.59268941}}</t>
  </si>
  <si>
    <t>ZAC250302593917</t>
  </si>
  <si>
    <t>CONSTRUCCION DE 7 OBRAS DE DRENAJE PARA EL TRAMO CARRETERO SAN LUCAS A LA LAGUNA - 84133</t>
  </si>
  <si>
    <t>84133</t>
  </si>
  <si>
    <t>{geo1: {cve_municipio:14, localidad:48, direccion:Camino SAN LUCAS - LA LAGUNA 13 0 98368 SAN LUCAS, GENERAL FRANCISCO R. MURGUÍA DE LA LOCALIDAD DE SAN LUCAS KM 13+000 AL KM 16+740 RUMBO A LA LOCALIDAD DE LA LAGUNA, lon:-103.10559501, lat:24.18789695}}</t>
  </si>
  <si>
    <t>ZAC250302593918</t>
  </si>
  <si>
    <t>{ff1: {ciclo_recurso:2025, ramo:33, modalidad:I, prog_pres:4, tipo_recurso:FEDERALES (APORTACIONES, SUBSIDIOS Y CONVENIOS), prog_estatal_mun:FAIS municipal, monto:1000899.06, modificado:1000899.06}}</t>
  </si>
  <si>
    <t>PAVIMENTACION PARCIAL 1,252 m2 DE CALLE PRINCIPAL, LOCALIDAD EL TANGER (MATIAS RAMOS) - 102100</t>
  </si>
  <si>
    <t>102100</t>
  </si>
  <si>
    <t>{meta1: {unidad_medida:Metros Cuadrados, meta:1252.0, meta_modificada:1252.0}}</t>
  </si>
  <si>
    <t>{geo1: {cve_municipio:14, localidad:27, direccion:Calle PRINCIPAL EL TANGER Ranchería MATIAS RAMOS (EL TANGER) 98350 MATÍAS RAMOS (EL TÁNGER), GENERAL FRANCISCO R. MURGUÍA A LA ENTRADA A LA LOCALIDAD, lon:-102.72829714, lat:24.19273994}}</t>
  </si>
  <si>
    <t>ZAC250302593919</t>
  </si>
  <si>
    <t>REHABILITACION DE PAVIMENTACION CON CONCRETO HIDRAULICO Y CONSTRUCCION DE DESCARGAS PLUVIALES A BASE DE BOCA TORMENTA Y ALCANTARILLADO PLUVIAL DE 24 EN CALLE LEANDRO VALLE, COL. CENTRO, NIEVES, ZAC. - 107558</t>
  </si>
  <si>
    <t>107558</t>
  </si>
  <si>
    <t>{meta1: {unidad_medida:Metros Cuadrados, meta:1566.22, meta_modificada:1566.22}}</t>
  </si>
  <si>
    <t>{geo1: {cve_municipio:14, localidad:1, direccion:Calle LEANDRO VALLE Pueblo NIEVES 98350 NIEVES, GENERAL FRANCISCO R. MURGUÍA ENTRE Calle ARELLANO Y Calle MORELOS Calle ENSEÑANZA LA OBRA SE REALIZARA EN LA CALLE PRINCIPAL DE LA LOCALIDAD. ENTRE ARELLANO Y CALLE MORELOS, lon:-103.0168413, lat:23.99675949}}</t>
  </si>
  <si>
    <t>ZAC250302593920</t>
  </si>
  <si>
    <t>AMPLIACION DE 393 m DE RED DE DISTRIBUCION DE AGUA POTABLE, CALLES CUAHUETEMOS, SAN MARTIN Y FLOR DE MAYO (PLAN NACIONAL HIDRICO) - 97553</t>
  </si>
  <si>
    <t>97553</t>
  </si>
  <si>
    <t>{meta1: {unidad_medida:Metros lineales, meta:393.0, meta_modificada:393.0}}</t>
  </si>
  <si>
    <t>{geo1: {cve_municipio:14, localidad:1, direccion:Calle CUAHUTEMOC Pueblo NIEVES 98350 NIEVES, GENERAL FRANCISCO R. MURGUÍA ENTRE Calle SAN MARTIN Y Calle FLOR DE MAYO LA OBRA SE REALIZARA A DOS CUADRAS DEL CAMPO DE BEISBOLL, SALIDA A LAS BOCAS., lon:-103.02439235, lat:24.00240505}}</t>
  </si>
  <si>
    <t>ZAC250302593924</t>
  </si>
  <si>
    <t>{ff1: {ciclo_recurso:2025, ramo:33, modalidad:I, prog_pres:4, tipo_recurso:FEDERALES (APORTACIONES, SUBSIDIOS Y CONVENIOS), prog_estatal_mun:FAIS municipal, monto:2209249.28, modificado:2209249.28}}</t>
  </si>
  <si>
    <t>REENCARPETAMIENTO DEL TRAMO COL. BENITO JUAREZ (EL TULILLO) A ATOTONILCO 6510 m2 - 108782</t>
  </si>
  <si>
    <t>108782</t>
  </si>
  <si>
    <t>{meta1: {unidad_medida:Metros Cuadrados, meta:6510.0, meta_modificada:6510.0}}</t>
  </si>
  <si>
    <t>{geo1: {cve_municipio:14, localidad:7, direccion:Carretera libre pavimentada municipal COL. BENITO JUAREZ (EL TILILLO) - ATOTONILCO 23 820 98350 COLONIA BENITO JUÁREZ (EL TULILLO), GENERAL FRANCISCO R. MURGUÍA LA OBRA SE REALIZARA EN EL TRAMO COLONIA BENITO JUAREZ A ATOTONILCO., lon:-102.96099538, lat:24.17198691}}</t>
  </si>
  <si>
    <t>ZAC250302593926</t>
  </si>
  <si>
    <t>AMPLIACION DE 264 m DE RED DE DISTRIBUCION DE AGUA POTABLE, CALLE DARIO AVALOS Y C. 12 OCTUBRE (PLAN NACIONAL HIDRICO) - 97840</t>
  </si>
  <si>
    <t>97840</t>
  </si>
  <si>
    <t>{meta1: {unidad_medida:Metros lineales, meta:264.0, meta_modificada:264.0}}</t>
  </si>
  <si>
    <t>{geo1: {cve_municipio:14, localidad:1, direccion:Calle DARIO AVALOS Pueblo NIEVES 98350 NIEVES, GENERAL FRANCISCO R. MURGUÍA ENTRE Calle EL SALTO Y Calle 12 DE OCTUBRE Calle SOLIDARIDAD LA OBRA SE REALIZARA A LA SALIDA A NORIA Y CIENEGUILLA, lon:-103.02722145, lat:23.99696532}}</t>
  </si>
  <si>
    <t>ZAC250302593927</t>
  </si>
  <si>
    <t>REHABILITACION DE 132 m DE RED DE DISTRIBUCION DE AGUA POTABLE, CALLE M.MARQUEZ Y CALLE TACUBA (PLAN NACIONAL HIDRICO) - 103739</t>
  </si>
  <si>
    <t>103739</t>
  </si>
  <si>
    <t>{meta1: {unidad_medida:Metros lineales, meta:132.0, meta_modificada:132.0}}</t>
  </si>
  <si>
    <t>{geo1: {cve_municipio:14, localidad:1, direccion:Calle M. MARQUEZ Pueblo NIEVES 98350 NIEVES, GENERAL FRANCISCO R. MURGUÍA ENTRE Calle TACUBA Y Calle 5 DE MAYO Calle ROBLE LA OBRA SE REALIZARA AL FRENTE DE LA ESCUELA SECUNDARIA DE LA LOCALIDAD., lon:-103.02069832, lat:24.00101819}}</t>
  </si>
  <si>
    <t>{meta1: {unidad_medida:Piezas, meta:100.0, meta_modificada:100.0}}</t>
  </si>
  <si>
    <t>ZAC250302593930</t>
  </si>
  <si>
    <t>REHABILITACION DE 150 m DE RED DE DISTRIBUCION DE AGUA POTABLE, EN LA PRIVADA ARELLANO (PLAN NACIONAL HIDRICO) - 97361</t>
  </si>
  <si>
    <t>97361</t>
  </si>
  <si>
    <t>{geo1: {cve_municipio:14, localidad:1, direccion:Privada ARELLANO Pueblo NIEVES 98350 NIEVES, GENERAL FRANCISCO R. MURGUÍA ENTRE Calle ARELLANO Y LA OBRA SE REALIZARA EN LA PRIVADA ARELLANO, CERCA DEL ARROLLO MARUFO, lon:-103.01562401, lat:23.99732798}}</t>
  </si>
  <si>
    <t>ZAC250302593933</t>
  </si>
  <si>
    <t>AMPLIACION DE 282 m DE RED DE DISTRIBUCION DE AGUA POTABLE, CALLE SOLIDARIDAD (PLAN NACIONAL HIDRICO) - 107810</t>
  </si>
  <si>
    <t>107810</t>
  </si>
  <si>
    <t>{meta1: {unidad_medida:Metros lineales, meta:282.0, meta_modificada:282.0}}</t>
  </si>
  <si>
    <t>{geo1: {cve_municipio:14, localidad:1, direccion:Calle SOLIDARIDAD Pueblo NIEVES 98350 NIEVES, GENERAL FRANCISCO R. MURGUÍA LA OBRA SE REALIZARA A DOS CUADRAS DE LA IGLESIA DE LOS CAMINANTES DE ESTA LOCALIDAD., lon:-103.03018797, lat:23.99909223}}</t>
  </si>
  <si>
    <t>ZAC250302593935</t>
  </si>
  <si>
    <t>{ff1: {ciclo_recurso:2025, ramo:11, modalidad:U, prog_pres:80, tipo_recurso:FEDERALES (APORTACIONES, SUBSIDIOS Y CONVENIOS), monto:765849.0, modificado:765849.0}, ff2: {ciclo_recurso:2025, ramo:33, modalidad:I, prog_pres:4, tipo_recurso:FEDERALES (APORTACIONES, SUBSIDIOS Y CONVENIOS), prog_estatal_mun:FAIS municipal, monto:765849.0, modificado:765849.0}}</t>
  </si>
  <si>
    <t>CONSTRUCCION DE SERVICIOS SANITARIOS AISLADOS ESTRUCTURA REGIONAL 6.00X8.00 M. EN LA SECUNDARIA TECNICA JOSE SANTOS VALDES, UBICADA EN GRAL. FRANCISCO R. MURGUIA, ZAC. CCT 32DST0017 - 91558</t>
  </si>
  <si>
    <t>91558</t>
  </si>
  <si>
    <t>{meta1: {unidad_medida:Metros Cuadrados, meta:114.12, meta_modificada:114.12}}</t>
  </si>
  <si>
    <t>{geo1: {cve_municipio:14, localidad:1, direccion:Calle M. MARQUEZ Pueblo NIEVES 98350 NIEVES, GENERAL FRANCISCO R. MURGUÍA ENTRE Calle TACUBA Y Callejón EMILIANO ZAPATA Calle EL ROBLE LA OBRA SE REALIZARA EN LA ESCUELA SECUNDARIA TECNICA No17 DE ESTA CABECERA MUNICIPAL. SALIDA A, lon:-103.0202153, lat:24.00143482}}</t>
  </si>
  <si>
    <t>ZAC250302593938</t>
  </si>
  <si>
    <t>REHABILITACION DE RED DE DRENAJE EN LA COMUNIDAD DE SAN GIL EN FRANCISCO R. MURGUIA, ZAC. (PLAN NACIONAL HIDRICO) - 104057</t>
  </si>
  <si>
    <t>104057</t>
  </si>
  <si>
    <t>{meta1: {unidad_medida:Metros lineales, meta:169.0, meta_modificada:169.0}}</t>
  </si>
  <si>
    <t>{geo1: {cve_municipio:14, localidad:42, direccion:Ranchería SAN GIL 98350 SAN GIL, GENERAL FRANCISCO R. MURGUÍA A 300 METROS DE LA ESCUELA PRIMARIA POR EL ARROYO DE LA COMUNIDAD DE SAN GIL, lon:-102.98276013, lat:24.19131914}}</t>
  </si>
  <si>
    <t>ZAC250302593939</t>
  </si>
  <si>
    <t>CONSTRUCCION CASETA DE PROTECCION INSTALACION DE PLANTA POTABILIZADORA EN LA LOCALIDAD DE ALFONSO MEDINA, NIEVES, ZAC. - 112334</t>
  </si>
  <si>
    <t>112334</t>
  </si>
  <si>
    <t>{geo1: {cve_municipio:14, localidad:3, direccion:Calle PRINCIPAL ALFONSO MEDINA Ranchería ALFONSO MEDINA 98350 ALFONSO MEDINA, GENERAL FRANCISCO R. MURGUÍA LA OBRA SE REALIZARA EN LA LOCALIDAD DE ALFONSO MEDINA., lon:-102.98159476, lat:23.92406668}}</t>
  </si>
  <si>
    <t>ZAC250302593943</t>
  </si>
  <si>
    <t>{ff1: {ciclo_recurso:2025, tipo_recurso:ESTATAL, prog_estatal_mun:Programa Estatal, monto:1933266.0, modificado:1933266.0}, ff2: {ciclo_recurso:2025, ramo:33, modalidad:I, prog_pres:4, tipo_recurso:FEDERALES (APORTACIONES, SUBSIDIOS Y CONVENIOS), prog_estatal_mun:FAIS municipal, monto:966632.99, modificado:966632.99}}</t>
  </si>
  <si>
    <t>PROGRAMA RESCATE CARRETERO REHABILITACIÓN DE LA CARRETERA TABASCO - EL PLATEADO DE JOAQUIN AMARO EN EL MUNICIPIO DE JOAQUIN AMARO, ZAC. PARA MEJORAR LAS VIAS DE COMUNICACION EN EL ESTADO. - 85009</t>
  </si>
  <si>
    <t>85009</t>
  </si>
  <si>
    <t>{meta1: {unidad_medida:Metros cúbicos, meta:224.0, meta_modificada:224.0}}</t>
  </si>
  <si>
    <t>{geo1: {cve_municipio:15, localidad:1, direccion:Carretera libre pavimentada estatal CABECERA MUNICIPAL EL PLATEADO - TABASCO 20 700 99590 EL PLATEADO DE JOAQUÍN AMARO, EL PLATEADO DE JOAQUÍN AMARO A LA SALIDA DE LA CABECERA MUNICPAL HACIA LA CARRETRA A TABASCO, SE ENCUENTRA LA , lon:-103.09081378, lat:21.93257473}}</t>
  </si>
  <si>
    <t>ZAC250302593979</t>
  </si>
  <si>
    <t>{ff1: {ciclo_recurso:2025, ramo:33, modalidad:I, prog_pres:4, tipo_recurso:FEDERALES (APORTACIONES, SUBSIDIOS Y CONVENIOS), prog_estatal_mun:FAIS municipal, monto:589951.16, modificado:589951.16}}</t>
  </si>
  <si>
    <t>CONSTRUCCIÓN DE AULA DE USOS MÚLTIPLES EN JARDÍN DE NIÑOS MIGUEL HIDALGO Y COSTILLA 32DJN0735H EN CALLE CUARTO DE MILLA NO. 17, ASENTAMIENTO EL HÍPICO, GUADALUPE, ZACATECAS. - 73550</t>
  </si>
  <si>
    <t>73550</t>
  </si>
  <si>
    <t>{geo1: {cve_municipio:17, localidad:9, direccion:Calle CUARTO DE MILLA 17 Fraccionamiento HIPICO 98658 CIENEGUITAS, GUADALUPE ENTRE Avenida GUADALUPE Y Calle FRISON Calle SIN NOMBRE FRENTE AL PARQUE EL HIPICO, lon:-102.50017085, lat:22.71887111}}</t>
  </si>
  <si>
    <t>ZAC250302593980</t>
  </si>
  <si>
    <t>{ff1: {ciclo_recurso:2025, ramo:33, modalidad:I, prog_pres:4, tipo_recurso:FEDERALES (APORTACIONES, SUBSIDIOS Y CONVENIOS), prog_estatal_mun:FAIS municipal, monto:117254.9, modificado:117254.9}}</t>
  </si>
  <si>
    <t>CONSTRUCCION DE TECHOS FIRME EN GUADALUPE LOCALIDAD SAN IGNACIO. - 96892</t>
  </si>
  <si>
    <t>96892</t>
  </si>
  <si>
    <t>{geo1: {cve_municipio:17, localidad:28, direccion:Calle COMERCIO 3 Ranchería SAN IGNACIO 98620 SAN IGNACIO, GUADALUPE ENTRE Calle MIGUEL HIDALGO Y Calle FRANCISCO I MADERO Calle FRANCISCO MARQUEZ PARTIENDO DEL TEMPLO A SAN IGNACIO DE LOYOLA 98620 SAN IGNACIO, ZAC. DIRIGETE AL OES, lon:-102.29351852, lat:22.84845438}}</t>
  </si>
  <si>
    <t>{ctto1: {tipo_obra:Obra, numero_contrato:FISE-FAISMUN-017-2025, contratista:SECRETARIA DE DESARROLLO URBANO, VIVIENDA Y ORDENAMIENTO TERRITORIAL, convocante:MUNICIPIO DE GUADALUPE, ZAC., monto:3000000.0, importe_modificado:3000000.0}}</t>
  </si>
  <si>
    <t>{2593980/proyecto_INICIO}</t>
  </si>
  <si>
    <t>ZAC250302593981</t>
  </si>
  <si>
    <t>{ff1: {ciclo_recurso:2025, ramo:33, modalidad:I, prog_pres:4, tipo_recurso:FEDERALES (APORTACIONES, SUBSIDIOS Y CONVENIOS), prog_estatal_mun:FAIS municipal, monto:372555.48, modificado:372555.48}}</t>
  </si>
  <si>
    <t>REENCARPETAMIENTO EN CALLE ZACATECAS ASENTAMIENTO BONITO PUEBLO, GUADALUPE, ZAC. - 108265</t>
  </si>
  <si>
    <t>108265</t>
  </si>
  <si>
    <t>{meta1: {unidad_medida:Metros Cuadrados, meta:1503.51, meta_modificada:1503.51}}</t>
  </si>
  <si>
    <t>{geo1: {cve_municipio:17, localidad:1, direccion:Calle ZACATECAS Fraccionamiento BONITO PUEBLO 98613 GUADALUPE, GUADALUPE ENTRE Calle EJIDO GUADALUPE Y Avenida MEXICO Calle FUENTES ROMANAS POR CLINICA MEDICAN., lon:-102.49567335, lat:22.75338249}}</t>
  </si>
  <si>
    <t>{ctto1: {tipo_obra:Obra, numero_contrato:SOP/SEFIN/GUADALUPE/018/2025, contratista:SECRETARIA DE OBRAS PUBLICAS ESTADO DE ZACATECAS, convocante:MUNICIPIO DE GUADALUPE, ZAC., monto:1.0E7, importe_modificado:1.0E7}}</t>
  </si>
  <si>
    <t>{2593981/proyecto_INICIO}</t>
  </si>
  <si>
    <t>ZAC250302593982</t>
  </si>
  <si>
    <t>{ff1: {ciclo_recurso:2025, ramo:33, modalidad:I, prog_pres:4, tipo_recurso:FEDERALES (APORTACIONES, SUBSIDIOS Y CONVENIOS), prog_estatal_mun:FAIS municipal, monto:413524.06, modificado:413524.06}}</t>
  </si>
  <si>
    <t>EQUIPAMIENTO DE CALENTADORES SOLARES EN VARIAS LOCALIDADES Y/O ASENTAMIENTOS URBANOS EN GUADALUPE, ZACATECAS. - 113486</t>
  </si>
  <si>
    <t>113486</t>
  </si>
  <si>
    <t>{meta1: {unidad_medida:Piezas, meta:53.0, meta_modificada:53.0}}</t>
  </si>
  <si>
    <t>{geo1: {cve_municipio:17, localidad:1, direccion:Calle 23 DE MARZO Colonia LUIS DONALDO COLOSIO 98615 GUADALUPE, GUADALUPE ENTRE Calle LAURA GARCIA MEDINA Y Calle FRANCISCO VILLA Calle 10 DE MAYO POR AVENIDA VIALIDAD SAN SIMON FRENTE A LA SECRETARIA DE SEGURIDAD PUBLICA POLICIA , lon:-102.51552616, lat:22.76637142}}</t>
  </si>
  <si>
    <t>ZAC250302593984</t>
  </si>
  <si>
    <t>{ff1: {ciclo_recurso:2025, ramo:33, modalidad:I, prog_pres:4, tipo_recurso:FEDERALES (APORTACIONES, SUBSIDIOS Y CONVENIOS), prog_estatal_mun:FAIS municipal, monto:1025177.86, modificado:1024645.25}}</t>
  </si>
  <si>
    <t>CONSTRUCCIÓN DE RED DE DRENAJE SANITARIO EN BOULEVARD LUIS ECHEVERRIA Y CALLE IGNACIO ZARAGOZA, COMUNIDAD DE ZOQUITE, GUADALUPE, ZAC. - 74885</t>
  </si>
  <si>
    <t>74885</t>
  </si>
  <si>
    <t>{meta1: {unidad_medida:Metros lineales, meta:237.57, meta_modificada:237.57}}</t>
  </si>
  <si>
    <t>{geo1: {cve_municipio:17, localidad:43, direccion:Boulevard LUIS ECHEVERRIA Pueblo ZOQUITE 98631 ZÓQUITE, GUADALUPE ENTRE Calle PANFILO NATERA Y Calle LA MINITA Calle MORELOS ENTRE CALLESPANFILO NATERA Y LA MINITA POR EL BOULEVAR LUIS ECHEVERRÍA, lon:-102.42303431, lat:22.78380341}}</t>
  </si>
  <si>
    <t>{ctto1: {tipo_obra:Obra, numero_contrato:MGU-SOPM-FAISMUN-08-25, contratista:ING. BRIGIDO ROSALES RIVERA, convocante:MUNICIPIO DE GUADALUPE, ZAC., monto:1024645.25, importe_modificado:1024645.25}}</t>
  </si>
  <si>
    <t>ZAC250302593985</t>
  </si>
  <si>
    <t>{ff1: {ciclo_recurso:2025, ramo:33, modalidad:I, prog_pres:4, tipo_recurso:FEDERALES (APORTACIONES, SUBSIDIOS Y CONVENIOS), prog_estatal_mun:FAIS municipal, monto:807248.27, modificado:807248.27}}</t>
  </si>
  <si>
    <t>REENCARPETAMIENTO EN VARIAS CALLES, ASENTAMIENTO ARBOLEDAS, GUADALUPE, ZAC. - 107911</t>
  </si>
  <si>
    <t>107911</t>
  </si>
  <si>
    <t>{meta1: {unidad_medida:Metros Cuadrados, meta:3395.22, meta_modificada:3395.22}}</t>
  </si>
  <si>
    <t>{geo1: {cve_municipio:17, localidad:1, direccion:Calle OYAMEL Fraccionamiento ARBOLEDAS 98608 GUADALUPE, GUADALUPE ENTRE Calle FRESNOS Y Calle AGAPANTOS Calle JACARANDAS A ESPALDAS DE CLLE DEL CIPRES., lon:-102.53827461, lat:22.75485206}}</t>
  </si>
  <si>
    <t>ZAC250302593986</t>
  </si>
  <si>
    <t>{ff1: {ciclo_recurso:2025, ramo:33, modalidad:I, prog_pres:4, tipo_recurso:FEDERALES (APORTACIONES, SUBSIDIOS Y CONVENIOS), prog_estatal_mun:FAIS municipal, monto:390117.04, modificado:390117.04}}</t>
  </si>
  <si>
    <t>EQUIPAMIENTO DE CALENTADORES SOLARES EN VARIAS LOCALIDADES Y/O ASENTAMIENTOS URBANOS EN GUADALUPE, ZACATECAS - 112838</t>
  </si>
  <si>
    <t>112838</t>
  </si>
  <si>
    <t>{geo1: {cve_municipio:17, localidad:1, direccion:Calle BARBANZA 12 Colonia VILLAS DE LA CORUÑA 98652 GUADALUPE, GUADALUPE ENTRE Calle ARZUA Y Calle LA BARCALA Avenida PROVIDENCIA DE LA CORUÑA POR LACARRETERA GUADALUPE - SAN RAMON, ANTES DE LLEGAR A LA RUTA 15, lon:-102.51437294, lat:22.72012312}}</t>
  </si>
  <si>
    <t>ZAC250302593987</t>
  </si>
  <si>
    <t>{ff1: {ciclo_recurso:2025, ramo:33, modalidad:I, prog_pres:4, tipo_recurso:FEDERALES (APORTACIONES, SUBSIDIOS Y CONVENIOS), prog_estatal_mun:FAIS municipal, monto:1308437.79, modificado:1308437.79}}</t>
  </si>
  <si>
    <t>REENCARPETAMIENTO EN VARIAS CALLES, ASENTAMIENTO FERROCARRILEROS, GUADALUPE, ZAC. - 110104</t>
  </si>
  <si>
    <t>110104</t>
  </si>
  <si>
    <t>{meta1: {unidad_medida:Metros Cuadrados, meta:5198.91, meta_modificada:5198.91}}</t>
  </si>
  <si>
    <t>{geo1: {cve_municipio:17, localidad:1, direccion:Calle CABUS Fraccionamiento FERROCARRILEROS 98607 GUADALUPE, GUADALUPE ENTRE Calle FURGON Y Calle VAGON Calle ESTIBADORES ESTA ENTRE CALLES FURGON Y VAGON., lon:-102.524096, lat:22.73884304}}</t>
  </si>
  <si>
    <t>{2593987/proyecto_INICIO}</t>
  </si>
  <si>
    <t>ZAC250302593988</t>
  </si>
  <si>
    <t>{ff1: {ciclo_recurso:2025, ramo:33, modalidad:I, prog_pres:4, tipo_recurso:FEDERALES (APORTACIONES, SUBSIDIOS Y CONVENIOS), prog_estatal_mun:FAIS municipal, monto:1598970.58, modificado:1598970.58}}</t>
  </si>
  <si>
    <t>REENCARPETAMIENTO EN CALLE PRIMERA DE LOS DEPORTISTAS, ASENTAMIENTO ZOQUITE, GUADALUPE, ZACATECAS. - 109984</t>
  </si>
  <si>
    <t>109984</t>
  </si>
  <si>
    <t>{meta1: {unidad_medida:Metros Cuadrados, meta:6525.0, meta_modificada:6525.0}}</t>
  </si>
  <si>
    <t>{geo1: {cve_municipio:17, localidad:43, direccion:Calle PRIMERA DE LOS DEPORTISTAS Pueblo ZOQUITE 98631 ZÓQUITE, GUADALUPE ENTRE Calle DEPORTIVA Y Calle CD. DEL DEPORTISTA Calle DEPORTIVA 2 ENTRE CALLE DEPORTIVA Y CD. DEL DEPORTISTA., lon:-102.42107899, lat:22.78219641}}</t>
  </si>
  <si>
    <t>{2593988/proyecto_INICIO}</t>
  </si>
  <si>
    <t>ZAC250302593989</t>
  </si>
  <si>
    <t>{ff1: {ciclo_recurso:2025, ramo:33, modalidad:I, prog_pres:4, tipo_recurso:FEDERALES (APORTACIONES, SUBSIDIOS Y CONVENIOS), prog_estatal_mun:FAIS municipal, monto:1132024.55, modificado:1132024.55}}</t>
  </si>
  <si>
    <t>REENCARPETAMIENTO EN CALLE REAL DEL EDEN, ASENTAMIENTO CAMINO REAL, GUADALUPE, ZAC. - 108501</t>
  </si>
  <si>
    <t>108501</t>
  </si>
  <si>
    <t>{meta1: {unidad_medida:Metros Cuadrados, meta:4667.69, meta_modificada:4667.69}}</t>
  </si>
  <si>
    <t>{geo1: {cve_municipio:17, localidad:1, direccion:Calle REAL DEL EDEN Colonia CAMINO REAL 98613 GUADALUPE, GUADALUPE ENTRE Ninguno CARRETERA A SAUCEDA DE LA BOEDA Y Avenida BARONES Calle REAL DE PACHUCA A ESPALDAS DE TEJACRON ZACATECAS EN CALZADA REVOLUCION MEXICANA., lon:-102.50381986, lat:22.75451199}}</t>
  </si>
  <si>
    <t>{2593989/proyecto_INICIO}</t>
  </si>
  <si>
    <t>ZAC250302593990</t>
  </si>
  <si>
    <t>{ff1: {ciclo_recurso:2025, ramo:33, modalidad:I, prog_pres:4, tipo_recurso:FEDERALES (APORTACIONES, SUBSIDIOS Y CONVENIOS), prog_estatal_mun:FAIS municipal, monto:2418281.95, modificado:2418281.95}}</t>
  </si>
  <si>
    <t>REENCARPETAMIENTO EN AVENIDA BARONES, ASENTAMIENTO VALLE DEL CONDE, GUADALUPE, ZAC. - 109851</t>
  </si>
  <si>
    <t>109851</t>
  </si>
  <si>
    <t>{meta1: {unidad_medida:Metros Cuadrados, meta:3262.5, meta_modificada:3262.5}}</t>
  </si>
  <si>
    <t>{geo1: {cve_municipio:17, localidad:1, direccion:Avenida BARONES Colonia VALLES DEL CONDE 98612 GUADALUPE, GUADALUPE ENTRE Avenida DE LOS SINDICATOS Y Avenida LA CONDESA Calzada REVOLUCION MEXICANA SE UBICA ENTRE LA AVENIDA CAMINO REAL Y AVENIDA DEL MARQUEZ, lon:-102.49894843, lat:22.75974106}}</t>
  </si>
  <si>
    <t>{2593990/proyecto_INICIO}</t>
  </si>
  <si>
    <t>ZAC250302593991</t>
  </si>
  <si>
    <t>{ff1: {ciclo_recurso:2025, tipo_recurso:ESTATAL, prog_estatal_mun:Programa Estatal, monto:386785.0, modificado:386785.0}, ff2: {ciclo_recurso:2025, ramo:33, modalidad:I, prog_pres:4, tipo_recurso:FEDERALES (APORTACIONES, SUBSIDIOS Y CONVENIOS), prog_estatal_mun:FAIS municipal, monto:386785.0, modificado:386785.0}}</t>
  </si>
  <si>
    <t>REHABILITACIÓN DE SERVICIOS SANITARIOS EN EL JARDÍN DE NIÑOS BRÍGIDA ALFARO, UBICADO EN GUADALUPE, ZACATECAS. - 71173</t>
  </si>
  <si>
    <t>71173</t>
  </si>
  <si>
    <t>{geo1: {cve_municipio:17, localidad:1, direccion:Ninguno VIALIDAD ARROYO DE LA PLATA 28 Colonia CENTRO 98600 GUADALUPE, GUADALUPE ENTRE Calle LAS ANIMAS Y Calle ARROYO DEL MUERTO EN FRENTE DEL PARQUE LA PURISIMA, lon:-102.52491292, lat:22.74988768}}</t>
  </si>
  <si>
    <t>ZAC250302593992</t>
  </si>
  <si>
    <t>{ff1: {ciclo_recurso:2025, ramo:33, modalidad:I, prog_pres:4, tipo_recurso:FEDERALES (APORTACIONES, SUBSIDIOS Y CONVENIOS), prog_estatal_mun:FAIS municipal, monto:397521.36, modificado:397521.36}}</t>
  </si>
  <si>
    <t>REENCARPETAMIENTO EN CALLE RENACENTISTAS, ASENTAMIENTO LAS FUENTES, GUADALUPE, ZAC. - 108823</t>
  </si>
  <si>
    <t>108823</t>
  </si>
  <si>
    <t>{meta1: {unidad_medida:Metros Cuadrados, meta:1625.66, meta_modificada:1625.66}}</t>
  </si>
  <si>
    <t>{geo1: {cve_municipio:17, localidad:1, direccion:Calle FUENTES RENACENTISTAS Fraccionamiento LAS FUENTES 98613 GUADALUPE, GUADALUPE ENTRE Avenida DEL DERECHO Y Calle FUENTES DE TAJ-MAHAL Calle FUENTES PERSAS SE UBICA ENTRE LA AV DEL DERECHO Y CALLE FUENTES DEL TAJ-MAHAL Y PARALE, lon:-102.49830064, lat:22.75388567}}</t>
  </si>
  <si>
    <t>{2593992/proyecto_INICIO}</t>
  </si>
  <si>
    <t>ZAC250302593993</t>
  </si>
  <si>
    <t>{ff1: {ciclo_recurso:2025, ramo:33, modalidad:I, prog_pres:4, tipo_recurso:FEDERALES (APORTACIONES, SUBSIDIOS Y CONVENIOS), prog_estatal_mun:FAIS municipal, monto:195058.51, modificado:195058.51}}</t>
  </si>
  <si>
    <t>EQUIPAMIENTO DE CALENTADORES SOLARES EN VARIAS LOCALIDADES Y/O ASENTAMIENTOS URBANOS EN GUADALUPE, ZACATECAS. - 113268</t>
  </si>
  <si>
    <t>113268</t>
  </si>
  <si>
    <t>{geo1: {cve_municipio:17, localidad:1, direccion:Calle EL PINO Colonia GUADALUPE INDUSTRIAL 98605 GUADALUPE, GUADALUPE ENTRE Calle DEL BOSQUE Y Calle ACCESO A LAS LADRILLERAS ATRÁS DEL PARQUE INDUSTRIAL QUE SE ENCUENTRA SOBRE LA CARRETERA A LA ZACATECANA Y CIRCUNVECINAS., lon:-102.50934365, lat:22.73863009}}</t>
  </si>
  <si>
    <t>ZAC250302593994</t>
  </si>
  <si>
    <t>{ff1: {ciclo_recurso:2025, ramo:33, modalidad:I, prog_pres:4, tipo_recurso:FEDERALES (APORTACIONES, SUBSIDIOS Y CONVENIOS), prog_estatal_mun:FAIS municipal, monto:348307.84, modificado:347930.13}}</t>
  </si>
  <si>
    <t>CONSTRUCCIÓN DE BARDA PERIMETRAL EN PRIMARIA FRANCISCO VILLA 32DPR2481Z EN CALLE LUIS DONALDO COLOSIO NO. 1, ASENTAMIENTO FRANCISCO VILLA, GUADALUPE, ZACATECAS. - 74048</t>
  </si>
  <si>
    <t>74048</t>
  </si>
  <si>
    <t>{meta1: {unidad_medida:Metros lineales, meta:87.66, meta_modificada:87.66}}</t>
  </si>
  <si>
    <t>{geo1: {cve_municipio:17, localidad:1, direccion:Calle LUIS DONALDO COLOSIO 1 Colonia FRANCISCO VILLA 98615 GUADALUPE, GUADALUPE ENTRE Avenida SAN RAMON Y Avenida SOLIDARIDAD Calle FRANCISCO GOYTIA A UN COSTADO DE LA AVENIDA SOLIDARIDAD, lon:-102.52017435, lat:22.76221695}}</t>
  </si>
  <si>
    <t>{ctto1: {tipo_obra:Obra, numero_contrato:MGU-SOPM-FAISMUN-CSE-03-25, contratista:JOSE ABEL RODRIGUEZ COLLAZO, convocante:PRESIDENCIA MUNICIPAL DE GUADALUPE, ZAC, monto:347930.13, importe_modificado:347930.13}}</t>
  </si>
  <si>
    <t>ZAC250302593995</t>
  </si>
  <si>
    <t>{ff1: {ciclo_recurso:2025, ramo:33, modalidad:I, prog_pres:4, tipo_recurso:FEDERALES (APORTACIONES, SUBSIDIOS Y CONVENIOS), prog_estatal_mun:FAIS municipal, monto:1504337.28, modificado:1504337.28}}</t>
  </si>
  <si>
    <t>REENCARPETAMIENTO EN VARIAS CALLES, ASENTAMIENTO RINCON COLONIAL, GUADALUPEZ, ZAC. - 109368</t>
  </si>
  <si>
    <t>109368</t>
  </si>
  <si>
    <t>{meta1: {unidad_medida:Metros Cuadrados, meta:6356.0, meta_modificada:6356.0}}</t>
  </si>
  <si>
    <t>{geo1: {cve_municipio:17, localidad:1, direccion:Calle CALIFORNIA Fraccionamiento RINCON COLONIAL 98616 GUADALUPE, GUADALUPE ENTRE Avenida SOLIDARIDAD Y Avenida CERRO DE LA BUFA Avenida VIALIDAD SAN SIMON ENTRE AVENIDA CERRO DE LA BUFA Y AVENIDA VIALIDAD SAN SIMON., lon:-102.52151776, lat:22.76019446}}</t>
  </si>
  <si>
    <t>{2593995/proyecto_INICIO}</t>
  </si>
  <si>
    <t>ZAC250302593996</t>
  </si>
  <si>
    <t>{ff1: {ciclo_recurso:2025, ramo:33, modalidad:I, prog_pres:4, tipo_recurso:FEDERALES (APORTACIONES, SUBSIDIOS Y CONVENIOS), prog_estatal_mun:FAIS municipal, monto:499349.81, modificado:499349.81}}</t>
  </si>
  <si>
    <t>EQUIPAMIENTO DE CALENTADORES SOLARES EN VARIAS LOCALIDADES Y/O ASENTAMIENTOS URBANOS EN GUADALUPE, ZACATECAS. - 113084</t>
  </si>
  <si>
    <t>113084</t>
  </si>
  <si>
    <t>{meta1: {unidad_medida:Piezas, meta:64.0, meta_modificada:64.0}}</t>
  </si>
  <si>
    <t>{geo1: {cve_municipio:17, localidad:1, direccion:Calle LAS AGUILAS Colonia GAVILANES 98619 GUADALUPE, GUADALUPE ENTRE Calle BUHOS Y Calle LOS GAVILANES Avenida MEXICO POR LA CANCHA FABIAN IVAN MATA., lon:-102.54218915, lat:22.76028824}}</t>
  </si>
  <si>
    <t>ZAC250302593997</t>
  </si>
  <si>
    <t>{ff1: {ciclo_recurso:2025, ramo:33, modalidad:I, prog_pres:4, tipo_recurso:FEDERALES (APORTACIONES, SUBSIDIOS Y CONVENIOS), prog_estatal_mun:FAIS municipal, monto:805579.31, modificado:804463.56}}</t>
  </si>
  <si>
    <t>REHABILITACIÓN DE SUBCOLECTOR SANITARIO, EN ARROYO EL CHILITO ASENTAMIENTO FRANCISCO VILLA, GUADALUPE, ZAC - 57361</t>
  </si>
  <si>
    <t>57361</t>
  </si>
  <si>
    <t>{meta1: {unidad_medida:Metros lineales, meta:280.0, meta_modificada:280.0}}</t>
  </si>
  <si>
    <t>{geo1: {cve_municipio:17, localidad:1, direccion:Calle 1 DE MAYO Colonia FRANCISCO VILLA 98615 GUADALUPE, GUADALUPE ENTRE Calle EULALIA GUZMAN Y Calle DIVISION DEL NORTE Calle POLITECNICO NACIONAL ENTRE CALLE EULALIA GUZMAN Y DIVISIÓN DEL NORTE, lon:-102.51921848, lat:22.76151376}}</t>
  </si>
  <si>
    <t>{ctto1: {tipo_obra:Obra, numero_contrato:MGU-SOPM-FAISMUN-04-25, contratista:UBALDO ALBERTO GARCIA DUARTE, convocante:MUNICIPIO DE GUADALUPE, ZAC, monto:804463.56, importe_modificado:804463.56}}</t>
  </si>
  <si>
    <t>ZAC250302593998</t>
  </si>
  <si>
    <t>{ff1: {ciclo_recurso:2025, ramo:33, modalidad:I, prog_pres:4, tipo_recurso:FEDERALES (APORTACIONES, SUBSIDIOS Y CONVENIOS), prog_estatal_mun:FAIS municipal, monto:396352.89, modificado:396352.89}}</t>
  </si>
  <si>
    <t>CONSTRUCCIÓN DE TECHO EN AREA DE JUEGOS EN JARDÍN DE NIÑOS CRISTOBAL DE OÑATE, EN CALLE DE LA CRUZ, COMUNIDAD DE LA ZACATECANA, GUADALUPE, ZAC. - 59371</t>
  </si>
  <si>
    <t>59371</t>
  </si>
  <si>
    <t>{geo1: {cve_municipio:17, localidad:42, direccion:Calle DE LA CRUZ Pueblo LA ZACATECANA 98659 LA ZACATECANA, GUADALUPE ENTRE Calle JOSEFA ORTIZ DE DOMINGUEZ Y Calle SAN MIGUEL ENTRE TELESECUNDARIA J JESUS GONZALEZ ORTEGA Y LA BIBLIOTECA., lon:-102.47317351, lat:22.72888315}}</t>
  </si>
  <si>
    <t>{ctto1: {tipo_obra:Obra, numero_contrato:MGU-SOPM-FAISMUN-06-25, contratista:LUIS MARCELO DELGADO AYALA, convocante:MUNICIPIO DE GUADALUPE, ZAC, monto:396352.89, importe_modificado:396352.89}}</t>
  </si>
  <si>
    <t>ZAC250302593999</t>
  </si>
  <si>
    <t>{ff1: {ciclo_recurso:2025, ramo:33, modalidad:I, prog_pres:4, tipo_recurso:FEDERALES (APORTACIONES, SUBSIDIOS Y CONVENIOS), prog_estatal_mun:FAIS municipal, monto:273081.92, modificado:273081.92}}</t>
  </si>
  <si>
    <t>EQUIPAMIENTO DE CALENTADORES SOLARES EN VARIAS LOCALIDADES Y/O ASENTAMIENTOS URBANOS EN GUADALUPE, ZACATECAS. - 113756</t>
  </si>
  <si>
    <t>113756</t>
  </si>
  <si>
    <t>{geo1: {cve_municipio:17, localidad:1, direccion:Calle LA PALABRA Fraccionamiento OJO DE AGUA LA PALMA 98606 GUADALUPE, GUADALUPE ENTRE Calle LEALTAD Y Calle BUENA VOLUNTAD Calle ARMONIA Y TRABAJO ENTRANDO POR EL LIBRAMIENTO TRANSITO PESADO CERCA DE LAS VIAS DEL TREN SE ENCUENTR, lon:-102.52511314, lat:22.73356695}}</t>
  </si>
  <si>
    <t>ZAC250302594000</t>
  </si>
  <si>
    <t>{ff1: {ciclo_recurso:2025, ramo:33, modalidad:I, prog_pres:4, tipo_recurso:FEDERALES (APORTACIONES, SUBSIDIOS Y CONVENIOS), prog_estatal_mun:FAIS municipal, monto:821154.23, modificado:820800.75}}</t>
  </si>
  <si>
    <t>CONSTRUCCION DE SEGUNDA ETAPA DE CIRCUITO PARA EL ACCESO Y MOVILIDAD PARA LAS PERSONAS CON DISCAPACIDAD, EN CALLES: H COLEGIO MILITAR (ACCESO A PALACIO MUNICIPAL DE GUADALUPE), 1910, GONZÁLEZ ORTEGA, INDEPENDENCIA, JARDÍN JUÁREZ Y ACCESO DE CASA DE CULTURA, EN GUADALUPE, ZAC. - 55546</t>
  </si>
  <si>
    <t>55546</t>
  </si>
  <si>
    <t>{meta1: {unidad_medida:Piezas, meta:112.0, meta_modificada:112.0}}</t>
  </si>
  <si>
    <t>{geo1: {cve_municipio:17, localidad:1, direccion:Avenida H. COLEGIO MILITAR Colonia CENTRO 98600 GUADALUPE, GUADALUPE ENTRE Calle CONSTITUCION Y Calle INDEPENDENCIA Calle FRANCISCO I MADERO EL CIRCUITO COMPRENDE LA AVENIDA H. COLEGIO MILITAR POR LA CALLE GONZALEZ ORTEGA Y LA IND, lon:-102.51362515, lat:22.74880063}}</t>
  </si>
  <si>
    <t>{ctto1: {tipo_obra:Obra, numero_contrato:MGU-SOPM-FAISMUN-02-25, contratista:KAREN GURROLA ROMERO, convocante:MUNICIPIO DE GUADALUPE, ZAC., monto:820800.75, importe_modificado:820800.75}}</t>
  </si>
  <si>
    <t>ZAC250302594002</t>
  </si>
  <si>
    <t>{ff1: {ciclo_recurso:2025, ramo:33, modalidad:I, prog_pres:4, tipo_recurso:FEDERALES (APORTACIONES, SUBSIDIOS Y CONVENIOS), prog_estatal_mun:FAIS municipal, monto:588250.14, modificado:587990.52}}</t>
  </si>
  <si>
    <t>CONSTRUCCIÓN DE UN AULA DE USOS MÚLTIPLES EN JARDÍN DE NIÑOS VASCO DE QUIROGA 32DJN0175O EN CALLE ROSARIO CASTELLANOS NO. 12, LOCALIDAD EL BORDO DE BUENA VISTA, GUADALUPE, ZACATECAS. - 89557</t>
  </si>
  <si>
    <t>89557</t>
  </si>
  <si>
    <t>{geo1: {cve_municipio:17, localidad:4, direccion:Calle ROSARIO CASTELLANO 12 Pueblo EL BORDO DE BUENA VISTA 98621 EL BORDO DE BUENAVISTA (EL BORDO), GUADALUPE ENTRE Calle SAN FRANCISCO Y Calle 5 DE MAYO ENTRE EL JARDÌN PRINCIPAL Y ABARROTES ANDREA., lon:-102.41428072, lat:22.90896387}}</t>
  </si>
  <si>
    <t>{ctto1: {tipo_obra:Obra, numero_contrato:MGU-SOPM-FAISMUN-CSE-05-25, contratista:JAIME EDUARDO FLORES VELASCO, convocante:MUNICIPIO DE GUADALUPE, ZAC., monto:587990.52, importe_modificado:587992.52}}</t>
  </si>
  <si>
    <t>ZAC250302594003</t>
  </si>
  <si>
    <t>CONSTRUCCIÓN DE BARDA PERIMETRAL EN JARDÍN DE NIÑOS TEMOATZIN 32EJN0509K EN AV. CALIFORNIA NO. 2 ASENTAMIENTO FRANCISCO VILLA, GUADALUPE, ZACATECAS. - 85726</t>
  </si>
  <si>
    <t>85726</t>
  </si>
  <si>
    <t>{meta1: {unidad_medida:Metros lineales, meta:66.3, meta_modificada:66.3}}</t>
  </si>
  <si>
    <t>{geo1: {cve_municipio:17, localidad:1, direccion:Avenida CALIFORNIA 2 Fraccionamiento FRANCISCO VILLA 98615 GUADALUPE, GUADALUPE ENTRE Calle LIBERTAD Y Calle DUNAS Calle FRANCISCO GOYTIA A ESPALDAS DE LA PRIMARIA FRANCISCO VILLA., lon:-102.52051185, lat:22.76138306}}</t>
  </si>
  <si>
    <t>ZAC250302594004</t>
  </si>
  <si>
    <t>CONSTRUCCIÓN DE RED ELÉCTRICA EN AV. INDEPENDENCIA, ASENTAMIENTO OCTAVIO PAZ, GUADALUPE, ZAC. - 104317</t>
  </si>
  <si>
    <t>104317</t>
  </si>
  <si>
    <t>{meta1: {unidad_medida:Metros lineales, meta:550.0, meta_modificada:550.0}}</t>
  </si>
  <si>
    <t>{geo1: {cve_municipio:17, localidad:1, direccion:Avenida INDEPENDENCIA Fraccionamiento OCTAVIO PAZ 98658 GUADALUPE, GUADALUPE ENTRE Avenida GRANDA Y Avenida MEZQUITE ENTRANDO EN AVENIDA GRANADA A 150 METROS DEL PARQUE LA COMARCA., lon:-102.47897009, lat:22.72264019}}</t>
  </si>
  <si>
    <t>{2594004/proyecto_INICIO}</t>
  </si>
  <si>
    <t>ZAC250302594006</t>
  </si>
  <si>
    <t>{ff1: {ciclo_recurso:2025, ramo:33, modalidad:I, prog_pres:4, tipo_recurso:FEDERALES (APORTACIONES, SUBSIDIOS Y CONVENIOS), prog_estatal_mun:FAIS municipal, monto:1638491.54, modificado:1638491.54}}</t>
  </si>
  <si>
    <t>EQUIPAMIENTO DE CALENTADORES SOLARES EN VARIAS LOCALIDADES Y/O ASENTAMIENTOS URBANOS EN GUADALUPE, ZACATECAS. - 113095</t>
  </si>
  <si>
    <t>113095</t>
  </si>
  <si>
    <t>{meta1: {unidad_medida:Piezas, meta:210.0, meta_modificada:210.0}}</t>
  </si>
  <si>
    <t>{geo1: {cve_municipio:17, localidad:1, direccion:Calle GARDENIAS 7 Colonia JARDINES DE SAUCEDA 98612 GUADALUPE, GUADALUPE ENTRE Calle DALIAS Y Calle GLADIOLAS Avenida JARDINES DE SAUCEDA CARRETERA A SAUCED DELA BORDA FRENTE A PANDEON JARDINES DE SAUCEDA., lon:-102.49756901, lat:22.78376728}}</t>
  </si>
  <si>
    <t>ZAC250302594007</t>
  </si>
  <si>
    <t>{ff1: {ciclo_recurso:2025, ramo:33, modalidad:I, prog_pres:4, tipo_recurso:FEDERALES (APORTACIONES, SUBSIDIOS Y CONVENIOS), prog_estatal_mun:FAIS municipal, monto:555102.63, modificado:554901.1}}</t>
  </si>
  <si>
    <t>REHABILITACIÓN DE RED DE DRENAJE SANITARIO EN CALLES SAN ISIDRO Y AGUASCALIENTES, ASENTAMIENTO BARRIO SANTA RITA, GUADALUPE, ZAC. - 114083</t>
  </si>
  <si>
    <t>114083</t>
  </si>
  <si>
    <t>{meta1: {unidad_medida:Metros lineales, meta:97.83, meta_modificada:97.83}}</t>
  </si>
  <si>
    <t>{geo1: {cve_municipio:17, localidad:1, direccion:Calle SAN ISIDRO Barrio SANTA RITA 98600 GUADALUPE, GUADALUPE ENTRE Calle AGUASCALIENTES Y Calle ZUÑIGA Calle DEL OLVIDO SE ENCUENTRA ENTRE LAS CALLES ZUÑIGA Y AGUASCALIENTES., lon:-102.51507556, lat:22.74301133}}</t>
  </si>
  <si>
    <t>{ctto1: {tipo_obra:Obra, numero_contrato:MGU-SOPM-FAISMUN-09-25, contratista:MARIA DEL SOCORRO JARAMILLO GUERRA, convocante:MUNICIPIO DE GUADALUPE, ZAC., monto:554901.1, importe_modificado:554901.1}}</t>
  </si>
  <si>
    <t>ZAC250302594008</t>
  </si>
  <si>
    <t>{ff1: {ciclo_recurso:2025, ramo:33, modalidad:I, prog_pres:4, tipo_recurso:FEDERALES (APORTACIONES, SUBSIDIOS Y CONVENIOS), prog_estatal_mun:FAIS municipal, monto:530559.16, modificado:530559.16}}</t>
  </si>
  <si>
    <t>EQUIPAMIENTO DE CALENTADORES SOLARES EN VARIAS LOCALIDADES Y/O ASENTAMIENTOS URBANOS EN GUADALUPE, ZACATECAS. - 112389</t>
  </si>
  <si>
    <t>112389</t>
  </si>
  <si>
    <t>{meta1: {unidad_medida:Piezas, meta:68.0, meta_modificada:68.0}}</t>
  </si>
  <si>
    <t>{geo1: {cve_municipio:17, localidad:7, direccion:Calle MOCTEZUMA Ejido CASA BLANCA 98620 CASA BLANCA, GUADALUPE ENTRE Calle TLAHUAC Y Calle LABORES Calle FELIPE ANGELES ENTRANDO POR LAS COMUNIDADES DE ZOQUITE Y SANTA MONICA POR LA CARRETERA QUE LLEVA A LA DULCE SE LLEGA A LA COM, lon:-102.30263697, lat:22.88805741}}</t>
  </si>
  <si>
    <t>ZAC250302594009</t>
  </si>
  <si>
    <t>{ff1: {ciclo_recurso:2025, ramo:33, modalidad:I, prog_pres:4, tipo_recurso:FEDERALES (APORTACIONES, SUBSIDIOS Y CONVENIOS), prog_estatal_mun:FAIS municipal, monto:460622.74, modificado:460622.74}}</t>
  </si>
  <si>
    <t>REENCARPETAMIENTO EN CALLE SAN MATEO, ASENTAMIENTO CAMPOBRAVO, GUADALUPE, ZAC. - 108708</t>
  </si>
  <si>
    <t>108708</t>
  </si>
  <si>
    <t>{meta1: {unidad_medida:Metros Cuadrados, meta:1931.91, meta_modificada:1931.91}}</t>
  </si>
  <si>
    <t>{geo1: {cve_municipio:17, localidad:1, direccion:Avenida SAN MATEO Colonia CAMPO BRAVO 98608 GUADALUPE, GUADALUPE ENTRE Calle TORRECILLAS Y Calle SAN PATRICIO SE ENCUENTRA ENTRE CALLES SAN PATRICIO Y TORRECILLAS., lon:-102.54087479, lat:22.75099759}}</t>
  </si>
  <si>
    <t>ZAC250302594010</t>
  </si>
  <si>
    <t>{ff1: {ciclo_recurso:2025, ramo:33, modalidad:I, prog_pres:4, tipo_recurso:FEDERALES (APORTACIONES, SUBSIDIOS Y CONVENIOS), prog_estatal_mun:FAIS municipal, monto:1170351.11, modificado:1170351.11}}</t>
  </si>
  <si>
    <t>EQUIPAMIENTO DE CALENTADORES SOLARES EN VARIAS LOCALIDADES Y/O ASENTAMIENTOS URBANOS EN GUADALUPE, ZACATECAS. - 112831</t>
  </si>
  <si>
    <t>112831</t>
  </si>
  <si>
    <t>{geo1: {cve_municipio:17, localidad:1, direccion:Calle 20 DE NOVIEMBRE Colonia LA VICTORIA 98614 GUADALUPE, GUADALUPE ENTRE Calle 5 DE MAYO Y Calle 9 DE AGOSTO Calle 1 DE MAYO QUEDA ENTRE LAS CALLES 9 DE AGOSTO Y 1 DE MAYO Y SOBRE LA 5 DE MAYO., lon:-102.52284782, lat:22.74829726}}</t>
  </si>
  <si>
    <t>ZAC250302594011</t>
  </si>
  <si>
    <t>{ff1: {ciclo_recurso:2025, ramo:33, modalidad:I, prog_pres:4, tipo_recurso:FEDERALES (APORTACIONES, SUBSIDIOS Y CONVENIOS), prog_estatal_mun:FAIS municipal, monto:265279.59, modificado:265279.59}}</t>
  </si>
  <si>
    <t>EQUIPAMIENTO DE CALENTADORES SOLARES EN VARIAS LOCALIDADES Y/O ASENTAMIENTOS URBANOS EN GUADALUPE, ZACATECAS. - 113526</t>
  </si>
  <si>
    <t>113526</t>
  </si>
  <si>
    <t>{geo1: {cve_municipio:17, localidad:1, direccion:Calle ORION 13 Colonia JARDINES DEL SOL 98606 GUADALUPE, GUADALUPE ENTRE Calle UNIVERSO Y Calle CONSTELACION Calle DEL SOL SOBRE LIBRAMIENTO TRANSITO PESADO POR LA CARRETERA SAN RAMON, lon:-102.51713231, lat:22.73264194}}</t>
  </si>
  <si>
    <t>ZAC250302594012</t>
  </si>
  <si>
    <t>CONSTRUCCIÓN DE BARDA PERIMETRAL EN ESCUELA TELESECUNDARIA CANDELARIO HUIZAR 32ETVO631A EN CALLE NUEVA GENERACIÓN, LOCALIDAD FRANCISCO E. GARCÍA (LOS RANCHEROS), GUADALUPE, ZACATECAS. - 74050</t>
  </si>
  <si>
    <t>74050</t>
  </si>
  <si>
    <t>{meta1: {unidad_medida:Metros lineales, meta:53.2, meta_modificada:53.2}}</t>
  </si>
  <si>
    <t>{geo1: {cve_municipio:17, localidad:169, direccion:Calle NUEVA GENERACION Ranchería FRANCISCO E GARCIAS (LOS RANCHEROS) 98620 FRANCISCO E. GARCÍA (LOS RANCHEROS), GUADALUPE ENTRE Calle LOS FUNDADORES Y Calle DEL DEPORTE Calle 22 DE SEPTIEMBRE ENTRE LA IGLESIA SAN FRANCISCO DE ASIS, lon:-102.290496, lat:22.99003159}}</t>
  </si>
  <si>
    <t>ZAC250302594013</t>
  </si>
  <si>
    <t>CONSTRUCCIÓN DE RED DE DRENAJE SANITARIO EN CALLE NOGAL, CALLE EUSEBIO DÁVILA Y CALLE SAN ANTONIO, ASENTAMIENTO SAN JERÓNIMO, GUADALUPE, ZACATECAS, PRIMER ETAPA. - 105145</t>
  </si>
  <si>
    <t>105145</t>
  </si>
  <si>
    <t>{meta1: {unidad_medida:Metros lineales, meta:368.15, meta_modificada:368.15}}</t>
  </si>
  <si>
    <t>{geo1: {cve_municipio:17, localidad:29, direccion:Calle SAN ANTONIO Pueblo SAN JERONIMO 98650 SAN JERÓNIMO, GUADALUPE ENTRE Calle CEDROS Y Calle FRANCISCO VILLA Calle DEL ROBLE TOPA EN CALLE FRANCISCO VILLA., lon:-102.48646825, lat:22.65707185}}</t>
  </si>
  <si>
    <t>ZAC250302594015</t>
  </si>
  <si>
    <t>{ff1: {ciclo_recurso:2025, ramo:33, modalidad:I, prog_pres:4, tipo_recurso:FEDERALES (APORTACIONES, SUBSIDIOS Y CONVENIOS), prog_estatal_mun:FAIS municipal, monto:870516.66, modificado:870307.25}}</t>
  </si>
  <si>
    <t>AMPLIACIÓN DE RED DE DRENAJE SANITARIO EN CALLES SAN MIGUEL Y SAN PEDRO, ASENTAMIENTO SAN COSME, GUADALUPE, ZAC. - 55293</t>
  </si>
  <si>
    <t>55293</t>
  </si>
  <si>
    <t>{meta1: {unidad_medida:Metros lineales, meta:213.14, meta_modificada:213.14}}</t>
  </si>
  <si>
    <t>{geo1: {cve_municipio:17, localidad:1, direccion:Calle SAN MIGUEL Colonia SAN COSME 98612 GUADALUPE, GUADALUPE ENTRE Calle SAN JUAN Y Calle SAN PEDRO Calle SAN ANTONIO SE ENCUENTRA ENTRE CALLES SAN JUAN Y SAN PEDRO , lon:-102.49121884, lat:22.75878402}}</t>
  </si>
  <si>
    <t>{ctto1: {tipo_obra:Obra, numero_contrato:MGU-SOPM-FAISMUN-03-25, contratista:CONSTRUCTORA YANTE S.A. DE C.V., convocante:MUNICIPIO DE GUADALUPE, ZAC., monto:870307.25, importe_modificado:870307.25}}</t>
  </si>
  <si>
    <t>ZAC250302594016</t>
  </si>
  <si>
    <t>REHABILITACIÓN DE RED DE AGUA POTABLE EN PRIVADA 1910, ASENTAMIENTO CENTRO, GUADALUPE ZAC. - 74873</t>
  </si>
  <si>
    <t>74873</t>
  </si>
  <si>
    <t>{geo1: {cve_municipio:17, localidad:1, direccion:Privada 1910 Colonia CENTRO 98600 GUADALUPE, GUADALUPE ENTRE Calle FERROCARRIL Y Calle PETATILLO Calle TEXAS ATRÁS DE CONAGUA, lon:-102.50991614, lat:22.74594268}}</t>
  </si>
  <si>
    <t>{ctto1: {tipo_obra:Obra, numero_contrato:MGU-SOPM-FAISMUN-05-25, contratista:SALVADOR GALVAN BELTRAN, convocante:MUNICIPIO DE GUADALUPE, ZAC., monto:744194.38, importe_modificado:744194.38}}</t>
  </si>
  <si>
    <t>ZAC250302594017</t>
  </si>
  <si>
    <t>CONSTRUCCIÓN DE UN AULA DIDÁCTICA EN JARDÍN DE NIÑOS LUZ GONZÁLEZ COSIÓ 32DJN0781T, CALLE TULIPANES NO. 20 ASENTAMIENTO VALLE VERDE, LOCALIDAD CIENEGUITAS, GUADALUPE, ZACATECAS. - 84641</t>
  </si>
  <si>
    <t>84641</t>
  </si>
  <si>
    <t>{geo1: {cve_municipio:17, localidad:9, direccion:Calle TULIPANES 20 Pueblo CIENEGUITAS 98658 CIENEGUITAS, GUADALUPE ENTRE Calle MORELOS Y CERCA DE LA TELESECUNDARIA A 40 METROS., lon:-102.49536091, lat:22.70627418}}</t>
  </si>
  <si>
    <t>ZAC250302594023</t>
  </si>
  <si>
    <t>{ff1: {ciclo_recurso:2025, ramo:33, modalidad:I, prog_pres:4, tipo_recurso:FEDERALES (APORTACIONES, SUBSIDIOS Y CONVENIOS), prog_estatal_mun:FAIS municipal, monto:335936.36, modificado:335936.36}}</t>
  </si>
  <si>
    <t>REHABILITACION DE RED DE AGUA POTABLE EN EL MUNICIPIO DE HUANUSCO , LOCALIDAD ZAPOTE DE ABAJO, ASENTAMIENTO; ZAPOTE DE ABAJO (45.00 ML PARA BENEFICIAR A 6 VIVIENDAS) - 51790</t>
  </si>
  <si>
    <t>51790</t>
  </si>
  <si>
    <t>{geo1: {cve_municipio:18, localidad:53, direccion:Calle ACCESO ZAPOTE DE ABAJO Ranchería ZAPOTE DE ABAJO 99670 ZAPOTE DE ABAJO, HUANUSCO ENTRE Ninguno CAMINO DE ACCESO AL SALITRILLO Y Ninguno CAMINO DE ACCESO A EL VERDE DEBAJO DEL PUENTE QUE HAY EN ESTA COMUNIDAD , lon:-102.85828143, lat:21.73264813}}</t>
  </si>
  <si>
    <t>ZAC250302594024</t>
  </si>
  <si>
    <t>{ff1: {ciclo_recurso:2025, ramo:33, modalidad:I, prog_pres:4, tipo_recurso:FEDERALES (APORTACIONES, SUBSIDIOS Y CONVENIOS), prog_estatal_mun:FAIS municipal, monto:1988034.34, modificado:1988034.34}}</t>
  </si>
  <si>
    <t>CONSTRUCCION DE UNA ALCANTARILLA PLUVIAL EN ARROYO DEL JALOCO , JALPA, ZACATECAS - 106466</t>
  </si>
  <si>
    <t>106466</t>
  </si>
  <si>
    <t>{geo1: {cve_municipio:19, localidad:189, direccion:Corriente de agua / Arroyo CARRETERA A AGUASCALIENTES - ARROYO DEL JALOCO 0 0 99600 BARRIO LOS IGLESIAS, JALPA ES EL PASO QUE SE ENCUENTRA CAMINO A AGUASCALIENTES ANTES DE LA COMUNIDAD DE LOS SANTIAGOS, JALPA, ZACATECAS, lon:-102.96952693, lat:21.64411331}}</t>
  </si>
  <si>
    <t>ZAC250302594025</t>
  </si>
  <si>
    <t>{ff1: {ciclo_recurso:2025, ramo:33, modalidad:I, prog_pres:4, tipo_recurso:FEDERALES (APORTACIONES, SUBSIDIOS Y CONVENIOS), prog_estatal_mun:FAIS municipal, monto:206333.39, modificado:206333.39}}</t>
  </si>
  <si>
    <t>MANTENIMIENTO DE CAMINO RURAL DE TERRACERIA TRAMO OJO DE AGUA A LINDERO CON SAN JOSE DE HUARACHA, JALPA, ZACATECAS - 85818</t>
  </si>
  <si>
    <t>85818</t>
  </si>
  <si>
    <t>{meta1: {unidad_medida:Kilómetro, meta:1.1, meta_modificada:1.1}}</t>
  </si>
  <si>
    <t>{geo1: {cve_municipio:19, localidad:86, direccion:Camino / Terracería OJO DE AGUA - LINDERO CON SAN JOSE DE HUARACHA 1 100 99600 OJO DE AGUA, JALPA LA OBRA DE REHABILITACIÓN DE CAMINO RURAL DE TERRACERÍA TIENE COMO INICIO DE OBRA EN LA LOCALIDAD OJO DE AGUA, QUE CONDUCIENDO A TRA, lon:-103.0148918, lat:21.57622439}}</t>
  </si>
  <si>
    <t>ZAC250302594026</t>
  </si>
  <si>
    <t>{ff1: {ciclo_recurso:2025, ramo:33, modalidad:I, prog_pres:4, tipo_recurso:FEDERALES (APORTACIONES, SUBSIDIOS Y CONVENIOS), prog_estatal_mun:FAIS municipal, monto:456894.98, modificado:456894.98}}</t>
  </si>
  <si>
    <t>CONSTRUCCION DE UNA ALCANTARILLA PLUVIAL EN LA COLONIA LINDAVISTA, JALPA, ZACATECAS - 118401</t>
  </si>
  <si>
    <t>118401</t>
  </si>
  <si>
    <t>{geo1: {cve_municipio:19, localidad:1, direccion:Carretera libre pavimentada federal COL LINDAVISTA - CARRETERA FEDERAL 54 162 500 99600 JALPA, JALPA ESTA A BORDE DE LA CARRETERA FEDERAL 54, A LA ALTURA DE LA COLONIA CONOCIDA COMO LINDAVISTA, EN EL KILOMETRO 162.5, lon:-102.97542705, lat:21.65567424}}</t>
  </si>
  <si>
    <t>ZAC250302594032</t>
  </si>
  <si>
    <t>{ff1: {ciclo_recurso:2025, ramo:33, modalidad:I, prog_pres:4, tipo_recurso:FEDERALES (APORTACIONES, SUBSIDIOS Y CONVENIOS), prog_estatal_mun:FAIS municipal, monto:344009.56, modificado:344009.56}}</t>
  </si>
  <si>
    <t>CONSTRUCCION DE UNA ALCANTARILLA PLUVIAL EN LA CALLE VICENTE GUERRERO, BARRIO DE LA CRUZ, JALPA, ZACATECAS - 101503</t>
  </si>
  <si>
    <t>101503</t>
  </si>
  <si>
    <t>{geo1: {cve_municipio:19, localidad:1, direccion:Calle VICENTE GUERRERO Barrio BARRIO DE LA CRUZ 99603 JALPA, JALPA ALCANTARILLA PLUVIAL CON LA FINALIDAD DE DETENER LA EROSION Y ACUMULACION DEL AGUA PLUVIA EN ACCESO A ESTA VIALIDAD , lon:-102.96847135, lat:21.65246585}}</t>
  </si>
  <si>
    <t>ZAC250302594034</t>
  </si>
  <si>
    <t>{ff1: {ciclo_recurso:2025, ramo:33, modalidad:I, prog_pres:4, tipo_recurso:FEDERALES (APORTACIONES, SUBSIDIOS Y CONVENIOS), prog_estatal_mun:FAIS municipal, monto:973814.79, modificado:973814.79}}</t>
  </si>
  <si>
    <t>CONSTRUCCION DE UNA ALCANTARILLA PLUVIAL EN EL ARROYO DEL TECONGO, JALPA, ZACATECAS - 118049</t>
  </si>
  <si>
    <t>118049</t>
  </si>
  <si>
    <t>{geo1: {cve_municipio:19, localidad:1, direccion:Calle 5 DE MAYO Barrio SAN ANTONIO 99603 JALPA, JALPA ENTRE Calle TOLEDO Y ES LA CALLE QUE COLINDA AL ARROYO DEL TECONGO Y LLEVA DIRECTAMENTE AL CAUDAL DEL RIO JUCHIPILA, lon:-102.97512369, lat:21.6379955}}</t>
  </si>
  <si>
    <t>{ctto1: {tipo_obra:Obra, numero_contrato:JAL-ZAC/F-III/2025/O004, contratista:ING. ELEAZAR QUIROZ ROLDAN, convocante:MUNICIPIO DE JALPA ZAC, monto:973814.79, importe_modificado:973814.79}}</t>
  </si>
  <si>
    <t>ZAC250302594038</t>
  </si>
  <si>
    <t>Rehabilitación de 6 biodigestores del sistema de tratamiento de aguas residuales, Col. CNOP, Jerez, Zacetecas - 60442</t>
  </si>
  <si>
    <t>60442</t>
  </si>
  <si>
    <t>{geo1: {cve_municipio:20, localidad:1, direccion:Calle Emiliano Zapata Colonia CNOP 99392 JEREZ DE GARCÍA SALINAS, JEREZ ENTRE Calle Panfilo Natera Y Calle Emiliano Zapata Atrás de la con CNOP, cerca de carretera transito pesado , lon:-103.00181588, lat:22.61987586}}</t>
  </si>
  <si>
    <t>ZAC250302594039</t>
  </si>
  <si>
    <t>Construcción de 749 m² de Pavimentación con concreto hidráulico en calle Paseo Alameda, Fracc. Jardines de R.L.V. Jerez Zacatecas - 60938</t>
  </si>
  <si>
    <t>60938</t>
  </si>
  <si>
    <t>{meta1: {unidad_medida:Metros Cuadrados, meta:749.0, meta_modificada:749.0}}</t>
  </si>
  <si>
    <t>{geo1: {cve_municipio:20, localidad:1, direccion:Calle Paseo Alameda Fraccionamiento Ramon Lopez Velarde 99390 JEREZ DE GARCÍA SALINAS, JEREZ ENTRE Calle Jazmines Y Calle Paseo Viejo Pozo A una cuadra de la Escuela del deporte, Hidrospinning , lon:-103.00314778, lat:22.6394147}}</t>
  </si>
  <si>
    <t>ZAC250302594040</t>
  </si>
  <si>
    <t>Rehabilitación de 275.65 m.l. de red de drenaje sanitario en la comunidad de Col. Benito Juárez, Jerez, Zacatecas - 65949</t>
  </si>
  <si>
    <t>65949</t>
  </si>
  <si>
    <t>{meta1: {unidad_medida:Metros lineales, meta:275.65, meta_modificada:275.65}}</t>
  </si>
  <si>
    <t>{geo1: {cve_municipio:20, localidad:7, direccion:Calle Benito Juarez Ranchería BENITO JUAREZ 99454 COLONIA BENITO JUÁREZ, JEREZ ENTRE Calle BENITO JUAREZ Y Continuación CARRETERA A ZACATECAS Cerca de abarrotes Villanueva , lon:-102.92666959, lat:22.65664688}}</t>
  </si>
  <si>
    <t>ZAC250302594041</t>
  </si>
  <si>
    <t>Rehabilitación de 204 m.l. de red de drenaje sanitario en calle Mina y privada Mina, Col. Centro - 58398</t>
  </si>
  <si>
    <t>58398</t>
  </si>
  <si>
    <t>{meta1: {unidad_medida:Metros lineales, meta:204.0, meta_modificada:204.0}}</t>
  </si>
  <si>
    <t>{geo1: {cve_municipio:20, localidad:1, direccion:Calle Mina Colonia Centro 99300 JEREZ DE GARCÍA SALINAS, JEREZ ENTRE Calle tres cruces Y Calle Adolfo Lopez Mateos Calle Guanajuato Cerca de la torilleria Dulce María y taller de Enderezado y pintura Fernández , lon:-102.98939414, lat:22.6538365}}</t>
  </si>
  <si>
    <t>{meta1: {unidad_medida:Metros lineales, avance:204.0}}</t>
  </si>
  <si>
    <t>ZAC250302594042</t>
  </si>
  <si>
    <t>{ff1: {ciclo_recurso:2025, ramo:33, modalidad:I, prog_pres:4, tipo_recurso:FEDERALES (APORTACIONES, SUBSIDIOS Y CONVENIOS), prog_estatal_mun:FAIS municipal, monto:499589.23, modificado:499589.23}}</t>
  </si>
  <si>
    <t>Rehabilitación de 110 m.l. de red de Alcantarillado en calle Galeana, Colonia Guadalupe, Jerez, Zac. - 90651</t>
  </si>
  <si>
    <t>90651</t>
  </si>
  <si>
    <t>{meta1: {unidad_medida:Metros lineales, meta:110.0, meta_modificada:110.0}}</t>
  </si>
  <si>
    <t>{geo1: {cve_municipio:20, localidad:1, direccion:Calle Galeana Colonia Guadalupe 99310 JEREZ DE GARCÍA SALINAS, JEREZ ENTRE Calle central Y Calle gonzalez ortega Calle puebla frente a restaurant El Chido, heladeria Jerezana, carnicería la Guadalupana , lon:-102.9854115, lat:22.65311316}}</t>
  </si>
  <si>
    <t>ZAC250302594043</t>
  </si>
  <si>
    <t>Rehabilitación de 116.14 m.l. de red de drenaje sanitario en calle Kennedy, Col. Zaragoza, Jerez, Zac. - 58425</t>
  </si>
  <si>
    <t>58425</t>
  </si>
  <si>
    <t>{meta1: {unidad_medida:Metros lineales, meta:116.14, meta_modificada:116.14}}</t>
  </si>
  <si>
    <t>{geo1: {cve_municipio:20, localidad:1, direccion:Calle Kennedy Colonia Zaragoza 99320 JEREZ DE GARCÍA SALINAS, JEREZ ENTRE Calle Federalismo Y Calle Francisco Villa Calle 3 de mayo Inicia en Tortillas de Harina La Tradicional y termina cerca de Plásticos de calidad , lon:-102.99704131, lat:22.65581333}}</t>
  </si>
  <si>
    <t>ZAC250302594044</t>
  </si>
  <si>
    <t>Rehabilitación de red 104 m.l. de drenaje sanitario en calle Valle de las Flores, Col. Del Valle, Jerez, Zacatecas - 66614</t>
  </si>
  <si>
    <t>66614</t>
  </si>
  <si>
    <t>{meta1: {unidad_medida:Metros lineales, meta:104.0, meta_modificada:104.0}}</t>
  </si>
  <si>
    <t>{geo1: {cve_municipio:20, localidad:1, direccion:Calle VALLE DE LAS FLORES Colonia DEL VALLE 99323 JEREZ DE GARCÍA SALINAS, JEREZ ENTRE Calle DEL VALLE Y Calle VALLE DE SANTIAGO Calle DE LOS 3 RIOS Cerca de Dental MAR y atrás de Herreria El más , lon:-103.00166854, lat:22.66472533}}</t>
  </si>
  <si>
    <t>ZAC250302594046</t>
  </si>
  <si>
    <t>Rehabilitación de 290 m.l. de red de drenaje sanitario en calle Cuauhtémoc, Fracc. Azteca, Jerez, Zacatecas - 58520</t>
  </si>
  <si>
    <t>58520</t>
  </si>
  <si>
    <t>{meta1: {unidad_medida:Metros lineales, meta:290.0, meta_modificada:290.0}}</t>
  </si>
  <si>
    <t>{geo1: {cve_municipio:20, localidad:1, direccion:Calle Cuahutemoc Fraccionamiento Azteca JEREZ DE GARCÍA SALINAS, JEREZ ENTRE Continuación Camino al Durazno Y Callejón Axayacatl Calle Cuitlahuac Cerca del Centro de Desarrollo comunitario de la Col. San Isidro , lon:-102.99758035, lat:22.66878143}}</t>
  </si>
  <si>
    <t>ZAC250302594047</t>
  </si>
  <si>
    <t>Construcción de 1347 m² de Pavimentación con concreto hidráulico en calle Prolongación Emiliano Zapata, Col. Zaragoza, Jerez, Zacatecas - 61018</t>
  </si>
  <si>
    <t>61018</t>
  </si>
  <si>
    <t>{meta1: {unidad_medida:Metros Cuadrados, meta:1347.0, meta_modificada:1347.0}}</t>
  </si>
  <si>
    <t>{geo1: {cve_municipio:20, localidad:1, direccion:Prolongación Emiliano Zapata Colonia Zaragoza 99320 JEREZ DE GARCÍA SALINAS, JEREZ ENTRE Boulevard Jerez - El Cargadero Y Privada Americas Calle Valle del Lerma Sobre el Boulevard Jerez- El Cargadero Esquina con alimentos balancea, lon:-102.99875858, lat:22.65934368}}</t>
  </si>
  <si>
    <t>ZAC250302594048</t>
  </si>
  <si>
    <t>Construcción de alumbrado público en Av. Valentín Gómez Farias, Col. Guadalupe, Jerez, Zacatecas - 60632</t>
  </si>
  <si>
    <t>60632</t>
  </si>
  <si>
    <t>{geo1: {cve_municipio:20, localidad:1, direccion:Avenida Valentín Gomez Farías Colonia Guadalupe 99310 JEREZ DE GARCÍA SALINAS, JEREZ ENTRE Calle Ruíz Cortinez Y Calle Naranjo Calle Claveles Atrás de la secundaria Francisco García Salinas, frente al jardín de niños Ramón López V, lon:-102.98473418, lat:22.66074138}}</t>
  </si>
  <si>
    <t>ZAC250302594049</t>
  </si>
  <si>
    <t>Construcción de drenaje y sistema de tratamiento de aguas residuales en la comunidad de La Cañada, Jerez, Zacatecas - 60572</t>
  </si>
  <si>
    <t>60572</t>
  </si>
  <si>
    <t>{geo1: {cve_municipio:20, localidad:10, direccion:Corriente de agua / Arroyo Rio La Cañada - Rio Jerez 1 712 LA CAÑADA, JEREZ Cerca del puente del rio de la comunidad, sobre el camino principal de entrada a la comunidad , lon:-103.07064654, lat:22.64839581}}</t>
  </si>
  <si>
    <t>ZAC250302594050</t>
  </si>
  <si>
    <t>Construcción de 277 m.l. de drenaje y sistema de tratamiento de aguas residuales en la comunidad de La Ordeña, Jerez, Zacatecas - 60610</t>
  </si>
  <si>
    <t>60610</t>
  </si>
  <si>
    <t>{meta1: {unidad_medida:Metros lineales, meta:277.0, meta_modificada:277.0}}</t>
  </si>
  <si>
    <t>{geo1: {cve_municipio:20, localidad:70, direccion:Calle principal Ranchería La Ordeña 99444 LA ORDEÑA, JEREZ ENTRE Y Calle Entrada a la comunidad Continuación Carretera Jerez- Fresnillo Cerca de la cancha de la comunidad y la iglesia, lon:-102.93553984, lat:22.91105818}}</t>
  </si>
  <si>
    <t>ZAC250302594051</t>
  </si>
  <si>
    <t>Construcción de 841.63 m² de Pavimentación con concreto hidráulico en calle Cenzontle, Col. Union Santa Cruz, Jerez, Zacatecas - 60706</t>
  </si>
  <si>
    <t>60706</t>
  </si>
  <si>
    <t>{meta1: {unidad_medida:Metros Cuadrados, meta:841.63, meta_modificada:841.63}}</t>
  </si>
  <si>
    <t>{geo1: {cve_municipio:20, localidad:1, direccion:Calle Cenzontle Colonia union santa cruz 99350 JEREZ DE GARCÍA SALINAS, JEREZ ENTRE Calle Gorrioncillo Y Calle Beatriz Gonzalez Ortega Calle Codorniz Cerca de la tortilleria Santa Cruz , lon:-102.96570943, lat:22.6541278}}</t>
  </si>
  <si>
    <t>ZAC250302594052</t>
  </si>
  <si>
    <t>Construcción de sistema de aguas residuales (PTAR) a base de 4 biodigestores en la comunidad de Jomulquillo, Jerez, Zacatecas - 60537</t>
  </si>
  <si>
    <t>60537</t>
  </si>
  <si>
    <t>{geo1: {cve_municipio:20, localidad:43, direccion:Corriente de agua / Arroyo Jomulquillo - Rio El Cargadero 1 494 99479 JOMULQUILLO, JEREZ Cerca del arroyo a Jomulquillo, a un lado del terreno de labranza pero la comunidad directamente beneficiada es jomulquillo , lon:-103.05485596, lat:22.68293445}}</t>
  </si>
  <si>
    <t>{ctto1: {tipo_obra:Obra, numero_contrato:MJE2X12025/01, contratista:MINFRE SOLUCIONES EN MINERIA S.A. DE C.V., convocante:MUNICIPIO DE JEREZ, monto:769875.88, importe_modificado:769875.88}}</t>
  </si>
  <si>
    <t>ZAC250302594053</t>
  </si>
  <si>
    <t>Construcción de 214 m.l. de red de drenaje sanitario en calle tercera, comunidad El Moral, Jerez, Zacatecas - 69589</t>
  </si>
  <si>
    <t>69589</t>
  </si>
  <si>
    <t>{meta1: {unidad_medida:Metros lineales, meta:214.0, meta_modificada:214.0}}</t>
  </si>
  <si>
    <t>{geo1: {cve_municipio:20, localidad:60, direccion:Calle TERCERA Ranchería EL MORAL 99454 EL MORAL, JEREZ ENTRE Calle MIGUEL ALEMAN Y Cerca de cenaduria Licha, ultima calle de la comunidad , lon:-102.82318055, lat:22.65627454}}</t>
  </si>
  <si>
    <t>ZAC250302594054</t>
  </si>
  <si>
    <t>Rehabilitación de 306 m.l. de red de drenaje sanitario en calle Francisco I. Madero, Col. Villafontana, Jerez, Zacatecas - 60228</t>
  </si>
  <si>
    <t>60228</t>
  </si>
  <si>
    <t>{meta1: {unidad_medida:Metros Cuadrados, meta:306.0, meta_modificada:306.0}}</t>
  </si>
  <si>
    <t>{geo1: {cve_municipio:20, localidad:1, direccion:Calle Francisco I. Madero Colonia Villafontana 99370 JEREZ DE GARCÍA SALINAS, JEREZ ENTRE Calle Valparaiso Y Calle Insurgentes Calle Pedro Moreno Esquina de la calle AGRO Jerez insumos para el campo , lon:-103.00284478, lat:22.64791559}}</t>
  </si>
  <si>
    <t>ZAC250302594055</t>
  </si>
  <si>
    <t>{ff1: {ciclo_recurso:2025, ramo:33, modalidad:I, prog_pres:4, tipo_recurso:FEDERALES (APORTACIONES, SUBSIDIOS Y CONVENIOS), prog_estatal_mun:FAIS municipal, monto:1098733.27, modificado:1098733.27}}</t>
  </si>
  <si>
    <t>Construcción de 1073 m² de Pavimentación con concreto hidráulico en calle Manuel Flores, Col Justo Sierra, Jerez, Zac. - 93971</t>
  </si>
  <si>
    <t>93971</t>
  </si>
  <si>
    <t>{meta1: {unidad_medida:Metros Cuadrados, meta:1073.0, meta_modificada:1073.0}}</t>
  </si>
  <si>
    <t>{geo1: {cve_municipio:20, localidad:1, direccion:Calle Manuel Flores Colonia Justo Sierra 99360 JEREZ DE GARCÍA SALINAS, JEREZ ENTRE Calle Juan Ruiz Alarcón Y Calle Manuel Ponce Calle Guillermo Prieto A espaldas del Restaurante de mariscos La Bahía , lon:-102.99921098, lat:22.65141535}}</t>
  </si>
  <si>
    <t>ZAC250302594056</t>
  </si>
  <si>
    <t>Rehabilitación y mantenimiento de 4500 m² de pista de atletismo tartán en unidad deportiva Solidaridad, Col. Villafontana, Jerez, zacatecas - 67794</t>
  </si>
  <si>
    <t>67794</t>
  </si>
  <si>
    <t>{meta1: {unidad_medida:Metros Cuadrados, meta:4500.0, meta_modificada:4500.0}}</t>
  </si>
  <si>
    <t>{geo1: {cve_municipio:20, localidad:1, direccion:Calle presa de chicomostoc Colonia villafontana 99370 JEREZ DE GARCÍA SALINAS, JEREZ ENTRE Calle presa de chicomostoc Y Calle suave patria Calle bizarra capital Frente al salón de fiestas Mi Alegría , lon:-103.004617, lat:22.64898619}}</t>
  </si>
  <si>
    <t>ZAC250302594057</t>
  </si>
  <si>
    <t>{ff1: {ciclo_recurso:2025, ramo:33, modalidad:I, prog_pres:4, tipo_recurso:FEDERALES (APORTACIONES, SUBSIDIOS Y CONVENIOS), prog_estatal_mun:FAIS municipal, monto:1428839.19, modificado:1428839.19}}</t>
  </si>
  <si>
    <t>Construcción de sistema de aguas residuales con 6 Biodigestores en la comunidad de El Huejote, Jerez, Zac. - 107744</t>
  </si>
  <si>
    <t>107744</t>
  </si>
  <si>
    <t>{geo1: {cve_municipio:20, localidad:37, direccion:Camino / Terracería el huejote - a Los angeles 0 584 99468 EL HUEJOTE, JEREZ la obra se realizara en el margen de la comunidad, pero beneficia directamente a la población del lugar, en medio de terrenos de labranza, a mitad del ca, lon:-103.03496999, lat:22.62404488}}</t>
  </si>
  <si>
    <t>ZAC250302594058</t>
  </si>
  <si>
    <t>Rehabilitación de unidad deportiva Solidaridad (área de juegos infantiles, canchas de voleibol y básquet e impermeabilización) Col. Villafontana, Jerez, Zacatecas - 61065</t>
  </si>
  <si>
    <t>61065</t>
  </si>
  <si>
    <t>{meta1: {unidad_medida:Metros cúbicos, meta:105.0, meta_modificada:105.0}}</t>
  </si>
  <si>
    <t>{geo1: {cve_municipio:20, localidad:1, direccion:Calle Lerdo de Tejada 1 Colonia Villafontana 99370 JEREZ DE GARCÍA SALINAS, JEREZ ENTRE Calle Presa Chicomostoc Y Calle Suave Patia Calle Bizarra Capital Frente al salón de fiestas Mi Alegría , lon:-103.00510856, lat:22.64861365}}</t>
  </si>
  <si>
    <t>ZAC250302594059</t>
  </si>
  <si>
    <t>Construcción de 756 m² Pavimentación con concreto hidráulico en Av. Robles, Fracc. Los Sauces, Jerez, Zac - 65039</t>
  </si>
  <si>
    <t>65039</t>
  </si>
  <si>
    <t>{meta1: {unidad_medida:Metros Cuadrados, meta:756.0, meta_modificada:756.0}}</t>
  </si>
  <si>
    <t>{geo1: {cve_municipio:20, localidad:1, direccion:Avenida Robles Fraccionamiento los sauces 99340 JEREZ DE GARCÍA SALINAS, JEREZ ENTRE Calle Sauces Y Calle Zapote Calle Limón Taller de enderezado y pintura Medellin , lon:-102.97968902, lat:22.63883193}}</t>
  </si>
  <si>
    <t>ZAC250302594060</t>
  </si>
  <si>
    <t>Rehabilitación de parque público Jardín México Fracc. Las Américas, Jerez, Zacatecas - 61095</t>
  </si>
  <si>
    <t>61095</t>
  </si>
  <si>
    <t>{meta1: {unidad_medida:Metros Cuadrados, meta:920.0, meta_modificada:920.0}}</t>
  </si>
  <si>
    <t>{geo1: {cve_municipio:20, localidad:1, direccion:Calle Republica del Salvador Fraccionamiento Las Americas 99323 JEREZ DE GARCÍA SALINAS, JEREZ ENTRE Calle Argentina Y Continuación Camino al Ranchito Calle Republica de Mexico Cerca de Las Crepas de mi pueblo , lon:-102.9916577, lat:22.65994305}}</t>
  </si>
  <si>
    <t>ZAC250302594061</t>
  </si>
  <si>
    <t>{ff1: {ciclo_recurso:2025, ramo:33, modalidad:I, prog_pres:4, tipo_recurso:FEDERALES (APORTACIONES, SUBSIDIOS Y CONVENIOS), prog_estatal_mun:FAIS municipal, monto:306910.83, modificado:306910.83}}</t>
  </si>
  <si>
    <t>Rehabilitación de 150.28 m.l. de red de Alcantarillado en la comunidad de Ermita de los Murillo, Jerez, Zac. - 94072</t>
  </si>
  <si>
    <t>94072</t>
  </si>
  <si>
    <t>{meta1: {unidad_medida:Metros lineales, meta:150.28, meta_modificada:150.28}}</t>
  </si>
  <si>
    <t>{geo1: {cve_municipio:20, localidad:64, direccion:Camino / Brecha Ermita de los Murillo - Col. Miguel Hidalgo 0 228 99443 ERMITA DE LOS MURILLO (LOS MURILLO), JEREZ cerca del arroyo de la comunidad a orillas de la mancha urbana , lon:-103.01009271, lat:22.89033504}}</t>
  </si>
  <si>
    <t>ZAC250302594062</t>
  </si>
  <si>
    <t>{ff1: {ciclo_recurso:2025, ramo:33, modalidad:I, prog_pres:4, tipo_recurso:FEDERALES (APORTACIONES, SUBSIDIOS Y CONVENIOS), prog_estatal_mun:FAIS municipal, monto:479991.7, modificado:479991.7}}</t>
  </si>
  <si>
    <t>Rehabilitación de 84 m.l. de red de Alcantarillado en calle Manuel Rodarte, Col. Frente Popular Norte, Jerez, Zac. - 90705</t>
  </si>
  <si>
    <t>90705</t>
  </si>
  <si>
    <t>{meta1: {unidad_medida:Metros lineales, meta:84.0, meta_modificada:84.0}}</t>
  </si>
  <si>
    <t>{geo1: {cve_municipio:20, localidad:1, direccion:Calle Manuel Rodarte Colonia frente popular norte 99316 JEREZ DE GARCÍA SALINAS, JEREZ ENTRE Calle Herreros Y Calle Ignacio Herrera Calle Eleuterio Perez frente a la fabrica de aluminio y vidrio del centro, a una cuadra del parque, lon:-102.97457039, lat:22.66103763}}</t>
  </si>
  <si>
    <t>ZAC250302594063</t>
  </si>
  <si>
    <t>Construcción de 1753.90 m² de Pavimentación con concreto hidráulico en calle Santa Fe, Col. Los Alamitos, Jerez, Zacatecas - 60729</t>
  </si>
  <si>
    <t>60729</t>
  </si>
  <si>
    <t>{meta1: {unidad_medida:Metros Cuadrados, meta:1753.9, meta_modificada:1753.9}}</t>
  </si>
  <si>
    <t>{geo1: {cve_municipio:20, localidad:1, direccion:Calle Santa Fé Colonia Los Alamitos 99393 JEREZ DE GARCÍA SALINAS, JEREZ ENTRE Calle Mezquite Y Calle El Cargadero Calle Cienega Una cuadra después del minisuper El Nogal , lon:-103.00461758, lat:22.63145255}}</t>
  </si>
  <si>
    <t>ZAC250302594064</t>
  </si>
  <si>
    <t>{ff1: {ciclo_recurso:2025, ramo:33, modalidad:I, prog_pres:4, tipo_recurso:FEDERALES (APORTACIONES, SUBSIDIOS Y CONVENIOS), prog_estatal_mun:FAIS municipal, monto:121781.58, modificado:121781.58}}</t>
  </si>
  <si>
    <t>Rehabilitación de 30 m.l. de red de drenaje sanitario en calle San Antonio, Col. Nueva Reforma, Jerez, Zac. - 90851</t>
  </si>
  <si>
    <t>90851</t>
  </si>
  <si>
    <t>{meta1: {unidad_medida:Metros lineales, meta:30.0, meta_modificada:30.0}}</t>
  </si>
  <si>
    <t>{geo1: {cve_municipio:20, localidad:1, direccion:Calle san antonio Colonia nueva reforma 99316 JEREZ DE GARCÍA SALINAS, JEREZ ENTRE Calle articulo tercero Y Calle torrecillas a un costado del jardín taurino y plaza de toros la Jerezana, lon:-102.97267187, lat:22.64703836}}</t>
  </si>
  <si>
    <t>ZAC250302594065</t>
  </si>
  <si>
    <t>Construcción de 812.36 m² de Pavimentación con concreto hidráulico en calle Gorrioncillo, Col. Union Santa Cruz, Jerez, Zacatecas - 60687</t>
  </si>
  <si>
    <t>60687</t>
  </si>
  <si>
    <t>{meta1: {unidad_medida:Metros Cuadrados, meta:812.63, meta_modificada:812.63}}</t>
  </si>
  <si>
    <t>{geo1: {cve_municipio:20, localidad:1, direccion:Calle Gorrioncillo Colonia Union Santa Cruz 99350 JEREZ DE GARCÍA SALINAS, JEREZ ENTRE Calle Jilguerillo Y Calle Codorniz Calle Faisan Calle Posterior a la tortilleria Santa Cruz , lon:-102.96581861, lat:22.65383994}}</t>
  </si>
  <si>
    <t>ZAC250302594066</t>
  </si>
  <si>
    <t>Rehabilitación de 160 m.l. de red de Alcantarillado en calle anexa al Jardin de Niños en la comunidad de Palmas Altas, Jerez, Zac. - 90821</t>
  </si>
  <si>
    <t>90821</t>
  </si>
  <si>
    <t>{meta1: {unidad_medida:Metros lineales, meta:160.0, meta_modificada:160.0}}</t>
  </si>
  <si>
    <t>{geo1: {cve_municipio:20, localidad:73, direccion:Calle azteca Ranchería Palmas Altas 99473 PALMAS ALTAS, JEREZ ENTRE Continuación a Sarabia Y calle azteca, a un costado del jardín de niños de la comunidad , lon:-103.14904589, lat:22.85040578}}</t>
  </si>
  <si>
    <t>ZAC250302594067</t>
  </si>
  <si>
    <t>{ff1: {ciclo_recurso:2025, ramo:33, modalidad:I, prog_pres:4, tipo_recurso:FEDERALES (APORTACIONES, SUBSIDIOS Y CONVENIOS), prog_estatal_mun:FAIS municipal, monto:760117.78, modificado:760117.78}}</t>
  </si>
  <si>
    <t>Rehabilitación de red de alcantarillado en la comunidad de Lo de Luna, Jerez, Zac. - 93374</t>
  </si>
  <si>
    <t>93374</t>
  </si>
  <si>
    <t>{meta1: {unidad_medida:Metros lineales, meta:390.0, meta_modificada:390.0}}</t>
  </si>
  <si>
    <t>{geo1: {cve_municipio:20, localidad:51, direccion:Ninguno sobre el arroyo Ranchería Lo de Luna 99454 LO DE LUNA, JEREZ ENTRE Calle Victoria Guzman Y Continuación Cieneguitas a un costado del campo de beisbol de la comunidad , lon:-102.83239448, lat:22.69431243}}</t>
  </si>
  <si>
    <t>ZAC250302594068</t>
  </si>
  <si>
    <t>Construcción de 936.65 m² de Pavimentación con concreto hidráulico en calle Honduras, Fracc. Las Américas, Jerez, Zacatecas - 60644</t>
  </si>
  <si>
    <t>60644</t>
  </si>
  <si>
    <t>{meta1: {unidad_medida:Metros Cuadrados, meta:936.65, meta_modificada:936.65}}</t>
  </si>
  <si>
    <t>{geo1: {cve_municipio:20, localidad:1, direccion:Calle Honduras Fraccionamiento Las Americas 99323 JEREZ DE GARCÍA SALINAS, JEREZ ENTRE Calle Republica de México Y Calle Republica del Salvador Calle Salvador Varela Esquina minisuper Davis, una cuadra después de la acequia , lon:-102.99335554, lat:22.66097024}}</t>
  </si>
  <si>
    <t>ZAC250302594069</t>
  </si>
  <si>
    <t>Mantenimiento con asfalto en calle Lerdo de Tejada y calle Camino a Jomulquillo, Fracc. La Noria y Villafontana, Jerez, Zac. - 93550</t>
  </si>
  <si>
    <t>93550</t>
  </si>
  <si>
    <t>{meta1: {unidad_medida:Kilómetro, meta:1.0, meta_modificada:1.0}}</t>
  </si>
  <si>
    <t>{geo1: {cve_municipio:20, localidad:1, direccion:Continuación Camino a Jomulquillo Fraccionamiento La Noria 99363 JEREZ DE GARCÍA SALINAS, JEREZ ENTRE Calle Ignacio Ramirez Y Eje vial Libramiento Jerez Frente a la Unidad Deportiva y fraccionamientos deportivos , lon:-103.00420362, lat:22.65630828}}</t>
  </si>
  <si>
    <t>ZAC250302594070</t>
  </si>
  <si>
    <t>{ff1: {ciclo_recurso:2025, ramo:33, modalidad:I, prog_pres:4, tipo_recurso:FEDERALES (APORTACIONES, SUBSIDIOS Y CONVENIOS), prog_estatal_mun:FAIS municipal, monto:2001236.65, modificado:1972972.08}}</t>
  </si>
  <si>
    <t>Suministro e instalación de 300 calentadores solares en cabecera municipal - 65981</t>
  </si>
  <si>
    <t>65981</t>
  </si>
  <si>
    <t>{geo1: {cve_municipio:20, localidad:1, direccion:Calle VARIOS DOMICILIOS Colonia CENTRO 99300 JEREZ DE GARCÍA SALINAS, JEREZ Se instalaran en diferentes zonas de la cabecera municipal, como la col. san Isidro, fracc. azteca, los molinos, frentes populares, INFONAVIT, el valle , lon:-102.99058077, lat:22.64958008}}</t>
  </si>
  <si>
    <t>{ctto1: {tipo_obra:Obra, numero_contrato:MJEFIII2025/02, contratista:Juan Barrón Guevara, convocante:MUNICIPIO DE JEREZ, monto:1972972.08, importe_modificado:1972972.08}}</t>
  </si>
  <si>
    <t>ZAC250302594071</t>
  </si>
  <si>
    <t>{ff1: {ciclo_recurso:2025, ramo:33, modalidad:I, prog_pres:4, tipo_recurso:FEDERALES (APORTACIONES, SUBSIDIOS Y CONVENIOS), prog_estatal_mun:FAIS municipal, monto:1200000.31, modificado:1200000.31}}</t>
  </si>
  <si>
    <t>Mantenimiento con asfalto de carreteras en comunidades (Guadalupe Victoria-Palmas Altas, Guadalupe Victoria- Monte De Los García, A La Labor), Jerez, Zacatecas - 71638</t>
  </si>
  <si>
    <t>71638</t>
  </si>
  <si>
    <t>{meta1: {unidad_medida:Kilómetro, meta:15.3, meta_modificada:15.3}}</t>
  </si>
  <si>
    <t>{geo1: {cve_municipio:20, localidad:34, direccion:Carretera libre pavimentada municipal guadalupe victoria - palmas altas 1 100 99473 GUADALUPE VICTORIA (EL YEGE), JEREZ Comunidades de la Sierra, pasando las cabañas de los cardos , lon:-103.13203075, lat:22.79426793}}</t>
  </si>
  <si>
    <t>ZAC250302594072</t>
  </si>
  <si>
    <t>Rehabilitación de 47 m.l. de red de drenaje sanitario en calle Zacatecas, Col. San Isidro, Jerez, Zacatecas - 60394</t>
  </si>
  <si>
    <t>60394</t>
  </si>
  <si>
    <t>{meta1: {unidad_medida:Metros lineales, meta:47.0, meta_modificada:47.0}}</t>
  </si>
  <si>
    <t>{geo1: {cve_municipio:20, localidad:1, direccion:Calle Zacatecas Colonia san isidro 99323 JEREZ DE GARCÍA SALINAS, JEREZ ENTRE Calle Veracruz Y Calle Tabasco Calle 5 de agosto Calle de atrás de la escuela Máximo Pérez Torres , lon:-103.00097677, lat:22.66784126}}</t>
  </si>
  <si>
    <t>ZAC250302594073</t>
  </si>
  <si>
    <t>Rehabilitación de tanque elevado metálico de agua potable en la comunidad de Santa Rita, Jerez, Zacatecas - 57764</t>
  </si>
  <si>
    <t>57764</t>
  </si>
  <si>
    <t>{geo1: {cve_municipio:20, localidad:53, direccion:Calle santa Rita Ranchería santa rita 99458 SANTA RITA (LUIS MOYA), JEREZ ENTRE Calle sin nombre Y A una cuadra de la escuela Tele secundaria Benito Juárez de la localidad, lon:-102.93618611, lat:22.73084728}}</t>
  </si>
  <si>
    <t>ZAC250302594074</t>
  </si>
  <si>
    <t>Construcción de 314.5 M² de Pavimentación con concreto hidráulico en callejón Vicente Guerrero en la comunidad de Los Haro, Jerez, Zacetecas - 61028</t>
  </si>
  <si>
    <t>61028</t>
  </si>
  <si>
    <t>{meta1: {unidad_medida:Metros Cuadrados, meta:314.5, meta_modificada:314.5}}</t>
  </si>
  <si>
    <t>{geo1: {cve_municipio:20, localidad:35, direccion:Callejón Vicente Guerrero Ranchería Los Haro 99447 LOS HARO, JEREZ ENTRE Calle Adolfo Lopez Mateos Y Calle Sin nombre Frente a la escuela de telebachillerato comunitario , lon:-102.96193004, lat:22.76956794}}</t>
  </si>
  <si>
    <t>ZAC250302594076</t>
  </si>
  <si>
    <t>Construcción de 226.9 m.l. de red de drenaje sanitario en calle Patriotismo, Col. Loma Dorada, Jerez, Zacatecas - 60251</t>
  </si>
  <si>
    <t>60251</t>
  </si>
  <si>
    <t>{meta1: {unidad_medida:Metros lineales, meta:226.9, meta_modificada:226.9}}</t>
  </si>
  <si>
    <t>{geo1: {cve_municipio:20, localidad:1, direccion:Calle patriotimso Colonia loma dorada 99350 JEREZ DE GARCÍA SALINAS, JEREZ ENTRE Calle loma dorada Y Calle melchor ocampo Cerca de sucursal Construrama CASAMEX , lon:-102.97124136, lat:22.65028378}}</t>
  </si>
  <si>
    <t>ZAC250302594097</t>
  </si>
  <si>
    <t>REHABILITACION DE LINEA DE DRENAJE EN LA MEZQUITERA SUR ENTRE EL CAMINO REAL Y LA DESCARGA AL RIO JUCHIPILA. - 34163</t>
  </si>
  <si>
    <t>34163</t>
  </si>
  <si>
    <t>{geo1: {cve_municipio:23, localidad:24, direccion:Callejón ARROYO SIN NOMBRE Ranchería MEZQUITERA SUR 99960 MEZQUITERA SUR, JUCHIPILA ENTRE Calle CAMINO REAL Y Ninguno RIO JUCHIPILA Calle NIÑOS HEROES LA OBRA SE REALIZARÁ EN EL CALLEJON QUE VA HACIA EL RIO, AL LADO DE LA EXHACIEN, lon:-103.11217145, lat:21.42428731}}</t>
  </si>
  <si>
    <t>{ctto1: {tipo_obra:Obra, numero_contrato:F/III-402001-JUCHIPILA-2025, contratista:ARQ. SILVIA LORENA ENRIQUEZ MENDOZA, convocante:MUNICIPIO DE JUCHIPILA, ZACATECAS, monto:374122.23, importe_modificado:374122.23}}</t>
  </si>
  <si>
    <t>ZAC250302594118</t>
  </si>
  <si>
    <t>{ff1: {ciclo_recurso:2025, ramo:33, modalidad:I, prog_pres:4, tipo_recurso:FEDERALES (APORTACIONES, SUBSIDIOS Y CONVENIOS), prog_estatal_mun:FAIS municipal, monto:1622388.95, modificado:1622388.95}}</t>
  </si>
  <si>
    <t>REHABILITACIÓN DE RED DE ALCANTARILLADO EN LA CALLE 5 DE FEBRERO DE LA COMUNIDAD DE EJIDO HIDALGO, LORETO, ZACATECAS - 99568</t>
  </si>
  <si>
    <t>99568</t>
  </si>
  <si>
    <t>{meta1: {unidad_medida:Metros lineales, meta:620.12, meta_modificada:620.12}}</t>
  </si>
  <si>
    <t>{geo1: {cve_municipio:24, localidad:10, direccion:Calle 5 DE FEBRERO Pueblo EJIDO HIDALGO 98816 EJIDO HIDALGO, LORETO ENTRE Calle DE LA CRUZ Y Calle JOSE MA. MORELOS Calle NIÑO ARTILLERO PARTIENDO DE LA CABECERA MUNICIPAL DIRIGETE POR CARRETERA LORETO-ZACATECAS EN EL KILOMETRO 7., lon:-102.04101013, lat:22.30254466}}</t>
  </si>
  <si>
    <t>ZAC250302594119</t>
  </si>
  <si>
    <t>{ff1: {ciclo_recurso:2025, ramo:33, modalidad:I, prog_pres:4, tipo_recurso:FEDERALES (APORTACIONES, SUBSIDIOS Y CONVENIOS), prog_estatal_mun:FAIS municipal, monto:86998.54, modificado:86998.54}}</t>
  </si>
  <si>
    <t>CONSTRUCCION DE MURO PERIMETRAL EN PREESCOLAR VENUSTIANO CARRANZA, EN LA COMUNIDAD DE LA LUZ, LORETO ZACATECAS. - 98685</t>
  </si>
  <si>
    <t>98685</t>
  </si>
  <si>
    <t>{meta1: {unidad_medida:Metros cúbicos, meta:16.97, meta_modificada:16.97}}</t>
  </si>
  <si>
    <t>{geo1: {cve_municipio:24, localidad:18, direccion:Calle 5 DE MAYO Pueblo LA LUZ 98800 LA LUZ, LORETO ENTRE Calle CARRETERA LA LUZ - SAN BLAS Y Calle EMILIANO ZAPATA Calle PLAZA PRINCIPAL PARTIENDO DE LA CABECERA MUNICIPAL DE LORETO POR CARRETERA A PINOS EN EL KILÓMETRO 5.6 SE ENC, lon:-101.95485621, lat:22.28858908}}</t>
  </si>
  <si>
    <t>ZAC250302594120</t>
  </si>
  <si>
    <t>{ff1: {ciclo_recurso:2025, tipo_recurso:ESTATAL, prog_estatal_mun:Programa Estatal, monto:1937651.27, modificado:1937651.27}, ff2: {ciclo_recurso:2025, ramo:33, modalidad:I, prog_pres:4, tipo_recurso:FEDERALES (APORTACIONES, SUBSIDIOS Y CONVENIOS), prog_estatal_mun:FAIS municipal, monto:1937651.27, modificado:1937651.27}}</t>
  </si>
  <si>
    <t>CONSTRUCCIÓN DE SALA DE TOMOGRAFIA EN EL HOSPITAL GENERAL IMSS BIENESTAR DE LORETO, ZACATECAS. - 107271</t>
  </si>
  <si>
    <t>107271</t>
  </si>
  <si>
    <t>{meta1: {unidad_medida:Metros Cuadrados, meta:124.16, meta_modificada:124.16}}</t>
  </si>
  <si>
    <t>{geo1: {cve_municipio:24, localidad:17, direccion:Calle SIN NOMBRE Pueblo LA LOMA 98812 LA LOMA (EL BAJÍO), LORETO ENTRE Calle CARRETERA LORETO-AGUASCALIENTES Y Calle CIRCUITO DE LA PLATA ORIENTE Calle CONOCIDO LA COMUNIDAD DE LA LOMA SE UBICA A 3.7 KILOMETROS DE LA CABECERA MUNI, lon:-101.99011022, lat:22.2561365}}</t>
  </si>
  <si>
    <t>ZAC250302594121</t>
  </si>
  <si>
    <t>{ff1: {ciclo_recurso:2025, ramo:33, modalidad:I, prog_pres:4, tipo_recurso:FEDERALES (APORTACIONES, SUBSIDIOS Y CONVENIOS), prog_estatal_mun:FAIS municipal, monto:1484867.41, modificado:1484867.41}}</t>
  </si>
  <si>
    <t>EHABILITACIÓN DE DRENAJE DE 10 EN CALLE CUAUHTÉMOC EN LA CABECERA MUNICIPAL DE LORETO, ZACATECA - 99472</t>
  </si>
  <si>
    <t>99472</t>
  </si>
  <si>
    <t>{meta1: {unidad_medida:Metros lineales, meta:405.4, meta_modificada:405.4}}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</si>
  <si>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lon:-101.98844546, lat:22.27506065}}</t>
  </si>
  <si>
    <t>ZAC250302594122</t>
  </si>
  <si>
    <t>{ff1: {ciclo_recurso:2025, ramo:33, modalidad:I, prog_pres:4, tipo_recurso:FEDERALES (APORTACIONES, SUBSIDIOS Y CONVENIOS), prog_estatal_mun:FAIS municipal, monto:1190612.92, modificado:1190612.92}}</t>
  </si>
  <si>
    <t>REHABILITACIÓN DE RED DE AGUA POTABLE EN CALLE ENRIQUE ESTRADA EN LA CABECERA MUNICIPAL DE LORETO, ZACATECAS. - 99508</t>
  </si>
  <si>
    <t>99508</t>
  </si>
  <si>
    <t>{meta1: {unidad_medida:Metros lineales, meta:706.0, meta_modificada:706.0}}</t>
  </si>
  <si>
    <t>{geo1: {cve_municipio:24, localidad:1, direccion:Calle ENRIQUE ESTRADA SUR Colonia CENTRO 98830 LORETO, LORETO ENTRE Calle FRANCISCO VILLA Y Calle CENTAURO DEL NORTE Calle INDEPENDENCIA PARTIENDO DE LA PARTE DE ATRAS DEL JARDIN PRINCIPAL EN CALLE ENRIQUE ESTRADA (22.272443, -101, lon:-101.98795271, lat:22.27079458}}</t>
  </si>
  <si>
    <t>ZAC250302594125</t>
  </si>
  <si>
    <t>{ff1: {ciclo_recurso:2025, ramo:33, modalidad:I, prog_pres:4, tipo_recurso:FEDERALES (APORTACIONES, SUBSIDIOS Y CONVENIOS), prog_estatal_mun:FAIS municipal, monto:712358.61, modificado:712358.61}}</t>
  </si>
  <si>
    <t>CONSTRUCCIÓN DE RED DRENAJE EN LA COMUNIDAD DEL SOCORRO MUNICIPIO DE LORETO ZACATECAS - 80381</t>
  </si>
  <si>
    <t>80381</t>
  </si>
  <si>
    <t>{meta1: {unidad_medida:Metros lineales, meta:578.82, meta_modificada:578.82}}</t>
  </si>
  <si>
    <t>{geo1: {cve_municipio:24, localidad:39, direccion:Calle ANTONIO GALLEGOS Pueblo EL SOCORRO 98812 EL SOCORRO, LORETO ENTRE Calle CATARINO MARTINEZ Y Calle EL PARAISO Calle BENITO JUAREZ LA LOCALIDAD DEL SOCORRO SE UBICA A 3.1 KILOMETROS DE LA CABECERA MUNICIPAL. LA OBRA SE LLEVARA, lon:-101.99712992, lat:22.24617162}}</t>
  </si>
  <si>
    <t>ZAC250302594127</t>
  </si>
  <si>
    <t>{ff1: {ciclo_recurso:2025, tipo_recurso:ESTATAL, prog_estatal_mun:Programa Estatal, monto:824756.46, modificado:824756.46}, ff2: {ciclo_recurso:2025, ramo:33, modalidad:I, prog_pres:4, tipo_recurso:FEDERALES (APORTACIONES, SUBSIDIOS Y CONVENIOS), prog_estatal_mun:FAIS municipal, monto:824756.47, modificado:824756.47}}</t>
  </si>
  <si>
    <t>CONSTRUCCIÓN DE PAVIMENTO HIDRÁULICO EN CAMINO VIEJO EN LA COMUNIDAD DE SAN MARCOS, LORETO, ZACATECAS. - 101926</t>
  </si>
  <si>
    <t>101926</t>
  </si>
  <si>
    <t>{meta1: {unidad_medida:Metros Cuadrados, meta:1211.72, meta_modificada:1211.72}}</t>
  </si>
  <si>
    <t>{geo1: {cve_municipio:24, localidad:35, direccion:Calle CAMINO VIEJO Pueblo SAN MARCOS 98820 SAN MARCOS, LORETO ENTRE Calle 25 DE ABRIL Y Calle ENRIQUE ESTRADA Calle LA PEÑA LA LOCALIDAD DE SAN MARCOS SE UBICA A 3.8 KILOMETROS DE LA CABECERA SOBRE LA CARRETERA LORETO-PINOS, EL DE, lon:-101.95122685, lat:22.27753602}}</t>
  </si>
  <si>
    <t>ZAC250302594128</t>
  </si>
  <si>
    <t>{ff1: {ciclo_recurso:2025, tipo_recurso:ESTATAL, prog_estatal_mun:Programa Estatal, monto:1195489.29, modificado:1195489.29}, ff2: {ciclo_recurso:2025, ramo:33, modalidad:I, prog_pres:4, tipo_recurso:FEDERALES (APORTACIONES, SUBSIDIOS Y CONVENIOS), prog_estatal_mun:FAIS municipal, monto:1195489.3, modificado:1195489.3}}</t>
  </si>
  <si>
    <t>CONSTRUCCIÓN DE PAVIMENTO HIDRAULICO EN CALLE PLAZA PRINCIPAL Y LATERAL DE CARRETERA LA LUZ SAN BLAS, EN LA COMUNIDAD DE LA LUZ, LORETO, ZACATECAS - 95137</t>
  </si>
  <si>
    <t>95137</t>
  </si>
  <si>
    <t>{meta1: {unidad_medida:Metros Cuadrados, meta:1840.73, meta_modificada:1840.73}}</t>
  </si>
  <si>
    <t>{geo1: {cve_municipio:24, localidad:18, direccion:Calle PLAZA PRINCIPAL Pueblo LA LUZ 98800 LA LUZ, LORETO ENTRE Calle CARRETERA LA LUZ - SAN BLAS Y Calle REFORMA Calle 5 DE MAYO PARTIENDO DE LA CABECERA MUNICIPAL DE LORETO POR CARRETERA A PINOS EN EL KILÓMETRO 5.6 SE ENCUENTRA L, lon:-101.95399761, lat:22.28926076}}</t>
  </si>
  <si>
    <t>ZAC250302594129</t>
  </si>
  <si>
    <t>{ff1: {ciclo_recurso:2025, ramo:33, modalidad:I, prog_pres:3, tipo_recurso:FEDERALES (APORTACIONES, SUBSIDIOS Y CONVENIOS), prog_estatal_mun:FAIS entidades, monto:909606.08, modificado:909606.08}, ff2: {ciclo_recurso:2025, ramo:33, modalidad:I, prog_pres:4, tipo_recurso:FEDERALES (APORTACIONES, SUBSIDIOS Y CONVENIOS), prog_estatal_mun:FAIS municipal, monto:909606.07, modificado:909606.07}}</t>
  </si>
  <si>
    <t>CONSTRUCCIÓN DE CALLE CON PAVIMENTACIÓN DE CONCRETO HIDRÁULICO EN LORETO, LOCALIDAD LORETO, ASENTAMIENTO SAN MARCOS II, EN CALLE HÉROE DE NACOZARI ZAP 0125		 - 80128</t>
  </si>
  <si>
    <t>80128</t>
  </si>
  <si>
    <t>{meta1: {unidad_medida:Metros Cuadrados, meta:1662.34, meta_modificada:1662.34}}</t>
  </si>
  <si>
    <t>{geo1: {cve_municipio:24, localidad:1, direccion:Calle HÉROE DE NACOZARI  Colonia SAN MARCOS II 98833 LORETO, LORETO ENTRE Calle INGENIERO JOSÉ MARÍA CORRELLA Y Calle BATALLA DE ZACATECAS Calle MIGUEL AUZA LA OBRA SE ENCUENTRA UBICADA EN LA C. HÉROE DE NACOZARI A 900 ME, lon:-101.98167778, lat:22.27384547}}</t>
  </si>
  <si>
    <t>ZAC250302594130</t>
  </si>
  <si>
    <t>{ff1: {ciclo_recurso:2025, ramo:33, modalidad:I, prog_pres:3, tipo_recurso:FEDERALES (APORTACIONES, SUBSIDIOS Y CONVENIOS), prog_estatal_mun:FAIS entidades, monto:3492577.33, modificado:3492577.33}, ff2: {ciclo_recurso:2025, ramo:33, modalidad:I, prog_pres:4, tipo_recurso:FEDERALES (APORTACIONES, SUBSIDIOS Y CONVENIOS), prog_estatal_mun:FAIS municipal, monto:3492577.33, modificado:3492577.33}}</t>
  </si>
  <si>
    <t>REHABILITACIÓN DE CALLE CON PAVIMENTACIÓN DE CONCRETO HIDRÁULICO EN LORETO, LOCALIDAD LORETO, ASENTAMIENTO SANTA CRUZ, EN CALLE PROFESOR GREGORIO TORRES QUINTERO ZAP 0233 - 84079</t>
  </si>
  <si>
    <t>84079</t>
  </si>
  <si>
    <t>{meta1: {unidad_medida:Metros Cuadrados, meta:5269.49, meta_modificada:5269.49}}</t>
  </si>
  <si>
    <t>{geo1: {cve_municipio:24, localidad:1, direccion:Calle PROFESOR GREGORIO TORRES QUINTERO Colonia SANTA CRUZ 98833 LORETO, LORETO ENTRE Calle RAFAEL MONTOYA SALAZAR Y Calle MAESTRO JOSÉ SANTOS VALDES Calle EL MEZQUITAL LA OBRA SE ENCUENTRA UBICADA EN LA CALLE PROFESOR GREGORIO TO, lon:-101.9762992, lat:22.27088272}}</t>
  </si>
  <si>
    <t>ZAC250302594131</t>
  </si>
  <si>
    <t>{ff1: {ciclo_recurso:2025, ramo:33, modalidad:I, prog_pres:3, tipo_recurso:FEDERALES (APORTACIONES, SUBSIDIOS Y CONVENIOS), prog_estatal_mun:FAIS entidades, monto:262280.16, modificado:262280.16}, ff2: {ciclo_recurso:2025, ramo:33, modalidad:I, prog_pres:4, tipo_recurso:FEDERALES (APORTACIONES, SUBSIDIOS Y CONVENIOS), prog_estatal_mun:FAIS municipal, monto:262280.16, modificado:262280.16}}</t>
  </si>
  <si>
    <t>CONSTRUCCIÓN DE CUARTOS DORMITORIO EN LORETO LOCALIDAD SAN MARCOS - 86705</t>
  </si>
  <si>
    <t>86705</t>
  </si>
  <si>
    <t>{geo1: {cve_municipio:24, localidad:35, direccion:Calle VICTOR ROSALES 6 Barrio SAN MARCOS 98820 SAN MARCOS, LORETO ENTRE Calle 25 DE ABRIL Y Calle CAM. VIEJO Calle ENRIQUE ESTRADA PARTIENDO DE Jardín Guadalupe 98820 San Marcos, Zac. Dirígete al nordeste por Francisco I Madero ha, lon:-101.95088984, lat:22.27894}}</t>
  </si>
  <si>
    <t>ZAC250302594132</t>
  </si>
  <si>
    <t>CONSTRUCCIÓN DE CUARTOS DORMITORIO EN LORETO LOCALIDAD LORETO - 86744</t>
  </si>
  <si>
    <t>86744</t>
  </si>
  <si>
    <t>{geo1: {cve_municipio:24, localidad:1, direccion:Calle GRAL J JESUS GONZALEZ ORTEGA 63 Barrio LORETO 98830 LORETO, LORETO ENTRE Calle FRANCISCO VILLA Y Calle NIÑOS HEROES Calle INDEPENDENCIA PARTIENDO DE Capilla de Nuestra Señora de Fátima Gral. Enrique Estrada Sur 401, La Esmer, lon:-101.98622097, lat:22.26980549}}</t>
  </si>
  <si>
    <t>ZAC250302594133</t>
  </si>
  <si>
    <t>CONSTRUCCIÓN DE CUARTOS DORMITORIO EN LORETO LOCALIDAD LA VICTORIA - 86780</t>
  </si>
  <si>
    <t>86780</t>
  </si>
  <si>
    <t>{geo1: {cve_municipio:24, localidad:49, direccion:Calle PRINCIPAL 54 Barrio LA VICTORIA 98815 LA VICTORIA, LORETO ENTRE Calle CONOCIDO Y Calle PRINCIPAL Calle CONOCIDO PARTIENDO DE GASOLINERA Pemex Km.3 Carr, Zacatecas Tierra Blanca - Loreto, 98808 Loreto, Zac. Dirígete al noroes, lon:-102.01807, lat:22.31767004}}</t>
  </si>
  <si>
    <t>ZAC250302594134</t>
  </si>
  <si>
    <t>{ff1: {ciclo_recurso:2025, ramo:33, modalidad:I, prog_pres:3, tipo_recurso:FEDERALES (APORTACIONES, SUBSIDIOS Y CONVENIOS), prog_estatal_mun:FAIS entidades, monto:393420.24, modificado:393420.24}, ff2: {ciclo_recurso:2025, ramo:33, modalidad:I, prog_pres:4, tipo_recurso:FEDERALES (APORTACIONES, SUBSIDIOS Y CONVENIOS), prog_estatal_mun:FAIS municipal, monto:393420.24, modificado:393420.24}}</t>
  </si>
  <si>
    <t>CONSTRUCCIÓN DE CUARTOS DORMITORIO EN LORETO LOCALIDAD TIERRA BLANCA - 86825</t>
  </si>
  <si>
    <t>86825</t>
  </si>
  <si>
    <t>{meta1: {unidad_medida:Metros Cuadrados, meta:85.14, meta_modificada:85.14}}</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</si>
  <si>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lon:-102.06354897, lat:22.34972054}}</t>
  </si>
  <si>
    <t>ZAC250302594135</t>
  </si>
  <si>
    <t>CONSTRUCCIÓN DE CUARTO DORMITORIO EN LORETO LOCALIDAD EJIDO HIDALGO - 86846</t>
  </si>
  <si>
    <t>86846</t>
  </si>
  <si>
    <t>{geo1: {cve_municipio:24, localidad:10, direccion:Calle CONOCIDO 6 Barrio EJIDO HIDALGO 98816 EJIDO HIDALGO, LORETO ENTRE Calle MIGUEL HIDALGO NORTE Y Calle NIÑOS HEROES NORTE Calle JOSE MARIA MORELOS PARTIENDO DE LA PLAZA CENTRAL CP 98816, irígete al noroeste hacia Miguel Hidalg, lon:-102.03740803, lat:22.30197799}}</t>
  </si>
  <si>
    <t>ZAC250302594136</t>
  </si>
  <si>
    <t>{ff1: {ciclo_recurso:2025, ramo:33, modalidad:I, prog_pres:3, tipo_recurso:FEDERALES (APORTACIONES, SUBSIDIOS Y CONVENIOS), prog_estatal_mun:FAIS entidades, monto:65720.04, modificado:65720.04}, ff2: {ciclo_recurso:2025, ramo:33, modalidad:I, prog_pres:4, tipo_recurso:FEDERALES (APORTACIONES, SUBSIDIOS Y CONVENIOS), prog_estatal_mun:FAIS municipal, monto:65570.04, modificado:65570.04}}</t>
  </si>
  <si>
    <t>CONSTRUCCIÓN DE CUARTO DORMITORIO EN LORETO LOCALIDAD LA ALQUERÍA - 86869</t>
  </si>
  <si>
    <t>86869</t>
  </si>
  <si>
    <t>{geo1: {cve_municipio:24, localidad:4, direccion:Calle PRINCIPAL 2 Barrio LA ALQUERIA 98805 LA ALQUERÍA, LORETO ENTRE Calle JOSE MARIA MORELOS Y Calle CONOCIDO Calle PANFILO NATERA PARTIENDO DEL MUNICIPIO DE Loreto, Dirígete al suroeste por Ferrocarril S. hacia Calle Gral Guadal, lon:-101.82012738, lat:22.27394457}}</t>
  </si>
  <si>
    <t>ZAC250302594137</t>
  </si>
  <si>
    <t>CONSTRUCCIÓN DE CUARTO DORMITORIO EN LORETO LOCALIDAD VALLE DE SAN FRANCISCO - 86935</t>
  </si>
  <si>
    <t>86935</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</si>
  <si>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lon:-101.83179644, lat:22.2944696}}</t>
  </si>
  <si>
    <t>ZAC250302594138</t>
  </si>
  <si>
    <t>CONSTRUCCIÓN DE CUARTO DORMITORIO EN LORETO LOCALIDAD FELIPE CARRILLO PUERTO (CARRILLO PUERTO) - 86956</t>
  </si>
  <si>
    <t>86956</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</si>
  <si>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lon:-102.10553986, lat:22.30368088}}</t>
  </si>
  <si>
    <t>ZAC250302594139</t>
  </si>
  <si>
    <t>{ff1: {ciclo_recurso:2025, ramo:33, modalidad:I, prog_pres:3, tipo_recurso:FEDERALES (APORTACIONES, SUBSIDIOS Y CONVENIOS), prog_estatal_mun:FAIS entidades, monto:60817.83, modificado:60817.83}, ff2: {ciclo_recurso:2025, ramo:33, modalidad:I, prog_pres:4, tipo_recurso:FEDERALES (APORTACIONES, SUBSIDIOS Y CONVENIOS), prog_estatal_mun:FAIS municipal, monto:60817.83, modificado:60817.83}}</t>
  </si>
  <si>
    <t>CONSTRUCCIÓN DE CUARTO PARA BAÑO EN LORETO LOCALIDAD EJIDO HIDALGO - 87029</t>
  </si>
  <si>
    <t>87029</t>
  </si>
  <si>
    <t>{meta1: {unidad_medida:Metros Cuadrados, meta:5.4, meta_modificada:5.4}}</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</si>
  <si>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lon:-102.04092172, lat:22.30166779}}</t>
  </si>
  <si>
    <t>ZAC250302594140</t>
  </si>
  <si>
    <t>CONSTRUCCIÓN DE CUARTO PARA BAÑO EN LORETO LOCALIDAD LA SOLEDAD - 87156</t>
  </si>
  <si>
    <t>87156</t>
  </si>
  <si>
    <t>{geo1: {cve_municipio:24, localidad:40, direccion:Calle PRINCIPAL 6 Barrio LA SOLEDAD 98805 LA SOLEDAD, LORETO ENTRE Calle 20 DE NOVIEMBRE Y Calle CONOCIDO Calle NUEVO LEON partiendo del municipio de Lorero, Gira levemente a la izquierda para continuar en 20 de Nov./México 25, Gi, lon:-101.82504242, lat:22.27183874}}</t>
  </si>
  <si>
    <t>ZAC250302594141</t>
  </si>
  <si>
    <t>CONSTRUCCIÓN DE CUARTO PARA BAÑO EN LORETO LOCALIDAD TIERRA BLANCA - 87171</t>
  </si>
  <si>
    <t>87171</t>
  </si>
  <si>
    <t>{geo1: {cve_municipio:24, localidad:43, direccion:Calle CONOCIDO 28 Barrio TIERRA BLANCA 98815 TIERRA BLANCA, LORETO ENTRE Calle 234 Y Calle DESCONOCIDO Calle CARR. ZACATECAS-TIERRA BLANCA-LORETO partiendo de escuela benito Juarez, Dirígete al sur por 20 de Noviembre., Gira a la , lon:-102.06041079, lat:22.34602173}}</t>
  </si>
  <si>
    <t>ZAC250302594142</t>
  </si>
  <si>
    <t>{ff1: {ciclo_recurso:2025, ramo:33, modalidad:I, prog_pres:3, tipo_recurso:FEDERALES (APORTACIONES, SUBSIDIOS Y CONVENIOS), prog_estatal_mun:FAIS entidades, monto:216583.11, modificado:216583.11}, ff2: {ciclo_recurso:2025, ramo:33, modalidad:I, prog_pres:4, tipo_recurso:FEDERALES (APORTACIONES, SUBSIDIOS Y CONVENIOS), prog_estatal_mun:FAIS municipal, monto:216583.11, modificado:216583.11}}</t>
  </si>
  <si>
    <t>CONSTRUCCIÓN DE TECHOS FIRME EN LORETO LOCALIDAD LORETO - 87273</t>
  </si>
  <si>
    <t>87273</t>
  </si>
  <si>
    <t>{meta1: {unidad_medida:Metros Cuadrados, meta:120.96, meta_modificada:120.96}}</t>
  </si>
  <si>
    <t>{geo1: {cve_municipio:24, localidad:1, direccion:Calle CUAUHTEMOC SUR 810 Barrio LORETO 98835 LORETO, LORETO ENTRE Calle JUVENTINO ROSAS Y Calle SILVESTRE REVUELTAS Calle LEONA VICARIO partiendo de Jardin Francisco Goitia Cuauhtémoc Sur 708, Vega, 98835 Loreto, Zac. Dirígete al , lon:-101.99278771, lat:22.26630613}}</t>
  </si>
  <si>
    <t>ZAC250302594143</t>
  </si>
  <si>
    <t>{ff1: {ciclo_recurso:2025, ramo:33, modalidad:I, prog_pres:3, tipo_recurso:FEDERALES (APORTACIONES, SUBSIDIOS Y CONVENIOS), prog_estatal_mun:FAIS entidades, monto:299270.02, modificado:299270.02}, ff2: {ciclo_recurso:2025, ramo:33, modalidad:I, prog_pres:4, tipo_recurso:FEDERALES (APORTACIONES, SUBSIDIOS Y CONVENIOS), prog_estatal_mun:FAIS municipal, monto:299270.02, modificado:299270.02}}</t>
  </si>
  <si>
    <t>CONSTRUCCIÓN DE TECHOS FIRME EN LORETO LOCALIDAD TIERRA BLANCA - 87355</t>
  </si>
  <si>
    <t>87355</t>
  </si>
  <si>
    <t>{meta1: {unidad_medida:Metros Cuadrados, meta:167.14, meta_modificada:167.14}}</t>
  </si>
  <si>
    <t>{geo1: {cve_municipio:24, localidad:43, direccion:Calle JUVENTINO ROSAS 49 Barrio TIERRA BLANCA 98815 TIERRA BLANCA, LORETO ENTRE Calle 20 DE NOVIEMBRE Y Calle CONOCIDO Calle CUAUHTEMOC partiendo de la escuela Benito Juarez 20 de Noviembre 98815 Tierra Blanca, Zac. Dirígete al no, lon:-102.06332367, lat:22.35152401}}</t>
  </si>
  <si>
    <t>ZAC250302594144</t>
  </si>
  <si>
    <t>{ff1: {ciclo_recurso:2025, ramo:33, modalidad:I, prog_pres:3, tipo_recurso:FEDERALES (APORTACIONES, SUBSIDIOS Y CONVENIOS), prog_estatal_mun:FAIS entidades, monto:139106.66, modificado:139106.66}, ff2: {ciclo_recurso:2025, ramo:33, modalidad:I, prog_pres:4, tipo_recurso:FEDERALES (APORTACIONES, SUBSIDIOS Y CONVENIOS), prog_estatal_mun:FAIS municipal, monto:139106.66, modificado:139106.66}}</t>
  </si>
  <si>
    <t>CONSTRUCCIÓN DE TECHOS FIRME EN LORETO LOCALIDAD EL SOCORRRO - 87372</t>
  </si>
  <si>
    <t>87372</t>
  </si>
  <si>
    <t>{meta1: {unidad_medida:Metros Cuadrados, meta:77.69, meta_modificada:77.69}}</t>
  </si>
  <si>
    <t>{geo1: {cve_municipio:24, localidad:39, direccion:Calle CATARINO MARTINEZ 6 Barrio EL SOCORRO 98812 EL SOCORRO, LORETO ENTRE Calle CONOCIDO Y Calle CONOCIDO Calle CONOCIDO PARTIENDO DE Templo de Nuestra Señora del Perpetuo Socorro Catarino Martínez 126, 98812 El Socorro, Zac. Dir, lon:-101.99817514, lat:22.24414738}}</t>
  </si>
  <si>
    <t>ZAC250302594145</t>
  </si>
  <si>
    <t>{ff1: {ciclo_recurso:2025, ramo:33, modalidad:I, prog_pres:3, tipo_recurso:FEDERALES (APORTACIONES, SUBSIDIOS Y CONVENIOS), prog_estatal_mun:FAIS entidades, monto:63653.52, modificado:63653.52}, ff2: {ciclo_recurso:2025, ramo:33, modalidad:I, prog_pres:4, tipo_recurso:FEDERALES (APORTACIONES, SUBSIDIOS Y CONVENIOS), prog_estatal_mun:FAIS municipal, monto:63653.52, modificado:63653.52}}</t>
  </si>
  <si>
    <t>CONSTRUCCIÓN DE TECHO FIRME EN LORETO LOCALIDAD LOS ROSARIOS (EL ROSARIO) - 87398</t>
  </si>
  <si>
    <t>87398</t>
  </si>
  <si>
    <t>{meta1: {unidad_medida:Metros Cuadrados, meta:35.55, meta_modificada:35.55}}</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</si>
  <si>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lon:-101.83283445, lat:22.26060513}}</t>
  </si>
  <si>
    <t>ZAC250302594146</t>
  </si>
  <si>
    <t>{ff1: {ciclo_recurso:2025, ramo:33, modalidad:I, prog_pres:3, tipo_recurso:FEDERALES (APORTACIONES, SUBSIDIOS Y CONVENIOS), prog_estatal_mun:FAIS entidades, monto:101075.7, modificado:101075.7}, ff2: {ciclo_recurso:2025, ramo:33, modalidad:I, prog_pres:4, tipo_recurso:FEDERALES (APORTACIONES, SUBSIDIOS Y CONVENIOS), prog_estatal_mun:FAIS municipal, monto:101075.7, modificado:101075.7}}</t>
  </si>
  <si>
    <t>CONSTRUCCIÓN DE TECHOS FIRME EN LORETO LOCALIDAD VALLE DE SAN FRANCISCO - 87426</t>
  </si>
  <si>
    <t>87426</t>
  </si>
  <si>
    <t>{meta1: {unidad_medida:Metros Cuadrados, meta:56.45, meta_modificada:56.45}}</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</si>
  <si>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lon:-101.8319844, lat:22.29450269}}</t>
  </si>
  <si>
    <t>ZAC250302594147</t>
  </si>
  <si>
    <t>{ff1: {ciclo_recurso:2025, ramo:33, modalidad:I, prog_pres:3, tipo_recurso:FEDERALES (APORTACIONES, SUBSIDIOS Y CONVENIOS), prog_estatal_mun:FAIS entidades, monto:121635.66, modificado:121635.66}, ff2: {ciclo_recurso:2025, ramo:33, modalidad:I, prog_pres:4, tipo_recurso:FEDERALES (APORTACIONES, SUBSIDIOS Y CONVENIOS), prog_estatal_mun:FAIS municipal, monto:121635.66, modificado:121635.66}}</t>
  </si>
  <si>
    <t>CONSTRUCCIÓN DE CUARTOS PARA BAÑO EN LORETO LOCALIDAD LA ALQUERÍA - 91535</t>
  </si>
  <si>
    <t>91535</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</si>
  <si>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lon:-101.82092131, lat:22.27164739}}</t>
  </si>
  <si>
    <t>ZAC250302594148</t>
  </si>
  <si>
    <t>{ff1: {ciclo_recurso:2025, ramo:33, modalidad:I, prog_pres:3, tipo_recurso:FEDERALES (APORTACIONES, SUBSIDIOS Y CONVENIOS), prog_estatal_mun:FAIS entidades, monto:314146.14, modificado:314146.14}, ff2: {ciclo_recurso:2025, ramo:33, modalidad:I, prog_pres:4, tipo_recurso:FEDERALES (APORTACIONES, SUBSIDIOS Y CONVENIOS), prog_estatal_mun:FAIS municipal, monto:314146.14, modificado:314146.14}}</t>
  </si>
  <si>
    <t>CONSTRUCCIÓN DE TECHOS FIRME EN LORETO LOCALIDAD SAN MARCOS - 91598</t>
  </si>
  <si>
    <t>91598</t>
  </si>
  <si>
    <t>{meta1: {unidad_medida:Metros Cuadrados, meta:175.45, meta_modificada:175.45}}</t>
  </si>
  <si>
    <t>{geo1: {cve_municipio:24, localidad:35, direccion:Calle BENITO JUAREZ 19 Barrio SAN MARCOS 98820 SAN MARCOS, LORETO ENTRE Calle FRANCISCO I MADERO Y Calle CONOCIDO Calle ADOLFO LOPEZ MATEO partiendo de Jardín Guadalupe 98820 San Marcos, Zac. Dirígete al suroeste por Francisco I M, lon:-101.9527048, lat:22.27684333}}</t>
  </si>
  <si>
    <t>ZAC250302594149</t>
  </si>
  <si>
    <t>{ff1: {ciclo_recurso:2025, ramo:33, modalidad:I, prog_pres:3, tipo_recurso:FEDERALES (APORTACIONES, SUBSIDIOS Y CONVENIOS), prog_estatal_mun:FAIS entidades, monto:250674.9, modificado:250674.9}, ff2: {ciclo_recurso:2025, ramo:33, modalidad:I, prog_pres:4, tipo_recurso:FEDERALES (APORTACIONES, SUBSIDIOS Y CONVENIOS), prog_estatal_mun:FAIS municipal, monto:250674.9, modificado:250674.9}}</t>
  </si>
  <si>
    <t>CONSTRUCCIÓN DE TECHOS FIRME EN LORETO LOCALIDAD LA VICTORIA - 91667</t>
  </si>
  <si>
    <t>91667</t>
  </si>
  <si>
    <t>{geo1: {cve_municipio:24, localidad:49, direccion:Calle PRINCIPAL 89 Barrio LA VICTORIA 98815 LA VICTORIA, LORETO ENTRE Calle CONOCIDO Y Calle CONOCIDO Calle CONOCIDO PARTIENDO DE LA GASOLINERA Pemex Km.3 Carr, Zacatecas Tierra Blanca - Loreto, 98808 Loreto, Zac. Dirígete al noro, lon:-102.01810621, lat:22.32166611}}</t>
  </si>
  <si>
    <t>ZAC250302594150</t>
  </si>
  <si>
    <t>{ff1: {ciclo_recurso:2025, ramo:33, modalidad:I, prog_pres:3, tipo_recurso:FEDERALES (APORTACIONES, SUBSIDIOS Y CONVENIOS), prog_estatal_mun:FAIS entidades, monto:637976.25, modificado:637976.25}, ff2: {ciclo_recurso:2025, ramo:33, modalidad:I, prog_pres:4, tipo_recurso:FEDERALES (APORTACIONES, SUBSIDIOS Y CONVENIOS), prog_estatal_mun:FAIS municipal, monto:637976.26, modificado:637976.26}}</t>
  </si>
  <si>
    <t>CONSTRUCCIÓN DE CALLE CON PAVIMENTACIÓN DE CONCRETO HIDRÁULICO EN LORETO, LOCALIDAD EL LOBO, EN CALLE AQUILES SERDÁN - 103702</t>
  </si>
  <si>
    <t>103702</t>
  </si>
  <si>
    <t>{meta1: {unidad_medida:Metros Cuadrados, meta:940.9, meta_modificada:940.9}}</t>
  </si>
  <si>
    <t>{geo1: {cve_municipio:24, localidad:16, direccion:Calle AQUILES SERDAN Ranchería EL LOBO 98827 EL LOBO, LORETO ENTRE Calle AV. DEL RIO Y Calle FRANCISCO I MADERO Calle JUAREZ PARTIENDO DE LA TELESECUNDARIA DE LA LOCALIDAD, SE ENCUENTRA A 34 M. AL ESTE., lon:-101.89656846, lat:22.23637795}}</t>
  </si>
  <si>
    <t>ZAC250302594152</t>
  </si>
  <si>
    <t>{ff1: {ciclo_recurso:2025, tipo_recurso:ESTATAL, prog_estatal_mun:Programa Estatal, monto:1229081.25, modificado:1229081.25}, ff2: {ciclo_recurso:2025, ramo:33, modalidad:I, prog_pres:4, tipo_recurso:FEDERALES (APORTACIONES, SUBSIDIOS Y CONVENIOS), prog_estatal_mun:FAIS municipal, monto:1132300.7, modificado:1132300.7}}</t>
  </si>
  <si>
    <t>CONSTRUCCIÓN DE PAVIMENTO HIDRÁULICO EN ACCESO AL HOSPITAL GENERAL DE LORETO, ZAC. - 84672</t>
  </si>
  <si>
    <t>84672</t>
  </si>
  <si>
    <t>{meta1: {unidad_medida:Metros Cuadrados, meta:2359.76, meta_modificada:2359.76}}</t>
  </si>
  <si>
    <t>{geo1: {cve_municipio:24, localidad:17, direccion:Calle SIN NOMBRE Pueblo LA LOMA 98812 LA LOMA (EL BAJÍO), LORETO ENTRE Calle CARRETERA LORETO - AGUASCALIENTES Y Calle CIRCUITO DE LA PLATA ORIENTE Calle CONOCIDO LA COMUNIDAD DE LA LOMA SE UBICA A 3.7 KILOMETROS DE LA CABECERA, lon:-101.989842, lat:22.2568823}}</t>
  </si>
  <si>
    <t>ZAC250302594153</t>
  </si>
  <si>
    <t>{ff1: {ciclo_recurso:2025, ramo:16, modalidad:S, prog_pres:74, tipo_recurso:FEDERALES (APORTACIONES, SUBSIDIOS Y CONVENIOS), monto:7983015.24, modificado:7983015.24}, ff2: {ciclo_recurso:2025, ramo:33, modalidad:I, prog_pres:4, tipo_recurso:FEDERALES (APORTACIONES, SUBSIDIOS Y CONVENIOS), prog_estatal_mun:FAIS municipal, monto:2661005.08, modificado:2661005.08}}</t>
  </si>
  <si>
    <t>EQUIPAMIENTO DE POZO Y LÍNEA DE CONDUCCIÓN EN LA COMUNIDAD DE SAN BLAS, LORETO, ZAC. - 112903</t>
  </si>
  <si>
    <t>112903</t>
  </si>
  <si>
    <t>{meta1: {unidad_medida:Metros lineales, meta:8086.39, meta_modificada:8086.39}}</t>
  </si>
  <si>
    <t>{geo1: {cve_municipio:24, localidad:31, direccion:Calle CONOCIDO Pueblo SAN BLAS 98800 SAN BLAS, LORETO ENTRE Calle VENUSTIANO CARRANZA Y Calle LAZARO CARDENAS Calle 3 DE FEBRERO POZO UBICADO EN LA PASTE POSTERIOR DE LA CAPILLA Y LA PLAZA PRINCIPAL DE LA COMUNIDAD DE SAN BLAS, LO, lon:-101.95464949, lat:22.2992703}}</t>
  </si>
  <si>
    <t>ZAC250302594154</t>
  </si>
  <si>
    <t>{ff1: {ciclo_recurso:2025, tipo_recurso:ESTATAL, prog_estatal_mun:Programa Estatal, monto:1189222.74, modificado:1189222.74}, ff2: {ciclo_recurso:2025, ramo:33, modalidad:I, prog_pres:4, tipo_recurso:FEDERALES (APORTACIONES, SUBSIDIOS Y CONVENIOS), prog_estatal_mun:FAIS municipal, monto:1189222.72, modificado:1189222.72}}</t>
  </si>
  <si>
    <t>CONSTRUCCION DE PAVIMENTO HIDRAULICO EN CALLE GONZALEZ BOCANEGRA ENTRE LAS CALLES AMADO NERVO Y C DORADOS DE VILLA, EN LA COLONIA REFORMA EN LA CABECERA MUNICIPAL DE LORETO, ZACATECAS. - 99320</t>
  </si>
  <si>
    <t>99320</t>
  </si>
  <si>
    <t>{meta1: {unidad_medida:Metros Cuadrados, meta:1727.46, meta_modificada:1727.46}}</t>
  </si>
  <si>
    <t>{geo1: {cve_municipio:24, localidad:1, direccion:Calle GONZALEZ BOCANEGRA Colonia COLONIA TORRES 98834 LORETO, LORETO ENTRE Calle AMADO NERVO Y Calle DORADOS DE VILLA Calle GRAL. FELIPE ANGELES PARTIENDO DE ATRÁS DE LA PRIMARIA CLUB DE LEONES EN LA CALLE INDEPENDENCIA DIRÍGETE A, lon:-101.98768713, lat:22.26698334}}</t>
  </si>
  <si>
    <t>ZAC250302594155</t>
  </si>
  <si>
    <t>{ff1: {ciclo_recurso:2025, ramo:33, modalidad:I, prog_pres:4, tipo_recurso:FEDERALES (APORTACIONES, SUBSIDIOS Y CONVENIOS), prog_estatal_mun:FAIS municipal, monto:612450.63, modificado:612450.63}}</t>
  </si>
  <si>
    <t>REHABILITACIÓN DE RED DE AGUA POTABLE EN CALLE CUAUHTÉMOC EN LA CABECERA MUNICIPAL DE LORETO, ZACATECAS. - 99417</t>
  </si>
  <si>
    <t>99417</t>
  </si>
  <si>
    <t>{meta1: {unidad_medida:Metros lineales, meta:417.4, meta_modificada:417.4}}</t>
  </si>
  <si>
    <t>{geo1: {cve_municipio:24, localidad:1, direccion:Calle CUAUHTÉMOC Colonia CENTRO 98830 LORETO, LORETO ENTRE Calle EMILIANO ZAPATA Y Calle GRAL. GUADALUPE VICTORIA Calle 5 DE MAYO UBICATE EN LA PARTE DE ATRAS DEL JARDIN PRINCIPAL EN CALLE ENRIQUE ESTRADA, AVANZA AL OESTE POR CALL, lon:-101.98844624, lat:22.27506563}}</t>
  </si>
  <si>
    <t>ZAC250302594157</t>
  </si>
  <si>
    <t>{ff1: {ciclo_recurso:2025, ramo:33, modalidad:I, prog_pres:4, tipo_recurso:FEDERALES (APORTACIONES, SUBSIDIOS Y CONVENIOS), prog_estatal_mun:FAIS municipal, monto:77886.35, modificado:77886.35}}</t>
  </si>
  <si>
    <t>REHABILITACIÓN DE TANQUE ELEVADO EN LA COMUNIDAD DE EMILIO CARRANZA, LORETO, ZAC. - 81824</t>
  </si>
  <si>
    <t>81824</t>
  </si>
  <si>
    <t>{geo1: {cve_municipio:24, localidad:11, direccion:Calle CONOCIDO Pueblo EMILIO CARRANZA 98825 EMILIO CARRANZA (ARENAL DEL PICACHO), LORETO ENTRE Calle MARGARITA MAZA DE JUAREZ Y Calle CARRETERA VILLA GARCIA NIGROMANTE SE UBICA AL SUR OESTE DE LA LOCALIDAD ENTRE LA CALLE MARGARITA, lon:-101.83689677, lat:22.18056415}}</t>
  </si>
  <si>
    <t>ZAC250302594158</t>
  </si>
  <si>
    <t>{ff1: {ciclo_recurso:2025, ramo:33, modalidad:I, prog_pres:4, tipo_recurso:FEDERALES (APORTACIONES, SUBSIDIOS Y CONVENIOS), prog_estatal_mun:FAIS municipal, monto:1902400.0, modificado:1902400.0}}</t>
  </si>
  <si>
    <t>REHABILITACIÓN DE ALUMBRADO PUBLICO EN LA CABECERA MUNICIPAL DE LORETO, ZAC. - 93099</t>
  </si>
  <si>
    <t>93099</t>
  </si>
  <si>
    <t>{meta1: {unidad_medida:Piezas, meta:400.0, meta_modificada:400.0}}</t>
  </si>
  <si>
    <t>{geo1: {cve_municipio:24, localidad:1, direccion:Calle GENERAL PEDRO MARIA ANAYA Pueblo LORETO 98830 LORETO, LORETO ENTRE Calle SERAPIO RENDON Y Calle DE LA PLATA SUR Calle RAFAEL MONTOYA SALAZAR LA OBRA SE LLEVARÁ EN VARIAS CALLES DE LA CABECERA MUNICIPAL DE LORETO, ZAC. EN SUR, lon:-101.99932437, lat:22.27436075}}</t>
  </si>
  <si>
    <t>ZAC250302594159</t>
  </si>
  <si>
    <t>REHABILITACIÓN DE TANQUE ELEVADO EN LA COMUNIDAD DE FELIPE CARRILLO PUERTO, LORETO, ZAC. - 81859</t>
  </si>
  <si>
    <t>81859</t>
  </si>
  <si>
    <t>{geo1: {cve_municipio:24, localidad:12, direccion:Calle CONOCIDO Pueblo FELIPE CARRILLO PUERTO 98810 FELIPE CARRILLO PUERTO (CARRILLO PUERTO), LORETO ENTRE Calle LOPEZ MATEO Y Calle 20 DE ENERO SE UBICA AL SUR DE LA LOCALIDAD, EN LA ULTIMA CALLE SIN NOMBRE YA A UN COSTADO DEL BAR, lon:-102.10278221, lat:22.297453}}</t>
  </si>
  <si>
    <t>ZAC250302594172</t>
  </si>
  <si>
    <t>Equipamiento electromagnético y paneles solares del pozo Los Ojos de Agua, líneas de conducción y red de distribución en la localidad de Ojos de Agua, Mezquital del Oro - 89545</t>
  </si>
  <si>
    <t>89545</t>
  </si>
  <si>
    <t>{geo1: {cve_municipio:28, localidad:51, direccion:Camino El Cerro del Gigaante - Ojos de Agua 1 800 99860 OJOS DE AGUA, MEZQUITAL DEL ORO Se encuentra el crucero a la localidad de Los Magueyes, continua hacia el norte, pasa el canal de agua en 70 metros continua a la izquierda da, lon:-103.35165118, lat:21.2004251}}</t>
  </si>
  <si>
    <t>{meta1: {unidad_medida:Metros Cuadrados, meta:60.0, meta_modificada:60.0}}</t>
  </si>
  <si>
    <t>{meta1: {unidad_medida:Metros Cuadrados, avance:36.0}}</t>
  </si>
  <si>
    <t>{meta1: {unidad_medida:Metros Cuadrados, avance:16.2}}</t>
  </si>
  <si>
    <t>ZAC250302594180</t>
  </si>
  <si>
    <t>{ff1: {ciclo_recurso:2025, ramo:33, modalidad:I, prog_pres:4, tipo_recurso:FEDERALES (APORTACIONES, SUBSIDIOS Y CONVENIOS), prog_estatal_mun:FAIS municipal, monto:52847.99, modificado:52847.99}}</t>
  </si>
  <si>
    <t>AMPLIACIÓN DE 170 MTS DE RED DE AGUA POTABLE EN LA COMUNIDAD DE 20 DE NOVIEMBRE DEL MUNICIPIO DE MIGUEL AUZA, ZACATECAS - 101462</t>
  </si>
  <si>
    <t>101462</t>
  </si>
  <si>
    <t>{geo1: {cve_municipio:29, localidad:9, direccion:Calle MELCHOR OCAMPO Colonia 20 DE NOVIEMBRE 98340 COLONIA VEINTE DE NOVIEMBRE (SANTA ANA), MIGUEL AUZA ENTRE Calle DEL TINACO Y Calle DONATO GUERRA Calle EN PROYECTO CERCA DEL TINACO, A UNA CALLE DE LA CARRETERA QUE VA A LAS COMU, lon:-103.55525388, lat:24.234537}}</t>
  </si>
  <si>
    <t>ZAC250302594183</t>
  </si>
  <si>
    <t>{ff1: {ciclo_recurso:2025, ramo:33, modalidad:I, prog_pres:4, tipo_recurso:FEDERALES (APORTACIONES, SUBSIDIOS Y CONVENIOS), prog_estatal_mun:FAIS municipal, monto:174255.17, modificado:174255.17}}</t>
  </si>
  <si>
    <t>CONSTRUCCIÓN DE 91 ML DE RED DE DRENAJE SANITARIO EN CALLE ESTADIO Y ARROYO DEL COMPROMISO DE CABECERA MUNICIPAL DE MIGUEL AUZA, ZACATECAS - 74967</t>
  </si>
  <si>
    <t>74967</t>
  </si>
  <si>
    <t>{geo1: {cve_municipio:29, localidad:1, direccion:Calle ESTADIO Barrio LAS MINAS 98330 MIGUEL AUZA, MIGUEL AUZA ENTRE Calle RIO SANTIAGO Y Calle ARROYO DEL COMPROMISO Calle DE LA C. VICTORIA POR LA CALLE DE LA ENTRADA AL ESTADIO DE FUTBOL Y CERCA DE QUINTA CIELO AZUL, lon:-103.45734974, lat:24.293949}}</t>
  </si>
  <si>
    <t>{ctto1: {tipo_obra:Obra, numero_contrato:007/029/FONDOIII/DRENAJE/2025_74967, contratista:DESARROLLO INDUSTRIAL ONIX S.A. DE C.V., convocante:MUNICIPIO MIGUEL AUZA, monto:174255.17, importe_modificado:174255.17}}</t>
  </si>
  <si>
    <t>ZAC250302594184</t>
  </si>
  <si>
    <t>{ff1: {ciclo_recurso:2025, ramo:33, modalidad:I, prog_pres:4, tipo_recurso:FEDERALES (APORTACIONES, SUBSIDIOS Y CONVENIOS), prog_estatal_mun:FAIS municipal, monto:1033428.34, modificado:1033428.34}}</t>
  </si>
  <si>
    <t>CONSTRUCCIÓN DE 2171 METROS DE LINEA DE AGUA POTABLE PARA LA COLONIA SAN MARCOS DEL MUNICIPIO DE MIGUEL AUZA ZACATECAS - 98158</t>
  </si>
  <si>
    <t>98158</t>
  </si>
  <si>
    <t>{meta1: {unidad_medida:Metros lineales, meta:2171.0, meta_modificada:2171.0}}</t>
  </si>
  <si>
    <t>{geo1: {cve_municipio:29, localidad:1, direccion:Calle LA BUFA Colonia FRANCISCO DE IBARRA 98330 MIGUEL AUZA, MIGUEL AUZA ENTRE Calle SAN ISIDRO Y Calle LA ZACATECANA Calle SAN VICENTE LA CALLE ESTA PARALELA A LA CARRETERA QUE COMUNICA A LA COMUNIDAD DE SAN MARCOS DURANGO, POR E, lon:-103.46518829, lat:24.29213846}}</t>
  </si>
  <si>
    <t>ZAC250302594185</t>
  </si>
  <si>
    <t>{ff1: {ciclo_recurso:2025, ramo:33, modalidad:I, prog_pres:4, tipo_recurso:FEDERALES (APORTACIONES, SUBSIDIOS Y CONVENIOS), prog_estatal_mun:FAIS municipal, monto:51167.45, modificado:51167.45}}</t>
  </si>
  <si>
    <t>AMPLIACIÓN DE 164 METROS DE RED DE AGUA POTABLE EN CALLE CARMEN VIDAÑA DE LA COLONIA JARDINES DE LA NUEVA ESPAÑA DEL MUNICIPIO DE MIGUEL AUZA, ZACATECAS - 112598</t>
  </si>
  <si>
    <t>112598</t>
  </si>
  <si>
    <t>{meta1: {unidad_medida:Metros cúbicos, meta:164.0, meta_modificada:164.0}}</t>
  </si>
  <si>
    <t>{geo1: {cve_municipio:29, localidad:1, direccion:Calle CARMEN VIDAÑA Colonia JARDINES DE LA NUEVA ESPAÑA 98330 MIGUEL AUZA, MIGUEL AUZA ENTRE Calle GLORIA Y Calle PRIMERA DE CONSTITUCIÓN Calle TACUBA ATRAS DEL CENTRO RECREATIVO EL PAPALOTE, CERCA DE LA PLAZA SAN ISIDRO Y DEL PAR, lon:-103.44187121, lat:24.28041029}}</t>
  </si>
  <si>
    <t>ZAC250302594187</t>
  </si>
  <si>
    <t>{ff1: {ciclo_recurso:2025, ramo:33, modalidad:I, prog_pres:4, tipo_recurso:FEDERALES (APORTACIONES, SUBSIDIOS Y CONVENIOS), prog_estatal_mun:FAIS municipal, monto:1582665.35, modificado:1582665.35}}</t>
  </si>
  <si>
    <t>PAVIMENTACIÓN DE 1604 M2 CON CONCRETO HIDRAULICO EN CALLE FRANCISCO I MADERO DEL MUNICIPIO DE MIGUEL AUZA, ZACATECAS - 108518</t>
  </si>
  <si>
    <t>108518</t>
  </si>
  <si>
    <t>{meta1: {unidad_medida:Metros Cuadrados, meta:1604.0, meta_modificada:1604.0}}</t>
  </si>
  <si>
    <t>{geo1: {cve_municipio:29, localidad:1, direccion:Calle FRANCISCO I MADERO Colonia SAN GABRIEL 98330 MIGUEL AUZA, MIGUEL AUZA ENTRE Calle FRANCISCO I MADRO Y Calle BRAVO Calle TRINIDAD RUELAS CERCA DE LA CAPILLA SAN GABRIEL Y CERCA DEL CAMPO DE BEISBOL LAS AGUILAS DE LA COLONIA L, lon:-103.45230692, lat:24.28278232}}</t>
  </si>
  <si>
    <t>ZAC250302594188</t>
  </si>
  <si>
    <t>{ff1: {ciclo_recurso:2025, ramo:33, modalidad:I, prog_pres:4, tipo_recurso:FEDERALES (APORTACIONES, SUBSIDIOS Y CONVENIOS), prog_estatal_mun:FAIS municipal, monto:147959.57, modificado:147959.57}}</t>
  </si>
  <si>
    <t>REHABILITACIÓN DE 165 MTS DE RED DE AGUA POTABLE EN CALLE INDEPENDENCIA DE LA COMUNIDAD DE MANANTIAL DE LA HONDA DEL MUNICIPIO DE MIGUEL AUZA, ZACATECAS - 101782</t>
  </si>
  <si>
    <t>101782</t>
  </si>
  <si>
    <t>{meta1: {unidad_medida:Metros lineales, meta:165.0, meta_modificada:165.0}}</t>
  </si>
  <si>
    <t>{geo1: {cve_municipio:29, localidad:5, direccion:Calle INDEPENDENCIA Colonia MANANTIAL DE LA HONDA 98343 MANANTIAL DE LA HONDA (CARBONERAS), MIGUEL AUZA ENTRE Calle MORELOS Y Calle EMILIANO ZAPATA Calle BENITO JUÁREZ UNA CALLE PARALELA A LA CARRETERA QUE VA A LAS COMUNIDADES Y A, lon:-103.57663215, lat:24.1177677}}</t>
  </si>
  <si>
    <t>ZAC250302594194</t>
  </si>
  <si>
    <t>{ff1: {ciclo_recurso:2025, ramo:33, modalidad:I, prog_pres:4, tipo_recurso:FEDERALES (APORTACIONES, SUBSIDIOS Y CONVENIOS), prog_estatal_mun:FAIS municipal, monto:456564.46, modificado:456564.46}}</t>
  </si>
  <si>
    <t>CONSTRUCCIÓN DE 250 ML DE RED DE DRENAJE SANITARIO EN CALLE PRIVADA VEINTE DE NOVIEMBRE, COLONIA SANTA FE DEL MUNICIPIO DE MIGUEL AUZA, ZACATECAS - 68197</t>
  </si>
  <si>
    <t>68197</t>
  </si>
  <si>
    <t>{geo1: {cve_municipio:29, localidad:1, direccion:Privada VEINTE DE NOVIEMBRE Colonia SANTA FE 98330 MIGUEL AUZA, MIGUEL AUZA ENTRE Calle 20 DE NOVIEMBRE Y Calle TRINIDAD RUELAS CERCA DEL CAMPO DE FUTBOL CHAPULINES, DE LA TELESECUNDARIA Y DE JARDIN DE NIÑOS, PRIVADA A MANO IZQUIE, lon:-103.45643413, lat:24.28663005}}</t>
  </si>
  <si>
    <t>{ctto1: {tipo_obra:Obra, numero_contrato:002/029/FONDOIII/DRENAJE/2025_68197, contratista:CONSTRUCTORA VVY S.A. DE C.V., convocante:MUNICIPIO MIGUEL AUZA, monto:456564.46, importe_modificado:456564.46}}</t>
  </si>
  <si>
    <t>ZAC250302594195</t>
  </si>
  <si>
    <t>{ff1: {ciclo_recurso:2025, ramo:33, modalidad:I, prog_pres:4, tipo_recurso:FEDERALES (APORTACIONES, SUBSIDIOS Y CONVENIOS), prog_estatal_mun:FAIS municipal, monto:489464.39, modificado:489464.39}}</t>
  </si>
  <si>
    <t>AMPLIACIÓN DE 500 ML DE RED DE DRENAJE SANITARIO EN TRES CALLES DE LA COMUNIDAD TIERRA GENEROSA DEL MUNICIPIO DE MIGUEL AUZA, ZACATECAS - 101095</t>
  </si>
  <si>
    <t>101095</t>
  </si>
  <si>
    <t>{meta1: {unidad_medida:Metros lineales, meta:500.0, meta_modificada:500.0}}</t>
  </si>
  <si>
    <t>{geo1: {cve_municipio:29, localidad:8, direccion:Calle INDEPENDENCIA Ranchería TIERRA GENEROSA 98343 TIERRA GENEROSA, MIGUEL AUZA ENTRE Calle IGNACIO ZARAGOZA Y Calle HIDALGO LA OBRA SE REALIZARÁ CERCA DE LA ESCUELA PRIMARIA DE LA COMUNIDAD, A DOS CALLES DE LA IGLESIA, lon:-103.55318227, lat:24.14971688}}</t>
  </si>
  <si>
    <t>ZAC250302594196</t>
  </si>
  <si>
    <t>{ff1: {ciclo_recurso:2025, ramo:33, modalidad:I, prog_pres:4, tipo_recurso:FEDERALES (APORTACIONES, SUBSIDIOS Y CONVENIOS), prog_estatal_mun:FAIS municipal, monto:454034.75, modificado:454034.75}}</t>
  </si>
  <si>
    <t>AMPLIACIÓN DE 488 ML DE RED DE DRENAJE SANITARIO EN TRES CALLES DE LA LOCALIDAD JUAN SALAS DEL MUNICIPIO DE MIGUEL AUZA, ZACATECAS - 99232</t>
  </si>
  <si>
    <t>99232</t>
  </si>
  <si>
    <t>{meta1: {unidad_medida:Metros lineales, meta:488.0, meta_modificada:488.0}}</t>
  </si>
  <si>
    <t>{geo1: {cve_municipio:29, localidad:4, direccion:Calle SINALOA Rancho JUAN SALAS FERNANDEZ 98343 JUAN SALAS FERNÁNDEZ, MIGUEL AUZA ENTRE Calle TABASCO Y Calle ZACATECAS Calle MORELOS CALLE ENTRE LA ESCUELA Y LA BIBLIOTES DE LA LOCALIDAD, Y CERCA DE LA CONSTRUCCIÓN DE LA PLANTA T, lon:-103.59571295, lat:24.113085}}</t>
  </si>
  <si>
    <t>ZAC250302594199</t>
  </si>
  <si>
    <t>{ff1: {ciclo_recurso:2025, tipo_recurso:ESTATAL, prog_estatal_mun:Programa Estatal, monto:814922.18, modificado:814922.18}, ff2: {ciclo_recurso:2025, ramo:33, modalidad:I, prog_pres:4, tipo_recurso:FEDERALES (APORTACIONES, SUBSIDIOS Y CONVENIOS), prog_estatal_mun:FAIS municipal, monto:814922.18, modificado:814922.18}}</t>
  </si>
  <si>
    <t>REHABILITACIÓN CON PAVIMENTACIÓN ASFÁLTICA EN MIGUEL AUZA, LOCALIDAD MIGUEL AUZA, ASENTAMIENTO SAN GABRIEL Y JARDINES DE LA NUEVA ESPAÑA, EN CALLES COLOTLAN Y TACUBA, ZAP 0263 Y 0333 - 96957</t>
  </si>
  <si>
    <t>96957</t>
  </si>
  <si>
    <t>{meta1: {unidad_medida:Metros Cuadrados, meta:4643.13, meta_modificada:4643.13}}</t>
  </si>
  <si>
    <t>{geo1: {cve_municipio:29, localidad:1, direccion:Calle COLOTLAN Y TACUBA Colonia SAN GABRIEL Y JARDINES DE LA NUEVA ESPAÑA 98330 MIGUEL AUZA, MIGUEL AUZA ENTRE Calle GLORIA Y Calle COLOTLAN Calle PINO ES UNA SOLA CALLE CON DOS NOMBRES, COLOTLAN Y TACUBA EN DOS ASENTAMIENTOS SAN , lon:-103.44587173, lat:24.28226967}}</t>
  </si>
  <si>
    <t>{2594199/proyecto_INICIO}</t>
  </si>
  <si>
    <t>ZAC250302594201</t>
  </si>
  <si>
    <t>{ff1: {ciclo_recurso:2025, ramo:33, modalidad:I, prog_pres:4, tipo_recurso:FEDERALES (APORTACIONES, SUBSIDIOS Y CONVENIOS), prog_estatal_mun:FAIS municipal, monto:647454.63, modificado:647454.63}}</t>
  </si>
  <si>
    <t>REHABILITACIÓN DE 809 ML DE RED DE AGUA POTABLE EN VARIAS CALLES DE LA COLONIA SANTA FE DEL MUNICIPIO DE MIGUEL AUZA, ZACATECAS - 69946</t>
  </si>
  <si>
    <t>69946</t>
  </si>
  <si>
    <t>{meta1: {unidad_medida:Metros lineales, meta:809.0, meta_modificada:809.0}}</t>
  </si>
  <si>
    <t>{geo1: {cve_municipio:29, localidad:1, direccion:Calle SANTA ANA Colonia SANTA FE 98330 MIGUEL AUZA, MIGUEL AUZA ENTRE Calle ELENA Y Calle SAN AGUSTIN Calle SAN MARTIN EN LA CALLE PARALELA A LA CARRETERA QUE VA A LAS COMUNIDADES Y CERCA DEL TINACO DE LA COLONIA, lon:-103.46201163, lat:24.28151918}}</t>
  </si>
  <si>
    <t>{ctto1: {tipo_obra:Obra, numero_contrato:002/029/FONDOIII/AGUA/2025_69946, contratista:CONSTRUCTORA VVY S.A. DE C.V., convocante:MUNICIPIO MIGUEL AUZA, monto:647454.63, importe_modificado:647454.63}}</t>
  </si>
  <si>
    <t>ZAC250302594203</t>
  </si>
  <si>
    <t>{ff1: {ciclo_recurso:2025, ramo:33, modalidad:I, prog_pres:4, tipo_recurso:FEDERALES (APORTACIONES, SUBSIDIOS Y CONVENIOS), prog_estatal_mun:FAIS municipal, monto:1489665.57, modificado:1489665.57}}</t>
  </si>
  <si>
    <t>AMPLIACIÓN DE RED ELÉCTRICA EN VARIAS CALLES DE LA LOCALIDAD EMILIO CARRANZA DEL MUNICIPIO DE MIGUEL AUZA, ZACATECAS - 84998</t>
  </si>
  <si>
    <t>84998</t>
  </si>
  <si>
    <t>{geo1: {cve_municipio:29, localidad:2, direccion:Calle TRINIDAD GARCÍA Colonia EMILIO CARRANZA 98340 EMILIO CARRANZA, MIGUEL AUZA ENTRE Calle GARCÍA DE LA CADENA Y Calle GARCÍA SALINAS Calle ARMANDO PERALES POR LA CALLE DE LA SECUNDARIA HASTA EL FINAL DE LA CALLES, lon:-103.66985521, lat:24.11095161}}</t>
  </si>
  <si>
    <t>ZAC250302594205</t>
  </si>
  <si>
    <t>{ff1: {ciclo_recurso:2025, tipo_recurso:ESTATAL, prog_estatal_mun:Programa Estatal, monto:2522452.62, modificado:2522452.62}, ff2: {ciclo_recurso:2025, ramo:33, modalidad:I, prog_pres:4, tipo_recurso:FEDERALES (APORTACIONES, SUBSIDIOS Y CONVENIOS), prog_estatal_mun:FAIS municipal, monto:2522452.61, modificado:2522452.61}}</t>
  </si>
  <si>
    <t>REHABILITACIÓN CON PAVIMENTACIÓN ASFALTICA EN MIGUEL AUZA, LOCALIDAD MIGUEL AUZA, ASENTAMIENTO CENTRO, EN 6 CALLES, ZAP 0032 Y 0047 - 97303</t>
  </si>
  <si>
    <t>97303</t>
  </si>
  <si>
    <t>{meta1: {unidad_medida:Metros Cuadrados, meta:14343.22, meta_modificada:14343.22}}</t>
  </si>
  <si>
    <t>{geo1: {cve_municipio:29, localidad:1, direccion:Calle GUERRERO Colonia CENTRO 98330 MIGUEL AUZA, MIGUEL AUZA ENTRE Calle EDMUNDO SANCHEZ Y Calle INSURGENTES Calle ALAMEDA LA OBRA SE REALIZARÁ EN VARIAS CALLES CEL CENTRO DE LA CABECERA, A DOS CALLES DE LA PLAZA PRINCIPAL, A UN C, lon:-103.44833819, lat:24.29567739}}</t>
  </si>
  <si>
    <t>ZAC250302594206</t>
  </si>
  <si>
    <t>{ff1: {ciclo_recurso:2025, ramo:33, modalidad:I, prog_pres:4, tipo_recurso:FEDERALES (APORTACIONES, SUBSIDIOS Y CONVENIOS), prog_estatal_mun:FAIS municipal, monto:1435525.63, modificado:1435525.63}}</t>
  </si>
  <si>
    <t>REHABILITACIÓN DE CAMINO SACACOSECHAS EN ZONA DE RIEGO SANTIAGO DEL MUNICIPIO DE MIGUEL AUZA, ZACATECAS - 112082</t>
  </si>
  <si>
    <t>112082</t>
  </si>
  <si>
    <t>{meta1: {unidad_medida:Metros Cuadrados, meta:13750.0, meta_modificada:13750.0}}</t>
  </si>
  <si>
    <t>{geo1: {cve_municipio:29, localidad:131, direccion:Camino CALLE VICTORIA - ZONA DE RIEGO 0 0 EL POTRERO, MIGUEL AUZA PUENTE UTILIZADO POR EMPRESA MINERA, RANCHO BADILLO, GUARDAGANADO, lon:-103.4615232, lat:24.29980597}}</t>
  </si>
  <si>
    <t>{2594206/proyecto_INICIO}</t>
  </si>
  <si>
    <t>ZAC250302594208</t>
  </si>
  <si>
    <t>{ff1: {ciclo_recurso:2025, tipo_recurso:ESTATAL, prog_estatal_mun:Programa Estatal, monto:355914.69, modificado:355914.69}, ff2: {ciclo_recurso:2025, ramo:33, modalidad:I, prog_pres:4, tipo_recurso:FEDERALES (APORTACIONES, SUBSIDIOS Y CONVENIOS), prog_estatal_mun:FAIS municipal, monto:355914.7, modificado:355914.7}}</t>
  </si>
  <si>
    <t>REHABILITACIÓN CON PAVIMENTACIÓN ASFALTICA EN MIGUEL AUZA, LOCALIDAD MIGUEL AUZA, ASENTAMIENTO SANTA FE EN CALLE TRINIDAD RUELAS, ZAP 0348 - 97752</t>
  </si>
  <si>
    <t>97752</t>
  </si>
  <si>
    <t>{meta1: {unidad_medida:Metros Cuadrados, meta:2024.72, meta_modificada:2024.72}}</t>
  </si>
  <si>
    <t>{geo1: {cve_municipio:29, localidad:1, direccion:Calle TRINIDAD RUELAS Colonia SANTA FE 98330 MIGUEL AUZA, MIGUEL AUZA ENTRE Calle ZARAGOZA Y Calle GONZALEZ ORTEGA Calle MANUEL CANALES Y ALBA A UN COSTADO DE TIENDA SUPER MARKET, CERCA DE CAMPO DE FUTBOL CHAPULINES, lon:-103.45507748, lat:24.28990021}}</t>
  </si>
  <si>
    <t>{2594208/proyecto_INICIO}</t>
  </si>
  <si>
    <t>ZAC250302594210</t>
  </si>
  <si>
    <t>{ff1: {ciclo_recurso:2025, ramo:33, modalidad:I, prog_pres:4, tipo_recurso:FEDERALES (APORTACIONES, SUBSIDIOS Y CONVENIOS), prog_estatal_mun:FAIS municipal, monto:139510.88, modificado:139510.88}}</t>
  </si>
  <si>
    <t>AMPLIACIÓN DE 500 ML DE RED DE AGUA POTABLE EN DOS CALLES DE LA COMUNIDAD TIERRA GENEROSA DEL MUNICIPIO DE MIGUEL AUZA, ZACATECAS - 71883</t>
  </si>
  <si>
    <t>71883</t>
  </si>
  <si>
    <t>{geo1: {cve_municipio:29, localidad:8, direccion:Calle IGNACIO ZARAGOZA Ranchería TIERRA GENEROSA 98343 TIERRA GENEROSA, MIGUEL AUZA ENTRE Calle LAZARO CARDENAS Y Calle MANUEL CANALES POR LA CALLE DEL JARDÑIN DE NIÑOS, EMPIEZA DONDE TERMINA EL ASFALTO, lon:-103.55332375, lat:24.14905729}}</t>
  </si>
  <si>
    <t>{ctto1: {tipo_obra:Obra, numero_contrato:008/029/FONDOIII/AGUA/2025_71883, contratista:CREANDO Y MATERIALIZANDO SUEÑOS EN CONCRETO S.A. DE C.V., convocante:MUNICIPIO MIGUEL AUZA, monto:139510.88, importe_modificado:139510.88}}</t>
  </si>
  <si>
    <t>ZAC250302594212</t>
  </si>
  <si>
    <t>{ff1: {ciclo_recurso:2025, tipo_recurso:ESTATAL, prog_estatal_mun:Programa Estatal, monto:156103.0, modificado:156103.0}, ff2: {ciclo_recurso:2025, ramo:33, modalidad:I, prog_pres:4, tipo_recurso:FEDERALES (APORTACIONES, SUBSIDIOS Y CONVENIOS), prog_estatal_mun:FAIS municipal, monto:156103.0, modificado:156103.0}}</t>
  </si>
  <si>
    <t>REHABILITACIÓN DEL MODULO DE SERVICIOS SANITARIOS EN LA TELESECUNDARIA LUIS PASTEUR, CCT 32ETV0689A, UBICADA EN MIGUEL AUZA, ZACATECAS - 110085</t>
  </si>
  <si>
    <t>110085</t>
  </si>
  <si>
    <t>{meta1: {unidad_medida:Metros Cuadrados, meta:46.66, meta_modificada:46.66}}</t>
  </si>
  <si>
    <t>{geo1: {cve_municipio:29, localidad:1, direccion:Calle GONZALEZ ORTEGA Colonia SANTA FE 98330 MIGUEL AUZA, MIGUEL AUZA ENTRE Calle SAN MARTIN Y Calle SANTA ANA POR LA SALIDA A LA COMUNIDAD 20 DE NOVIEMBRE, FRENTE AL CAMPO DE FUTBOL CHAPULINES, EN FRENTE AL JARDIN DE NIÑOS DE LA , lon:-103.45834149, lat:24.2883866}}</t>
  </si>
  <si>
    <t>ZAC250302594215</t>
  </si>
  <si>
    <t>{ff1: {ciclo_recurso:2025, ramo:33, modalidad:I, prog_pres:4, tipo_recurso:FEDERALES (APORTACIONES, SUBSIDIOS Y CONVENIOS), prog_estatal_mun:FAIS municipal, monto:3204586.92, modificado:3204586.92}}</t>
  </si>
  <si>
    <t>CONSTRUCCIÓN DE 4210 METROS DE LINEA DE CONDUCCIÓN DE AGUA POTABLE DEL POZO 2 A PILAS DE ALMACENAMIENTO DEL MUNICIPIO DE MIGUEL AUZA, ZACATECAS - 98983</t>
  </si>
  <si>
    <t>98983</t>
  </si>
  <si>
    <t>{meta1: {unidad_medida:Metros lineales, meta:4210.0, meta_modificada:4210.0}}</t>
  </si>
  <si>
    <t>{geo1: {cve_municipio:29, localidad:124, direccion:Camino / Vereda CERRO VIVA JESUS - CARRETERA MIGUEL AUZA - LA HONDA 0 0 98330 EL PARAÍSO (ALEJANDRO BAUTISTA TAPIA), MIGUEL AUZA LAS PILAS SE LOCALIZAN EN EL CERRO VIVA JESÚS, CERCA DEL CENTRO RECREATIVO GARDE GAM, lon:-103.44807641, lat:24.27468339}}</t>
  </si>
  <si>
    <t>{2594215/proyecto_INICIO}</t>
  </si>
  <si>
    <t>ZAC250302594216</t>
  </si>
  <si>
    <t>{ff1: {ciclo_recurso:2025, ramo:33, modalidad:I, prog_pres:4, tipo_recurso:FEDERALES (APORTACIONES, SUBSIDIOS Y CONVENIOS), prog_estatal_mun:FAIS municipal, monto:90379.44, modificado:90379.44}}</t>
  </si>
  <si>
    <t>AMPLIACIÓN DE 304 METROS DE RED DE AGUA POTABLE EN CALLE MINA DEL EDEN Y TOMAS URBINA EN EL MUNICIPIO DE MIGUEL AUZA, ZACATECAS - 102435</t>
  </si>
  <si>
    <t>102435</t>
  </si>
  <si>
    <t>{meta1: {unidad_medida:Metros lineales, meta:304.0, meta_modificada:304.0}}</t>
  </si>
  <si>
    <t>{geo1: {cve_municipio:29, localidad:1, direccion:Calle MINA DEL EDEN Barrio LINDAVISTA 98330 MIGUEL AUZA, MIGUEL AUZA ENTRE Calle FIERRO Y Calle COBRE Calle MINA DEL BOTE LA OBRA SE RELIZARÁ FRENTE Y A UN COSTADO DEL TANQUE ELEVADO DE AGUA POTABLE DEL BARRIO, TRES CALLES MAS ARR, lon:-103.45853405, lat:24.29931616}}</t>
  </si>
  <si>
    <t>{meta1: {unidad_medida:Metros lineales, avance:47.0}}</t>
  </si>
  <si>
    <t>{meta1: {unidad_medida:Metros lineales, avance:30.0}}</t>
  </si>
  <si>
    <t>ZAC250302594225</t>
  </si>
  <si>
    <t>{ff1: {ciclo_recurso:2025, ramo:33, modalidad:I, prog_pres:4, tipo_recurso:FEDERALES (APORTACIONES, SUBSIDIOS Y CONVENIOS), prog_estatal_mun:FAIS municipal, monto:1065710.62, modificado:1065710.62}}</t>
  </si>
  <si>
    <t>REHABILITACION DE ALCANTARILLADO DE 278 ML PARA 33 VIVIENDAS EN LA CALLE ESMERALDA DE LA CABECERA DEL MUNICIPIO DE MONTE ESCOBEDO,ZAC. - 72441</t>
  </si>
  <si>
    <t>72441</t>
  </si>
  <si>
    <t>{meta1: {unidad_medida:Metros lineales, meta:278.0, meta_modificada:278.0}}</t>
  </si>
  <si>
    <t>{geo1: {cve_municipio:31, localidad:1, direccion:Calle LA ESMERALDA Fraccionamiento LA ESMERALDA 99400 MONTE ESCOBEDO, MONTE ESCOBEDO ENTRE Calle LA PALMA Y Calle 16 DE SEPTIEMBRE Calle REVERIANO REYES LA OBRA SE REALIZA EN CALLE ESMERALDA ENTRE LA CALLE LA PALMA Y CALLE 16 DE S, lon:-103.56182052, lat:22.300124}}</t>
  </si>
  <si>
    <t>ZAC250302594226</t>
  </si>
  <si>
    <t>{ff1: {ciclo_recurso:2025, tipo_recurso:ESTATAL, prog_estatal_mun:Programa Estatal, monto:2356012.57, modificado:2356012.57}, ff2: {ciclo_recurso:2025, ramo:33, modalidad:I, prog_pres:4, tipo_recurso:FEDERALES (APORTACIONES, SUBSIDIOS Y CONVENIOS), prog_estatal_mun:FAIS municipal, monto:1178000.0, modificado:1178000.0}}</t>
  </si>
  <si>
    <t>APORTACION PARA EL CONVENIO DE RESCATE CARRETERO CONSERVACION RUTINARIA DE LAS CARRETERAS HUEJUCAR- MONTE ESCOBEDO Y MONTE ESCOBEDO-LAGUNA GRANDE, PARA MEJORAR LAS VIAS DE COMUNICACION DEL ESTADO EN EL MUNICIPIO DE MONTE ESCOBEDO, ZAC. - 73071</t>
  </si>
  <si>
    <t>73071</t>
  </si>
  <si>
    <t>{meta1: {unidad_medida:Metros cúbicos, meta:692.81, meta_modificada:692.81}}</t>
  </si>
  <si>
    <t>{geo1: {cve_municipio:31, localidad:1, direccion:Carretera libre pavimentada estatal HUEJUCAR - MONTE ESCOBEDO 7 570 99400 MONTE ESCOBEDO, MONTE ESCOBEDO EL BACHEO SE REALIZARA EN LA CARRETERA PRINCIPAL MONTE ESCOBEDO-HUEJUCAR Y MONTE ESCOBEDO LAGUNA GRANDE, lon:-103.55685584, lat:22.30294988}}</t>
  </si>
  <si>
    <t>{ctto1: {tipo_obra:Administración directa, numero_contrato:158036, contratista:, convocante:MUNICIPIO DE MONTE ESCOBEDO, monto:1178000.0, importe_modificado:1178000.0}}</t>
  </si>
  <si>
    <t>ZAC250302594228</t>
  </si>
  <si>
    <t>{ff1: {ciclo_recurso:2025, ramo:33, modalidad:I, prog_pres:4, tipo_recurso:FEDERALES (APORTACIONES, SUBSIDIOS Y CONVENIOS), prog_estatal_mun:FAIS municipal, monto:325429.46, modificado:325429.46}}</t>
  </si>
  <si>
    <t>REHABILITACION DE PAVIMENTACION DE CONCRETO HIDRAULICO DE 204 M2 PARA 8 VIVIENDAS EN LA CALLE ADOLFO LOPEZ MATEOS EN COLONIA LAS MESITAS DE MONTE ESCOBEDO ZAC. - 84757</t>
  </si>
  <si>
    <t>84757</t>
  </si>
  <si>
    <t>{meta1: {unidad_medida:Metros Cuadrados, meta:204.0, meta_modificada:204.0}}</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</si>
  <si>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lon:-103.57137196, lat:22.30246845}}</t>
  </si>
  <si>
    <t>ZAC250302594229</t>
  </si>
  <si>
    <t>{ff1: {ciclo_recurso:2025, ramo:33, modalidad:I, prog_pres:4, tipo_recurso:FEDERALES (APORTACIONES, SUBSIDIOS Y CONVENIOS), prog_estatal_mun:FAIS municipal, monto:305562.58, modificado:305562.58}}</t>
  </si>
  <si>
    <t>CONSTRUCCION DE RED DE DRENAJE CON BIODIGESTORES PARA BENEFICIO DE 3 VIVIENDAS EN LA LOCALIDAD DE GOMEZ DEL MUNICIPIO DE MONTE ESCOBEDO, ZAC. - 79807</t>
  </si>
  <si>
    <t>79807</t>
  </si>
  <si>
    <t>{geo1: {cve_municipio:31, localidad:34, direccion:Calle CALLE LAURO AGUIRRE Ranchería GOMEZ 99400 GÓMEZ, MONTE ESCOBEDO LA OBRA SE REALIZA EN LAS VIVIENDAS UBICADAS EN LA CALLE LAURO AGUIRRE DE LA LOCALIDAD DE GOMEZ , lon:-103.43037142, lat:22.35556151}}</t>
  </si>
  <si>
    <t>ZAC250302594230</t>
  </si>
  <si>
    <t>{ff1: {ciclo_recurso:2025, ramo:33, modalidad:I, prog_pres:3, tipo_recurso:FEDERALES (APORTACIONES, SUBSIDIOS Y CONVENIOS), prog_estatal_mun:FAIS entidades, monto:186339.95, modificado:186339.95}, ff2: {ciclo_recurso:2025, ramo:33, modalidad:I, prog_pres:4, tipo_recurso:FEDERALES (APORTACIONES, SUBSIDIOS Y CONVENIOS), prog_estatal_mun:FAIS municipal, monto:186339.94, modificado:186339.94}}</t>
  </si>
  <si>
    <t>CONSTRUCCION DE CUARTOS DORMITORIO EN MORELOS LOCALIDAD HACIENDA NUEVA - 89642</t>
  </si>
  <si>
    <t>89642</t>
  </si>
  <si>
    <t>{meta1: {unidad_medida:Metros Cuadrados, meta:42.57, meta_modificada:42.57}}</t>
  </si>
  <si>
    <t>{geo1: {cve_municipio:32, localidad:11, direccion:Calle NUEVA 305 Ranchería HACIENDA NUEVA HACIENDA NUEVA, MORELOS ENTRE Calle HIDALGO Y Calle LOPEZ MATEOS Calle FRANCISCO I. MADERO PARTIENDO DEL CENTRO DE SALUD HACIENDA NUEVA AV. LOPEZ MATEOS 19, NUEVA, 98100, HACIENDA NUEVA, ZA, lon:-102.60727202, lat:22.82639368}}</t>
  </si>
  <si>
    <t>{ctto1: {tipo_obra:Administración directa, numero_contrato:157747, contratista:, convocante:PRESIDENCIA MUNICIPAL DE MORELOS ZAC., monto:186339.94, importe_modificado:496906.52}}</t>
  </si>
  <si>
    <t>ZAC250302594231</t>
  </si>
  <si>
    <t>{ff1: {ciclo_recurso:2025, ramo:33, modalidad:I, prog_pres:3, tipo_recurso:FEDERALES (APORTACIONES, SUBSIDIOS Y CONVENIOS), prog_estatal_mun:FAIS entidades, monto:287720.95, modificado:287720.95}, ff2: {ciclo_recurso:2025, ramo:33, modalidad:I, prog_pres:4, tipo_recurso:FEDERALES (APORTACIONES, SUBSIDIOS Y CONVENIOS), prog_estatal_mun:FAIS municipal, monto:287720.95, modificado:287720.95}}</t>
  </si>
  <si>
    <t>REHABILITACIÓN CON PAVIMENTACIÓN ASFÁLTICA EN MORELOS, LOCALIDAD MORELOS, ASENTAMIENTO CENTRO, EN CALLES JUÁREZ Y JULIO ESCOBEDO EN ZAP 0076 Y 0080, PARA BENEFICIO DE LOS HABITANTES. - 107800</t>
  </si>
  <si>
    <t>107800</t>
  </si>
  <si>
    <t>{meta1: {unidad_medida:Metros cúbicos, meta:157.0, meta_modificada:157.0}}</t>
  </si>
  <si>
    <t>{geo1: {cve_municipio:32, localidad:1, direccion:Calle JUAREZ Pueblo MORELOS 98100 MORELOS, MORELOS ENTRE Calle GARCIA DE LA CADENA Y Calle PILAS Calle PROVIDENCIA LA OBRA SE ENCUENTRA EN LAS CALLES JUÁREZ Y JULIO ESCOBEDO, PARTIENDO DE LA ESCUELA SECUNDARIA BELISARIO DOMÍNGUEZ , lon:-102.61441322, lat:22.86101754}}</t>
  </si>
  <si>
    <t>{ctto1: {tipo_obra:Administración directa, numero_contrato:157755, contratista:, convocante:PRESIDENCIA MUNICIPAL DE MORELOS ZAC., monto:287720.95, importe_modificado:1248202.84}}</t>
  </si>
  <si>
    <t>ZAC250302594233</t>
  </si>
  <si>
    <t>{ff1: {ciclo_recurso:2025, ramo:33, modalidad:I, prog_pres:3, tipo_recurso:FEDERALES (APORTACIONES, SUBSIDIOS Y CONVENIOS), prog_estatal_mun:FAIS entidades, monto:124226.62, modificado:124226.62}, ff2: {ciclo_recurso:2025, ramo:33, modalidad:I, prog_pres:4, tipo_recurso:FEDERALES (APORTACIONES, SUBSIDIOS Y CONVENIOS), prog_estatal_mun:FAIS municipal, monto:124226.64, modificado:124226.64}}</t>
  </si>
  <si>
    <t>CONSTRUCCION DE CUARTOS DORMITORIO EN MORELOS LOCALIDAD MORELOS - 101204</t>
  </si>
  <si>
    <t>101204</t>
  </si>
  <si>
    <t>{geo1: {cve_municipio:32, localidad:1, direccion:Calle SAN ANTONIO 69 Pueblo MORELOS 98100 MORELOS, MORELOS ENTRE Calle ATARGEA Y Calle BELEN Calle HIDALGO PARTIENDO DE LA PARROQUIA SAN ANTONIO DE PADUA BELEN 2, ZONA CENTRO, 98100 MORELOS, ZAC. DIRIGITE AL OESTE POR CRO. BELEN H, lon:-102.61157755, lat:22.86214304}}</t>
  </si>
  <si>
    <t>{ctto1: {tipo_obra:Administración directa, numero_contrato:157750, contratista:, convocante:PRESIDENCIA MUNICIPAL DE MORELOS ZAC., monto:124226.64, importe_modificado:496906.52}}</t>
  </si>
  <si>
    <t>{meta1: {unidad_medida:Metros lineales, avance:45.0}}</t>
  </si>
  <si>
    <t>ZAC250302594235</t>
  </si>
  <si>
    <t>CONSTRUCCION DE CUARTOS DORMITORIO EN MORELOS LOCALIDAD LAS PILAS - 90565</t>
  </si>
  <si>
    <t>90565</t>
  </si>
  <si>
    <t>{geo1: {cve_municipio:32, localidad:14, direccion:Calle 5 DE MAYO 101 Ranchería LAS PILAS 98100 LAS PILAS, MORELOS ENTRE Calle RAMON LOPEZ VELARDE Y Calle 20 DE NOVIEMBRE Calle HACIENDA NUEVA PARTIENDO DE LA CANCHA FUTBOL RAPIDO LAS PILAS 98100 MORELOS, ZAC. DIRIGITE AL NORESTE. , lon:-102.61264884, lat:22.84052694}}</t>
  </si>
  <si>
    <t>{ctto1: {tipo_obra:Administración directa, numero_contrato:157748, contratista:, convocante:PRESIDENCIA MUNICIPAL DE MORELOS ZAC., monto:186339.94, importe_modificado:496906.52}}</t>
  </si>
  <si>
    <t>ZAC250302594236</t>
  </si>
  <si>
    <t>{ff1: {ciclo_recurso:2025, ramo:33, modalidad:I, prog_pres:3, tipo_recurso:FEDERALES (APORTACIONES, SUBSIDIOS Y CONVENIOS), prog_estatal_mun:FAIS entidades, monto:289671.5, modificado:289671.5}, ff2: {ciclo_recurso:2025, ramo:33, modalidad:I, prog_pres:4, tipo_recurso:FEDERALES (APORTACIONES, SUBSIDIOS Y CONVENIOS), prog_estatal_mun:FAIS municipal, monto:289671.51, modificado:289671.51}}</t>
  </si>
  <si>
    <t>CONSTRUCCIÓN DE CALLE CON PAVIMENTACIÓN DE CONCRETO ASFÁLTICO EN MORELOS, LOCALIDAD MORELOS, ASENTAMIENTO UNIDAD DEPORTIVA, ZAP 0466, EN CALLE MUNDIAL 86 Y MÉXICO 70 CON 2,346.90 M2 PARA BENEFICIO DE LOS HABITANTES. - 79627</t>
  </si>
  <si>
    <t>79627</t>
  </si>
  <si>
    <t>{meta1: {unidad_medida:Metros Cuadrados, meta:2346.9, meta_modificada:2346.9}}</t>
  </si>
  <si>
    <t>{geo1: {cve_municipio:32, localidad:1, direccion:Calle MUNDIAL 86 Y MÉXICO 70 Pueblo Morelos 98100 MORELOS, MORELOS ENTRE Calle Zacatecas Y Calle Sin Nombre Calle Juegos Panamericanos A UN COSTADO DE LA UNIDAD DEPORTIVA MUNICIPAL EN DIRECCIÓN ESTE. , lon:-102.60521997, lat:22.85211429}}</t>
  </si>
  <si>
    <t>{ctto1: {tipo_obra:Administración directa, numero_contrato:157753, contratista:, convocante:PRESIDENCIA MUNICIPAL DE MORELOS ZAC., monto:289671.51, importe_modificado:1248202.84}}</t>
  </si>
  <si>
    <t>ZAC250302594238</t>
  </si>
  <si>
    <t>{ff1: {ciclo_recurso:2025, ramo:33, modalidad:I, prog_pres:3, tipo_recurso:FEDERALES (APORTACIONES, SUBSIDIOS Y CONVENIOS), prog_estatal_mun:FAIS entidades, monto:670810.37, modificado:670810.37}, ff2: {ciclo_recurso:2025, ramo:33, modalidad:I, prog_pres:4, tipo_recurso:FEDERALES (APORTACIONES, SUBSIDIOS Y CONVENIOS), prog_estatal_mun:FAIS municipal, monto:670810.38, modificado:670810.38}}</t>
  </si>
  <si>
    <t>REHABILITACIÓN CON PAVIMENTACIÓN ASFÁLTICA EN MORELOS LOCALIDAD LAS PILAS, EN CALLE RAMÓN LÓPEZ VELARDE, PARA BENEFICIO DE LOS HABITANTES. - 104183</t>
  </si>
  <si>
    <t>104183</t>
  </si>
  <si>
    <t>{meta1: {unidad_medida:Metros Cuadrados, meta:5447.0, meta_modificada:5447.0}}</t>
  </si>
  <si>
    <t>{geo1: {cve_municipio:32, localidad:14, direccion:Calle RAMON LOPEZ VELARDE Ranchería LAS PILAS 98100 LAS PILAS, MORELOS ENTRE Calle 5 DE MAYO Y Calle TULIPANES Calle LAS FLORES LA UBICACIÓN DE LA OBRA SE ENCUENTRA EN LA CALLE RAMÓN LÓPEZ VELARDE A 189 M. AL SURESTE DEL JARDÍN PR, lon:-102.61120045, lat:22.8393429}}</t>
  </si>
  <si>
    <t>{ctto1: {tipo_obra:Administración directa, numero_contrato:157754, contratista:, convocante:PRESIDENCIA MUNICIPAL DE MORELOS ZAC., monto:670810.38, importe_modificado:1248202.84}}</t>
  </si>
  <si>
    <t>ZAC250302594239</t>
  </si>
  <si>
    <t>{ff1: {ciclo_recurso:2025, ramo:33, modalidad:I, prog_pres:4, tipo_recurso:FEDERALES (APORTACIONES, SUBSIDIOS Y CONVENIOS), prog_estatal_mun:FAIS municipal, monto:697672.45, modificado:697672.45}}</t>
  </si>
  <si>
    <t>CONSTRUCCIÓN DE PAVIMENTO ECOLOGICO EN AV DE LOS MAESTROS, EN LA COMUNIDAD DE PALMAREJO, MUNICIPIO DE MOYAHUA DE ESTRADA, ZAC. - 116946</t>
  </si>
  <si>
    <t>116946</t>
  </si>
  <si>
    <t>{geo1: {cve_municipio:33, localidad:43, direccion:Avenida DE LOS MAESTROS Ranchería PALMAREJO 99998 PALMAREJO, MOYAHUA DE ESTRADA ENTRE Calle HIDALGO Y Calle ENRIQUE ESTRADA PARTIENDO DE LA CABECERA MUNICIPAL, HACIA EL SUR SON APROXIMADAMENTE 33 KM PARA LLEGAR A PALMAREJO INGRESA, lon:-103.12752125, lat:21.10435928}}</t>
  </si>
  <si>
    <t>ZAC250302594240</t>
  </si>
  <si>
    <t>{ff1: {ciclo_recurso:2025, tipo_recurso:ESTATAL, prog_estatal_mun:Programa Estatal, monto:1281513.71, modificado:1281513.71}, ff2: {ciclo_recurso:2025, ramo:33, modalidad:I, prog_pres:4, tipo_recurso:FEDERALES (APORTACIONES, SUBSIDIOS Y CONVENIOS), prog_estatal_mun:FAIS municipal, monto:1281513.71, modificado:1281513.71}}</t>
  </si>
  <si>
    <t>CONSTRUCCIÓN DE CANCHA DE FUTBOL EN LA UNIDAD DEPORTIVA DE CUXPALA, MOYAHUA ZAC. - 85979</t>
  </si>
  <si>
    <t>85979</t>
  </si>
  <si>
    <t>{meta1: {unidad_medida:Metros Cuadrados, meta:790.5, meta_modificada:790.5}}</t>
  </si>
  <si>
    <t>{geo1: {cve_municipio:33, localidad:23, direccion:Calle CAMINO A PUEBLO VIEJO Ranchería CUXPALA 99980 CUXPALA, MOYAHUA DE ESTRADA CAMINO A PUEBLO VIEJO Y CERCAS AL PANTEON, lon:-103.21725241, lat:21.29067307}}</t>
  </si>
  <si>
    <t>ZAC250302594241</t>
  </si>
  <si>
    <t>{ff1: {ciclo_recurso:2025, tipo_recurso:MUNICIPAL, prog_estatal_mun:Programa Municipal, monto:1042183.35, modificado:1042183.35}, ff2: {ciclo_recurso:2025, ramo:33, modalidad:I, prog_pres:4, tipo_recurso:FEDERALES (APORTACIONES, SUBSIDIOS Y CONVENIOS), prog_estatal_mun:FAIS municipal, monto:1332104.65, modificado:1332104.65}}</t>
  </si>
  <si>
    <t>PERFORACIÓN DE POZO PROFUNDO A 300 MTS EN LA COMUNIDAD DE MOYAHUA, MUNICIPIO DE MOYAHUA DE ESTRADA, ZAC., PARA BENEFICIOS DE SUS HABITANTES. - 116611</t>
  </si>
  <si>
    <t>116611</t>
  </si>
  <si>
    <t>{geo1: {cve_municipio:33, localidad:1, direccion:Calle CARRET GUAD-SALT KM 106 Pueblo MOYAHUA 99980 MOYAHUA DE ESTRADA, MOYAHUA DE ESTRADA SALIENDO DEL PUEBLO POR CALLE GONZALEZ ORTEGA HASTA INCORPORARSE A LA CARRET. GUAD - SALTILLO, PASANDO LA UNIDAD DEPORTIVA Y HASTA ENCONTRAR, lon:-103.1579884, lat:21.25616369}}</t>
  </si>
  <si>
    <t>ZAC250302594243</t>
  </si>
  <si>
    <t>{ff1: {ciclo_recurso:2025, tipo_recurso:ESTATAL, prog_estatal_mun:Programa Estatal, monto:1638235.64, modificado:1638235.64}, ff2: {ciclo_recurso:2025, ramo:33, modalidad:I, prog_pres:4, tipo_recurso:FEDERALES (APORTACIONES, SUBSIDIOS Y CONVENIOS), prog_estatal_mun:FAIS municipal, monto:709026.34, modificado:709026.34}}</t>
  </si>
  <si>
    <t>EQUIPAMIENTO DE POZO LAS PRESITAS - 107381</t>
  </si>
  <si>
    <t>107381</t>
  </si>
  <si>
    <t>{geo1: {cve_municipio:34, localidad:144, direccion:Carretera libre pavimentada estatal NOCHISTLÁN - LAS PRESITAS 29 500 99919 LAS PRESITAS, NOCHISTLÁN DE MEJÍA LA UBICACION DE LA OBRA SE ENCUENTRA EN EL KM 29.5 DE NOCHISTLAN A LAS PRESITAS A COSTADO DERECHO EN LA COMUNIDAD LAS PRE, lon:-102.81508892, lat:21.60756892}}</t>
  </si>
  <si>
    <t>ZAC250302594245</t>
  </si>
  <si>
    <t>{ff1: {ciclo_recurso:2025, tipo_recurso:ESTATAL, prog_estatal_mun:Programa Estatal, monto:3400000.0, modificado:3400000.0}, ff2: {ciclo_recurso:2025, ramo:33, modalidad:I, prog_pres:4, tipo_recurso:FEDERALES (APORTACIONES, SUBSIDIOS Y CONVENIOS), prog_estatal_mun:FAIS municipal, monto:1700000.0, modificado:1700000.0}}</t>
  </si>
  <si>
    <t>Rehabilitación de cancha de futbol con pasto sintético en la cabecera municipal de Nochistlán para fomentar el sano esparcimiento de los habitantes - 71928</t>
  </si>
  <si>
    <t>71928</t>
  </si>
  <si>
    <t>{meta1: {unidad_medida:Metros cúbicos, meta:5400.0, meta_modificada:5400.0}}</t>
  </si>
  <si>
    <t>{geo1: {cve_municipio:34, localidad:1, direccion:Calle colinas del sol Pueblo NIOCHISTLÁN 99900 NOCHISTLÁN DE MEJÍA, NOCHISTLÁN DE MEJÍA ENTRE Calle SUBURBIO NORTE Y Calle MANZANO SED UBICA EN LA CALLE COLINAS DEL SOL EN LA CANCHA PÚBLICA DE FUTBOL, lon:-102.84527431, lat:21.37520601}}</t>
  </si>
  <si>
    <t>ZAC250302594254</t>
  </si>
  <si>
    <t>{ff1: {ciclo_recurso:2025, ramo:33, modalidad:I, prog_pres:4, tipo_recurso:FEDERALES (APORTACIONES, SUBSIDIOS Y CONVENIOS), prog_estatal_mun:FAIS municipal, monto:738149.98, modificado:738149.98}}</t>
  </si>
  <si>
    <t>CONSTRUCCION DE CAMINO Y PAVIMENTACION DE ACCESO EN LA LOCALIDAD DE LOS CARDOS, DEL MUNICIPIO DE NOCHISTLAN DE MEJIA ZAC - 115912</t>
  </si>
  <si>
    <t>115912</t>
  </si>
  <si>
    <t>{geo1: {cve_municipio:34, localidad:31, direccion:Camino LOS CARDOS - ESCUELA PRIMARIA LOS CARDOS 0 700 99918 LOS CARDOS, NOCHISTLÁN DE MEJÍA LA UBICACION DE LA OBRA SE ENCUENTRA EN KM 0+700 RUMBO AL CAMINO DE LA ESCUELA PRIMARIA DE LA LOCALIDAD, lon:-102.82516877, lat:21.60109782}}</t>
  </si>
  <si>
    <t>ZAC250302594267</t>
  </si>
  <si>
    <t>{ff1: {ciclo_recurso:2025, ramo:33, modalidad:I, prog_pres:4, tipo_recurso:FEDERALES (APORTACIONES, SUBSIDIOS Y CONVENIOS), prog_estatal_mun:FAIS municipal, monto:96530.5, modificado:96530.5}}</t>
  </si>
  <si>
    <t>CONSTRUCCIÓN DE LÍNEA DE DRENAJE SANITARIO EN LA CALLE GRAL.ENRIQUE ESTRADA DE LA ZAP. URBANA 0206 DEL MUNICIPIO DENOCHISTLÁN DE MEJÍA, ZAC - 102098</t>
  </si>
  <si>
    <t>102098</t>
  </si>
  <si>
    <t>{meta1: {unidad_medida:Metros lineales, meta:66.0, meta_modificada:66.0}}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</si>
  <si>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lon:-102.83960621, lat:21.36494015}}</t>
  </si>
  <si>
    <t>ZAC250302594268</t>
  </si>
  <si>
    <t>{ff1: {ciclo_recurso:2025, ramo:33, modalidad:I, prog_pres:4, tipo_recurso:FEDERALES (APORTACIONES, SUBSIDIOS Y CONVENIOS), prog_estatal_mun:FAIS municipal, monto:93925.0, modificado:93925.0}}</t>
  </si>
  <si>
    <t>EQUIPAMIENTO DE LA UNIDAD INTEGRAL DE REHABILITACION EN LA ZAP 0155 DEL MUNICIPIO DE NOCHISTLAN DE MEJIA ZAC - 115985</t>
  </si>
  <si>
    <t>115985</t>
  </si>
  <si>
    <t>{geo1: {cve_municipio:34, localidad:1, direccion:Calle INDEPENDECIA Pueblo NOCHISTLÁN 99900 NOCHISTLÁN DE MEJÍA, NOCHISTLÁN DE MEJÍA ENTRE Calle ANTONIO CERVANTES Y Calle ANTONIO CERVANTES Calle CADENA SE UBICA EN LA CALLE INDEPENDECIA ENTRE CALLE DIONISIO ZAVALA Y ANTONIO CERVA, lon:-102.85091351, lat:21.3663291}}</t>
  </si>
  <si>
    <t>ZAC250302594269</t>
  </si>
  <si>
    <t>{ff1: {ciclo_recurso:2025, ramo:33, modalidad:I, prog_pres:4, tipo_recurso:FEDERALES (APORTACIONES, SUBSIDIOS Y CONVENIOS), prog_estatal_mun:FAIS municipal, monto:976062.35, modificado:976062.35}}</t>
  </si>
  <si>
    <t>CONSTRUCCIÓN DE PAVIMENTACIÓN EN LAS CALLES LOURDES RAMÍREZ Y ELIZABETH DEL REAL DE LA ZAP. URBANA 0333 DEL MUNICIPIO DE NOCHISTLÁN DE MEJÍA, ZAC. - 103705</t>
  </si>
  <si>
    <t>103705</t>
  </si>
  <si>
    <t>{meta1: {unidad_medida:Metros Cuadrados, meta:712.33, meta_modificada:712.33}}</t>
  </si>
  <si>
    <t>{geo1: {cve_municipio:34, localidad:1, direccion:Calle LOURDES RAMIREZ Pueblo NOCHISTLÁN 99900 NOCHISTLÁN DE MEJÍA, NOCHISTLÁN DE MEJÍA ENTRE Calle ELIZABETH DEL REAL Y Calle GUERRERO Calle TORIBIO QUEZADA LA OBRA SE ENCUENTRA EN LAS CALLES ELIZABETH DEL REAL Y LOURDES RAMIREZ A, lon:-102.84469976, lat:21.37291057}}</t>
  </si>
  <si>
    <t>ZAC250302594270</t>
  </si>
  <si>
    <t>{ff1: {ciclo_recurso:2025, ramo:33, modalidad:I, prog_pres:4, tipo_recurso:FEDERALES (APORTACIONES, SUBSIDIOS Y CONVENIOS), prog_estatal_mun:FAIS municipal, monto:540516.18, modificado:540516.18}}</t>
  </si>
  <si>
    <t>CONSTRUCCION DE CAMINO EN COMUNIDAD DE CASAS GRANDES MUNICIPIO DE NOCHISTLAN DE MEJIA ZACATECAS - 112193</t>
  </si>
  <si>
    <t>112193</t>
  </si>
  <si>
    <t>{geo1: {cve_municipio:34, localidad:34, direccion:Camino TLACHICHILA, NOCHISTLAN - CASAS GRANDES 4 46 99918 CASAS GRANDES (SANTO DOMINGO), NOCHISTLÁN DE MEJÍA LA OBRA SE UBICA EN EL ACCESO A LA COMUNIDAD PRINCIPALMENTE EN LA ESCUELA PRIMARIA DE LA COMUNIDAD, A 4.46 KM DE LA LOCAL, lon:-102.77301236, lat:21.52560498}}</t>
  </si>
  <si>
    <t>ZAC250302594272</t>
  </si>
  <si>
    <t>{ff1: {ciclo_recurso:2025, ramo:33, modalidad:I, prog_pres:4, tipo_recurso:FEDERALES (APORTACIONES, SUBSIDIOS Y CONVENIOS), prog_estatal_mun:FAIS municipal, monto:999678.3, modificado:999678.3}}</t>
  </si>
  <si>
    <t>CONSTRUCCIÓN DE PAVIMENTACIÓN EN LA CALLE GRAL. ENRIQUE ESTRADA DE LA ZAP. URBANA 0206 DEL MUNICIPIO DE NOCHISTLÁN DE MEJÍA, ZAC. - 104613</t>
  </si>
  <si>
    <t>104613</t>
  </si>
  <si>
    <t>{meta1: {unidad_medida:Metros Cuadrados, meta:369.0, meta_modificada:369.0}}</t>
  </si>
  <si>
    <t>{geo1: {cve_municipio:34, localidad:1, direccion:Calle ENRIQUE ESTRADA Pueblo NOCHISTLAN 99900 NOCHISTLÁN DE MEJÍA, NOCHISTLÁN DE MEJÍA ENTRE Calle LEOCADIO FRIAS Y Calle DIONISIO MEDRANO SE UBICA EN LA CALLE GRAL. ENRIQUE ESTRAD ENTRE LEOCADIO FRIAS Y DIONISIO MEDRANO EN LA CAB, lon:-102.83965985, lat:21.36491517}}</t>
  </si>
  <si>
    <t>{meta1: {unidad_medida:Metros lineales, meta:40.0, meta_modificada:40.0}}</t>
  </si>
  <si>
    <t>{meta1: {unidad_medida:Metros lineales, meta:42.0, meta_modificada:42.0}}</t>
  </si>
  <si>
    <t>{meta1: {unidad_medida:Metros lineales, meta:130.0, meta_modificada:130.0}}</t>
  </si>
  <si>
    <t>{meta1: {unidad_medida:Metros lineales, avance:140.0}}</t>
  </si>
  <si>
    <t>{meta1: {unidad_medida:Metros lineales, meta:340.0, meta_modificada:340.0}}</t>
  </si>
  <si>
    <t>ZAC250302594305</t>
  </si>
  <si>
    <t>{ff1: {ciclo_recurso:2025, ramo:33, modalidad:I, prog_pres:4, tipo_recurso:FEDERALES (APORTACIONES, SUBSIDIOS Y CONVENIOS), prog_estatal_mun:FAIS municipal, monto:1165913.29, modificado:1165913.29}}</t>
  </si>
  <si>
    <t>PAVIMENTACION DE CALLE GONZALEZ ORTEGA, COLONIA CENTRO, OJOCALIENTE, ZAC. - 103978</t>
  </si>
  <si>
    <t>103978</t>
  </si>
  <si>
    <t>{meta1: {unidad_medida:Metros Cuadrados, meta:694.82, meta_modificada:694.82}}</t>
  </si>
  <si>
    <t>{geo1: {cve_municipio:36, localidad:1, direccion:Calle GONZALEZ ORTEGA Colonia CENTRO 98710 OJOCALIENTE, OJOCALIENTE ENTRE Calle LERDO DE TEJADA Y Calle SAN MIGUEL Calle PORFIRIO DIAZ LA UBICACION DE LA CALLE QUE SE PRETENDE EJECUTAR EN ESTE PROYECTO ESTA CERCA DEL CENTRO DE LA , lon:-102.25173079, lat:22.5732338}}</t>
  </si>
  <si>
    <t>ZAC250302594306</t>
  </si>
  <si>
    <t>{ff1: {ciclo_recurso:2025, ramo:33, modalidad:I, prog_pres:4, tipo_recurso:FEDERALES (APORTACIONES, SUBSIDIOS Y CONVENIOS), prog_estatal_mun:FAIS municipal, monto:915605.79, modificado:915605.79}}</t>
  </si>
  <si>
    <t>REHABILITACION DE RED DE DISTRIBUCION DE AGUA POTABLE EN CALLE CHINAMPAS 2DA. ETAPA, BARRIO CHINAMPAS, OJOCALIENTE, ZAC. - 104017</t>
  </si>
  <si>
    <t>104017</t>
  </si>
  <si>
    <t>{meta1: {unidad_medida:Metros lineales, meta:405.0, meta_modificada:405.0}}</t>
  </si>
  <si>
    <t>{geo1: {cve_municipio:36, localidad:1, direccion:Calle CHINAMPAS Barrio CHINAMPAS 98717 OJOCALIENTE, OJOCALIENTE ENTRE Calle CEDRO Y Calle TERAN LA UBICACION DE LA CALLE DONDE SE PRETENE LA EJECUCION DEL PRESENTE PROYECTO SE UBICA AL LADO PONIENTE DE LA CABECERA MUNICIPAL, lon:-102.2584549, lat:22.56833214}}</t>
  </si>
  <si>
    <t>ZAC250302594309</t>
  </si>
  <si>
    <t>{ff1: {ciclo_recurso:2025, ramo:33, modalidad:I, prog_pres:4, tipo_recurso:FEDERALES (APORTACIONES, SUBSIDIOS Y CONVENIOS), prog_estatal_mun:FAIS municipal, monto:3123816.46, modificado:3123816.46}}</t>
  </si>
  <si>
    <t>PAVIMENTACION DE CALLE AHUEHUETE, FRACCIONAMIENTO EL PORTALITO, OJOCALIENTE, ZAC. - 103887</t>
  </si>
  <si>
    <t>103887</t>
  </si>
  <si>
    <t>{meta1: {unidad_medida:Metros Cuadrados, meta:2472.0, meta_modificada:2472.0}}</t>
  </si>
  <si>
    <t>{geo1: {cve_municipio:36, localidad:1, direccion:Calle AHUEHUETE Fraccionamiento EL PORTALITO 98718 OJOCALIENTE, OJOCALIENTE ENTRE Calle SAUCES Y Calle RIVERA DE LAS AVES Calle FRESNOS LA UBICACION DE LA CALLE QUE SE PRETENDE EJECUTAR SE ENCUENTRA FRENTE A LA ESCUELA DE EDUCACIO, lon:-102.26036794, lat:22.58039834}}</t>
  </si>
  <si>
    <t>ZAC250302594310</t>
  </si>
  <si>
    <t>{ff1: {ciclo_recurso:2025, ramo:33, modalidad:I, prog_pres:4, tipo_recurso:FEDERALES (APORTACIONES, SUBSIDIOS Y CONVENIOS), prog_estatal_mun:FAIS municipal, monto:1518564.98, modificado:1518564.98}}</t>
  </si>
  <si>
    <t>PAVIMENTACION EN CALLE ELIZONDO, CENTRO, OJOCALIENTE, ZAC. - 113185</t>
  </si>
  <si>
    <t>113185</t>
  </si>
  <si>
    <t>{meta1: {unidad_medida:Metros Cuadrados, meta:725.7, meta_modificada:725.7}}</t>
  </si>
  <si>
    <t>{geo1: {cve_municipio:36, localidad:1, direccion:Calle ELIZONDO Colonia CENTRO 98713 OJOCALIENTE, OJOCALIENTE ENTRE Calle 5 DE MAYO Y Calle 15 DE MAYO Calle GONZALEZ ORTEGA LA UBICACION DE LA CALLE QUE SE PRETENDE EJECUTAR EN EL PRESENTE PROYECTO SE ENCUENTRA LOCALIZADO FRENTE A, lon:-102.25277588, lat:22.56953737}}</t>
  </si>
  <si>
    <t>ZAC250302594321</t>
  </si>
  <si>
    <t>{ff1: {ciclo_recurso:2025, ramo:33, modalidad:I, prog_pres:4, tipo_recurso:FEDERALES (APORTACIONES, SUBSIDIOS Y CONVENIOS), prog_estatal_mun:FAIS municipal, monto:788615.87, modificado:788615.87}}</t>
  </si>
  <si>
    <t>PAVIMENTACION EN CALLE ITURBIDE, CEENTRO, OJOCALIENTE, ZAC. - 112667</t>
  </si>
  <si>
    <t>112667</t>
  </si>
  <si>
    <t>{meta1: {unidad_medida:Metros Cuadrados, meta:381.25, meta_modificada:381.25}}</t>
  </si>
  <si>
    <t>{geo1: {cve_municipio:36, localidad:1, direccion:Calle ITURBIDE Colonia CENTRO 98710 OJOCALIENTE, OJOCALIENTE ENTRE Calle LERDO DE TEJADA Y Calle SAN MIGUEL Calle JUAREZ LA UBICACION DE LA CALLE QUE SE PRETENDE EJECUTAR EN ESTE PROYECTO SE UBICA AL LADO NORTE DEL CENTRO DE LA CI, lon:-102.25233697, lat:22.57333101}}</t>
  </si>
  <si>
    <t>ZAC250302594325</t>
  </si>
  <si>
    <t>{ff1: {ciclo_recurso:2025, ramo:33, modalidad:I, prog_pres:4, tipo_recurso:FEDERALES (APORTACIONES, SUBSIDIOS Y CONVENIOS), prog_estatal_mun:FAIS municipal, monto:38853.03, modificado:38853.03}}</t>
  </si>
  <si>
    <t>CONSTRUCCION DE RED DE AGUA POTABLE EN CALLEJON JERUSALEM, BARRIO JERUSALEM, OJOCALIENTE, ZAC. - 85335</t>
  </si>
  <si>
    <t>85335</t>
  </si>
  <si>
    <t>{meta1: {unidad_medida:Metros lineales, meta:61.0, meta_modificada:61.0}}</t>
  </si>
  <si>
    <t>{geo1: {cve_municipio:36, localidad:1, direccion:Callejón JERUSALEM Barrio JERUSALEM 98715 OJOCALIENTE, OJOCALIENTE Calle JERUSALEM LA CALLE DONDE SE PRETENDE LA EJECUCION DE LA PRESENTE OBRA SE ENCUENTRA DEL LADO SUR DE LA CABECERA MUNICIPAL, CERCA DE LA CARRETERA FEDERAL 45 , lon:-102.2488542, lat:22.56105596}}</t>
  </si>
  <si>
    <t>ZAC250302594330</t>
  </si>
  <si>
    <t>{ff1: {ciclo_recurso:2025, ramo:33, modalidad:I, prog_pres:4, tipo_recurso:FEDERALES (APORTACIONES, SUBSIDIOS Y CONVENIOS), prog_estatal_mun:FAIS municipal, monto:1408684.8, modificado:1408684.8}}</t>
  </si>
  <si>
    <t>PAVIMENTACION DE CALLE PORFIRIO DIAZ, COLONIA CENTRO, OJOCALIENTE, ZAC. - 103903</t>
  </si>
  <si>
    <t>103903</t>
  </si>
  <si>
    <t>{meta1: {unidad_medida:Metros Cuadrados, meta:927.12, meta_modificada:927.12}}</t>
  </si>
  <si>
    <t>{geo1: {cve_municipio:36, localidad:1, direccion:Calle PORFIRIO DIAZ Colonia CENTRO 98710 OJOCALIENTE, OJOCALIENTE ENTRE Calle LERDO DE TEJADA Y Calle SAN MIGUEL Calle GONZALEZ ORTEGA LA UBICACION DE LA CALLE DONDE SE PRETENDE LA EJECUCION DEL PRESENTE PROYECTO ESTA CERCA DE LA , lon:-102.25069936, lat:22.57313301}}</t>
  </si>
  <si>
    <t>ZAC250302594334</t>
  </si>
  <si>
    <t>{ff1: {ciclo_recurso:2025, ramo:33, modalidad:I, prog_pres:4, tipo_recurso:FEDERALES (APORTACIONES, SUBSIDIOS Y CONVENIOS), prog_estatal_mun:FAIS municipal, monto:1708146.83, modificado:1708146.83}}</t>
  </si>
  <si>
    <t>PAVIMENTACION EN CALLE MIGUEL HIDALGO, MILAGROS, OJOCALIENTE., ZAC. - 103896</t>
  </si>
  <si>
    <t>103896</t>
  </si>
  <si>
    <t>{meta1: {unidad_medida:Metros Cuadrados, meta:1292.1, meta_modificada:1292.1}}</t>
  </si>
  <si>
    <t>{geo1: {cve_municipio:36, localidad:25, direccion:Calle MIGUEL HIDALGO Ranchería MILAGROS 98700 MILAGROS, OJOCALIENTE Calle PRINCIPAL LA UBICACION DE LA CALLE QUE SE PRETENDE EJECUTAR DE ESTE PROYECTO, ES LA CALLE DONDE ESTA UBICADA LA ESCUELA PRIMARIA DE LA COMUNIDAD, lon:-102.18526107, lat:22.50069899}}</t>
  </si>
  <si>
    <t>ZAC250302594338</t>
  </si>
  <si>
    <t>{ff1: {ciclo_recurso:2025, ramo:16, modalidad:U, prog_pres:8, tipo_recurso:FEDERALES (APORTACIONES, SUBSIDIOS Y CONVENIOS), monto:372093.42, modificado:372093.42}, ff2: {ciclo_recurso:2025, ramo:33, modalidad:I, prog_pres:4, tipo_recurso:FEDERALES (APORTACIONES, SUBSIDIOS Y CONVENIOS), prog_estatal_mun:FAIS municipal, monto:159468.61, modificado:159468.61}}</t>
  </si>
  <si>
    <t>REHABILITACION DE RED DE DRENAJE EN CALLE PATRICIA BELAUZARAN, BUENAVISTA, OJOCALIENTE. ZAC. - 71344</t>
  </si>
  <si>
    <t>71344</t>
  </si>
  <si>
    <t>{meta1: {unidad_medida:Metros lineales, meta:410.0, meta_modificada:410.0}}</t>
  </si>
  <si>
    <t>{geo1: {cve_municipio:36, localidad:7, direccion:Calle PATRICIA BELAUZARAN Ranchería BUENAVISTA 98700 BUENAVISTA, OJOCALIENTE Calle GUADALUPE CASTORENA LA UBICACION DE LA CALLE DEL PRESENTE PROYECTO SE LOCALIZA EN EL CAMINO DE LA ENTRADA PRINCIPAL A LA COMUNIDAD, lon:-102.19348198, lat:22.43602957}}</t>
  </si>
  <si>
    <t>ZAC250302594339</t>
  </si>
  <si>
    <t>{ff1: {ciclo_recurso:2025, ramo:16, modalidad:U, prog_pres:8, tipo_recurso:FEDERALES (APORTACIONES, SUBSIDIOS Y CONVENIOS), monto:260917.93, modificado:260917.93}, ff2: {ciclo_recurso:2025, ramo:33, modalidad:I, prog_pres:4, tipo_recurso:FEDERALES (APORTACIONES, SUBSIDIOS Y CONVENIOS), prog_estatal_mun:FAIS municipal, monto:111821.97, modificado:111821.97}}</t>
  </si>
  <si>
    <t>REHABILITACION DE RED DE DRENAJE EN CALLE MA. GUADAUPE CASTORENA, TRIANA, OJOCALIENTE, ZAC. - 71405</t>
  </si>
  <si>
    <t>71405</t>
  </si>
  <si>
    <t>{meta1: {unidad_medida:Metros lineales, meta:285.0, meta_modificada:285.0}}</t>
  </si>
  <si>
    <t>{geo1: {cve_municipio:36, localidad:48, direccion:Calle MA. GUADALUPE CASTORENA Ranchería TRIANA 98700 TRIANA, OJOCALIENTE Calle PATRICIA BELAUZARAN LA UBICACION DEL LUGAR DEL PRESENTE PROYECTO SE ENCUENTRA HACIA EL LADO SUR DE LA COMUNIDAD, CERCA DE LA ENTRADA PRINCIPAL A LA COM, lon:-102.19420636, lat:22.43612605}}</t>
  </si>
  <si>
    <t>ZAC250302594340</t>
  </si>
  <si>
    <t>{ff1: {ciclo_recurso:2025, ramo:16, modalidad:U, prog_pres:8, tipo_recurso:FEDERALES (APORTACIONES, SUBSIDIOS Y CONVENIOS), monto:318703.92, modificado:318703.92}, ff2: {ciclo_recurso:2025, ramo:33, modalidad:I, prog_pres:4, tipo_recurso:FEDERALES (APORTACIONES, SUBSIDIOS Y CONVENIOS), prog_estatal_mun:FAIS municipal, monto:136587.4, modificado:136587.4}}</t>
  </si>
  <si>
    <t>REHABILITACION DE RED DE DRENAJE EN CALLE JUAREZ, EL REFUGIO, OJOCALIENTE, ZAC. - 90958</t>
  </si>
  <si>
    <t>90958</t>
  </si>
  <si>
    <t>{meta1: {unidad_medida:Metros lineales, meta:334.0, meta_modificada:334.0}}</t>
  </si>
  <si>
    <t>{geo1: {cve_municipio:36, localidad:35, direccion:Calle JUAREZ Ranchería EL REFUGIO 98700 EL REFUGIO, OJOCALIENTE ENTRE Calle PRINCIPAL Y Calle DE LA LUZ LA UBICACION DE LA CALLE DEL PRESENTE PROYECTO SE ENCUENTRA HACIA EL LADO NORTE DE LA COMUNIDAD, EN LA CALLE DONDE SE UBICA EL, lon:-102.32580572, lat:22.61691285}}</t>
  </si>
  <si>
    <t>ZAC250302594341</t>
  </si>
  <si>
    <t>{ff1: {ciclo_recurso:2025, ramo:16, modalidad:U, prog_pres:1, tipo_recurso:FEDERALES (APORTACIONES, SUBSIDIOS Y CONVENIOS), monto:50820.79, modificado:50820.79}, ff2: {ciclo_recurso:2025, ramo:33, modalidad:I, prog_pres:4, tipo_recurso:FEDERALES (APORTACIONES, SUBSIDIOS Y CONVENIOS), prog_estatal_mun:FAIS municipal, monto:50820.8, modificado:50820.8}}</t>
  </si>
  <si>
    <t>CONSTRUCCION DE RED DE AGUA POTABLE EN CALLE ELECTRICIDAD, COLONIA VETERANOS DE LA REVOLUCION, OJOCALIENTE, ZAC. - 93241</t>
  </si>
  <si>
    <t>93241</t>
  </si>
  <si>
    <t>{geo1: {cve_municipio:36, localidad:1, direccion:Calle ELECTRICIDAD Colonia VETERANOS DE LA REVOLUCION 98713 OJOCALIENTE, OJOCALIENTE ENTRE Calle LERDO DE TEJADA Y Calle RODRIGO CABALLERO Calle AYUNTAMIENTO LA UBICACION DE LA CALLE DONDE SE PRETENDE LA EJECUCION DE LA PRESENTE, , lon:-102.24458786, lat:22.57318102}}</t>
  </si>
  <si>
    <t>{2594341/proyecto_INICIO}</t>
  </si>
  <si>
    <t>ZAC250302594342</t>
  </si>
  <si>
    <t>{ff1: {ciclo_recurso:2025, ramo:16, modalidad:U, prog_pres:1, tipo_recurso:FEDERALES (APORTACIONES, SUBSIDIOS Y CONVENIOS), monto:26427.0, modificado:26427.0}, ff2: {ciclo_recurso:2025, ramo:33, modalidad:I, prog_pres:4, tipo_recurso:FEDERALES (APORTACIONES, SUBSIDIOS Y CONVENIOS), prog_estatal_mun:FAIS municipal, monto:26427.0, modificado:26427.0}}</t>
  </si>
  <si>
    <t>CONSTRUCCION DE RED DE AGUA POTABLE EN CALLE PEDRO RUIZ GONZALEZ, BARRIO EL HUMEDO, OJOCALIENTE, ZAC. - 71259</t>
  </si>
  <si>
    <t>71259</t>
  </si>
  <si>
    <t>{geo1: {cve_municipio:36, localidad:1, direccion:Calle PEDRO RUIZ GONZALEZ Barrio EL HUMEDO 98717 OJOCALIENTE, OJOCALIENTE ENTRE Calle JAIME NUNO Y Calle INDEPENDENCIA Calle FRANCISCO USAIN VITAR LA UBICACION DEL LUGAR DONDE SE ESTA PROYECTANDO LA PRESENTE OBRA SE ENCUENTA FRENT, lon:-102.25664709, lat:22.5705563}}</t>
  </si>
  <si>
    <t>ZAC250302594343</t>
  </si>
  <si>
    <t>{ff1: {ciclo_recurso:2025, ramo:16, modalidad:U, prog_pres:1, tipo_recurso:FEDERALES (APORTACIONES, SUBSIDIOS Y CONVENIOS), monto:89125.0, modificado:89125.0}, ff2: {ciclo_recurso:2025, ramo:33, modalidad:I, prog_pres:4, tipo_recurso:FEDERALES (APORTACIONES, SUBSIDIOS Y CONVENIOS), prog_estatal_mun:FAIS municipal, monto:89125.0, modificado:89125.0}}</t>
  </si>
  <si>
    <t>CONSTRUCCION DE RED DE DRENAJE EN CALLE PEDRO RUIZ GONZALEZ, BARRIO EL HUMEDO, OJOCALIENTE, ZAC. - 71284</t>
  </si>
  <si>
    <t>71284</t>
  </si>
  <si>
    <t>{geo1: {cve_municipio:36, localidad:1, direccion:Calle PEDRO RUIZ GONZALEZ Barrio EL HUMEDO 98717 OJOCALIENTE, OJOCALIENTE ENTRE Calle INDEPENDENCIA Y Calle JAIME NUNO Calle ALEJANDRO VITAR LA UBICACION DEL LUGAR DONDE SE PRETENDE LA EJECUCION DEL PRESENTE PROYECTO ESTA A UNA CU, lon:-102.25665782, lat:22.57053649}}</t>
  </si>
  <si>
    <t>ZAC250302594344</t>
  </si>
  <si>
    <t>{ff1: {ciclo_recurso:2025, ramo:16, modalidad:U, prog_pres:1, tipo_recurso:FEDERALES (APORTACIONES, SUBSIDIOS Y CONVENIOS), monto:135225.0, modificado:135225.0}, ff2: {ciclo_recurso:2025, ramo:33, modalidad:I, prog_pres:4, tipo_recurso:FEDERALES (APORTACIONES, SUBSIDIOS Y CONVENIOS), prog_estatal_mun:FAIS municipal, monto:135225.0, modificado:135225.0}}</t>
  </si>
  <si>
    <t>CONSTRUCCION DE RED DE DRENAJE EN CALLE JUVENTINO VALADEZ, FRACCIONAMIENTO EL PORTALITO, OJOCAIENTE, ZAC. - 71293</t>
  </si>
  <si>
    <t>71293</t>
  </si>
  <si>
    <t>{geo1: {cve_municipio:36, localidad:1, direccion:Calle JUVENTINO VALADEZ Fraccionamiento EL PORTALITO 98718 OJOCALIENTE, OJOCALIENTE ENTRE Calle SINAI Y Calle LOS ALPES Avenida ELIAS VALADEZ LAUBICACION DE LA CALLE DONDE SE PRETENDE EJECUTAR EL PRESENTE PROYECTO, SE ENCUENTRA FR, lon:-102.26094595, lat:22.58679276}}</t>
  </si>
  <si>
    <t>ZAC250302594345</t>
  </si>
  <si>
    <t>{ff1: {ciclo_recurso:2025, ramo:16, modalidad:U, prog_pres:1, tipo_recurso:FEDERALES (APORTACIONES, SUBSIDIOS Y CONVENIOS), monto:90150.0, modificado:90150.0}, ff2: {ciclo_recurso:2025, ramo:33, modalidad:I, prog_pres:4, tipo_recurso:FEDERALES (APORTACIONES, SUBSIDIOS Y CONVENIOS), prog_estatal_mun:FAIS municipal, monto:90150.0, modificado:90150.0}}</t>
  </si>
  <si>
    <t>REHABILITACION DE RED DE DRENAJE EN CALLE FRAY ANTONIO DE PADUA, FRACCIONAMIENTO EL PAPANTON, OJOCAIENTE, ZAC. - 71307</t>
  </si>
  <si>
    <t>71307</t>
  </si>
  <si>
    <t>{geo1: {cve_municipio:36, localidad:1, direccion:Calle FRAY ANTONIO DE PADUA Fraccionamiento EL PAPANTON 98712 OJOCALIENTE, OJOCALIENTE ENTRE Calle FRAY ANTONIO MARGIL Y Calle ISRAEL Calle LOMAS DE CRISTO LA UBICACION DEL PRESENTE PROYECTO SE ENCUENTRA AL LADO NORTE DE LA CABECE, lon:-102.25716439, lat:22.58222404}}</t>
  </si>
  <si>
    <t>ZAC250302594346</t>
  </si>
  <si>
    <t>{ff1: {ciclo_recurso:2025, ramo:16, modalidad:U, prog_pres:1, tipo_recurso:FEDERALES (APORTACIONES, SUBSIDIOS Y CONVENIOS), monto:108180.0, modificado:108180.0}, ff2: {ciclo_recurso:2025, ramo:33, modalidad:I, prog_pres:4, tipo_recurso:FEDERALES (APORTACIONES, SUBSIDIOS Y CONVENIOS), prog_estatal_mun:FAIS municipal, monto:108180.0, modificado:108180.0}}</t>
  </si>
  <si>
    <t>REHABILITACION DE RED DE DRENAJE EN CALLE JAIME NUNO, BARRIO EL HUMEDO, OJOCALIENTE, ZAC. - 71318</t>
  </si>
  <si>
    <t>71318</t>
  </si>
  <si>
    <t>{geo1: {cve_municipio:36, localidad:1, direccion:Calle JAIME NUNO Barrio EL HUMEDO 98717 OJOCALIENTE, OJOCALIENTE ENTRE Calle FRANCISCO VITAR Y Calle ALEJANDRO VITAR Calle INDEPENDENCIA LA UBICACION DEL LUGAR DONDE SE ESTA PROYECTANDO LA PRESENTE OBRA SE ENCUENTA FRENTE A LA TVS, lon:-102.25664172, lat:22.57011048}}</t>
  </si>
  <si>
    <t>ZAC250302594347</t>
  </si>
  <si>
    <t>{ff1: {ciclo_recurso:2025, ramo:16, modalidad:U, prog_pres:8, tipo_recurso:FEDERALES (APORTACIONES, SUBSIDIOS Y CONVENIOS), monto:144181.2, modificado:144181.2}, ff2: {ciclo_recurso:2025, ramo:33, modalidad:I, prog_pres:4, tipo_recurso:FEDERALES (APORTACIONES, SUBSIDIOS Y CONVENIOS), prog_estatal_mun:FAIS municipal, monto:61791.95, modificado:61791.95}}</t>
  </si>
  <si>
    <t>REHABILITACION DE RED DE DRENAJE EN CALLE LA PALMA, EX HACIENDA DE JARILLAS, OJOCALIENTE, ZAC. - 71331</t>
  </si>
  <si>
    <t>71331</t>
  </si>
  <si>
    <t>{geo1: {cve_municipio:36, localidad:21, direccion:Calle LA PALMA Ranchería EX HACIENDA DE JARILLAS 98700 JARILLAS (EX-HACIENDA DE JARILLAS), OJOCALIENTE Calle CAMINO A PASTORIA LA UBICACION DE LA OBRA QUE SE ESA PROYECTANDO SE ENCUENTRA HACIA EL LADO DEL ARROYO DE LA COMUNIDAD, lon:-102.19750397, lat:22.54831423}}</t>
  </si>
  <si>
    <t>ZAC250302594349</t>
  </si>
  <si>
    <t>{ff1: {ciclo_recurso:2025, ramo:16, modalidad:U, prog_pres:1, tipo_recurso:FEDERALES (APORTACIONES, SUBSIDIOS Y CONVENIOS), monto:470665.0, modificado:470665.0}, ff2: {ciclo_recurso:2025, ramo:33, modalidad:I, prog_pres:4, tipo_recurso:FEDERALES (APORTACIONES, SUBSIDIOS Y CONVENIOS), prog_estatal_mun:FAIS municipal, monto:470665.0, modificado:470665.0}}</t>
  </si>
  <si>
    <t>REHABILITACION DE RED DE DISTRIBUCION DE RED DE AGUA POTABLE EN CALLE CHINAMPAS, OJOCALIENTE, ZAC. - 89258</t>
  </si>
  <si>
    <t>89258</t>
  </si>
  <si>
    <t>{geo1: {cve_municipio:36, localidad:1, direccion:Calle CHINAMPAS Barrio CHINAMPAS 98717 OJOCALIENTE, OJOCALIENTE ENTRE Avenida CASTORENA Y Privada MELESIO GARCIA Callejón MEXIQUITO LA UBICACION DEL PROYECTO DE OBRA QUE SE PRETENDE EJECUTAR, SE ENCUENTRA AL LADO PONIENTE DE LA CI, lon:-102.25944021, lat:22.57133791}}</t>
  </si>
  <si>
    <t>ZAC250302595939</t>
  </si>
  <si>
    <t>ARRENDAMIENTO DE VEHÍCULOS TERRESTRES PARA LA OPERACIÓN DE PROGRAMAS PÚBLICOS IMPLEMENTADOS CON RECURSOS FAISMUN DEL EJERCICIO 2025 - 3378</t>
  </si>
  <si>
    <t>3378-GI</t>
  </si>
  <si>
    <t>{geo1: {cve_municipio:17, localidad:1, direccion:DADO QUE ES GASTO INDIRECTO EL PROYECTO SE UBICA EN LA CABECERA MUNICIPAL, lon:-102.518802, lat:22.746782}}</t>
  </si>
  <si>
    <t>{ctto1: {tipo_obra:Arrendamientos, numero_contrato:MGPE/STF/SA/SEC.BIENESTARSOCIAL/FAISMUN/001/2025, contratista:SARED AUTOMOTRIZ CHAPULTEPEC, convocante:MUNICIPIO DE GUADALUPE, ZAC., monto:1179289.41, importe_modificado:1179289.41}}</t>
  </si>
  <si>
    <t>ZAC250302595940</t>
  </si>
  <si>
    <t>{ff1: {ciclo_recurso:2025, ramo:33, modalidad:I, prog_pres:4, tipo_recurso:FEDERALES (APORTACIONES, SUBSIDIOS Y CONVENIOS), prog_estatal_mun:FAIS municipal, monto:14550.0, modificado:14550.0}}</t>
  </si>
  <si>
    <t>MANTENIMIENTO PREVENTIVO VEHICULO #200 MALIBU - 4238</t>
  </si>
  <si>
    <t>4238-GI</t>
  </si>
  <si>
    <t>{meta1: {unidad_medida:Piezas, meta:27.0, meta_modificada:27.0}}</t>
  </si>
  <si>
    <t>ZAC250302595941</t>
  </si>
  <si>
    <t>{ff1: {ciclo_recurso:2025, ramo:33, modalidad:I, prog_pres:4, tipo_recurso:FEDERALES (APORTACIONES, SUBSIDIOS Y CONVENIOS), prog_estatal_mun:FAIS municipal, monto:13520.0, modificado:13520.0}}</t>
  </si>
  <si>
    <t>MANTENIMIENTO DE LA UNIDAD #319 SILVERADO - 4267</t>
  </si>
  <si>
    <t>4267-GI</t>
  </si>
  <si>
    <t>{2595941/proyecto_INICIO}</t>
  </si>
  <si>
    <t>{ff1: {ciclo_recurso:2025, ramo:33, modalidad:I, prog_pres:4, tipo_recurso:FEDERALES (APORTACIONES, SUBSIDIOS Y CONVENIOS), prog_estatal_mun:FAIS municipal, monto:13230.0, modificado:13230.0}}</t>
  </si>
  <si>
    <t>ZAC250302595945</t>
  </si>
  <si>
    <t>{ff1: {ciclo_recurso:2025, ramo:33, modalidad:I, prog_pres:4, tipo_recurso:FEDERALES (APORTACIONES, SUBSIDIOS Y CONVENIOS), prog_estatal_mun:FAIS municipal, monto:15000.0, modificado:15000.0}}</t>
  </si>
  <si>
    <t>MANTENIMIENTO UNIDAD #401 SILVERADO - 4863</t>
  </si>
  <si>
    <t>4863-GI</t>
  </si>
  <si>
    <t>{ff1: {ciclo_recurso:2025, ramo:33, modalidad:I, prog_pres:4, tipo_recurso:FEDERALES (APORTACIONES, SUBSIDIOS Y CONVENIOS), prog_estatal_mun:FAIS municipal, monto:11310.0, modificado:11310.0}}</t>
  </si>
  <si>
    <t>{meta1: {unidad_medida:SERVICIO(S), avance:0.0}}</t>
  </si>
  <si>
    <t>{meta1: {unidad_medida:Metros lineales, meta:85.0, meta_modificada:85.0}}</t>
  </si>
  <si>
    <t>ZAC250302594354</t>
  </si>
  <si>
    <t>{ff1: {ciclo_recurso:2025, ramo:33, modalidad:I, prog_pres:4, tipo_recurso:FEDERALES (APORTACIONES, SUBSIDIOS Y CONVENIOS), prog_estatal_mun:FAIS municipal, monto:704964.96, modificado:704964.96}}</t>
  </si>
  <si>
    <t>Ampliación de Red de Drenaje Sanitario en la localidad El Espejo en el municipio de Pánuco, Zacatecas. - 44012</t>
  </si>
  <si>
    <t>44012</t>
  </si>
  <si>
    <t>{geo1: {cve_municipio:37, localidad:5, direccion:Ranchería El Espejo 98550 EL ESPEJO, PÁNUCO ENTRE Calle Las Adelitas Y Calle Las Americas Calle San Francisco Camino rural de Llano Blanco-El Espejo llegando a la altura de la escuela, el destino se encuentra atrás de la misma., lon:-102.58481979, lat:23.07063305}}</t>
  </si>
  <si>
    <t>ZAC250302594355</t>
  </si>
  <si>
    <t>{ff1: {ciclo_recurso:2025, ramo:33, modalidad:I, prog_pres:4, tipo_recurso:FEDERALES (APORTACIONES, SUBSIDIOS Y CONVENIOS), prog_estatal_mun:FAIS municipal, monto:792434.21, modificado:792434.21}}</t>
  </si>
  <si>
    <t>Construcción de Puente Vehicular en la Cabecera Municipal de Pánuco, Zacatecas. - 101700</t>
  </si>
  <si>
    <t>101700</t>
  </si>
  <si>
    <t>{meta1: {unidad_medida:Metros Cuadrados, meta:223.35, meta_modificada:223.35}}</t>
  </si>
  <si>
    <t>{geo1: {cve_municipio:37, localidad:1, direccion:Calle JUVENTINO ROSAS Pueblo PANUCO 98540 PÁNUCO, PÁNUCO ENTRE Calle ALLENDE Y Calle 5 DE MAYO Calle DE LA JUVENTUD LLEGANDO POR CARRETERA DE PANUCO SIGUIENDO POR AVENIDA HIDALGO GIRANDO A LA DERECHA POR CALLE MIGUEL AUZA CONTINUA, lon:-102.54033709, lat:22.87609375}}</t>
  </si>
  <si>
    <t>ZAC250302594356</t>
  </si>
  <si>
    <t>Construcción de Techado en bienes públicos en la localidad Laguna Seca del municipio de Pánuco, Zacatecas. - 43989</t>
  </si>
  <si>
    <t>43989</t>
  </si>
  <si>
    <t>{geo1: {cve_municipio:37, localidad:8, direccion:Calle 5 de Mayo Pueblo Laguna Seca 98553 LAGUNA SECA, PÁNUCO ENTRE Calle Los Mogotes Y Calle Las Maravillas Calle Arboledas La obra se ubicará a un costado de la Plaza Principal de la Comunidad de Laguna Seca., lon:-102.49782882, lat:23.06124138}}</t>
  </si>
  <si>
    <t>ZAC250302594357</t>
  </si>
  <si>
    <t>{ff1: {ciclo_recurso:2025, tipo_recurso:ESTATAL, prog_estatal_mun:Programa Estatal, monto:262317.4, modificado:262317.4}, ff2: {ciclo_recurso:2025, ramo:33, modalidad:I, prog_pres:4, tipo_recurso:FEDERALES (APORTACIONES, SUBSIDIOS Y CONVENIOS), prog_estatal_mun:FAIS municipal, monto:262317.4, modificado:262317.4}}</t>
  </si>
  <si>
    <t>Rehabilitación de Pavimentación con Concreto Asfáltico en la Calle Miguel Auza de la localidad de Pozo de Gamboa, Pánuco, Zacatecas. - 99462</t>
  </si>
  <si>
    <t>99462</t>
  </si>
  <si>
    <t>{meta1: {unidad_medida:Metros cúbicos, meta:143.0, meta_modificada:143.0}}</t>
  </si>
  <si>
    <t>{geo1: {cve_municipio:37, localidad:16, direccion:Calle Miguel Auza Pueblo Pozo de Gamboa 98548 POZO DE GAMBOA, PÁNUCO ENTRE Calle Amado Nervo Y Calle Francisco Goytia Calle Benito Juárez La Calle Miguel Auza se encuentra a un costado de la Primaria Emiliano Zapata, cerca del acc, lon:-102.57544416, lat:22.94522525}}</t>
  </si>
  <si>
    <t>{2594357/proyecto_INICIO}</t>
  </si>
  <si>
    <t>ZAC250302594358</t>
  </si>
  <si>
    <t>{ff1: {ciclo_recurso:2025, ramo:33, modalidad:I, prog_pres:4, tipo_recurso:FEDERALES (APORTACIONES, SUBSIDIOS Y CONVENIOS), prog_estatal_mun:FAIS municipal, monto:1300000.0, modificado:1300000.0}}</t>
  </si>
  <si>
    <t>Construcción de Pavimentación en la localidad San Antonio del Ciprés del municipio de Pánuco, Zacatecas. (Calle Del Estudiante) - 43986</t>
  </si>
  <si>
    <t>43986</t>
  </si>
  <si>
    <t>{meta1: {unidad_medida:Metros Cuadrados, meta:2436.0, meta_modificada:2436.0}}</t>
  </si>
  <si>
    <t>{geo1: {cve_municipio:37, localidad:21, direccion:Calle DEL ESTUDIANTE Pueblo SAN ANTONIO DEL CIPRES 98541 SAN ANTONIO DEL CIPRÉS, PÁNUCO ENTRE Calle DEL BAJIO Y Calle 4 DE OCTUBRE Calle DEL ESTUDIANTE LLEGANDO POR LA CARRETERA 175 SIGUIENDO POR AVENIDA MORELOS HASTA DOBLAR A LA , lon:-102.49143642, lat:22.94130602}}</t>
  </si>
  <si>
    <t>ZAC250302594369</t>
  </si>
  <si>
    <t>{ff1: {ciclo_recurso:2025, tipo_recurso:ESTATAL, prog_estatal_mun:Programa Estatal, monto:1945836.31, modificado:1945836.31}, ff2: {ciclo_recurso:2025, ramo:33, modalidad:I, prog_pres:4, tipo_recurso:FEDERALES (APORTACIONES, SUBSIDIOS Y CONVENIOS), prog_estatal_mun:FAIS municipal, monto:737682.6, modificado:737682.6}}</t>
  </si>
  <si>
    <t>Rehabilitación de Pavimentación en la Localidad Valle Hermoso del municipio de Pánuco, Zacatecas. - 43984</t>
  </si>
  <si>
    <t>43984</t>
  </si>
  <si>
    <t>{meta1: {unidad_medida:Metros lineales, meta:554.92, meta_modificada:554.92}}</t>
  </si>
  <si>
    <t>{geo1: {cve_municipio:37, localidad:29, direccion:Carretera libre pavimentada estatal Valle Hermoso - Pozo de San Juan 1 200 98553 VALLE HERMOSO, PÁNUCO Se encuentra sobre la carretere E.C. Zacatecas- Saltillo, al llegar al puente vehicular que es la intersección entre la comunid, lon:-102.48243414, lat:23.0527036}}</t>
  </si>
  <si>
    <t>{2594369/proyecto_INICIO}</t>
  </si>
  <si>
    <t>ZAC250302594370</t>
  </si>
  <si>
    <t>{ff1: {ciclo_recurso:2025, tipo_recurso:ESTATAL, prog_estatal_mun:Programa Estatal, monto:646181.14, modificado:646181.14}, ff2: {ciclo_recurso:2025, ramo:33, modalidad:I, prog_pres:4, tipo_recurso:FEDERALES (APORTACIONES, SUBSIDIOS Y CONVENIOS), prog_estatal_mun:FAIS municipal, monto:500000.0, modificado:500000.0}}</t>
  </si>
  <si>
    <t>Rehabilitación del Parque de Beisbol de la Unidad Deportiva de la Cabecera municipal de Pánuco, Zacatecas. - 99514</t>
  </si>
  <si>
    <t>99514</t>
  </si>
  <si>
    <t>{meta1: {unidad_medida:Metros Cuadrados, meta:951.0, meta_modificada:951.0}}</t>
  </si>
  <si>
    <t>{geo1: {cve_municipio:37, localidad:1, direccion:Pueblo PÁNUCO 98540 PÁNUCO, PÁNUCO ENTRE Calle FRESNILLO Y Calle GUADALUPE VICTORIA Corredor EL CORREDERO ENTRANDO POR CARRETERA DE PANUCO, CONTINUANDO POR AVENIDA HIDALGO, DANDO VUELTA HACIA LA DERECHA CONTINUANDO POR MIGUEL AUZA, lon:-102.53944198, lat:22.87172616}}</t>
  </si>
  <si>
    <t>ZAC250302594371</t>
  </si>
  <si>
    <t>REHABILITACION DE RED DE ALCANTARILLADO EN CALLE PRINCIPAL LOCALIDAD DE SANTA GERTRUDIS PINOS, ZACATECAS - 100827</t>
  </si>
  <si>
    <t>100827</t>
  </si>
  <si>
    <t>{geo1: {cve_municipio:38, localidad:194, direccion:Calle PRINCIPAL SANTA GERTRUDIS Ranchería SANTA GERTRUDIS 98931 SANTA GERTRUDIS, PINOS ENTRE Calle MADERO Y Calle HIDALGO Calle JUAREZ LA OBRA SE ENCUENTRA EN LA CALLE PRINCIPAL SANTA GERTRUDIS QUE CONDUCE A LA ESCUELA PRIMARIA DE, lon:-101.31503815, lat:22.59731596}}</t>
  </si>
  <si>
    <t>ZAC250302594372</t>
  </si>
  <si>
    <t>{ff1: {ciclo_recurso:2025, ramo:33, modalidad:I, prog_pres:4, tipo_recurso:FEDERALES (APORTACIONES, SUBSIDIOS Y CONVENIOS), prog_estatal_mun:FAIS municipal, monto:6050000.0, modificado:6048202.88}}</t>
  </si>
  <si>
    <t>CONSTRUCCION DE CAMINO RURAL TRAMO E.C. AUTOPISTA ZACATECAS-SAN LUIS POTOSI/ LOCALIDAD MANUEL MARIA. MUNICIPIO DE PINOS ZACATECAS - 70501</t>
  </si>
  <si>
    <t>70501</t>
  </si>
  <si>
    <t>{meta1: {unidad_medida:Kilómetro, meta:1.3, meta_modificada:1.3}}</t>
  </si>
  <si>
    <t>{geo1: {cve_municipio:38, localidad:97, direccion:Calle RAMAL A MANUEL MARIA Ranchería MANUEL MARIA 98936 MANUEL MARÍA, PINOS ENTRE Calle EMILIANO ZAPATA Y Calle REFORMA Calle HIDALGO LA OBRA SE ENCNUENTRA EN EL CAMINO RURAL TRAMO E.C. AUTOPISTA ZACATECAS-SAN LUIS POTOSI/ LOCALID, lon:-101.58458973, lat:22.58391754}}</t>
  </si>
  <si>
    <t>{ctto1: {tipo_obra:Obra, numero_contrato:LP-032038/FIII/2025/003, contratista:ING OSCAR YUNEL DOMINGUEZ PARGAS, convocante:MUNICIPIO DE PINOS, monto:6048202.88, importe_modificado:6048202.88}}</t>
  </si>
  <si>
    <t>{meta1: {unidad_medida:Kilómetro, avance:1.0}}</t>
  </si>
  <si>
    <t>ZAC250302594373</t>
  </si>
  <si>
    <t>PERFORACION DE POZO PROFUDO PARA ABASTECIMIENTO DE AGUA POTABLE EN LOCALIDAD LA ESMERALDA MUNICIPIO DE PINOS ZACATECAS - 96814</t>
  </si>
  <si>
    <t>96814</t>
  </si>
  <si>
    <t>{geo1: {cve_municipio:38, localidad:56, direccion:Camino / Brecha LA ESMERALDA - BRECHA EJIDO LA ESERALDA 1 350 98969 LA ESMERALDA, PINOS LA OBRA SE ENCUENTRA A 1.350 KILOMETROS DEL CENTRO DE LA LOCALIDAD LA ESMERALDA AL LADO ORIENTE. JUNTO AL ARROYO QUE CRUZA ESTA LOCALIDAD, lon:-101.41070186, lat:22.24290836}}</t>
  </si>
  <si>
    <t>ZAC250302594374</t>
  </si>
  <si>
    <t>REHABILITACION DE RED DE ALCANTARILLADO EN CALLE CERVANTES CORONA DE LA LOCALIDAD ESPIRITU SANTO. PINOS, ZACATECAS - 100852</t>
  </si>
  <si>
    <t>100852</t>
  </si>
  <si>
    <t>{meta1: {unidad_medida:Metros lineales, meta:330.0, meta_modificada:330.0}}</t>
  </si>
  <si>
    <t>{geo1: {cve_municipio:38, localidad:59, direccion:Calle CERVANTES CORONA Ranchería ESPIRITU SANTO 98930 ESPÍRITU SANTO, PINOS ENTRE Calle EL MOLINO Y Calle EL ALAMO Calle TULIPANES LA OBRA SE ENCUENTRA EN LA CALLE PRINCIPAL CERVANTES CORONA FRENTE A LA HACIENDA ESPIRITU SANTO, lon:-101.44070689, lat:22.60265802}}</t>
  </si>
  <si>
    <t>ZAC250302594375</t>
  </si>
  <si>
    <t>EQUIPAMIENTO DE POZO PROFUNDO PARA ABASTECIMIENTO DE AGUA POTABLE. LOCALIDAD AHIJADEROS MUNICIPIO DE PINOS ZACATECAS - 100794</t>
  </si>
  <si>
    <t>100794</t>
  </si>
  <si>
    <t>{meta1: {unidad_medida:Metros lineales, meta:1130.0, meta_modificada:1130.0}}</t>
  </si>
  <si>
    <t>{geo1: {cve_municipio:38, localidad:4, direccion:Calle EL EJIDO Ranchería AHIJADEROS 98940 AHIJADEROS, PINOS ENTRE Calle LOS GARCIA Y Calle CATARINO MARTINEZ Calle SIN NOMBRE LA OBRA SE ENCUENTRA EN TODAS LAS CALLES DE LA LOCALIDAD BENEFICIANDO A LA POBLACION CON LINEA DE AGUA P, lon:-101.47647699, lat:22.3742897}}</t>
  </si>
  <si>
    <t>ZAC250302594376</t>
  </si>
  <si>
    <t>{ff1: {ciclo_recurso:2025, ramo:33, modalidad:I, prog_pres:4, tipo_recurso:FEDERALES (APORTACIONES, SUBSIDIOS Y CONVENIOS), prog_estatal_mun:FAIS municipal, monto:1453300.0, modificado:1359788.5}}</t>
  </si>
  <si>
    <t>CONSTRUCCION DE DESCARGA EN RED DE ALCANTARILLADO EN LOCALIDAD DE SAN JOSE DE CASTELLANOS - 66372</t>
  </si>
  <si>
    <t>66372</t>
  </si>
  <si>
    <t>{meta1: {unidad_medida:Metros Cuadrados, meta:465.0, meta_modificada:465.0}}</t>
  </si>
  <si>
    <t>{geo1: {cve_municipio:38, localidad:172, direccion:Carretera libre pavimentada municipal ENTRONQUE CARR. PINOS-OJUELOS - SAN JOSE DE CASTELLANOS 1 1 98962 SAN JOSÉ DE CASTELLANOS, PINOS LA OBRA SE ENCUENTRA EN LAS PARCELAS DE LA SALIDA DE LA LOCALIDAD PARTIENDO COMO REFERENCIA LA , lon:-101.5680225, lat:22.10617403}}</t>
  </si>
  <si>
    <t>{ctto1: {tipo_obra:Obra, numero_contrato:MPI-032038/FIII/2025/009, contratista:ARQ. JOSÉ JUAN AMARO DÁVILA, convocante:MUNICIPIO DE PINOS, monto:1359788.5, importe_modificado:1359788.5}}</t>
  </si>
  <si>
    <t>ZAC250302594377</t>
  </si>
  <si>
    <t>CONSTRUCCION DE PAVIMENTO CON CONCRETO HIDRAULICO EN CALLE MORELOS. LOCALIDAD AGUA GORDA DE LOS PATOS PINOS ZACATECAS - 70515</t>
  </si>
  <si>
    <t>70515</t>
  </si>
  <si>
    <t>{meta1: {unidad_medida:Metros Cuadrados, meta:1814.1, meta_modificada:1814.1}}</t>
  </si>
  <si>
    <t>{geo1: {cve_municipio:38, localidad:2, direccion:Calle MORELOS Ranchería AGUA GORDA DE LOS PATOS 98973 AGUA GORDA DE LOS PATOS, PINOS ENTRE Calle BENITO JUAREZ Y Calle 5 DE MAYO Calle ALLENDE LA OBRA SE ENCUENTRA EN LA CALE MORELOS A UNA CUADRA DE LA IGLESIA DE LA LOCALIDAD, lon:-101.46898686, lat:21.88081696}}</t>
  </si>
  <si>
    <t>ZAC250302594378</t>
  </si>
  <si>
    <t>{ff1: {ciclo_recurso:2025, ramo:33, modalidad:I, prog_pres:4, tipo_recurso:FEDERALES (APORTACIONES, SUBSIDIOS Y CONVENIOS), prog_estatal_mun:FAIS municipal, monto:4307620.0, modificado:4305540.52}}</t>
  </si>
  <si>
    <t>CONSTRUCCION DE PAVIMENTO CON CONCRETO HIDRAULICO EN CALLE EMILIANO ZAPATA. LOCALIDAD LA ESTRELLA MUNICIPIO DE PINOS ZACATECAS - 70513</t>
  </si>
  <si>
    <t>70513</t>
  </si>
  <si>
    <t>{meta1: {unidad_medida:Metros Cuadrados, meta:1998.61, meta_modificada:1998.61}}</t>
  </si>
  <si>
    <t>{geo1: {cve_municipio:38, localidad:63, direccion:Calle EMILIANO ZAPATA Ranchería LA ESTRELLA 98960 LA ESTRELLA, PINOS ENTRE Calle GUADALUPE VICTORIA Y Calle HIDALGO Calle CUAUHTEMOC LA OBRA SE ENCUENTRA EN LA CALLE EMILIANO ZAPATA AL SUR DEL CENTRO DE LA LOCALIDAD, lon:-101.48081159, lat:22.08515244}}</t>
  </si>
  <si>
    <t>{ctto1: {tipo_obra:Obra, numero_contrato:IO-032038/FIII/2025/005, contratista:LIC IRMA BERENICE LÓPEZ CÁRDENAS, convocante:MUNICIPIO DE PINOS, monto:4305540.52, importe_modificado:4305540.52}}</t>
  </si>
  <si>
    <t>ZAC250302594379</t>
  </si>
  <si>
    <t>REHABILITACION DE RED DE ALCANTARILLADO EN CALLE RUIZ CORTINEZ EN LOCALIDAD OJO DE AGUA DE LA PALMA. PINOS, ZACATECAS. - 100865</t>
  </si>
  <si>
    <t>100865</t>
  </si>
  <si>
    <t>{meta1: {unidad_medida:Metros lineales, meta:190.0, meta_modificada:190.0}}</t>
  </si>
  <si>
    <t>{geo1: {cve_municipio:38, localidad:113, direccion:Calle RUIZ CORTINEZ Ranchería OJO DE AGUA DE LA PALMA 98979 OJO DE AGUA DE LA PALMA, PINOS ENTRE Calle MOTAS Y Calle EMILIANO ZAPATA Calle PLUTARCO ELIAS CALLES LA OBRA SE ENCUENTRA EN LA CALLE RUIZ CORTINEZ CERCA DE LA ESCUELA PR, lon:-101.72864878, lat:22.00569576}}</t>
  </si>
  <si>
    <t>ZAC250302594380</t>
  </si>
  <si>
    <t>CONSTRUCCION DE PAVIMENTO CON CONCRETO HIDRAULICO EN CALLE ACCESO PRINCIPAL LOCALIDAD EL PUEBLITO PINOS ZACATECAS - 96724</t>
  </si>
  <si>
    <t>96724</t>
  </si>
  <si>
    <t>{meta1: {unidad_medida:Metros Cuadrados, meta:1350.0, meta_modificada:1350.0}}</t>
  </si>
  <si>
    <t>{geo1: {cve_municipio:38, localidad:138, direccion:Calle ACCESO PRINCIPAL AL PUEBLITO Ranchería EL PUEBLITO 98971 PUEBLITO DE GUADALUPE (EL PUEBLITO), PINOS ENTRE Calle GUADALUPE Y Calle 5 DE MAYO Calle AMERICA LA OBRA SE ENCUENTRA EN EL ACCESO PRINCIPAL DE LA LOCALIDA EL PUEBLITO, lon:-101.57931507, lat:22.03634005}}</t>
  </si>
  <si>
    <t>ZAC250302594381</t>
  </si>
  <si>
    <t>{ff1: {ciclo_recurso:2025, ramo:33, modalidad:I, prog_pres:4, tipo_recurso:FEDERALES (APORTACIONES, SUBSIDIOS Y CONVENIOS), prog_estatal_mun:FAIS municipal, monto:1468362.0, modificado:1457632.01}}</t>
  </si>
  <si>
    <t>CONSTRUCCION DE PUENTE VEHICULAR EN TRAMO CARRETERO EL CANALIZO PINOS ZACATECAS - 89132</t>
  </si>
  <si>
    <t>89132</t>
  </si>
  <si>
    <t>{meta1: {unidad_medida:Metros Cuadrados, meta:340.0, meta_modificada:340.0}}</t>
  </si>
  <si>
    <t>{geo1: {cve_municipio:38, localidad:26, direccion:Carretera libre pavimentada municipal EL CANALIZO - CERRO PRIETO 3 900 98969 EL CANALIZO, PINOS LA OBRA SE ENCUENTRA UBICADA EN LA LOCALIDAD EL CANALIZO EN EL TRAMO CARRETERO EL CANALIZO - CERRO PRIETO EN EL KILOMETRO 3+900 JUSTO , lon:-101.34030429, lat:22.20714828}}</t>
  </si>
  <si>
    <t>{ctto1: {tipo_obra:Obra, numero_contrato:MPI-032038/FIII/2025/003, contratista:ING OSCAR YUNEL DOMINGUEZ PARGAS, convocante:MUNICIPIO DE PINOS, monto:1457632.01, importe_modificado:1457632.01}}</t>
  </si>
  <si>
    <t>{2594381/proyecto_INICIO, 2594381/proyecto_PROCESO, 2594381/proyecto_INICIO, 2594381/proyecto_PROCESO}</t>
  </si>
  <si>
    <t>ZAC250302594382</t>
  </si>
  <si>
    <t>REHABILITACION DE RED DE ALCANTARILLADO EN CALLE 5 DE MAYO EN LOCALIDAD DE SAN MIGUEL. PINOS, ZACATECAS - 100857</t>
  </si>
  <si>
    <t>100857</t>
  </si>
  <si>
    <t>{meta1: {unidad_medida:Metros lineales, meta:83.7, meta_modificada:83.7}}</t>
  </si>
  <si>
    <t>{geo1: {cve_municipio:38, localidad:182, direccion:Calle 5 DE MAYO Ranchería SAN MIGUEL 98951 SAN MIGUEL (SAN MIGUEL DEL ZACATAL), PINOS ENTRE Calle FRANCISCO VILLA Y Calle GENARO CODINA Calle MADERO LA OBRA SE ENCUENTRA EN LA CALLE 5 DE MAYO FRENTE A LA TIENDA DE ABARROTES EL WER, lon:-101.53799459, lat:22.17793007}}</t>
  </si>
  <si>
    <t>ZAC250302594383</t>
  </si>
  <si>
    <t>{ff1: {ciclo_recurso:2025, ramo:33, modalidad:I, prog_pres:4, tipo_recurso:FEDERALES (APORTACIONES, SUBSIDIOS Y CONVENIOS), prog_estatal_mun:FAIS municipal, monto:1058775.0, modificado:1058771.93}}</t>
  </si>
  <si>
    <t>CONSTRUCCION DE SANITARIOS EN TELEBACHILLERATO COMUNITARIO DEL ESTADO DE ZACATECAS PLANTEL SANTA ELENA. PINOS, ZACATECAS - 103484</t>
  </si>
  <si>
    <t>103484</t>
  </si>
  <si>
    <t>{geo1: {cve_municipio:38, localidad:190, direccion:Calle FRNACISCO I MADERO 33 Ranchería SANTA ELENA 98961 SANTA ELENA, PINOS ENTRE Calle VICENTE GUERRERO Y Calle IGNACIO ZARAGOZA Calle MARCIANO OCTERO LA OBRA SE ENCUENTRA EN EL TELEBACHILLERATO COMUNITARIO DEL ESTADO DE ZACATECAS, lon:-101.50948328, lat:21.97527727}}</t>
  </si>
  <si>
    <t>{ctto1: {tipo_obra:Obra, numero_contrato:IO-032038/FIII/2025/011, contratista:ARQ. JORGE LUIS FRAGA CORTES, convocante:MUNICIPIO DE PINOS, monto:1058771.93, importe_modificado:1058771.93}}</t>
  </si>
  <si>
    <t>ZAC250302594384</t>
  </si>
  <si>
    <t>CONSTRUCCION DE GUARNICIONES A BASE DE CONCRETO HIDRAULICO EN CALLE A. VILLEGAS RUBIO. LOCALIDAD LA VICTORIA MUNICIPIO DE PINOS ZACATECAS - 86699</t>
  </si>
  <si>
    <t>86699</t>
  </si>
  <si>
    <t>{meta1: {unidad_medida:Metros lineales, meta:433.0, meta_modificada:433.0}}</t>
  </si>
  <si>
    <t>{geo1: {cve_municipio:38, localidad:219, direccion:Calle ALBERTO VILLEGAS Ranchería LA VICTORIA 98921 LA VICTORIA, PINOS ENTRE Calle LOPEZ RAYON Y Calle JUAREZ Calle CARR A PINOS LA OBRA SE ENCUENTRA A UN COSTADO DEL MONUMENTO A LA CRUZ EN LA ENTRADA PRINCIPAL DE ESTA LOCALIDAD, lon:-101.62937522, lat:22.26165609}}</t>
  </si>
  <si>
    <t>{ctto1: {tipo_obra:Obra, numero_contrato:MPI-032038/FIII/2025/002, contratista:HECTOR ALFREDO RODRÍGUEZ CAZARES, convocante:MUNICIPIO DE PINOS, monto:454362.49, importe_modificado:454362.49}}</t>
  </si>
  <si>
    <t>ZAC250302594385</t>
  </si>
  <si>
    <t>REHABILITACION DE RED DE ALCANTARILLADO EN CALLE CORREGIDORA. LOCALIDAD PEDREGOSO PINOS ZACATECAS - 89159</t>
  </si>
  <si>
    <t>89159</t>
  </si>
  <si>
    <t>{meta1: {unidad_medida:Metros lineales, meta:177.78, meta_modificada:177.78}}</t>
  </si>
  <si>
    <t>{geo1: {cve_municipio:38, localidad:125, direccion:Calle CORREGIDORA Ranchería PEGREDOSO 98959 PEDREGOSO, PINOS ENTRE Calle FRANCISCO I MADERO Y Calle 16 DE SEPTIEMBRE Calle LIBERTAD LA OBRA SE ENCUENTRA EN LA CALLE CORREGIDORA A UNA CUADRA DE LA ESCUELA PRIMARIA DEL AGEB 0652 DE , lon:-101.75662414, lat:22.24833911}}</t>
  </si>
  <si>
    <t>{ctto1: {tipo_obra:Obra, numero_contrato:MPI-032038/FIII/2025/004, contratista:ING MIGUEL ANGEL ACOSTA RODRÍGUEZ, convocante:MUNICIPIO DE PINOS, monto:620663.8, importe_modificado:620663.8}}</t>
  </si>
  <si>
    <t>ZAC250302594386</t>
  </si>
  <si>
    <t>{ff1: {ciclo_recurso:2025, ramo:33, modalidad:I, prog_pres:4, tipo_recurso:FEDERALES (APORTACIONES, SUBSIDIOS Y CONVENIOS), prog_estatal_mun:FAIS municipal, monto:390000.0, modificado:390000.0}}</t>
  </si>
  <si>
    <t>SUMINISTRO Y COLOCACION DE CALENTADORES SOLARES PARA EL MEJORAMIENTOS DE 50 VIVIENDAS DEL AGEB 0597 COLONIA LA FUNDICION DE LA CABECERA MUNICIPAL DE PINOS, ZAC. - 109530</t>
  </si>
  <si>
    <t>109530</t>
  </si>
  <si>
    <t>{geo1: {cve_municipio:38, localidad:1, direccion:Calle DE LA HUERTA 22 Colonia TLAXCALA 98920 PINOS, PINOS ENTRE Callejón DE LA PALMA Y Calle ORIENTE Calle LA FUNDICION LA OBRA SE ENCUENTRA EN 50 VIVIENDAS DEL AGEB 0597 DE LA COLONIA TLAXCALA CABECERA MUNICIPAL DE PINOS, A UN CO, lon:-101.57029312, lat:22.29855188}}</t>
  </si>
  <si>
    <t>ZAC250302594387</t>
  </si>
  <si>
    <t>{ff1: {ciclo_recurso:2025, ramo:33, modalidad:I, prog_pres:4, tipo_recurso:FEDERALES (APORTACIONES, SUBSIDIOS Y CONVENIOS), prog_estatal_mun:FAIS municipal, monto:1440000.0, modificado:1439731.71}}</t>
  </si>
  <si>
    <t>COSTRUCCION DE 10 CUARTOS ADICIONALES EN LOCALIDAD EL CHIQUIHUITILLO PINOS ZACATECAS - 98015</t>
  </si>
  <si>
    <t>98015</t>
  </si>
  <si>
    <t>{geo1: {cve_municipio:38, localidad:51, direccion:Calle JUAREZ 33 Ranchería EL CHIQUIHUITILLO 98921 EL CHIQUIHUITILLO, PINOS ENTRE Calle IGANACIO ZARAGOZA Y Calle MORALES Calle ALLENDE LA OBRA SE ENCUENTRA EN 10 VIVIENDAS DE LA LOCALIDAD DE EL CHIQUIHUITILLO A 200 METROS DEL PREE, lon:-101.62604125, lat:22.30226309}}</t>
  </si>
  <si>
    <t>{ctto1: {tipo_obra:Obra, numero_contrato:IO-032038/FIII/2025/006, contratista:CONSTRUCTORA VVY S.A. DE C.V., convocante:MUNICIPIO DE PINOS, monto:4319195.14, importe_modificado:4319195.14}}</t>
  </si>
  <si>
    <t>{2594387/proyecto_INICIO, 2594387/proyecto_PROCESO, 2594387/proyecto_INICIO, 2594387/proyecto_PROCESO}</t>
  </si>
  <si>
    <t>ZAC250302594388</t>
  </si>
  <si>
    <t>{ff1: {ciclo_recurso:2025, ramo:33, modalidad:I, prog_pres:4, tipo_recurso:FEDERALES (APORTACIONES, SUBSIDIOS Y CONVENIOS), prog_estatal_mun:FAIS municipal, monto:2880000.0, modificado:2879463.42}}</t>
  </si>
  <si>
    <t>COSTRUCCION DE 20 CUARTOS ADICIONALES EN AGEB 0597 COLONIA LA FUNDICION. EN CABECERA MUNICIPAL DE PINOS ZACATECAS - 100739</t>
  </si>
  <si>
    <t>100739</t>
  </si>
  <si>
    <t>{geo1: {cve_municipio:38, localidad:1, direccion:Calle FUNDICION Colonia LA FUNDICION 98920 PINOS, PINOS ENTRE Calle DE LA PALMA Y Calle EL TEPETATE Calle EL PALMARITO LA OBRA SE ENCUENTRA UBICADA EN LAS VIVIENDAS DEL AGEB 0579 DE LA COLONIA LA FUNDICION. AL LADO ORIENTE DEL CEN, lon:-101.57158058, lat:22.29690509}}</t>
  </si>
  <si>
    <t>ZAC250302594389</t>
  </si>
  <si>
    <t>CONSTRUCCION DE TECHUMBRE EN AREA DE ESPARCIMIENTO EN ESCUELA PREPARATORIA EL SITIO PINOS ZACATECAS - 89162</t>
  </si>
  <si>
    <t>89162</t>
  </si>
  <si>
    <t>{geo1: {cve_municipio:38, localidad:201, direccion:Calle EMILIANO ZAPATA 16 Ranchería EL SITIO 98970 EL SITIO, PINOS ENTRE Calle PEDRO RUIZ GONZALEZ Y Calle BENITO JUAREZ Calle ADOLFO RUIZ CORTINEZ LA OBRA SE ENCUENTRA AL NORTE DEL CENTRO DE LA LOCALIDAD CERCA DE LA TIENDA DE ABAR, lon:-101.58863998, lat:21.96687855}}</t>
  </si>
  <si>
    <t>ZAC250302594390</t>
  </si>
  <si>
    <t>{ff1: {ciclo_recurso:2025, ramo:33, modalidad:I, prog_pres:4, tipo_recurso:FEDERALES (APORTACIONES, SUBSIDIOS Y CONVENIOS), prog_estatal_mun:FAIS municipal, monto:8075000.0, modificado:8067525.42}}</t>
  </si>
  <si>
    <t>EQUIPAMIENTO DE POZO PROFUNDO PARA ABASTECIMIENTO DE AGUA POTABLE. EN LOCALIDAD LA CALERILLA MUNICIPIO DE PINOS ZACATECAS - 69918</t>
  </si>
  <si>
    <t>69918</t>
  </si>
  <si>
    <t>{meta1: {unidad_medida:Metros lineales, meta:4985.0, meta_modificada:4985.0}}</t>
  </si>
  <si>
    <t>{geo1: {cve_municipio:38, localidad:25, direccion:Calle PRINCIPAL LA CALERILLA Ranchería LA CALERILLA 98921 LA CALERILLA, PINOS ENTRE Calle FRANCISCO GARCIA SALINAS Y Calle HIDALGO Calle MADERO LA OBRA SE ENCUENTRA EN TODAS LAS CALLES DE LA LOCALIDAD BENEFICIANDO A LA POBLACION C, lon:-101.60805581, lat:22.24954333}}</t>
  </si>
  <si>
    <t>{ctto1: {tipo_obra:Obra, numero_contrato:LP-032038/FIII/2025/004, contratista:OBRAS Y PROYECTOS SMZ S.A. DE C.V., convocante:MUNICIPIO DE PINOS, monto:8067525.42, importe_modificado:8067525.42}}</t>
  </si>
  <si>
    <t>{2594390/proyecto_PROCESO, 2594390/proyecto_INICIO, 2594390/proyecto_PROCESO}</t>
  </si>
  <si>
    <t>ZAC250302594391</t>
  </si>
  <si>
    <t>PERFORACION DE POZO PROFUDO PARA ABASTECIMIENTO DE AGUA POTABLE PARA BENEFICIAR A LA CABECERA MUNICIPAL DE PINOS ZACATECAS - 103444</t>
  </si>
  <si>
    <t>103444</t>
  </si>
  <si>
    <t>{geo1: {cve_municipio:38, localidad:1, direccion:Calle DE LOS CALEROS Barrio SANTA CECILIA 98920 PINOS, PINOS ENTRE Calle TIRO GENERAL Y Calle DEL MIRADOR Calle 5 DE MAYO LA OBRA SE ENCUENTRA UBICADA EN EL AGEB 0578 DE LA COLONIA SANTA CECILIA DE LA CABERA MUNICIPAL DE PINOS. CE, lon:-101.58058907, lat:22.29792575}}</t>
  </si>
  <si>
    <t>ZAC250302594392</t>
  </si>
  <si>
    <t>COSTRUCCION DE TECHOS DE LOSA LIGERA EN 35 VIVIENDAS DEL AGEB 0648 EN LOCALIDAD PEDREGOSO PINOS ZACATECAS - 110025</t>
  </si>
  <si>
    <t>110025</t>
  </si>
  <si>
    <t>{meta1: {unidad_medida:Metros Cuadrados, meta:1000.0, meta_modificada:1000.0}}</t>
  </si>
  <si>
    <t>{geo1: {cve_municipio:38, localidad:125, direccion:Calle HIDALGO 18 Ranchería PEDREGOSO 98959 PEDREGOSO, PINOS ENTRE Calle JUAREZ Y Calle INSURGENTES Calle FRANCISCO I MADERO LA OBRA SE ENCUENTRA UBICADA EN 35 VIVIENDAS DEL AGEB 0648 DE PEDREGOSO CERCA DE LA ESCUELA PRIMARIA Y LA , lon:-101.76177734, lat:22.25077656}}</t>
  </si>
  <si>
    <t>ZAC250302594393</t>
  </si>
  <si>
    <t>{ff1: {ciclo_recurso:2025, ramo:33, modalidad:I, prog_pres:4, tipo_recurso:FEDERALES (APORTACIONES, SUBSIDIOS Y CONVENIOS), prog_estatal_mun:FAIS municipal, monto:170000.0, modificado:170000.0}}</t>
  </si>
  <si>
    <t>SUMINISTRO Y COLOCACION DE TINACOS PARA ALMACENAMIENTO DE AGUA EN 50 VIVIENDAS DEL AGEB 0625 LOCALIDAD PEDREGOSO. PINOS, ZACATECAS - 108459</t>
  </si>
  <si>
    <t>108459</t>
  </si>
  <si>
    <t>{geo1: {cve_municipio:38, localidad:125, direccion:Calle ALLENDE 36 Ranchería PEDREGOSO 98959 PEDREGOSO, PINOS ENTRE Calle 5 DE MAYO Y Calle 16 DE SEPTIEMBRE Calle GUADALUPE VICTORIA LA OBRA SE ENCUENTRA UBICADA EN 50 VIVIENDAS DEL AGEB 0652 DE LA LOCALIDAD PEDREGOSO MUNICIPIO DE , lon:-101.7547311, lat:22.25042597}}</t>
  </si>
  <si>
    <t>ZAC250302594394</t>
  </si>
  <si>
    <t>SUMINISTRO Y COLOCACION DE TINACOS PARA ALMACENAMIENTO DE AGUA EN 50 VIVIENDAS DEL AGEB 0578 COLONIA SANTA CECILIA DE LA CABECERA MUNICIPAL DE PINOS, ZAC. - 106730</t>
  </si>
  <si>
    <t>106730</t>
  </si>
  <si>
    <t>{geo1: {cve_municipio:38, localidad:1, direccion:Calle DE LOS CALEROS 02 Colonia SANTA CECILIA 98920 PINOS, PINOS ENTRE Calle DEL MIRADOR Y Calle JAVIER MINA Calle 5 DE MAYO LA OBRA SE ENCNUENTRA EN LAS 50 VIVIENDAS DEL AGEB 0578 DE LA COLONIA SANTA CECILIA CERCA DE LA TIENDA 3B, lon:-101.5806226, lat:22.29785627}}</t>
  </si>
  <si>
    <t>ZAC250302594395</t>
  </si>
  <si>
    <t>{ff1: {ciclo_recurso:2025, ramo:33, modalidad:I, prog_pres:4, tipo_recurso:FEDERALES (APORTACIONES, SUBSIDIOS Y CONVENIOS), prog_estatal_mun:FAIS municipal, monto:4588100.0, modificado:4588093.93}}</t>
  </si>
  <si>
    <t>REHABILITACION DE PAVIMENTO CON CONCRETO HIDRAULICO EN CALLE ALBERTO VILLEGAS RUBIO. LA VICTORIA PINOS ZACATECAS - 97697</t>
  </si>
  <si>
    <t>97697</t>
  </si>
  <si>
    <t>{meta1: {unidad_medida:Metros Cuadrados, meta:2273.0, meta_modificada:2273.0}}</t>
  </si>
  <si>
    <t>{geo1: {cve_municipio:38, localidad:219, direccion:Calle ALBERTO VILLEGAS RUBIO Ranchería LA VICTORIA 98921 LA VICTORIA, PINOS ENTRE Calle JUAREZ Y Calle HIDALGO Calle RIO BRAVO LA OBRA SE ENCUENTRA EN LA CALLE ALBERTO VILLEGAS A 50 ML DE LLEGAR A LA IGLESIA DE LA LOCALIDAD LA VIC, lon:-101.63038247, lat:22.25969665}}</t>
  </si>
  <si>
    <t>{ctto1: {tipo_obra:Obra, numero_contrato:LP-032038/FIII/2025/001, contratista:ING JOSÉ ANTONIO MENDOZA CAZARES, convocante:MUNICIPIO DE PINOS, monto:4588093.93, importe_modificado:4588093.93}}</t>
  </si>
  <si>
    <t>ZAC250302594396</t>
  </si>
  <si>
    <t>{ff1: {ciclo_recurso:2025, ramo:33, modalidad:I, prog_pres:4, tipo_recurso:FEDERALES (APORTACIONES, SUBSIDIOS Y CONVENIOS), prog_estatal_mun:FAIS municipal, monto:1800000.0, modificado:1800000.0}}</t>
  </si>
  <si>
    <t>REHABILITACION DE TERRACERIA EN CAMINO RURAL TRAMO LA MESILLA AL CHAPARRAL. EN LOCALIDAD LA MESILLA PINOS, ZACATECAS - 106883</t>
  </si>
  <si>
    <t>106883</t>
  </si>
  <si>
    <t>{meta1: {unidad_medida:Kilómetro, meta:3.3, meta_modificada:3.3}}</t>
  </si>
  <si>
    <t>{geo1: {cve_municipio:38, localidad:100, direccion:Camino / Terracería LA MESILLA - EL CHAPARRAL 3 300 98943 LA MESILLA, PINOS LA OBRA SE ENCUENTRA EN LA TERRACERIA QUE CONECTA A LAS LOCALIDADES DE LA MESILLA Y DEL CHAPARRAL PASANDO POR EL CENTRO DE CADA UNA DE ESTAS LOCALIDADES, lon:-101.47964357, lat:22.55036301}}</t>
  </si>
  <si>
    <t>ZAC250302594397</t>
  </si>
  <si>
    <t>{ff1: {ciclo_recurso:2025, ramo:33, modalidad:I, prog_pres:4, tipo_recurso:FEDERALES (APORTACIONES, SUBSIDIOS Y CONVENIOS), prog_estatal_mun:FAIS municipal, monto:2663015.0, modificado:2663015.0}}</t>
  </si>
  <si>
    <t>CONSTRUCCION DE TECHUMBRE EN AREA DE ESPARCIMIENTO DEL COLEGIO DE BACHILLERES PLANTEL PINOS - 89142</t>
  </si>
  <si>
    <t>89142</t>
  </si>
  <si>
    <t>{geo1: {cve_municipio:38, localidad:1, direccion:Calle CARRERAS 13 Colonia BACHILLERES 98920 PINOS, PINOS ENTRE Calle BACHILLERES Y Calle GONZALEZ ORTEGA Calle J ENCARNACION ORTIZ LA OBRA SE ENCUENTRA UBICADA EN EL COLEGIO DE BACHILLERES PLANTEL PINOS, ZACATECAS. AGEB 0578 FRENT, lon:-101.57855424, lat:22.29158656}}</t>
  </si>
  <si>
    <t>{ctto1: {tipo_obra:Obra, numero_contrato:IO-032038/FIII/2025/008, contratista:CONSTRUCTORA LERGO INMOBILIARIO S.A. DE C.V., convocante:MUNICIPIO DE PINOS, monto:2663015.0, importe_modificado:2663015.0}}</t>
  </si>
  <si>
    <t>{2594397/proyecto_INICIO, 2594397/proyecto_PROCESO, 2594397/proyecto_INICIO, 2594397/proyecto_PROCESO}</t>
  </si>
  <si>
    <t>ZAC250302594398</t>
  </si>
  <si>
    <t>SUMINISTRO Y COLOCACION DE TINACOS PARA ALMACENAMIENTO DE AGUA EN 50 VIVIENDAS DEL AGEB 0597 COLONIA LA FUNDICION DE LA CABECERA MUNICIPAL DE PINOS, ZAC. - 96810</t>
  </si>
  <si>
    <t>96810</t>
  </si>
  <si>
    <t>{geo1: {cve_municipio:38, localidad:1, direccion:Calle LA FUNCICION 28 Colonia LA FUNDICION 98920 PINOS, PINOS ENTRE Calle ZARAGOZA Y Calle DEL PALMARITO Calle DEL TEPETATE LA OBRA SE ENCUENTRA EN 500 VIVIENDAS DEL AGEB 0597 DE LA COLONIA LA FUNDICION CABECERA MUNICIPAL DE PINOS, lon:-101.57121084, lat:22.29596692}}</t>
  </si>
  <si>
    <t>ZAC250302594399</t>
  </si>
  <si>
    <t>AMPLIACION DE RED DE AGUA POTABLE EN CALLE ORIENTE DE LA LOCALIDAD GUADALUPE DE LOS SAUCES. PINOS, ZACATECAS - 100872</t>
  </si>
  <si>
    <t>100872</t>
  </si>
  <si>
    <t>{meta1: {unidad_medida:Metros lineales, meta:1114.0, meta_modificada:1114.0}}</t>
  </si>
  <si>
    <t>{geo1: {cve_municipio:38, localidad:70, direccion:Calle CONSTITUCION Ranchería GUADALUPE DE LOS SAUCES 98940 GUADALUPE DE LOS SAUCES, PINOS ENTRE Calle 16 DE SEPTIEMBRE Y Calle CONOCIDO Calle SIN NOMBRE LA OBRA SE ENCUENTRA EN LA CALLE CONSTITUCION AL SUR DEL CENTRO DE LA LOCALID, lon:-101.44368803, lat:22.35628645}}</t>
  </si>
  <si>
    <t>ZAC250302594400</t>
  </si>
  <si>
    <t>{ff1: {ciclo_recurso:2025, ramo:33, modalidad:I, prog_pres:4, tipo_recurso:FEDERALES (APORTACIONES, SUBSIDIOS Y CONVENIOS), prog_estatal_mun:FAIS municipal, monto:790000.0, modificado:790000.0}}</t>
  </si>
  <si>
    <t>CONSTRUCCION DE 200 METROS LINEALES DE BARDA PERIMETRAL EN ESCUELA PRIMARIA LOCALIDAD DE OJO DE AGUA DE LA PALMA DE PINOS ZACATECAS - 68070</t>
  </si>
  <si>
    <t>68070</t>
  </si>
  <si>
    <t>{geo1: {cve_municipio:38, localidad:113, direccion:Calle MOTAS Ranchería OJO DE AGUA DE LA PALMA 98979 OJO DE AGUA DE LA PALMA, PINOS ENTRE Calle ADOLFO RUIZ CORTINEZ Y Calle EMILIANO ZAPATA Calle NASSAR HERNANDEZ LA OBRA SE ENCUENTRA EN LA ESCUELA PRIMARIA DE LA LOCALIDAD JUNTO A, lon:-101.72885628, lat:22.00604718}}</t>
  </si>
  <si>
    <t>ZAC250302594401</t>
  </si>
  <si>
    <t>{ff1: {ciclo_recurso:2025, ramo:33, modalidad:I, prog_pres:4, tipo_recurso:FEDERALES (APORTACIONES, SUBSIDIOS Y CONVENIOS), prog_estatal_mun:FAIS municipal, monto:696275.0, modificado:696272.73}}</t>
  </si>
  <si>
    <t>REHABILITACION DE RED DE ALCANTARILLADO EN CALLE ALBERTO VILLEGAS RUBIO. LOCALIDAD LA VICTORIA MUNICIPIO DE PINOS ZACATECAS - 89137</t>
  </si>
  <si>
    <t>89137</t>
  </si>
  <si>
    <t>{meta1: {unidad_medida:Metros lineales, meta:171.0, meta_modificada:171.0}}</t>
  </si>
  <si>
    <t>{geo1: {cve_municipio:38, localidad:219, direccion:Calle ALBERTO VILLEGAS Ranchería LA VICTORIA 98921 LA VICTORIA, PINOS ENTRE Calle LOPEZ RAYON Y Calle JUAREZ Calle CARRETERA A PINOS LA OBRA SE ENCUENTRA A UN COSTADO DEL MONUMENTO A LA CRUZ EN LA ENTRADA PRINCIPAL DE ESTA LOCALID, lon:-101.62937933, lat:22.26163473}}</t>
  </si>
  <si>
    <t>{ctto1: {tipo_obra:Obra, numero_contrato:MPI-032038/FIII/2025/001, contratista:VARCA DISEÑO Y CONSTRUCCIÓN S. DE R. L. DE C. V., convocante:MUNICIPIO DE PINOS, monto:696272.73, importe_modificado:696272.73}}</t>
  </si>
  <si>
    <t>ZAC250302594402</t>
  </si>
  <si>
    <t>SUMINISTRO Y COLOCACION DE CALENTADORES SOLARES PARA EL MEJORAMIENTO DE 50 VIVIENDAS DEL AGEB 0652 LOCALIDAD PEDREGOSO. PINOS, ZACATECAS - 109299</t>
  </si>
  <si>
    <t>109299</t>
  </si>
  <si>
    <t>{geo1: {cve_municipio:38, localidad:125, direccion:Calle ALLENDE 66 Ranchería PEDREGOSO 98959 PEDREGOSO, PINOS ENTRE Calle 16 DE SEPTIEMBRE Y Calle 5 DE MAYO Calle GUADALUPE VICTORIA LA OBRA SE ENCUENTRA UBICADA EN 50 VIVIENDAS DEL AGEB 0652 DE LA LOCALIDAD PEDREGOSO MUNICIPIO DE , lon:-101.75464527, lat:22.2504359}}</t>
  </si>
  <si>
    <t>ZAC250302594403</t>
  </si>
  <si>
    <t>{ff1: {ciclo_recurso:2025, ramo:33, modalidad:I, prog_pres:3, tipo_recurso:FEDERALES (APORTACIONES, SUBSIDIOS Y CONVENIOS), prog_estatal_mun:FAIS entidades, monto:5611900.38, modificado:5611900.38}, ff2: {ciclo_recurso:2025, ramo:33, modalidad:I, prog_pres:4, tipo_recurso:FEDERALES (APORTACIONES, SUBSIDIOS Y CONVENIOS), prog_estatal_mun:FAIS municipal, monto:2805950.19, modificado:2805950.19}}</t>
  </si>
  <si>
    <t>REHABILITACION DE CARRETERA E.C. (ZACATECAS - SAN LUIS POTOSI) - LA PENDENCIA DEL KM. 0+000 AL 23+951 - 79273</t>
  </si>
  <si>
    <t>79273</t>
  </si>
  <si>
    <t>{meta1: {unidad_medida:Kilómetro, meta:23.95, meta_modificada:23.95}}</t>
  </si>
  <si>
    <t>{geo1: {cve_municipio:38, localidad:126, direccion:Carretera libre pavimentada estatal E.C. ZACATECAS - SAN LUIS POTOSI - PINOS CABECERA MUNICIPAL 23 951 98942 LA PENDENCIA, PINOS LA OBRA SE ENCUENTRA EN LA CARRETERA ESTATAL E.C. (ZACATECAS - SAN LUIS POTOSI) - LA PENDENCIA, PASAN, lon:-101.57285679, lat:22.43504396}}</t>
  </si>
  <si>
    <t>{2594403/proyecto_INICIO}</t>
  </si>
  <si>
    <t>ZAC250302594404</t>
  </si>
  <si>
    <t>CONSTRUCCION DE SERVICIOS SANITARIOS EN ESCUELA PRIMARIA JOSE MARIA Y PAVON LOCALIDAD SAN JOSE DE LA VENTA. PINOS, ZACATECAS - 90245</t>
  </si>
  <si>
    <t>90245</t>
  </si>
  <si>
    <t>{geo1: {cve_municipio:38, localidad:174, direccion:Calle ZARAGOZA 15 Ranchería SAN JOSE DE LA VENTA 98959 SAN JOSÉ DE LA VENTA, PINOS ENTRE Calle HIDALGO Y Calle JUAREZ Calle SIN NOMBRE LA OBRA SE ENCUENTRA EN EL CENTRO DE LA LOCALIDAD EN LA ESCUELA PRIMARIA JOSE MARIA Y PAVON CER, lon:-101.78236588, lat:22.28895997}}</t>
  </si>
  <si>
    <t>{2594404/proyecto_INICIO}</t>
  </si>
  <si>
    <t>ZAC250302594405</t>
  </si>
  <si>
    <t>{ff1: {ciclo_recurso:2025, ramo:33, modalidad:I, prog_pres:3, tipo_recurso:FEDERALES (APORTACIONES, SUBSIDIOS Y CONVENIOS), prog_estatal_mun:FAIS entidades, monto:1765694.76, modificado:1765694.76}, ff2: {ciclo_recurso:2025, ramo:33, modalidad:I, prog_pres:4, tipo_recurso:FEDERALES (APORTACIONES, SUBSIDIOS Y CONVENIOS), prog_estatal_mun:FAIS municipal, monto:882847.38, modificado:882847.38}}</t>
  </si>
  <si>
    <t>REHABILITACION DE CARRETERA ESTATAL TRAMO EL CHINO - EL CHIQUIHUITILLO PINOS, ZACATECAS DEL KM. 79+336 AL 86+436 - 108909</t>
  </si>
  <si>
    <t>108909</t>
  </si>
  <si>
    <t>{meta1: {unidad_medida:Kilómetro, meta:7.1, meta_modificada:7.1}}</t>
  </si>
  <si>
    <t>{geo1: {cve_municipio:38, localidad:49, direccion:Carretera libre pavimentada estatal EL CHINO - EL CHIQUIHUITILLO 7 100 98959 EL CHINO, PINOS A OBRA SE ENCUENTRA EN LA CARRETERA ESTATAL EL CHINO- OJUELOS JALISCO DEL KM. 79+336 AL 86+436 HACIA LA LOCALIDAD EL CHIQUIHUITILLO, lon:-101.6599782, lat:22.31492584}}</t>
  </si>
  <si>
    <t>{2594405/proyecto_INICIO}</t>
  </si>
  <si>
    <t>ZAC250302594406</t>
  </si>
  <si>
    <t>{ff1: {ciclo_recurso:2025, ramo:33, modalidad:I, prog_pres:3, tipo_recurso:FEDERALES (APORTACIONES, SUBSIDIOS Y CONVENIOS), prog_estatal_mun:FAIS entidades, monto:7651343.95, modificado:7651343.95}, ff2: {ciclo_recurso:2025, ramo:33, modalidad:I, prog_pres:4, tipo_recurso:FEDERALES (APORTACIONES, SUBSIDIOS Y CONVENIOS), prog_estatal_mun:FAIS municipal, monto:3825671.98, modificado:3825671.98}}</t>
  </si>
  <si>
    <t>REHABILITACION DE CARRETERA ESTATAL TRAMO NORIA DE SAN PABLO - EL SITIO PINOS, ZACATECAS DEL KM. 95+336 AL KM 135+336 - 116868</t>
  </si>
  <si>
    <t>116868</t>
  </si>
  <si>
    <t>{meta1: {unidad_medida:Kilómetro, meta:40.0, meta_modificada:40.0}}</t>
  </si>
  <si>
    <t>{geo1: {cve_municipio:38, localidad:109, direccion:Carretera libre pavimentada estatal NORIA DE SAN PABLO - EL SITIO 40 0 98924 NORIA DE SAN PABLO (SAN PABLO), PINOS LA OBRA SE ENCUENTRA EN LA CARRETERA ESTATAL EL CHINO- OJUELOS JALISCO DEL KM 95+336 AL 135+336 EN EL TRAMO NORIA D, lon:-101.58194427, lat:22.24343207}}</t>
  </si>
  <si>
    <t>{2594406/proyecto_INICIO}</t>
  </si>
  <si>
    <t>ZAC250302594407</t>
  </si>
  <si>
    <t>{ff1: {ciclo_recurso:2025, ramo:33, modalidad:I, prog_pres:3, tipo_recurso:FEDERALES (APORTACIONES, SUBSIDIOS Y CONVENIOS), prog_estatal_mun:FAIS entidades, monto:2354259.68, modificado:2354259.68}, ff2: {ciclo_recurso:2025, ramo:33, modalidad:I, prog_pres:4, tipo_recurso:FEDERALES (APORTACIONES, SUBSIDIOS Y CONVENIOS), prog_estatal_mun:FAIS municipal, monto:1177129.84, modificado:1177129.84}}</t>
  </si>
  <si>
    <t>REHABILITACION DE CARRETERA ESTATAL TRAMO EL CHIQUIHUITILLO - NORIA DE SAN PABLO PINOS, ZACATECAS DEL KM. 86+436 AL 95+336 - 117408</t>
  </si>
  <si>
    <t>117408</t>
  </si>
  <si>
    <t>{meta1: {unidad_medida:Kilómetro, meta:8.9, meta_modificada:8.9}}</t>
  </si>
  <si>
    <t>{geo1: {cve_municipio:38, localidad:51, direccion:Carretera libre pavimentada estatal EL CHIQUIHUITILLO - NORIA DE SAN PABLO 8 900 98921 EL CHIQUIHUITILLO, PINOS LA OBRA SE ENCUENTRA EN LA CARRETERA ESTATAL EL CHINO- OJUELOS JALISCO DEL KM. 86+436 AL 95+336 EN EL TRAMO EL CHIQUIH, lon:-101.62388476, lat:22.29822304}}</t>
  </si>
  <si>
    <t>{2594407/proyecto_INICIO}</t>
  </si>
  <si>
    <t>ZAC250302594408</t>
  </si>
  <si>
    <t>CONSTRUCCION DE PAVIMENTO CON MEZCLA ASFALTICA EN ACCESO PRINCIPAL A LOCALIDAD NORIA DE SAN PABLO. PINOS - 89167</t>
  </si>
  <si>
    <t>89167</t>
  </si>
  <si>
    <t>{meta1: {unidad_medida:Metros Cuadrados, meta:3445.13, meta_modificada:3445.13}}</t>
  </si>
  <si>
    <t>{geo1: {cve_municipio:38, localidad:109, direccion:Calle AVENIDA PRINCIPAL Ranchería NORIA DE SAN PABLO 98924 NORIA DE SAN PABLO (SAN PABLO), PINOS ENTRE Calle ALAMEDA Y Ninguno CARRERERA PINOS OJUELOS KM. 3+800 Callejón DE LOS RUIZ LA OBRA SE ENCUENTRA EN EL ACCESO PRINCIPAL A LA, lon:-101.58213517, lat:22.24617529}}</t>
  </si>
  <si>
    <t>ZAC250302594409</t>
  </si>
  <si>
    <t>CONSTRUCCION DE 200 METROS LINEALES DE BARDA PERIMETRAL EN ESCUELA PRIMARIA LOCALIDAD SAN ANDRES MUNICIPIO DE PINOS ZACATECAS - 67014</t>
  </si>
  <si>
    <t>67014</t>
  </si>
  <si>
    <t>{geo1: {cve_municipio:38, localidad:160, direccion:Calle HIDALGO Ranchería SAN ANDRES 98925 SAN ANDRÉS, PINOS ENTRE Calle 5 DE MAYO Y Calle EMILIANO ZAPATA Calle INSURGENTES LA OBRA SE ENCUENTRA EN LA ESCUELA PRIMARIA DE LA LOCALIDAD A UN COSTADO DE LA IGLESIA, lon:-101.59426556, lat:22.41039564}}</t>
  </si>
  <si>
    <t>ZAC250302594410</t>
  </si>
  <si>
    <t>{ff1: {ciclo_recurso:2025, ramo:33, modalidad:I, prog_pres:4, tipo_recurso:FEDERALES (APORTACIONES, SUBSIDIOS Y CONVENIOS), prog_estatal_mun:FAIS municipal, monto:3056129.52, modificado:3056129.52}}</t>
  </si>
  <si>
    <t>REHABILITACION DE TERRACERIA EN CAMINO RURAL TRAMO SANTA GERTRUDIS AL EL CHIRLIN, EN LOCALIDAD SANTA GERTRUDIS PINOS, ZACATECAS - 106935</t>
  </si>
  <si>
    <t>106935</t>
  </si>
  <si>
    <t>{meta1: {unidad_medida:Kilómetro, meta:7.7, meta_modificada:7.7}}</t>
  </si>
  <si>
    <t>{geo1: {cve_municipio:38, localidad:194, direccion:Camino / Terracería SANTA GERTRUDIS - EL CHIRLIN 7 700 98931 SANTA GERTRUDIS, PINOS LA OBRA SE ENCUENTRA EN LA TERRACERIA QUE CONDUCE DE SANTA GERTRUDIS A LA LOCALIDAD DE EL CHIRLIN PASANDO POR EL CENTRO DE CADA LOCALIDAD, lon:-101.31595117, lat:22.59839824}}</t>
  </si>
  <si>
    <t>ZAC250302594411</t>
  </si>
  <si>
    <t>SUMINISTRO Y COLOCACION DE CALENTADORES SOLARES PARA EL MEJORAMIENTO DE 50 VIVIENDAS DEL AGEB 0648 LOCALIDAD PEDREGOSO. PINOS, ZACATECAS - 109384</t>
  </si>
  <si>
    <t>109384</t>
  </si>
  <si>
    <t>{geo1: {cve_municipio:38, localidad:125, direccion:Calle HIDALGO 17 Ranchería PEDREGOSO 98959 PEDREGOSO, PINOS ENTRE Calle JUAREZ Y Calle FRANCISCO VILLA Calle 20 DE NOVIEMBRE LA OBRA SE ENCUENTRA UBICADA EN 50 VIVIENDAS DEL AGEB 0652 DE LA LOCALIDAD PEDREGOSO MUNICIPIO DE PINOS Z, lon:-101.7617076, lat:22.2524547}}</t>
  </si>
  <si>
    <t>ZAC250302594412</t>
  </si>
  <si>
    <t>{ff1: {ciclo_recurso:2025, ramo:33, modalidad:I, prog_pres:4, tipo_recurso:FEDERALES (APORTACIONES, SUBSIDIOS Y CONVENIOS), prog_estatal_mun:FAIS municipal, monto:188114.35, modificado:188114.35}}</t>
  </si>
  <si>
    <t>BACHEO DEL TRAMO DE LA CARRETERA DE LA LOCALIDAD LOS RAMÍREZ A ENTRONQUE CON CARRETERA FEDERAL 49, RÍO GRANDE, ZAC. - 92274</t>
  </si>
  <si>
    <t>92274</t>
  </si>
  <si>
    <t>{meta1: {unidad_medida:Metros Cuadrados, meta:278.18, meta_modificada:278.18}}</t>
  </si>
  <si>
    <t>{geo1: {cve_municipio:39, localidad:27, direccion:Calle RAMAL LOS RAMÍREZ Ranchería LOS RAMÍREZ 98400 LOS RAMÍREZ, RÍO GRANDE ENTRE Calle REFORMA Y Calle EL REFUGIO TRAMO DE LA CARRETERA DE LA LOCALIDAD LOS RAMIREZ A ENTRONQUE CON CARRETERRA FEDERAL 49, RIO GRANDE, ZAC., lon:-103.03714375, lat:23.84456193}}</t>
  </si>
  <si>
    <t>ZAC250302594413</t>
  </si>
  <si>
    <t>EQUIPAMIENTO DE POZO DE AGUA POTABLE CON PANELES SOLARES EN LA COM. JOSÉ MARÍA MORELOS Y PAVÓN QUE ABASTECERÁ LA COM. LAS ESPERANZAS, RÍO GRANDE, ZAC. - 71593</t>
  </si>
  <si>
    <t>71593</t>
  </si>
  <si>
    <t>{meta1: {unidad_medida:Piezas, meta:126.0, meta_modificada:126.0}}</t>
  </si>
  <si>
    <t>{geo1: {cve_municipio:39, localidad:19, direccion:Ninguno CAMINO DE ACCESO AL POZO DE AGUA Ranchería JOSÉ MARÍA MORELOS Y PAVÓN 98400 JOSÉ MARÍA MORELOS Y PAVÓN (LA ALMOLOYA), RÍO GRANDE SALIENDO DE PLAZA CIVICA POR EL MALECON HASTA LLEGAR AL PUENTE HIDALGO, Y SEGUIR POR LA CARRE, lon:-103.14290724, lat:23.85255309}}</t>
  </si>
  <si>
    <t>ZAC250302594414</t>
  </si>
  <si>
    <t>{ff1: {ciclo_recurso:2025, ramo:33, modalidad:I, prog_pres:4, tipo_recurso:FEDERALES (APORTACIONES, SUBSIDIOS Y CONVENIOS), prog_estatal_mun:FAIS municipal, monto:135110.76, modificado:134435.76}}</t>
  </si>
  <si>
    <t>CONSTRUCCION DE CUARTO ADICIONAL, EN CALLE HIDALGO S/N COMUNIDAD DE LOS CONDE, RÍO GRANDE, ZAC. - 57487</t>
  </si>
  <si>
    <t>57487</t>
  </si>
  <si>
    <t>{geo1: {cve_municipio:39, localidad:7, direccion:Calle HIDALGO Ranchería LOS CONDE 98400 LOS CONDE, RÍO GRANDE ENTRE Calle FRANCISCO SARABIA Y Calle CONSTANTINO CASTAÑEDA Calle CONSTANTINO CASTAÑEDA PARTIENDO DEL CENTRO DE RÍO GRANDE, SE TOMA LA CARRETERA QUE CONDUCE HACIA TORRE, lon:-103.08622475, lat:23.84317528}}</t>
  </si>
  <si>
    <t>ZAC250302594415</t>
  </si>
  <si>
    <t>EQUIPAMIENTO DE POZO DE AGUA POTABLE CON PANELES SOLARES EN LA COM. LOS CONDE PARA ABASTECER LA COM. TIERRA BLANCA, RIO GRANDE, ZAC. - 71719</t>
  </si>
  <si>
    <t>71719</t>
  </si>
  <si>
    <t>{meta1: {unidad_medida:Piezas, meta:70.0, meta_modificada:70.0}}</t>
  </si>
  <si>
    <t>{geo1: {cve_municipio:39, localidad:7, direccion:Ninguno CAMINO DE TERRACERIA Ranchería LOS CONDE LOS CONDE, RÍO GRANDE SALIENDO DE PLAZA CIVICA POR EL MALECON HASTA LLEGAR AL PUENTE HIDALGO POR LA CARRETERA A TORREON, LLEGANDO AL CBTA20 DAMOS VUELTA A LA IZQUIERDA Y SEGUIMOS TO, lon:-103.07890473, lat:23.83286786}}</t>
  </si>
  <si>
    <t>ZAC250302594416</t>
  </si>
  <si>
    <t>EQUIPAMIENTO DE POZO DE AGUA POTABLE CON PANELES SOLARES EN LA COM. DE LAS ESPERANZAS PARA ABASTECER LA COMUNIDAD EL FUERTE, RÍO GRANDE, ZAC. - 86246</t>
  </si>
  <si>
    <t>86246</t>
  </si>
  <si>
    <t>{geo1: {cve_municipio:39, localidad:9, direccion:Calle SIN NOMBRE Ranchería LAS ESPERANZAS 98400 LAS ESPERANZAS (EL RANCHITO), RÍO GRANDE ENTRE Calle SIN NOMBRE Y Calle SIN NOMBRE SALIENDO DE PLAZA CIVICA POR EL MALECON, LLEGANDO AL PUENTE HIDALGO A MANO IZQUIERDA CARRETERA A TO, lon:-103.13632227, lat:23.85241745}}</t>
  </si>
  <si>
    <t>ZAC250302594417</t>
  </si>
  <si>
    <t>{ff1: {ciclo_recurso:2025, ramo:33, modalidad:I, prog_pres:4, tipo_recurso:FEDERALES (APORTACIONES, SUBSIDIOS Y CONVENIOS), prog_estatal_mun:FAIS municipal, monto:680899.32, modificado:678899.32}}</t>
  </si>
  <si>
    <t>CONSTRUCCION DE CANCHA DEPORTIVA EN ESCUELA PRIMARIA SALVADOR VARELA RESENDIZ, COM. DE LORETO RIO GDE, ZAC. - 63636</t>
  </si>
  <si>
    <t>63636</t>
  </si>
  <si>
    <t>{geo1: {cve_municipio:39, localidad:20, direccion:Calle INSURGENTES Ranchería LORETO 98400 LORETO, RÍO GRANDE ENTRE Calle JUAN HERRERA Y Calle VICENTE SUAREZ Calle MONTES DE OCA PARTIENDO DE LA PLAZA CÍVICA DE RÍO GRANDE, SE TOMA LA VIALIDAD CONOCIDA COMO EL MALECÓN Y SE CONTINÚA, lon:-103.01506108, lat:23.84768869}}</t>
  </si>
  <si>
    <t>ZAC250302594418</t>
  </si>
  <si>
    <t>{ff1: {ciclo_recurso:2025, ramo:33, modalidad:I, prog_pres:4, tipo_recurso:FEDERALES (APORTACIONES, SUBSIDIOS Y CONVENIOS), prog_estatal_mun:FAIS municipal, monto:127053.71, modificado:125703.71}}</t>
  </si>
  <si>
    <t>CONSTRUCCIÓN DE UN BAÑO EN UNA VIVIENDA EN CALLE SOLIDARIDAD, COL. SOLIDARIDAD, RÍO GRANDE, ZAC - 57504</t>
  </si>
  <si>
    <t>57504</t>
  </si>
  <si>
    <t>{meta1: {unidad_medida:Metros Cuadrados, meta:4.5, meta_modificada:4.5}}</t>
  </si>
  <si>
    <t>{geo1: {cve_municipio:39, localidad:1, direccion:Calle SOLIDARIDAD Colonia SOLIDARIDAD 98420 RÍO GRANDE, RÍO GRANDE ENTRE Calle 20 DE NOVIEMBRE Y Calle GILBERTO DELGADILLO SALIENDO DE LA IGLESIA SANTA ELENA EN CALLE CONSTITUCION BAJAMOS POR CALLE CORREGIDORA HASTA LA CALLE DR. G, lon:-103.03175072, lat:23.83448398}}</t>
  </si>
  <si>
    <t>ZAC250302594419</t>
  </si>
  <si>
    <t>REHABILITACIÓN DE CAMINO EN LA LOCALIDAD AGUA SALADA, RÍO GRANDE, ZAC. - 107413</t>
  </si>
  <si>
    <t>107413</t>
  </si>
  <si>
    <t>{geo1: {cve_municipio:39, localidad:79, direccion:Camino LOCALIDAD AGUA SALADA - CARRETERA 49 10 482 98400 AGUA SALADA, RÍO GRANDE CARRETERA QUE COMUNICA A LA CARRETERA FEDERAL 49, lon:-103.08034675, lat:23.68892223}}</t>
  </si>
  <si>
    <t>ZAC250302594420</t>
  </si>
  <si>
    <t>{ff1: {ciclo_recurso:2025, ramo:33, modalidad:I, prog_pres:4, tipo_recurso:FEDERALES (APORTACIONES, SUBSIDIOS Y CONVENIOS), prog_estatal_mun:FAIS municipal, monto:111643.32, modificado:111643.32}}</t>
  </si>
  <si>
    <t>CONSTRUCCIÓN DE UN BAÑO EN UNA VIVIENDA EN CALLE 20 DE NOVIEMBRE # 11-B, EN IGNACIO ALLENDE, RÍO GRANDE, ZAC. - 56103</t>
  </si>
  <si>
    <t>56103</t>
  </si>
  <si>
    <t>{geo1: {cve_municipio:39, localidad:1, direccion:Calle 20 DE NOVIEMBRE 11 B Colonia IGNACIO ALLENDE 98400 RÍO GRANDE, RÍO GRANDE ENTRE Calle BENITO JUAREZ Y Privada 20 DE NOVIEMBRE Calle 16 DE SEPTIEMBRE SALIENDO DE PLAZA CIVICA A LA IZQUIERDA RUMBO A CARRETERA FEDERAL A MANO DE, lon:-103.05024136, lat:23.82994393}}</t>
  </si>
  <si>
    <t>ZAC250302594421</t>
  </si>
  <si>
    <t>REHABILITACIÓN DE BANQUETAS EN CALLE HIDALDO (ETAPA 3 TRAMO BOULEVARD ARTURO CASTILLO-CALLE ALDAMA), COLONIA CENTRO, RÍO GRANDE, ZACATECAS. - 113037</t>
  </si>
  <si>
    <t>113037</t>
  </si>
  <si>
    <t>{meta1: {unidad_medida:Metros Cuadrados, meta:514.0, meta_modificada:514.0}}</t>
  </si>
  <si>
    <t>{geo1: {cve_municipio:39, localidad:1, direccion:Calle HIDALGO Colonia CENTRO 98400 RÍO GRANDE, RÍO GRANDE ENTRE Calle ALDAMA Y Boulevard ARTURO CASTILLO Boulevard RICARDO FLORES MAGON SALIENDO DE PLAZA CIVICA DE LA PRESIDENCIA MUNICIPAL A MANO IZQUIERDA, SOBRE EL MALECON APROXI, lon:-103.03430053, lat:23.82938172}}</t>
  </si>
  <si>
    <t>ZAC250302594422</t>
  </si>
  <si>
    <t>{ff1: {ciclo_recurso:2025, ramo:33, modalidad:I, prog_pres:4, tipo_recurso:FEDERALES (APORTACIONES, SUBSIDIOS Y CONVENIOS), prog_estatal_mun:FAIS municipal, monto:2145793.52, modificado:2142437.5}}</t>
  </si>
  <si>
    <t>EQUIPAMIENTO DE POZO DE AGUA POTABLE CON PANELES SOLARES, COM. FRANCISCO GARCÍA SALINAS, RÍO GRANDE, ZAC. - 71552</t>
  </si>
  <si>
    <t>71552</t>
  </si>
  <si>
    <t>{geo1: {cve_municipio:39, localidad:11, direccion:Calle PROF RAFAEL RAMÍREZ Ranchería FRANCISCO GARCÍA SALINAS 98400 FRANCISCO GARCÍA SALINAS, RÍO GRANDE ENTRE Calle SIN NOMBRE Y Calle SIN NOMBRE Calle SIN NOMBRE SALIENDO DE PLAZA CIVICA POR EL MALECON HASTA LLEGAR AL PUENTE HIDA, lon:-103.18094839, lat:23.80575168}}</t>
  </si>
  <si>
    <t>ZAC250302594423</t>
  </si>
  <si>
    <t>{ff1: {ciclo_recurso:2025, ramo:33, modalidad:I, prog_pres:4, tipo_recurso:FEDERALES (APORTACIONES, SUBSIDIOS Y CONVENIOS), prog_estatal_mun:FAIS municipal, monto:1423841.48, modificado:1421487.91}}</t>
  </si>
  <si>
    <t>BACHEO VARIAS CALLES DE LA CABECERA MUNICIPAL, RÍO GRANDE, ZAC. - 86736</t>
  </si>
  <si>
    <t>86736</t>
  </si>
  <si>
    <t>{geo1: {cve_municipio:39, localidad:1, direccion:Calle HIDALGO Colonia CENTRO 98400 RÍO GRANDE, RÍO GRANDE ENTRE Calle ZARAGOZA Y LAS VIALIDADES QUE SE VAN A INTERVENIR SON BLVD EVA SAMANO, PASEO ARTURO CASTILLO, BLVD. MAESTROS ILUSTRES, INSURGENTES, HIDALGO, SALVADOR GOMEZ MOLI, lon:-103.03338061, lat:23.8281656}}</t>
  </si>
  <si>
    <t>ZAC250302594424</t>
  </si>
  <si>
    <t>{ff1: {ciclo_recurso:2025, ramo:33, modalidad:I, prog_pres:4, tipo_recurso:FEDERALES (APORTACIONES, SUBSIDIOS Y CONVENIOS), prog_estatal_mun:FAIS municipal, monto:106019.01, modificado:106019.01}}</t>
  </si>
  <si>
    <t>BACHEO DEL TRAMO DE LA LOCALIDAD EL FUERTE A LA LOCALIDAD LOS TENORIO, RÍO GRANDE, ZAC. - 94035</t>
  </si>
  <si>
    <t>94035</t>
  </si>
  <si>
    <t>{geo1: {cve_municipio:39, localidad:12, direccion:Calle GÓNZALEZ ORTEGA Ranchería EL FUERTE 98400 EL FUERTE, RÍO GRANDE ENTRE Calle 5 DE NOVIEMBRE Y Calle ZACATECAS TRAMO DE LA CARRETERA ESTATAL NUMERO 86 QUE INICIA EN COMUNIDAD DE EL FUERTE, RIO GRANDE ZACATECAS Y TERMINA EN LA , lon:-103.12363339, lat:23.855677}}</t>
  </si>
  <si>
    <t>ZAC250302594425</t>
  </si>
  <si>
    <t>{ff1: {ciclo_recurso:2025, ramo:33, modalidad:I, prog_pres:4, tipo_recurso:FEDERALES (APORTACIONES, SUBSIDIOS Y CONVENIOS), prog_estatal_mun:FAIS municipal, monto:2280537.14, modificado:2268567.57}}</t>
  </si>
  <si>
    <t>REHABILITACIÓN DE PAVIMENTO CON CONCRETO HIDRÁULICO EN VARIAS CALLES DE LA CABECERA MUNICIPAL, RÍO GRANDE, ZAC. - 80525</t>
  </si>
  <si>
    <t>80525</t>
  </si>
  <si>
    <t>{meta1: {unidad_medida:Metros Cuadrados, meta:1649.89, meta_modificada:1649.89}}</t>
  </si>
  <si>
    <t>{geo1: {cve_municipio:39, localidad:1, direccion:Calle CONSTITUCION Colonia CENTRO 98400 RÍO GRANDE, RÍO GRANDE ENTRE Calle AV MAESTROS ILUSTRES Y Calle AQUILES SERDAN Calle PASEO ARTURO CASTILLO DE LA ENTRADA SUR DEL MUNICIPIO PASANDO LA GLORIETA Y HASTA LLEGAR A LOS SEMÁFOROS,, lon:-103.03322698, lat:23.82859705}}</t>
  </si>
  <si>
    <t>{ctto1: {tipo_obra:Obra, numero_contrato:2025/OP FIII-08-023, contratista:BOTSUANAY SA DE CV, convocante:MUNICIPIO DE RIO GRANDE, ZAC., monto:2268567.57, importe_modificado:2268567.57}}</t>
  </si>
  <si>
    <t>{2594425/proyecto_INICIO, 2594425/proyecto_PROCESO, 2594425/proyecto_INICIO}</t>
  </si>
  <si>
    <t>ZAC250302594426</t>
  </si>
  <si>
    <t>{ff1: {ciclo_recurso:2025, ramo:33, modalidad:I, prog_pres:4, tipo_recurso:FEDERALES (APORTACIONES, SUBSIDIOS Y CONVENIOS), prog_estatal_mun:FAIS municipal, monto:223267.39, modificado:223267.39}}</t>
  </si>
  <si>
    <t>BACHEO DEL TRAMO LOCALIDAD DE SAN FELIPE A LA LOCALIDAD DE EMILIANO ZAPATA (MORONES), RÍO GRANDE, ZAC. - 91939</t>
  </si>
  <si>
    <t>91939</t>
  </si>
  <si>
    <t>{meta1: {unidad_medida:Metros Cuadrados, meta:332.21, meta_modificada:332.21}}</t>
  </si>
  <si>
    <t>{geo1: {cve_municipio:39, localidad:29, direccion:Calle 5 DE NOVIEMBRE Ranchería SAN FELIPE 98400 SAN FELIPE, RÍO GRANDE ENTRE Calle 5 DE NOVIEMBRE Y Calle ZACATECAS CARRETERA QUE CONECTA LAS COMUNIDADES DE SAN FELIPE A EMILIANO ZAPATA (MORONES), lon:-103.10854126, lat:23.78345904}}</t>
  </si>
  <si>
    <t>ZAC250302594427</t>
  </si>
  <si>
    <t>BACHEO DEL TRAMO LOCALIDAD LAS ESPERANZAS A LOCALIDAD PROGRESO DE ALFONSO MEDINA, RÍO GRANDE, ZAC. - 79752</t>
  </si>
  <si>
    <t>79752</t>
  </si>
  <si>
    <t>{meta1: {unidad_medida:Metros Cuadrados, meta:1030.2, meta_modificada:1030.2}}</t>
  </si>
  <si>
    <t>{geo1: {cve_municipio:39, localidad:19, direccion:Boulevard LAS ESPERANZAS-PROGRESO Ranchería JOSÉ MARÍA MORELOS Y PAVÓN 98400 JOSÉ MARÍA MORELOS Y PAVÓN (LA ALMOLOYA), RÍO GRANDE EMPIEZA DESDE LA COMUNIDAD DE LAS ESPERANZAS HASTA LA COMUNIDAD DE PROGRESO DE ALFONSO MEDINA, lon:-103.13927474, lat:23.86101924}}</t>
  </si>
  <si>
    <t>ZAC250302594428</t>
  </si>
  <si>
    <t>{ff1: {ciclo_recurso:2025, ramo:33, modalidad:I, prog_pres:4, tipo_recurso:FEDERALES (APORTACIONES, SUBSIDIOS Y CONVENIOS), prog_estatal_mun:FAIS municipal, monto:298179.52, modificado:298179.52}}</t>
  </si>
  <si>
    <t>BACHEO DEL TRAMO DE LA LOCALIDAD DE LAS ESPERANZAS A LA LOCALIDAD DE EX-HACIENDA DE GUADALUPE, RÍO GRANDE, ZAC. - 91640</t>
  </si>
  <si>
    <t>91640</t>
  </si>
  <si>
    <t>{meta1: {unidad_medida:Metros Cuadrados, meta:458.3, meta_modificada:458.3}}</t>
  </si>
  <si>
    <t>{geo1: {cve_municipio:39, localidad:9, direccion:Calle BENITO JUÁREZ Ranchería LAS ESPERANZAS 98400 LAS ESPERANZAS (EL RANCHITO), RÍO GRANDE ENTRE Calle EMILIANO ZAPATA Y Calle MUNICIPAL INICIA EL BACHEO DEL TRAMO LOCALIDAD DE LAS ESPERANZAS A LA LOCALIDAD EX-HACIENDA DE GUADALU, lon:-103.13208581, lat:23.84343152}}</t>
  </si>
  <si>
    <t>ZAC250302594429</t>
  </si>
  <si>
    <t>CONSTRUCCION DE CUARTO ADICIONAL, CALLE IGNACIO ZARAGOZA S/N COMUNIDAD DE LA LUZ, RÍO GRANDE, ZAC. - 56102</t>
  </si>
  <si>
    <t>56102</t>
  </si>
  <si>
    <t>{geo1: {cve_municipio:39, localidad:1, direccion:Calle IGNACIO ZARAGOZA SN Colonia LA LUZ 98403 RÍO GRANDE, RÍO GRANDE ENTRE Calle 20 DE NOVIEMBRE Y Calle LOPEZ MATEOS Calle EMILIANO ZAPATA PARTIENDO DEL CENTRO DE RÍO GRANDE, SE TOMA LA CARRETERA QUE CONDUCE HACIA TORREÓN, AL LL, lon:-103.068287, lat:23.82682041}}</t>
  </si>
  <si>
    <t>ZAC250302594430</t>
  </si>
  <si>
    <t>{ff1: {ciclo_recurso:2025, ramo:33, modalidad:I, prog_pres:4, tipo_recurso:FEDERALES (APORTACIONES, SUBSIDIOS Y CONVENIOS), prog_estatal_mun:FAIS municipal, monto:521283.54, modificado:516768.61}}</t>
  </si>
  <si>
    <t>AMPLIACION DE 520 ML DE RED DE ALCANTARILLADO EN CALLE JUAREZ Y CALLE ROSALES DE LA COMUNIDAD DE LOS RAMIREZ, RÍO GRANDE, ZAC. - 79784</t>
  </si>
  <si>
    <t>79784</t>
  </si>
  <si>
    <t>{meta1: {unidad_medida:Metros lineales, meta:520.0, meta_modificada:520.0}}</t>
  </si>
  <si>
    <t>{geo1: {cve_municipio:39, localidad:27, direccion:Calle JUAREZ Y ROSALES Ranchería LOS RAMÍREZ 98400 LOS RAMÍREZ, RÍO GRANDE ENTRE Avenida A LOS RAMÍREZ Y Calle NIÑOS HÉROES CON RUMBO A LA SALIDA NORTE DEL MUNICIPIO, PASANDO EL CBTA 20 A 450 MTS SE ENCUENTRA EL ENTRONQUE A LOS RA, lon:-103.04014103, lat:23.84494202}}</t>
  </si>
  <si>
    <t>{ctto1: {tipo_obra:Obra, numero_contrato:2025/OP FIII-09-029, contratista:VALOZA CONSTRUCCIONES S. DE R. L. DE C.V., convocante:MUNICIPIO DE RIO GRANDE, ZAC., monto:516768.61, importe_modificado:516768.61}}</t>
  </si>
  <si>
    <t>ZAC250302594431</t>
  </si>
  <si>
    <t>{ff1: {ciclo_recurso:2025, ramo:33, modalidad:I, prog_pres:4, tipo_recurso:FEDERALES (APORTACIONES, SUBSIDIOS Y CONVENIOS), prog_estatal_mun:FAIS municipal, monto:249890.68, modificado:247391.77}}</t>
  </si>
  <si>
    <t>CONSTRUCCIÓN DE ANDADORES EN ÁREA RECREATIVA ( SANTO SANTIAGO ) EN COM. EL FUERTE, RIO GRANDE,ZAC. - 51785</t>
  </si>
  <si>
    <t>51785</t>
  </si>
  <si>
    <t>{meta1: {unidad_medida:Metros Cuadrados, meta:324.6, meta_modificada:324.6}}</t>
  </si>
  <si>
    <t>{geo1: {cve_municipio:39, localidad:12, direccion:Calle NUEVO LEON Ranchería EL FUERTE 98420 EL FUERTE, RÍO GRANDE ENTRE Calle HIDALGO Y Calle DURANGO SE ENCUENTRA A DOS CUADRAS DE TEMPLO, lon:-103.12112408, lat:23.85199517}}</t>
  </si>
  <si>
    <t>ZAC250302594432</t>
  </si>
  <si>
    <t>{ff1: {ciclo_recurso:2025, ramo:33, modalidad:I, prog_pres:4, tipo_recurso:FEDERALES (APORTACIONES, SUBSIDIOS Y CONVENIOS), prog_estatal_mun:FAIS municipal, monto:630535.4, modificado:629284.42}}</t>
  </si>
  <si>
    <t>EQUIPAMIENTO DE POZO DE AGUA POTABLE CON PANELES SOLARES EN LOCALIDAD EL ÁLAMO QUE ABASTECERÁ A LA COMUNIDAD DE ANASTASIO V. HINOJOSA, RÍO GRANDE, ZAC. - 71710</t>
  </si>
  <si>
    <t>71710</t>
  </si>
  <si>
    <t>{geo1: {cve_municipio:39, localidad:39, direccion:Ninguno CAMINO DE TERRACERIA EL ÁLAMO, RÍO GRANDE SALIENDO DE PLAZA CIVICA POR EL MALECON HASTA LLEGAR A LA CARRETERA DE TRANSITO PESADO, Y TOMAR LA CARRETERA EVA SAMANO DE LOPEZ MATEOS, TOMAR LA CARRETERA A FRESNILLO Y PASAR LA E, lon:-102.99425803, lat:23.69152077}}</t>
  </si>
  <si>
    <t>ZAC250302594433</t>
  </si>
  <si>
    <t>{ff1: {ciclo_recurso:2025, ramo:33, modalidad:I, prog_pres:4, tipo_recurso:FEDERALES (APORTACIONES, SUBSIDIOS Y CONVENIOS), prog_estatal_mun:FAIS municipal, monto:82401.12, modificado:82401.12}}</t>
  </si>
  <si>
    <t>BACHEO DEL TRAMO DE LA LOCALIDAD FRANCISCO GARCÍA SALINAS A LA LOCALIDAD EX-HACIENDA DE GUADALUPE, RÍO GRANDE, ZAC. - 93086</t>
  </si>
  <si>
    <t>93086</t>
  </si>
  <si>
    <t>{meta1: {unidad_medida:Metros Cuadrados, meta:126.65, meta_modificada:126.65}}</t>
  </si>
  <si>
    <t>{geo1: {cve_municipio:39, localidad:11, direccion:Calle MIGUEL HIDALGO Ranchería FRANCISCO GARCÍA SALINAS 98400 FRANCISCO GARCÍA SALINAS, RÍO GRANDE ENTRE Calle ZACATECAS Y Calle REFORMA LA COMUNIDAD DE EX HACIENDA DE GUADALUPE SE LOCALIZA AL PONIENTE DE LA CIUDAD DE RÍO GRANDE, , lon:-103.17499471, lat:23.80758239}}</t>
  </si>
  <si>
    <t>ZAC250302594434</t>
  </si>
  <si>
    <t>{ff1: {ciclo_recurso:2025, ramo:33, modalidad:I, prog_pres:4, tipo_recurso:FEDERALES (APORTACIONES, SUBSIDIOS Y CONVENIOS), prog_estatal_mun:FAIS municipal, monto:152949.48, modificado:152545.56}}</t>
  </si>
  <si>
    <t>REHABILITACION DE POZO DE AGUA POTABLE EN LA COM. DE EMILIANO ZAPATA ( Morones) , RIO GRANDE, ZAC. - 57471</t>
  </si>
  <si>
    <t>57471</t>
  </si>
  <si>
    <t>{geo1: {cve_municipio:39, localidad:8, direccion:Calle SIN NOMBRE Ranchería EMILIANO ZAPATA (MORONES) 98419 EMILIANO ZAPATA (MORONES), RÍO GRANDE ENTRE Calle JOSE MA MORELOS Y Calle 5 DE MAYO SALIDA POR PLAZA CIVICA A LA DERECHA TOMANDO EL MALECON HASTA LLEGAR AL PUENTE A LA IZQ, lon:-103.19165829, lat:23.71916424}}</t>
  </si>
  <si>
    <t>{ctto1: {tipo_obra:Obra, numero_contrato:2025/DS FIII-06-012, contratista:ARMANDO GOMEZ VARELA, convocante:MUNICIPIO DE RIO GRANDE, ZAC., monto:152545.56, importe_modificado:152545.56}}</t>
  </si>
  <si>
    <t>{meta1: {unidad_medida:Piezas, avance:0.9}}</t>
  </si>
  <si>
    <t>ZAC250302594435</t>
  </si>
  <si>
    <t>{ff1: {ciclo_recurso:2025, ramo:33, modalidad:I, prog_pres:4, tipo_recurso:FEDERALES (APORTACIONES, SUBSIDIOS Y CONVENIOS), prog_estatal_mun:FAIS municipal, monto:398656.27, modificado:398656.27}}</t>
  </si>
  <si>
    <t>CONSTRUCCION DE CASETA Y EQUIPAMIENTO PARA POZO DE AGUA POTABLE DE LA COMUNIDAD DE MINA MERCURIO, SAIN ALTO, ZAC. - 102597</t>
  </si>
  <si>
    <t>102597</t>
  </si>
  <si>
    <t>{geo1: {cve_municipio:40, localidad:27, direccion:Ninguno CAMINO EL SAUZ - MINA MERCURIO Ranchería MINA MERCURIO 99138 MERCURIO (MINA MERCURIO), SAIN ALTO ENTRE Ninguno CAMINO SAUZ Y Ninguno CAMINO MINA MERCURIO Ninguno CAMINO SACACOSECHAS APROX. A 2KM DE LA COMUNIDAD, SOBRE EL C, lon:-103.22543503, lat:23.52949186}}</t>
  </si>
  <si>
    <t>ZAC250302594440</t>
  </si>
  <si>
    <t>{ff1: {ciclo_recurso:2025, ramo:33, modalidad:I, prog_pres:4, tipo_recurso:FEDERALES (APORTACIONES, SUBSIDIOS Y CONVENIOS), prog_estatal_mun:FAIS municipal, monto:889358.52, modificado:889358.52}}</t>
  </si>
  <si>
    <t>PAVIMENTACION A BASE DE CONCRETO HIDRAULICO EN LA CALLE SIN NOMBRE DE LA LOCALIDAD DE LUIS MOYA EN EL MUNICIPIO DE SAIN ALTO - 95679</t>
  </si>
  <si>
    <t>95679</t>
  </si>
  <si>
    <t>{meta1: {unidad_medida:Metros Cuadrados, meta:747.5, meta_modificada:747.5}}</t>
  </si>
  <si>
    <t>{geo1: {cve_municipio:40, localidad:24, direccion:Calle SIN NOMBRE Ranchería LUIS MOYA 99140 LUIS MOYA, SAIN ALTO ENTRE Calle MIRA MAR Y Calle MIGUEL HIDALGO Calle JUAREZ A UN COSTADO DE CENTRO DE ACOPIO DE LA COMUNIDAD DE LUIS MOYA, lon:-103.44082908, lat:23.58045232}}</t>
  </si>
  <si>
    <t>ZAC250302594441</t>
  </si>
  <si>
    <t>{ff1: {ciclo_recurso:2025, ramo:33, modalidad:I, prog_pres:4, tipo_recurso:FEDERALES (APORTACIONES, SUBSIDIOS Y CONVENIOS), prog_estatal_mun:FAIS municipal, monto:133329.28, modificado:133329.28}}</t>
  </si>
  <si>
    <t>REHABILITACION DE LINEA DE AGUA POTABLE EN CALLE ABASOLO, SAIN ALTO, ZACATECAS - 56136</t>
  </si>
  <si>
    <t>56136</t>
  </si>
  <si>
    <t>{geo1: {cve_municipio:40, localidad:1, direccion:Calle ABASOLO Pueblo SAIN ALTO 99130 SAIN ALTO, SAIN ALTO ENTRE Calle GENARO CODINA Y Calle ZARAGOZA Calle MIGUEL GIDALGO POR PLAZA PRINCIPAL, lon:-103.24958182, lat:23.57962376}}</t>
  </si>
  <si>
    <t>ZAC250302594442</t>
  </si>
  <si>
    <t>{ff1: {ciclo_recurso:2025, ramo:33, modalidad:I, prog_pres:4, tipo_recurso:FEDERALES (APORTACIONES, SUBSIDIOS Y CONVENIOS), prog_estatal_mun:FAIS municipal, monto:1560686.04, modificado:1560686.04}}</t>
  </si>
  <si>
    <t>CONSTRUCCION DE MURO DE CONTENCION EN PLAZA DE LA COMUNIDAD DE EMILIANO ZAPATA, SAIN ALTO, ZAC - 103736</t>
  </si>
  <si>
    <t>103736</t>
  </si>
  <si>
    <t>{geo1: {cve_municipio:40, localidad:16, direccion:Calle ALAMEDA Ranchería EMILIANO ZAPATA 99140 EMILIANO ZAPATA (SAN JOSÉ), SAIN ALTO ENTRE Calle GONZALEZ Y Calle EMILIANO ZAPATA Calle GONZALEZ A UN COSTADO DEL PUENTE ALAMEDA EN EL CENTRO DE LA LOCALIDAD, lon:-103.30500578, lat:23.56969435}}</t>
  </si>
  <si>
    <t>{meta1: {unidad_medida:Metros Cuadrados, meta:1190.0, meta_modificada:1190.0}}</t>
  </si>
  <si>
    <t>ZAC250302594444</t>
  </si>
  <si>
    <t>{ff1: {ciclo_recurso:2025, ramo:33, modalidad:I, prog_pres:4, tipo_recurso:FEDERALES (APORTACIONES, SUBSIDIOS Y CONVENIOS), prog_estatal_mun:FAIS municipal, monto:1661915.53, modificado:1661915.53}}</t>
  </si>
  <si>
    <t>PAVIMENTACION A BASE DE CONCRETO HIDRAULICO EN CALLE ABASOLO, SAIN ALTO, ZACATECAS - 55262</t>
  </si>
  <si>
    <t>55262</t>
  </si>
  <si>
    <t>{meta1: {unidad_medida:Metros Cuadrados, meta:1152.0, meta_modificada:1152.0}}</t>
  </si>
  <si>
    <t>{geo1: {cve_municipio:40, localidad:1, direccion:Calle ABASOLO Pueblo SAIN ALTO 99130 SAIN ALTO, SAIN ALTO ENTRE Calle GENARO CODINA Y Calle ZARAGOZA Calle HIDALGO POR PLAZA PRINCIPAL DE LA COMUNIDAD, lon:-103.24826218, lat:23.57939022}}</t>
  </si>
  <si>
    <t>ZAC250302594445</t>
  </si>
  <si>
    <t>{ff1: {ciclo_recurso:2025, ramo:33, modalidad:I, prog_pres:4, tipo_recurso:FEDERALES (APORTACIONES, SUBSIDIOS Y CONVENIOS), prog_estatal_mun:FAIS municipal, monto:579024.65, modificado:579024.65}}</t>
  </si>
  <si>
    <t>CONSTRUCCION DE PLAZA PUBLICA EN LA LOCALIDAD DE NICOLAS BRAVO EN EL MUNICIPÍO DE SAIN ALTO ZAC. (1RA ETAPA) - 109630</t>
  </si>
  <si>
    <t>109630</t>
  </si>
  <si>
    <t>{geo1: {cve_municipio:40, localidad:31, direccion:Calle MIRASOL Ranchería NICOLAS BRAVO 99143 NICOLÁS BRAVO (SAN NICOLÁS), SAIN ALTO ENTRE Calle ALFONSO MEDINA Y Calle JESUS GARCIA Calle LA MURALLA A UN COSTADO DE LA BIBLIOTECA DE LA LOCALIDAD DE NICOLAS BRAVO, lon:-103.3255911, lat:23.671641}}</t>
  </si>
  <si>
    <t>ZAC250302594447</t>
  </si>
  <si>
    <t>{ff1: {ciclo_recurso:2025, ramo:33, modalidad:I, prog_pres:4, tipo_recurso:FEDERALES (APORTACIONES, SUBSIDIOS Y CONVENIOS), prog_estatal_mun:FAIS municipal, monto:577802.01, modificado:577802.01}}</t>
  </si>
  <si>
    <t>CONSTRUCCION DE PLAZA PUBLICA EN LA LOCALIDAD DE EL FRESNO EN EL MUNICIPÍO DE SAIN ALTO ZAC. (1ERA ETAPA) - 109684</t>
  </si>
  <si>
    <t>109684</t>
  </si>
  <si>
    <t>{geo1: {cve_municipio:40, localidad:18, direccion:Calle EL FRESNO - CANTUNA Ranchería EL FRESNO 99143 EL FRESNO, SAIN ALTO ENTRE Calle EL FRESNO - CANTUNA Y Calle EL FRESNO - CANTUNA Calle NUEVO MEXICO A UN COSTADO DE LA CARRETERA EL FRESNO- CANTUNA, lon:-103.34807233, lat:23.66323431}}</t>
  </si>
  <si>
    <t>ZAC250302594449</t>
  </si>
  <si>
    <t>{ff1: {ciclo_recurso:2025, ramo:33, modalidad:I, prog_pres:4, tipo_recurso:FEDERALES (APORTACIONES, SUBSIDIOS Y CONVENIOS), prog_estatal_mun:FAIS municipal, monto:533134.82, modificado:533134.82}}</t>
  </si>
  <si>
    <t>PAVIMENTACION A BASE DE CONCRETO HIDRAULICO EN LA CALLE CUAHUTEMOC DE LA LOCALIDAD DE CANTUNA EN EL MUNICIPIO DE SAIN ALTO - 113408</t>
  </si>
  <si>
    <t>113408</t>
  </si>
  <si>
    <t>{meta1: {unidad_medida:Metros Cuadrados, meta:446.33, meta_modificada:446.33}}</t>
  </si>
  <si>
    <t>{geo1: {cve_municipio:40, localidad:9, direccion:Calle CUAHUTEMOC Ranchería CANTUNA 99140 CANTUNA, SAIN ALTO ENTRE Calle INFONAVIT Y Calle NETZAHUALCOYOTL Calle INFONAVIT A UN COSTADO DE PLAZA DE LA LOCALIDAD, lon:-103.34969701, lat:23.62527337}}</t>
  </si>
  <si>
    <t>ZAC250302595953</t>
  </si>
  <si>
    <t>{ff1: {ciclo_recurso:2025, ramo:33, modalidad:I, prog_pres:4, tipo_recurso:FEDERALES (APORTACIONES, SUBSIDIOS Y CONVENIOS), prog_estatal_mun:FAIS municipal, monto:620000.0, modificado:620000.0}}</t>
  </si>
  <si>
    <t>MANTENIMIENTO PREVENTIVO Y CORRECTIVO DE VEHICULOS DE SUPERVISION - 2186</t>
  </si>
  <si>
    <t>2186-GI</t>
  </si>
  <si>
    <t>{geo1: {cve_municipio:38, localidad:1, direccion:DADO QUE ES GASTO INDIRECTO EL PROYECTO SE UBICA EN LA CABECERA MUNICIPAL, lon:-101.575167, lat:22.298842}}</t>
  </si>
  <si>
    <t>{2595953/proyecto_INICIO, 2595953/proyecto_PROCESO}</t>
  </si>
  <si>
    <t>{meta1: {unidad_medida:SERVICIO(S), meta:15.0, meta_modificada:15.0}}</t>
  </si>
  <si>
    <t>ZAC250302594454</t>
  </si>
  <si>
    <t>{ff1: {ciclo_recurso:2025, ramo:9, modalidad:U, prog_pres:2, tipo_recurso:FEDERALES (APORTACIONES, SUBSIDIOS Y CONVENIOS), monto:2045769.87, modificado:2045769.87}, ff2: {ciclo_recurso:2025, ramo:33, modalidad:I, prog_pres:4, tipo_recurso:FEDERALES (APORTACIONES, SUBSIDIOS Y CONVENIOS), prog_estatal_mun:FAIS municipal, monto:1022884.94, modificado:1022884.94}}</t>
  </si>
  <si>
    <t>REHABILITACIÓN DE LA CARRETERA E.C SAIN ALTO/EL BAJÍO - BARRANCAS, EN EL MUNICIPIO DE SAIN ALTO, ZAC. - 103461</t>
  </si>
  <si>
    <t>103461</t>
  </si>
  <si>
    <t>{meta1: {unidad_medida:Metros cúbicos, meta:135.63, meta_modificada:135.63}}</t>
  </si>
  <si>
    <t>{geo1: {cve_municipio:40, localidad:6, direccion:Carretera libre pavimentada estatal BARRANCAS - SAIN ALTO - SAIN BAJO 1 100 99130 BARRANCAS, SAIN ALTO POR ACCESO PRINCIPAL A LA LOCALIDAD DE BARRANCAS , lon:-103.201349, lat:23.6272124}}</t>
  </si>
  <si>
    <t>{2594454/proyecto_INICIO}</t>
  </si>
  <si>
    <t>ZAC250302594455</t>
  </si>
  <si>
    <t>{ff1: {ciclo_recurso:2025, ramo:9, modalidad:U, prog_pres:2, tipo_recurso:FEDERALES (APORTACIONES, SUBSIDIOS Y CONVENIOS), monto:5023543.38, modificado:5023543.38}, ff2: {ciclo_recurso:2025, ramo:33, modalidad:I, prog_pres:4, tipo_recurso:FEDERALES (APORTACIONES, SUBSIDIOS Y CONVENIOS), prog_estatal_mun:FAIS municipal, monto:2511771.69, modificado:2511771.69}}</t>
  </si>
  <si>
    <t>REHABILITACIÓN DE LA CARRETERA NICOLAS BRAVO - CAÑAS EN 3.08 KIM (TRAMOS AISLADOS) CON CONCRETO ASFÁLTICO. EN EL MUNICIPIO DE SAIN ALTO, ZAC. - 103497</t>
  </si>
  <si>
    <t>103497</t>
  </si>
  <si>
    <t>{meta1: {unidad_medida:Metros cúbicos, meta:330.16, meta_modificada:330.16}}</t>
  </si>
  <si>
    <t>{geo1: {cve_municipio:40, localidad:10, direccion:Carretera libre pavimentada estatal CAÑAS - NICOLAS BRAVO 3 8 99141 CAÑAS, SAIN ALTO POR ACCESO PRINCIPAL A LA LOCALIDAD DE CAÑAS , lon:-103.25058367, lat:23.74042877}}</t>
  </si>
  <si>
    <t>{2594455/proyecto_INICIO}</t>
  </si>
  <si>
    <t>ZAC250302594456</t>
  </si>
  <si>
    <t>{ff1: {ciclo_recurso:2025, ramo:9, modalidad:U, prog_pres:2, tipo_recurso:FEDERALES (APORTACIONES, SUBSIDIOS Y CONVENIOS), monto:1935102.46, modificado:1935102.46}, ff2: {ciclo_recurso:2025, ramo:33, modalidad:I, prog_pres:4, tipo_recurso:FEDERALES (APORTACIONES, SUBSIDIOS Y CONVENIOS), prog_estatal_mun:FAIS municipal, monto:965343.37, modificado:965343.37}}</t>
  </si>
  <si>
    <t>REHABILITACIÓN DE LA CARRETERA E.C. (SAIN ALTO/SOMBRERETE) - LUIS MOYA, EN EL MUNICIPIO DE SAIN ALTO, ZAC. - 103511</t>
  </si>
  <si>
    <t>103511</t>
  </si>
  <si>
    <t>{meta1: {unidad_medida:Metros cúbicos, meta:121.42, meta_modificada:121.42}}</t>
  </si>
  <si>
    <t>{geo1: {cve_municipio:40, localidad:24, direccion:Carretera libre pavimentada estatal LUIS MOYA - FRACISCO I. MADERO 1 100 99140 LUIS MOYA, SAIN ALTO POR ACCESO PRINCIPAL A LA LOCALIDAD DE LUIS MOYA , lon:-103.44073241, lat:23.58541358}}</t>
  </si>
  <si>
    <t>{2594456/proyecto_INICIO}</t>
  </si>
  <si>
    <t>ZAC250302594461</t>
  </si>
  <si>
    <t>{ff1: {ciclo_recurso:2025, ramo:33, modalidad:I, prog_pres:4, tipo_recurso:FEDERALES (APORTACIONES, SUBSIDIOS Y CONVENIOS), prog_estatal_mun:FAIS municipal, monto:970446.33, modificado:949339.01}}</t>
  </si>
  <si>
    <t>CONSTRUCCION DE AULA EN EL CENTRO DE BACHILLERATO TECNOLOGICO INDUSTRIAL Y DE SERVICIOS 104 - 71977</t>
  </si>
  <si>
    <t>71977</t>
  </si>
  <si>
    <t>{geo1: {cve_municipio:42, localidad:1, direccion:Calle SAN PEDRO Colonia COLONIA SAN PEDRO 99103 SOMBRERETE, SOMBRERETE ENTRE Boulevard EL MINERO Y Calle ARROYO Calle TOPACIO ESCUELA PREPARATORIA UBICADA A CONTRA ESQUINA DEL TEMPLO DE SAN PEDRO EN TRASCALLE DEL BOULEVAR EL MINER, lon:-103.63002901, lat:23.63628091}}</t>
  </si>
  <si>
    <t>{ctto1: {tipo_obra:Obra, numero_contrato:MSO-DDS-FAISMUN-25-EDUC-001, contratista:ELADIO ZAMORA CASTRUITA, convocante:MUNICIPIO DE SOMBRERETE ZACATECAS, monto:949339.01, importe_modificado:949339.01}}</t>
  </si>
  <si>
    <t>ZAC250302594465</t>
  </si>
  <si>
    <t>REHABILITACION DE RED DE DRENAJE SANITARIO EN CALLE GONZALEZ ORTEGA BARRIO LA PILA EN LA CABECERA MUNICIPAL - 93509</t>
  </si>
  <si>
    <t>93509</t>
  </si>
  <si>
    <t>{meta1: {unidad_medida:Metros lineales, meta:419.0, meta_modificada:419.0}}</t>
  </si>
  <si>
    <t>{geo1: {cve_municipio:42, localidad:1, direccion:Calle GONZALEZ ORTEGA Barrio LA PILA Y LA SANTIAGA 99102 SOMBRERETE, SOMBRERETE ENTRE Calle ALAMEDA Y Calle FRANCISCO I MADERO Calle LOS ANGELES INICIA LA OBRA EN LA ESQUINA DE LATERAL DEL TERRENO DE LA ESCUELA PRIMARIA INDEPENDEN, lon:-103.64570672, lat:23.62962826}}</t>
  </si>
  <si>
    <t>ZAC250302594467</t>
  </si>
  <si>
    <t>{ff1: {ciclo_recurso:2025, ramo:33, modalidad:I, prog_pres:4, tipo_recurso:FEDERALES (APORTACIONES, SUBSIDIOS Y CONVENIOS), prog_estatal_mun:FAIS municipal, monto:1353743.21, modificado:1213216.9}}</t>
  </si>
  <si>
    <t>REHABILITACION DE RED DE DRENAJE SANITARIO EN CALLE QUINTANA ROO Y GUANAJUATO Y SOBRE ARROYO EN COL AMPL LOPEZ MATEOS SOMBRERETE - 58248</t>
  </si>
  <si>
    <t>58248</t>
  </si>
  <si>
    <t>{meta1: {unidad_medida:Metros lineales, meta:298.0, meta_modificada:298.0}}</t>
  </si>
  <si>
    <t>{geo1: {cve_municipio:42, localidad:1, direccion:Calle QUINTANAROO Colonia AMPLIACION LOPEZ MATEOS 99102 SOMBRERETE, SOMBRERETE ENTRE Calle GUANAJUATO Y Calle ESTADO DE HIDALGO Prolongación SOBRE ARROYO A UN COSTADO DE PRIMARIA MIGUEL AUZA, lon:-103.63588533, lat:23.64319667}}</t>
  </si>
  <si>
    <t>{ctto1: {tipo_obra:Obra, numero_contrato:MSO-DDS-FAISMUN-25-DRE-003, contratista:EDGAR CASTILLO HERNÁNDEZ, convocante:MUNICIPIO DE SOMBRERETE ZACATECAS, monto:1213216.9, importe_modificado:1213216.9}}</t>
  </si>
  <si>
    <t>{2594467/proyecto_INICIO}</t>
  </si>
  <si>
    <t>ZAC250302594468</t>
  </si>
  <si>
    <t>REHABILITACION DE DRENAJE SANITARIO EN AVENIDA HIDALGO COLONIA CENTRO EN SOMBRERETE - 91114</t>
  </si>
  <si>
    <t>91114</t>
  </si>
  <si>
    <t>{meta1: {unidad_medida:Metros lineales, meta:73.0, meta_modificada:73.0}}</t>
  </si>
  <si>
    <t>{geo1: {cve_municipio:42, localidad:1, direccion:Avenida HIDALGO Colonia CENTRO 99100 SOMBRERETE, SOMBRERETE ENTRE Calle IGNACIO ZARAGOZA Y Calle JUAN ALDAMA Callejón CONDE CAMPA Y COS REHABILITACION DE DREJANE EN LA AVENIDA PRINCIPAL A LA ALTURA DE REFACCIONARIO MURILLO, HASTA , lon:-103.63651333, lat:23.63413873}}</t>
  </si>
  <si>
    <t>ZAC250302594469</t>
  </si>
  <si>
    <t>REHABILITACIÓN DE 8 KM DE CAMINO RURAL DE LA LOCALIDAD DE AGUA ZARCA A QUINCE DE ENERO - 104643</t>
  </si>
  <si>
    <t>104643</t>
  </si>
  <si>
    <t>{meta1: {unidad_medida:Metros Cuadrados, meta:40000.0, meta_modificada:40000.0}}</t>
  </si>
  <si>
    <t>{geo1: {cve_municipio:42, localidad:162, direccion:Camino / Terracería QUINCE ENERO - AGUA ZARCA 8 0 99115 AGUA ZARCA, SOMBRERETE LA OBRA SE ENCUENTRA EN LA ENTRADA A LA LOCALIDAD DE AGUA ZARCA, SOMBRERETE ZACATECAS, EN LA INTERSECCIÓN DEL CAMINO RURAL RIO GRANDE COL. GONZALEZ ORT, lon:-103.76622914, lat:23.83143437}}</t>
  </si>
  <si>
    <t>ZAC250302594470</t>
  </si>
  <si>
    <t>AMPLIACIÓN DE RED ELÉCTRICA CALLE RICARDO FLORES MAGÓN EN COL. GONZALEZ ORTEGA - 107735</t>
  </si>
  <si>
    <t>107735</t>
  </si>
  <si>
    <t>{geo1: {cve_municipio:42, localidad:42, direccion:Calle RICARDO FLORES MAGON Colonia GONZALEZ ORTEGA 99110 COLONIA GONZÁLEZ ORTEGA, SOMBRERETE ENTRE Calle LUIS MOYA Y Calle GUADALUPE VICTORIA Calle NIÑOS HEROES PARTIENDO DEL ENTRONQUE SOMBRERETE-GONZALEZ ORTEGA CON SALIDA A RIO G, lon:-103.44585983, lat:23.96115658}}</t>
  </si>
  <si>
    <t>ZAC250302594471</t>
  </si>
  <si>
    <t>REHABILITACION DE RED DE AGUA POTABLE EN AV. FUNDIDORA, ANDADOR MORALES Y CALLE CRISOL EN BARRIO SANTA ROSA EN CABECERA MUNICIPAL - 52532</t>
  </si>
  <si>
    <t>52532</t>
  </si>
  <si>
    <t>{geo1: {cve_municipio:42, localidad:1, direccion:Avenida FUNDIDORA Colonia SANTA ROSA 99103 SOMBRERETE, SOMBRERETE ENTRE Cerrada LA PLATA Y Privada DE LOS MORALES Calle CRISOL DEL TEMPLO DE SANTA ROSA A LA DERECHA HACIA CARRETERA PANAMERICANA Y CALLES AL COSTADO DERECHO, lon:-103.6315808, lat:23.64010132}}</t>
  </si>
  <si>
    <t>{2594471/proyecto_INICIO}</t>
  </si>
  <si>
    <t>ZAC250302594474</t>
  </si>
  <si>
    <t>{ff1: {ciclo_recurso:2025, ramo:33, modalidad:I, prog_pres:4, tipo_recurso:FEDERALES (APORTACIONES, SUBSIDIOS Y CONVENIOS), prog_estatal_mun:FAIS municipal, monto:1753464.76, modificado:1751883.07}}</t>
  </si>
  <si>
    <t>REHABILITACION DE COLECTOR PRINCIPAL (1ER ETAPA) EN EL ARROYO DEL DIEZMO - 118363</t>
  </si>
  <si>
    <t>118363</t>
  </si>
  <si>
    <t>{meta1: {unidad_medida:Metros lineales, meta:427.5, meta_modificada:427.5}}</t>
  </si>
  <si>
    <t>{geo1: {cve_municipio:42, localidad:1, direccion:Ninguno arroyo del diezmo Pueblo sombrerete 99100 SOMBRERETE, SOMBRERETE SE TRATA DE UNA PARTE DEL ARROYO DEL DIEZMO QUE ATRAVIEZA TODA LA CIUDAD EL TRAMO A REHABILITAR ESTA ATRAS DE LA PRESIDENCIA MUNCIPAL Y TERMINANDO EXACTAMENT, lon:-103.62843416, lat:23.64052665}}</t>
  </si>
  <si>
    <t>{ctto1: {tipo_obra:Obra, numero_contrato:MSO-DDS-FAISMUN-25-ALC-001, contratista:OBRAS Y PROYECTOS SMZ S.A. DE C.V., convocante:MUNICIPIO DE SOMBRERETE ZACATECAS, monto:1751883.07, importe_modificado:1751883.07}}</t>
  </si>
  <si>
    <t>ZAC250302594475</t>
  </si>
  <si>
    <t>{ff1: {ciclo_recurso:2025, ramo:33, modalidad:I, prog_pres:4, tipo_recurso:FEDERALES (APORTACIONES, SUBSIDIOS Y CONVENIOS), prog_estatal_mun:FAIS municipal, monto:1834817.33, modificado:1834817.33}}</t>
  </si>
  <si>
    <t>CONSTRUCCION DE PAVIMENTO A BASE DE CONCRETO HIDRAULICO EN CALLE CUAUHTEMOC EN COLONIA EL SOMBRERETILLO EN CABECERA MUNICIPAL - 94997</t>
  </si>
  <si>
    <t>94997</t>
  </si>
  <si>
    <t>{meta1: {unidad_medida:Metros Cuadrados, meta:1160.0, meta_modificada:1160.0}}</t>
  </si>
  <si>
    <t>{geo1: {cve_municipio:42, localidad:1, direccion:Calle CUAUHTEMOC Colonia SOMBRERETILLO 99102 SOMBRERETE, SOMBRERETE ENTRE Calle MOCTEZUMA Y Calle DIVISION DEL NORTE Calle SOMBRERETILLO ESTÁ OBRA ESTÁ UBICADA EN COLONIA EL SOMBRERETILLO, PARA LLEGAR A LUGAR PARTIMOS DE LA GASOLI, lon:-103.62595796, lat:23.64654691}}</t>
  </si>
  <si>
    <t>ZAC250302594476</t>
  </si>
  <si>
    <t>REHABILITACIÓN DE TANQUES REGULADORES PARA AGUA POTABLE EN CABECERA MUNICIPAL DE SOMBRERETE - 95016</t>
  </si>
  <si>
    <t>95016</t>
  </si>
  <si>
    <t>{geo1: {cve_municipio:42, localidad:1, direccion:Calle CALLE JALISCO Colonia AMPLIACION LOPEZ MATEOS 99102 SOMBRERETE, SOMBRERETE ENTRE Calle CALLE JALISCO Y Calle CALLE AGUASCALIENTES Calle CALLE JALISCO PARTIENDO DEL CAMPO DEPORTIVO OLVERA, SOBRE LA CALLE PATRIOTISMO, SE AVANZ, lon:-103.64050425, lat:23.64396015}}</t>
  </si>
  <si>
    <t>ZAC250302594477</t>
  </si>
  <si>
    <t>{ff1: {ciclo_recurso:2025, ramo:33, modalidad:I, prog_pres:4, tipo_recurso:FEDERALES (APORTACIONES, SUBSIDIOS Y CONVENIOS), prog_estatal_mun:FAIS municipal, monto:754705.48, modificado:745095.76}}</t>
  </si>
  <si>
    <t>REHABILITACION DE RED DE AGUA POTABLE EN CALLES MIGUEL HIDALGO, JOSE MARIA MORELOS, LAZARO CARDENAS, FRANCISCO VILLA EN COLONIA LA BLANCA - 58274</t>
  </si>
  <si>
    <t>58274</t>
  </si>
  <si>
    <t>{meta1: {unidad_medida:Metros Cuadrados, meta:468.3, meta_modificada:468.3}}</t>
  </si>
  <si>
    <t>{geo1: {cve_municipio:42, localidad:1, direccion:Calle MIGUEL HIDALGO Colonia COLONIA LA BLANCA 99104 SOMBRERETE, SOMBRERETE ENTRE Calle FRANCISCO VILLA Y Calle JOSE MARIA MORELOS Calle LAZARO CARDENA Partiendo del Centro de Desarrollo Humano (SUMAR) se avanzan 145ml en direcció, lon:-103.64859401, lat:23.62260454}}</t>
  </si>
  <si>
    <t>{ctto1: {tipo_obra:Obra, numero_contrato:MSO-DDS-FAISMUN-25-AGUA-003, contratista:MULTISERVICIO GARMON S.A DE C.V, convocante:MUNICIPIO DE SOMBRERETE ZACATECAS, monto:745095.76, importe_modificado:745095.76}}</t>
  </si>
  <si>
    <t>{2594477/proyecto_INICIO}</t>
  </si>
  <si>
    <t>ZAC250302594480</t>
  </si>
  <si>
    <t>{ff1: {ciclo_recurso:2025, ramo:33, modalidad:I, prog_pres:3, tipo_recurso:FEDERALES (APORTACIONES, SUBSIDIOS Y CONVENIOS), prog_estatal_mun:FAIS entidades, monto:107432.1, modificado:107432.1}, ff2: {ciclo_recurso:2025, ramo:33, modalidad:I, prog_pres:4, tipo_recurso:FEDERALES (APORTACIONES, SUBSIDIOS Y CONVENIOS), prog_estatal_mun:FAIS municipal, monto:107432.1, modificado:107432.1}}</t>
  </si>
  <si>
    <t>CONSTRUCCION DE TECHO FIRME EN VILLAINSURGENTES - 99174</t>
  </si>
  <si>
    <t>99174</t>
  </si>
  <si>
    <t>{geo1: {cve_municipio:42, localidad:139, direccion:Calle LIMITE 15 Ranchería VILLAINSURGENTES EL CALABAZAL 99109 VILLA INSURGENTES (EL CALABAZAL), SOMBRERETE ENTRE Calle LLIMITE 15 Y Calle DECIMA SUR Calle CORREOS partiendo de Jardín de Niños Gabino Barrera Zarco #1, 99109 Barrio , lon:-103.83703722, lat:23.73772396}}</t>
  </si>
  <si>
    <t>ZAC250302594481</t>
  </si>
  <si>
    <t>CONSTRUCCION DE TECHO FIRME EN LINARES - 99759</t>
  </si>
  <si>
    <t>99759</t>
  </si>
  <si>
    <t>{geo1: {cve_municipio:42, localidad:53, direccion:Camino / Terracería EMILIANO ZAPATA - LINARES 4 900 99118 LINARES, SOMBRERETE PARTIENDO DE Sain Alto - Sombrerete 99106 Zac. Dirígete al este por Sain Alto - Sombrerete/Sombrerete - El Calabazal - Vicente Guerrero/Vicente Guerrero, lon:-103.58489633, lat:23.71816631}}</t>
  </si>
  <si>
    <t>ZAC250302594482</t>
  </si>
  <si>
    <t>{ff1: {ciclo_recurso:2025, ramo:33, modalidad:I, prog_pres:3, tipo_recurso:FEDERALES (APORTACIONES, SUBSIDIOS Y CONVENIOS), prog_estatal_mun:FAIS entidades, monto:137719.84, modificado:137719.84}, ff2: {ciclo_recurso:2025, ramo:33, modalidad:I, prog_pres:4, tipo_recurso:FEDERALES (APORTACIONES, SUBSIDIOS Y CONVENIOS), prog_estatal_mun:FAIS municipal, monto:137719.84, modificado:137719.84}}</t>
  </si>
  <si>
    <t>CONSTRUCCION DE TECHO FIRME EN PROVIDENCIA - 101930</t>
  </si>
  <si>
    <t>101930</t>
  </si>
  <si>
    <t>{meta1: {unidad_medida:Metros Cuadrados, meta:76.92, meta_modificada:76.92}}</t>
  </si>
  <si>
    <t>{geo1: {cve_municipio:42, localidad:82, direccion:Calle PRINCIPAL Ranchería PROVIDENCIA 99109 PROVIDENCIA, SOMBRERETE ENTRE Calle DEL TEMPLO Y Calle PROVIDENCIA partiendo deEscuela Primaría Francisco Goitia P788+8J, 99109 San José de Félix, Zac, Dirígete al noroeste, Gira a la de, lon:-103.73578313, lat:23.71481041}}</t>
  </si>
  <si>
    <t>ZAC250302594483</t>
  </si>
  <si>
    <t>CONSTRUCCIÓN DE CUARTOS DORMITORIO SAN FRANCISCO DE LAS FLORES (EL RANCHITO) - 102171</t>
  </si>
  <si>
    <t>102171</t>
  </si>
  <si>
    <t>{geo1: {cve_municipio:42, localidad:103, direccion:Camino CARETERA SOMBRERETE DURANGO - SAN FRANCISCO DE LAS FLORES 2 272 99109 SAN FRANCISCO DE LAS FLORES (EL RANCHITO), SOMBRERETE PARTIENDO DEParque Nacional Sierra de Órganos Durango/Zacatecas México 45 km 182, Villa Insurgentes, lon:-103.74470458, lat:23.6975512}}</t>
  </si>
  <si>
    <t>ZAC250302594484</t>
  </si>
  <si>
    <t>CONSTRUCCION DE CUARTOS DORMITORIO EN SAN FRANCISCO DE ORGANOS - 104024</t>
  </si>
  <si>
    <t>104024</t>
  </si>
  <si>
    <t>{geo1: {cve_municipio:42, localidad:104, direccion:Calle TREINTA DE NOVIEMBRE Ranchería SAN FRANCISCO DE ORGANOS 99109 SAN FRANCISCO DE ÓRGANOS, SOMBRERETE ENTRE Calle NUEVA Y Calle DIEZ MAYO Calle CINCO MAYO partiendo deParque Nacional Sierra de Órganos Durango/Zacatecas México 4, lon:-103.77740205, lat:23.7540267}}</t>
  </si>
  <si>
    <t>ZAC250302594485</t>
  </si>
  <si>
    <t>{ff1: {ciclo_recurso:2025, ramo:33, modalidad:I, prog_pres:3, tipo_recurso:FEDERALES (APORTACIONES, SUBSIDIOS Y CONVENIOS), prog_estatal_mun:FAIS entidades, monto:84865.84, modificado:84865.84}, ff2: {ciclo_recurso:2025, ramo:33, modalidad:I, prog_pres:4, tipo_recurso:FEDERALES (APORTACIONES, SUBSIDIOS Y CONVENIOS), prog_estatal_mun:FAIS municipal, monto:84865.84, modificado:84865.84}}</t>
  </si>
  <si>
    <t>CONSTRUCCION DE TECHO FIRME EN CHARCO BLANCO - 104029</t>
  </si>
  <si>
    <t>104029</t>
  </si>
  <si>
    <t>{meta1: {unidad_medida:Metros Cuadrados, meta:47.4, meta_modificada:47.4}}</t>
  </si>
  <si>
    <t>{geo1: {cve_municipio:42, localidad:176, direccion:Calle COLOSIO 378 Pueblo CHARCO BLANCO 99113 CHARCO BLANCO, SOMBRERETE ENTRE Calle NUEVA REFORMA Y Calle AUTOPISTA Calle 21 DE MAYO PARTIENDO DE Iglesia de Nuestra Señora de Guadalupe 5 de Mayo 247, Charco Blanco, 99113 Charco Bla, lon:-103.66328167, lat:23.87296332}}</t>
  </si>
  <si>
    <t>ZAC250302594486</t>
  </si>
  <si>
    <t>{ff1: {ciclo_recurso:2025, ramo:33, modalidad:I, prog_pres:3, tipo_recurso:FEDERALES (APORTACIONES, SUBSIDIOS Y CONVENIOS), prog_estatal_mun:FAIS entidades, monto:100269.96, modificado:100269.96}, ff2: {ciclo_recurso:2025, ramo:33, modalidad:I, prog_pres:4, tipo_recurso:FEDERALES (APORTACIONES, SUBSIDIOS Y CONVENIOS), prog_estatal_mun:FAIS municipal, monto:100269.96, modificado:100269.96}}</t>
  </si>
  <si>
    <t>CONSTRUCCION DE TECHO FIRME EN CORRALES - 107738</t>
  </si>
  <si>
    <t>107738</t>
  </si>
  <si>
    <t>{geo1: {cve_municipio:42, localidad:25, direccion:Calle MIGUEL HIDALGO Pueblo CORRALES 99113 CORRALES, SOMBRERETE ENTRE Calle MIGUEL HIDALGO Y Calle JOSEFA ORTIZ DE DOMINGUEZ Calle VERACRUZ partiendo de Primaria Joaquin Amaro Corrales, 99120 Corrales, Zac. Dirígete al nordeste ha, lon:-103.64281333, lat:23.23405384}}</t>
  </si>
  <si>
    <t>ZAC250302594487</t>
  </si>
  <si>
    <t>CONSTRUCCION DE TECHUMBRE EN ESPACIO MULTIDEPORTIVO EN BARRIO LA PILA SOMBRERETE - 93101</t>
  </si>
  <si>
    <t>93101</t>
  </si>
  <si>
    <t>{geo1: {cve_municipio:42, localidad:1, direccion:Calle ALAMENDA Barrio LA PILA 99102 SOMBRERETE, SOMBRERETE ENTRE Calle LA PIÑA Y Calle FAGOAGA Privada GONZALEZ ORTEGA PARTIENDO DE LA PLAZUELA BELEM MATA UBICADA EN EL CENTRO DE LA CABECERA MUNICIPAL, AVANZAMOS SOBRE LA CALLE SAT, lon:-103.64618133, lat:23.63050361}}</t>
  </si>
  <si>
    <t>ZAC250302594491</t>
  </si>
  <si>
    <t>{ff1: {ciclo_recurso:2025, ramo:33, modalidad:I, prog_pres:4, tipo_recurso:FEDERALES (APORTACIONES, SUBSIDIOS Y CONVENIOS), prog_estatal_mun:FAIS municipal, monto:1269778.88, modificado:1229661.7}}</t>
  </si>
  <si>
    <t>REHABILITACIÓN DE COLECTOR PRINCIPAL PARA LLEGAR A PLANTA TRATADORA DE AGUAS RESIDUALES ENTRANDO POR LA CALLE LUZ RIVAS BRACHO EN LA CABECERA MUNICIPAL DE SOMBRERETE, ZAC. - 79633</t>
  </si>
  <si>
    <t>79633</t>
  </si>
  <si>
    <t>{meta1: {unidad_medida:Metros lineales, meta:224.0, meta_modificada:224.0}}</t>
  </si>
  <si>
    <t>{geo1: {cve_municipio:42, localidad:1, direccion:Calle INDUSTRIAL Colonia INDUSTRIAL 99100 SOMBRERETE, SOMBRERETE ENTRE Ninguno ARROYO LAS FLORES Y Calle LUZ RIVAS DE BRACHO Calle HUERTAS DE LOS SANTOS NIÑOS PARTIENDO DE LA CAPILLA DE LAS HUERTAS DE LOS SANTOS NIÑOS SE AVANZAN 2, lon:-103.64027354, lat:23.61716432}}</t>
  </si>
  <si>
    <t>ZAC250302594492</t>
  </si>
  <si>
    <t>CONSTRUCCION DE PAVIMENTO A BASE DE CONCRETO HIDRAULICO EN ACCESO A LOCALIDAD OJO ZARCO - 99339</t>
  </si>
  <si>
    <t>99339</t>
  </si>
  <si>
    <t>{meta1: {unidad_medida:Metros Cuadrados, meta:1730.0, meta_modificada:1730.0}}</t>
  </si>
  <si>
    <t>{geo1: {cve_municipio:42, localidad:284, direccion:Camino / Terracería LIBRAMIENTO VICENTE MARQUEZ - LOCALIDAD OJO ZARCO 0 467 99102 EL OJO ZARCO [RANCHO], SOMBRERETE ESTE PROYECTO ESTA UBICADO EN LA CABECERA MUNICIPAL, ESPECIFICAMENTE A 50 METROS SOBRE EL LIBRAMIENTO VICENTE MARQ, lon:-103.65690878, lat:23.64673085}}</t>
  </si>
  <si>
    <t>ZAC250302594497</t>
  </si>
  <si>
    <t>REHABILITACIÓN DE AVENIDA HIDALGO CON BASE HIDRÁULICA ESTABILIZADA EN EJIDO ZARAGOZA (FRANCISCO R. MURGUÍA) - 90337</t>
  </si>
  <si>
    <t>90337</t>
  </si>
  <si>
    <t>{meta1: {unidad_medida:Metros Cuadrados, meta:12864.71, meta_modificada:12864.71}}</t>
  </si>
  <si>
    <t>{geo1: {cve_municipio:42, localidad:40, direccion:Avenida HIDALGO Ranchería EJIDO ZARAGOZA FCO R. MURGUIA 99110 EJIDO ZARAGOZA (FRANCISCO R. MURGUÍA), SOMBRERETE ENTRE Calle ZARAGOZA- COL. HIDALGO Y Calle NTRA SEÑORA DEL PILAR Calle TRES DE OCTUBRE PARTIENDO DEL ACCESO A LA COMUN, lon:-103.66595525, lat:23.94797544}}</t>
  </si>
  <si>
    <t>ZAC250302594498</t>
  </si>
  <si>
    <t>{ff1: {ciclo_recurso:2025, ramo:33, modalidad:I, prog_pres:4, tipo_recurso:FEDERALES (APORTACIONES, SUBSIDIOS Y CONVENIOS), prog_estatal_mun:FAIS municipal, monto:1082160.19, modificado:1082160.19}}</t>
  </si>
  <si>
    <t>PAVIMENTACIÓN DE CALLE CAMINO REAL CON PISO DE CONCRETO Y PIEDRA EN LA LOCALIDAD DE SUSTICACÁN, ZAC. - 4755</t>
  </si>
  <si>
    <t>4755</t>
  </si>
  <si>
    <t>{meta1: {unidad_medida:Metros Cuadrados, meta:910.5, meta_modificada:910.5}}</t>
  </si>
  <si>
    <t>{geo1: {cve_municipio:43, localidad:1, direccion:Calle CAMINO REAL Pueblo SUSTICACÁN 99480 SUSTICACÁN, SUSTICACÁN ENTRE Calle ALLENDE Y Calle JUAN. N. CARLOS Calle LA ESTACIÓN LA CALLE SE UBICA ENTRE EL ANTIGUO PANTEÓN MUNICIPAL Y LA ESCUELA PRIMARIA GUILLERMO PRIETO EN LA LOCAL, lon:-103.09161289, lat:22.60883879}}</t>
  </si>
  <si>
    <t>ZAC250302594499</t>
  </si>
  <si>
    <t>{ff1: {ciclo_recurso:2025, ramo:33, modalidad:I, prog_pres:4, tipo_recurso:FEDERALES (APORTACIONES, SUBSIDIOS Y CONVENIOS), prog_estatal_mun:FAIS municipal, monto:764871.8, modificado:764871.8}}</t>
  </si>
  <si>
    <t>AMPLIACIÓN DE LA RED DE DRENAJE SANITARIO EN EL CAMINO AL TECOLOTE EN LA LOCALIDAD DE SUSTICACÁN, ZAC. - 92196</t>
  </si>
  <si>
    <t>92196</t>
  </si>
  <si>
    <t>{meta1: {unidad_medida:Metros lineales, meta:590.0, meta_modificada:590.0}}</t>
  </si>
  <si>
    <t>{geo1: {cve_municipio:43, localidad:1, direccion:Calle CAMINO AL TECOLOTE Pueblo SUSTICACÁN 99480 SUSTICACÁN, SUSTICACÁN ENTRE Calle JUAN N. CARLOS Y Calle CAMINO REAL Avenida BENITO JUÁREZ LA CALLE SE ENCUENTRA AL LADO DERECHO DE LA ENTRADA PRINCIPAL DE LA LOCALIDAD DE SUSTICAC, lon:-103.08804842, lat:22.60812359}}</t>
  </si>
  <si>
    <t>ZAC250302594500</t>
  </si>
  <si>
    <t>{ff1: {ciclo_recurso:2025, ramo:33, modalidad:I, prog_pres:4, tipo_recurso:FEDERALES (APORTACIONES, SUBSIDIOS Y CONVENIOS), prog_estatal_mun:FAIS municipal, monto:810701.41, modificado:810701.41}}</t>
  </si>
  <si>
    <t>CONSTRUCCIÓN DE 1 AULA Y PLAZA CÍVICA EN LAS INSTALACIONES DEL TELEBACHILLERATO COMUNITARIO DE LA LOCALIDAD DE SUSTICACÁN, ZAC. - 103673</t>
  </si>
  <si>
    <t>103673</t>
  </si>
  <si>
    <t>{meta1: {unidad_medida:Metros Cuadrados, meta:348.0, meta_modificada:348.0}}</t>
  </si>
  <si>
    <t>{geo1: {cve_municipio:43, localidad:1, direccion:Calle CRUCERO LA PALMA S/N Pueblo SUSTICACÁN 99480 SUSTICACÁN, SUSTICACÁN ENTRE Calle LA PALMA Y Calle MORELOS Calle JOSEFA ORTIZ DE DOMÍNGUEZ LA OBRA SE UBICA EN EL TELEBACHILLERATO COMUNITARIO DE SUSTICACÁN, A UN COSTADO DEL VIV, lon:-103.09305357, lat:22.60568743}}</t>
  </si>
  <si>
    <t>ZAC250302594501</t>
  </si>
  <si>
    <t>{ff1: {ciclo_recurso:2025, ramo:33, modalidad:I, prog_pres:4, tipo_recurso:FEDERALES (APORTACIONES, SUBSIDIOS Y CONVENIOS), prog_estatal_mun:FAIS municipal, monto:261501.6, modificado:261501.6}}</t>
  </si>
  <si>
    <t>AMPLIACIÓN DE LA RED DE AGUA POTABLE EN LA CALLE CAMINO REAL EN LA LOCALIDAD DE SUSTICACÁN, ZAC. - 100923</t>
  </si>
  <si>
    <t>100923</t>
  </si>
  <si>
    <t>{meta1: {unidad_medida:Metros lineales, meta:491.5, meta_modificada:491.5}}</t>
  </si>
  <si>
    <t>{geo1: {cve_municipio:43, localidad:1, direccion:Calle CAMINO REAL Pueblo SUSTICACÁN 99480 SUSTICACÁN, SUSTICACÁN ENTRE Avenida BENITO JUÁREZ Y Calle CAMINO AL TECOLOTE Calle JUAN N. CARLOS LA OBRA SE UBICA ENTRE LA ESCUELA PRIMARIA GUILLERMO PRIETO Y EL PANTEÓN MUNICIPAL., lon:-103.09091781, lat:22.60877256}}</t>
  </si>
  <si>
    <t>ZAC250302594502</t>
  </si>
  <si>
    <t>{ff1: {ciclo_recurso:2025, ramo:33, modalidad:I, prog_pres:4, tipo_recurso:FEDERALES (APORTACIONES, SUBSIDIOS Y CONVENIOS), prog_estatal_mun:FAIS municipal, monto:145000.0, modificado:145000.0}}</t>
  </si>
  <si>
    <t>SUMINISTRO Y COLOCACIÓN DE TANQUE DE ALMACENAMIENTO DE AGUA POTABLE, DE 15,000 LITROS, EN LA ESCUELA PRIMARIA GUILLERMO PRIETO EN LA LOCALIDAD DE SUSTICACÁN, ZAC. - 99295</t>
  </si>
  <si>
    <t>99295</t>
  </si>
  <si>
    <t>{geo1: {cve_municipio:43, localidad:1, direccion:Calle JUAN N. CARLOS S/N Pueblo SUSTICACÁN 99480 SUSTICACÁN, SUSTICACÁN ENTRE Calle CAMINO REAL Y Calle ALLENDE Avenida BENITO JUÁREZ LA OBRA SE UBICA DENTRO DE LAS INSTALACIONES DE LA ESCUELA PRIMARIA GUILLERMO PRIETO, CERCA DEL , lon:-103.09043534, lat:22.60841914}}</t>
  </si>
  <si>
    <t>ZAC250302594509</t>
  </si>
  <si>
    <t>{ff1: {ciclo_recurso:2025, tipo_recurso:PRIVADA, monto:185377.49, modificado:185377.49}, ff2: {ciclo_recurso:2025, ramo:33, modalidad:I, prog_pres:4, tipo_recurso:FEDERALES (APORTACIONES, SUBSIDIOS Y CONVENIOS), prog_estatal_mun:FAIS municipal, monto:312840.0, modificado:312840.0}}</t>
  </si>
  <si>
    <t>PAVIMENTO A BASE DE CONCRETO HIDRAULICO EN CAMINO AGUA BLANCA,VARAL DE ABAJO - 80344</t>
  </si>
  <si>
    <t>80344</t>
  </si>
  <si>
    <t>{geo1: {cve_municipio:44, localidad:52, direccion:Calle PRINCIPAL Ranchería VARAL DE ABAJO 99630 VARAL DE ABAJO (EL VARAL), TABASCO COMENZANDO DE DONDE TERMINA EL PAVIMENTO POR LA ESCUELA PRIMARIA HACIA EL CAMINO AGUA BLANCA , lon:-102.93724938, lat:21.97824966}}</t>
  </si>
  <si>
    <t>{ctto1: {tipo_obra:Administración directa, numero_contrato:157884, contratista:, convocante:MUNICIPIO TABASCO, monto:312840.0, importe_modificado:312840.0}}</t>
  </si>
  <si>
    <t>ZAC250302596062</t>
  </si>
  <si>
    <t>Construcción de 1056 m² de Pavimentación con concreto hidráulico en calle La Joya, comunidad Ermita de Guadalupe, Jerez Zacatecas - 61003</t>
  </si>
  <si>
    <t>61003</t>
  </si>
  <si>
    <t>{meta1: {unidad_medida:Metros Cuadrados, meta:1056.0, meta_modificada:1056.0}}</t>
  </si>
  <si>
    <t>{geo1: {cve_municipio:20, localidad:24, direccion:Calle La Joya Ranchería Ermita de Guadalupe 99467 ERMITA DE GUADALUPE, JEREZ ENTRE Calle Frontera Y Calle Constituyentes Calle Central Cerca del estadio de Beisbol y colinda con el templo evangélico las Buenas Nuevas en Jerez, y c, lon:-103.02730136, lat:22.58953473}}</t>
  </si>
  <si>
    <t>ZAC250302596063</t>
  </si>
  <si>
    <t>{ff1: {ciclo_recurso:2025, ramo:33, modalidad:I, prog_pres:4, tipo_recurso:FEDERALES (APORTACIONES, SUBSIDIOS Y CONVENIOS), prog_estatal_mun:FAIS municipal, monto:981802.31, modificado:981802.31}, ff2: {ciclo_recurso:2025, tipo_recurso:ESTATAL, prog_estatal_mun:Programa Estatal, monto:981802.32, modificado:981802.32}, ff3: {ciclo_recurso:2025, ramo:16, modalidad:U, prog_pres:1, tipo_recurso:FEDERALES (APORTACIONES, SUBSIDIOS Y CONVENIOS), monto:1309069.75, modificado:1309069.75}}</t>
  </si>
  <si>
    <t>Construcción de Pozo Profundo de agua entubada en la localidad Pozo de Gamboa del municipio de Pánuco, Zacatecas. - 43972</t>
  </si>
  <si>
    <t>43972</t>
  </si>
  <si>
    <t>{geo1: {cve_municipio:37, localidad:16, direccion:Calle 3 de Mayo Pueblo Pozo de Gamboa 98548 POZO DE GAMBOA, PÁNUCO ENTRE Calle Pánfilo Natera Y Calle Vicente Guerrero Calle Hidalgo La obra se encuentra a un costado del Auditorio municipal, la Plaza Principal y las Instalaciones, lon:-102.57266988, lat:22.94739087}}</t>
  </si>
  <si>
    <t>{2596063/proyecto_INICIO}</t>
  </si>
  <si>
    <t>ZAC250302596064</t>
  </si>
  <si>
    <t>CONSTRUCCIÓN DE MURO PERIMETRAL EN ESPACIO PUBLICO MULTIDEPORTIVO DE LA COM. DEL FUERTE, RÍO GRANDE, ZAC. - 81326</t>
  </si>
  <si>
    <t>81326</t>
  </si>
  <si>
    <t>{meta1: {unidad_medida:Metros Cuadrados, meta:101.38, meta_modificada:101.38}}</t>
  </si>
  <si>
    <t>{geo1: {cve_municipio:39, localidad:12, direccion:Calle DEL PANTEON Ranchería EL FUERTE 98400 EL FUERTE, RÍO GRANDE ENTRE Calle BENITO JUÁREZ Y Boulevard SALIDA A GONZALEZ ORTEGA Calle SIN NOMBRE SE ENCUENTRA EN LA CARRETERA SALIDA A GONZÁLEZ ORTEGA A 1.4 KM. DEL INSTITUTO TECNOL, lon:-103.1191988, lat:23.85933953}}</t>
  </si>
  <si>
    <t>ZAC250302596065</t>
  </si>
  <si>
    <t>CONSTRUCCIÓN DE PARQUE PÚBLICO EN LA COM. DE JOSE MARÍA MORELOS Y PAVÓN, RIO GRANDE, ZAC. - 69786</t>
  </si>
  <si>
    <t>69786</t>
  </si>
  <si>
    <t>{meta1: {unidad_medida:Metros Cuadrados, meta:2003.3, meta_modificada:2003.3}}</t>
  </si>
  <si>
    <t>{geo1: {cve_municipio:39, localidad:19, direccion:Calle BENITO JUÁREZ Ranchería JOSÉ MARÍA MORELOS Y PAVÓN 98400 JOSÉ MARÍA MORELOS Y PAVÓN (LA ALMOLOYA), RÍO GRANDE ENTRE Boulevard ALFONSO MEDINA Y Calle TOBIAS PALACIOS Calle LÓPEZ MATEOS FRENTE A LA ESCUELA PRIMARIA 18 DE MARZO, lon:-103.1420722, lat:23.86314308}}</t>
  </si>
  <si>
    <t>ZAC250302596066</t>
  </si>
  <si>
    <t>{ff1: {ciclo_recurso:2025, ramo:33, modalidad:I, prog_pres:4, tipo_recurso:FEDERALES (APORTACIONES, SUBSIDIOS Y CONVENIOS), prog_estatal_mun:FAIS municipal, monto:901050.19, modificado:901050.19}, ff2: {ciclo_recurso:2025, tipo_recurso:ESTATAL, prog_estatal_mun:Programa Estatal, monto:901050.17, modificado:901050.17}, ff3: {ciclo_recurso:2025, ramo:16, modalidad:S, prog_pres:74, tipo_recurso:FEDERALES (APORTACIONES, SUBSIDIOS Y CONVENIOS), monto:1211247.79, modificado:1211247.79}}</t>
  </si>
  <si>
    <t>REHABILITACIÓN DEL SISTEMA DE AGUA POTABLE CONSISTENTE EN: EQUIPAMIENTO DE POZO, CONSTRUCCIÓN DE CASETA, 703.86 M.L. DE LÍNEA DE CONDUCCIÓN CON TUBERÍA DE P.V.C. DE 2 Ø RD-32.5 Y TUBERÍA DE FO.GA. DE 2 Ø C-40, TANQUE METÁLICO DE 30 M3 EN LA LOCALIDAD DE LA LECHUGUILLA, TEPETONGO, ZAC. - 73159</t>
  </si>
  <si>
    <t>73159</t>
  </si>
  <si>
    <t>{meta1: {unidad_medida:Metros lineales, meta:703.86, meta_modificada:703.86}}</t>
  </si>
  <si>
    <t>{geo1: {cve_municipio:46, localidad:27, direccion:Camino / Vereda LA LECHUGUILLA - ARROYO QUE PASA POR LA COMUNIDAD 0 996 99570 LA LECHUGUILLA (IGNACIO ZARAGOZA), TEPETONGO SE ENCUENTRA A 996 METROS APROX. DE LA COMUNIDAD DE LA LECHUGUILLA SOBRE EL CAMINO QUE CONDUCE A LA PARCELA, lon:-103.14692813, lat:22.56648489}}</t>
  </si>
  <si>
    <t>ZAC250302596067</t>
  </si>
  <si>
    <t>{ff1: {ciclo_recurso:2025, ramo:33, modalidad:I, prog_pres:4, tipo_recurso:FEDERALES (APORTACIONES, SUBSIDIOS Y CONVENIOS), prog_estatal_mun:FAIS municipal, monto:1044225.91, modificado:1044225.91}, ff2: {ciclo_recurso:2025, tipo_recurso:ESTATAL, prog_estatal_mun:Programa Estatal, monto:1044225.91, modificado:1044225.91}, ff3: {ciclo_recurso:2025, ramo:16, modalidad:S, prog_pres:74, tipo_recurso:FEDERALES (APORTACIONES, SUBSIDIOS Y CONVENIOS), monto:1392301.21, modificado:1392301.21}}</t>
  </si>
  <si>
    <t>PERFORACIÓN (RELOCALIZACIÓN) DE POZO A 300 METROS DE PROFUNDIDAD, DIÁMETRO DE PERFORACIÓN DE 12 Ø, AMPLIACIÓN 14 Ø Y ADEME CON TUBERÍA DE ACERO DE 8 Ø. - 66793</t>
  </si>
  <si>
    <t>66793</t>
  </si>
  <si>
    <t>{geo1: {cve_municipio:56, localidad:33, direccion:Calle LAZARO CARDENAS Pueblo FRANCISCO I . MADERO 98176 FRANCISCO I. MADERO, ZACATECAS ENTRE Calle MIGUEL AUZA Y Calle GONZALEZ ORTEGA Calle MIGUEL AUZA CERCANO AL LIENZO CHARRO DE LA LOCALIDAD, lon:-102.71871244, lat:22.79919103}}</t>
  </si>
  <si>
    <t>{ctto1: {tipo_obra:Obra, numero_contrato:CONVENIO-POZO-FCO. I. MADERO-01/2025, contratista:SECRETARIA DE FINANZAS, convocante:MUNICIPIO DE ZACATECAS, monto:3480753.03, importe_modificado:3480753.03}}</t>
  </si>
  <si>
    <t>{meta1: {unidad_medida:Metros lineales, avance:60.0}}</t>
  </si>
  <si>
    <t>{2596067/proyecto_PROCESO, 2596067/proyecto_INICIO}</t>
  </si>
  <si>
    <t>{meta1: {unidad_medida:Metros Cuadrados, meta:550.0, meta_modificada:550.0}}</t>
  </si>
  <si>
    <t>{meta1: {unidad_medida:Metros Cuadrados, avance:550.0}}</t>
  </si>
  <si>
    <t>{meta1: {unidad_medida:Metros lineales, meta:180.0, meta_modificada:180.0}}</t>
  </si>
  <si>
    <t>ZAC250302594568</t>
  </si>
  <si>
    <t>REHABILITACION DE CAMINO A EL CARDO - 71871</t>
  </si>
  <si>
    <t>71871</t>
  </si>
  <si>
    <t>{meta1: {unidad_medida:Metros lineales, meta:2586.91, meta_modificada:2586.91}}</t>
  </si>
  <si>
    <t>{geo1: {cve_municipio:45, localidad:11, direccion:Camino / Terracería villa juarez - El Cardo 2 58691 99750 EL CARDO, TEPECHITLÁN es el camino que conduce a la comunidad de El Cardo., lon:-103.4480453, lat:21.67031729}}</t>
  </si>
  <si>
    <t>ZAC250302594575</t>
  </si>
  <si>
    <t>{ff1: {ciclo_recurso:2025, ramo:33, modalidad:I, prog_pres:4, tipo_recurso:FEDERALES (APORTACIONES, SUBSIDIOS Y CONVENIOS), prog_estatal_mun:FAIS municipal, monto:583575.75, modificado:583575.75}}</t>
  </si>
  <si>
    <t>AMPLIARCION DE RED ELECTRICA CON EXTENCION DE LINEA DE MEDIA TENSION Y CREACION DE AREA DE 15 KVA EN CAMINO A LOS RAMIREZ - 98779</t>
  </si>
  <si>
    <t>98779</t>
  </si>
  <si>
    <t>{geo1: {cve_municipio:45, localidad:108, direccion:Callejón camino a ramires Colonia campo de aviación 99750 CAMPO DE AVIACIÓN, TEPECHITLÁN La obra se realizará a un costado de la colonia campo de aviación., lon:-103.31444204, lat:21.66252644}}</t>
  </si>
  <si>
    <t>{ctto1: {tipo_obra:Obra, numero_contrato:TEPECHI/25/10/DES, contratista:ING. LUIS ENRIQUE DAVILA DAVILA, convocante:MUNICIPIO DE TEPECHITLAN, ZAC., monto:583575.75, importe_modificado:583575.75}}</t>
  </si>
  <si>
    <t>{meta1: {unidad_medida:Metros Cuadrados, meta:210.0, meta_modificada:210.0}}</t>
  </si>
  <si>
    <t>ZAC250302594591</t>
  </si>
  <si>
    <t>{ff1: {ciclo_recurso:2025, tipo_recurso:ESTATAL, prog_estatal_mun:Programa Estatal, monto:1096211.86, modificado:1096211.86}, ff2: {ciclo_recurso:2025, ramo:33, modalidad:I, prog_pres:4, tipo_recurso:FEDERALES (APORTACIONES, SUBSIDIOS Y CONVENIOS), prog_estatal_mun:FAIS municipal, monto:1096211.86, modificado:1096211.86}}</t>
  </si>
  <si>
    <t>CONSTRUCCIÓN CONCRETO HIDRÁULICO EN CALLE LÓPEZ MATEOS, EN LA LOCALIDAD DE EL SALITRE, EN EL MUNICIPIO DE TEPETONGO, ZAC. - 76272</t>
  </si>
  <si>
    <t>76272</t>
  </si>
  <si>
    <t>{meta1: {unidad_medida:Metros Cuadrados, meta:2194.0, meta_modificada:2194.0}}</t>
  </si>
  <si>
    <t>{geo1: {cve_municipio:46, localidad:39, direccion:Calle LÓPEZ MATEOS Ranchería EL SALITRE 99570 EL SALITRE, TEPETONGO Calle JUSTO SIERRA SE UBICA AL PASAR LA COMUNIDAD DE LA CUADRILLA, ENTRANDO POR LA CALLE LÓPEZ MATEOS (CALLE PRINCIPAL DE LA COMUNIDAD), ES EL PRIMER TRAMO DE CAM, lon:-103.1698734, lat:22.48824839}}</t>
  </si>
  <si>
    <t>ZAC250302594592</t>
  </si>
  <si>
    <t>{ff1: {ciclo_recurso:2025, tipo_recurso:ESTATAL, prog_estatal_mun:Programa Estatal, monto:67107.77, modificado:67107.77}, ff2: {ciclo_recurso:2025, ramo:33, modalidad:I, prog_pres:4, tipo_recurso:FEDERALES (APORTACIONES, SUBSIDIOS Y CONVENIOS), prog_estatal_mun:FAIS municipal, monto:33578.37, modificado:33578.37}}</t>
  </si>
  <si>
    <t>REHABILITACIÓN DE LA CARRETERA E.C. (JEREZ TEPETONGO) - BUENAVISTA, EN LA COMUNIDAD DE BUENAVISTA, TEPETONGO, ZAC. - 78772</t>
  </si>
  <si>
    <t>78772</t>
  </si>
  <si>
    <t>{meta1: {unidad_medida:Metros cúbicos, meta:24.0, meta_modificada:24.0}}</t>
  </si>
  <si>
    <t>{geo1: {cve_municipio:46, localidad:8, direccion:Camino CARRETERA FEDERAL #23 TEPETONGO-JER - BUENAVISTA 0 150 99570 BUENAVISTA, TEPETONGO SOBRE LA CARRETERA FEDERAL #23 TEPETONGO - JEREZ A MANO DERECHA EN EL ENTRONQUE CAMINO A BUENAVISTA, EL TRAMO DE CAMINO ES EL QUE SE VA A BA, lon:-103.03011182, lat:22.48967339}}</t>
  </si>
  <si>
    <t>ZAC250302594593</t>
  </si>
  <si>
    <t>{ff1: {ciclo_recurso:2025, ramo:33, modalidad:I, prog_pres:3, tipo_recurso:FEDERALES (APORTACIONES, SUBSIDIOS Y CONVENIOS), prog_estatal_mun:FAIS entidades, monto:434793.2, modificado:434793.2}, ff2: {ciclo_recurso:2025, ramo:33, modalidad:I, prog_pres:4, tipo_recurso:FEDERALES (APORTACIONES, SUBSIDIOS Y CONVENIOS), prog_estatal_mun:FAIS municipal, monto:434793.21, modificado:434793.21}}</t>
  </si>
  <si>
    <t>CONSTRUCCIÓN DE CUARTOS DORMITORIO EN TEPETONGO LOCALIDAD LA LECHUGUILLA (IGNACIO ZARAGOZA). - 87887</t>
  </si>
  <si>
    <t>87887</t>
  </si>
  <si>
    <t>{meta1: {unidad_medida:Metros Cuadrados, meta:99.33, meta_modificada:99.33}}</t>
  </si>
  <si>
    <t>{geo1: {cve_municipio:46, localidad:27, direccion:Calle SIN NOMBRE 5 Ranchería LA LECHUGUILLA (IGNACIO ZARAGOZA) 99583 LA LECHUGUILLA (IGNACIO ZARAGOZA), TEPETONGO ENTRE Calle SIN NOMBRE Y Calle SIN NOMBRE Calle IGNACIO ZARAGOZA PARTIENDO DE ESC. PRIM. IGNACIO ZARAGOZA, DIRIGETE , lon:-103.15264668, lat:22.56080504}}</t>
  </si>
  <si>
    <t>ZAC250302594594</t>
  </si>
  <si>
    <t>{ff1: {ciclo_recurso:2025, ramo:33, modalidad:I, prog_pres:3, tipo_recurso:FEDERALES (APORTACIONES, SUBSIDIOS Y CONVENIOS), prog_estatal_mun:FAIS entidades, monto:124226.63, modificado:124226.63}, ff2: {ciclo_recurso:2025, ramo:33, modalidad:I, prog_pres:4, tipo_recurso:FEDERALES (APORTACIONES, SUBSIDIOS Y CONVENIOS), prog_estatal_mun:FAIS municipal, monto:124226.63, modificado:124226.63}}</t>
  </si>
  <si>
    <t>CONSTRUCCIÓN DE CUARTOS DORMITORIO EN TEPETONGO LOCALIDAD TEPETONGO. - 87931</t>
  </si>
  <si>
    <t>87931</t>
  </si>
  <si>
    <t>{geo1: {cve_municipio:46, localidad:1, direccion:Calle AV. ITURBIDE 3 Colonia TEPETONGO 99570 TEPETONGO, TEPETONGO ENTRE Calle SAN MIGUEL Y Calle COMERCIO Calle REFUGIO REVELES PARTIENDO DE LA PARROQUIA SAN JUAN BAUTISTA (UBICADA A UN COSTADO DEL JARDÍN PRINCIPAL DE LA CABECERA , lon:-103.1489586, lat:22.46007536}}</t>
  </si>
  <si>
    <t>ZAC250302594595</t>
  </si>
  <si>
    <t>CONSTRUCCIÓN DE CUARTOS DORMITORIO EN TEPETONGO LOCALIDAD VÍBORAS. - 87958</t>
  </si>
  <si>
    <t>87958</t>
  </si>
  <si>
    <t>{geo1: {cve_municipio:46, localidad:56, direccion:Calle SIN NOMBRE 6 Ranchería VÍBORAS 99570 VÍBORAS, TEPETONGO ENTRE Calle SIN NOMBRE Y Calle SIN NOMBRE Calle SIN NOMBRE PARTIENDO DE LA ESCUELA PRIMARIA VICENTE GUERRERO, DIRIGITE AL SUR, GIRA A LA IZQUIERDA EN LA 1ERA INTERSECCI, lon:-103.17085409, lat:22.41395572}}</t>
  </si>
  <si>
    <t>ZAC250302594596</t>
  </si>
  <si>
    <t>CONSTRUCCIÓN DE CUARTOS DORMITORIO EN TEPETONGO LOCALIDAD BUENAVISTA. - 87996</t>
  </si>
  <si>
    <t>87996</t>
  </si>
  <si>
    <t>{meta1: {unidad_medida:Metros Cuadrados, meta:23.38, meta_modificada:23.38}}</t>
  </si>
  <si>
    <t>{geo1: {cve_municipio:46, localidad:8, direccion:Calle CAFÉ 6 Ranchería BUENAVISTA 99581 BUENAVISTA, TEPETONGO ENTRE Calle SIN NOMBRE Y Calle AZUCENAS Calle FRANCISCO I. MDERO SE ENCUENTRAN UBICADAS EN LA COMUNIDAD DE BUENAVISTA EN CALLE CAFÉ ENTRE CALLE SIN NOMBRE Y AZUCENAS. P, lon:-103.02732432, lat:22.48559157}}</t>
  </si>
  <si>
    <t>ZAC250302594597</t>
  </si>
  <si>
    <t>CONSTRUCCIÓN DE CUARTOS DORMITORIO EN TEPETONGO LOCALIDAD TEPETONGO ASENTAMIENTO 20 DE NOVIEMBRE. - 88030</t>
  </si>
  <si>
    <t>88030</t>
  </si>
  <si>
    <t>{geo1: {cve_municipio:46, localidad:1, direccion:Calle INDEPENDENCIA 9 Colonia 20 DE NOVIEMBRE 99570 TEPETONGO, TEPETONGO ENTRE Calle ANTONIO MUÑOZ GAYTÁN Y Calle REVOLUCIÓN Calle LÁZARO CÁRDENAS PARTIENDO DEL PARQUE EJIDATARIO, DIRIGETE AL SURESTE POR REVOLUCIÓN HACIA INDEPENDE, lon:-103.15483062, lat:22.45331791}}</t>
  </si>
  <si>
    <t>ZAC250302594598</t>
  </si>
  <si>
    <t>{ff1: {ciclo_recurso:2025, tipo_recurso:ESTATAL, prog_estatal_mun:Programa Estatal, monto:193635.92, modificado:193635.92}, ff2: {ciclo_recurso:2025, ramo:33, modalidad:I, prog_pres:4, tipo_recurso:FEDERALES (APORTACIONES, SUBSIDIOS Y CONVENIOS), prog_estatal_mun:FAIS municipal, monto:96832.95, modificado:96832.95}}</t>
  </si>
  <si>
    <t>REHABILITACIÓN DE LA CARRETERA E.C. (JEREZ TEPETONGO) - SAN ANTONIO, EN EL MUNICIPIO DE TEPETONGO, ZAC. - 83305</t>
  </si>
  <si>
    <t>83305</t>
  </si>
  <si>
    <t>{meta1: {unidad_medida:Metros cúbicos, meta:42.0, meta_modificada:42.0}}</t>
  </si>
  <si>
    <t>{geo1: {cve_municipio:46, localidad:42, direccion:Camino CARRETERA FEDERAL #23 TEPETONGO-JERZ - SAN ANTONIO 0 200 99570 SAN ANTONIO, TEPETONGO SOBRE LA CARRETERA FEDERAL #23 TEPETONGO - JEREZ A MANO DERECHA EN LA PRIMER CURVA A MANO DERECHA, SEGUIR DERECHO POR HASTA APROX. 4,653 , lon:-103.08681738, lat:22.44506458}}</t>
  </si>
  <si>
    <t>ZAC250302594600</t>
  </si>
  <si>
    <t>{ff1: {ciclo_recurso:2025, tipo_recurso:ESTATAL, prog_estatal_mun:Programa Estatal, monto:927785.27, modificado:927785.27}, ff2: {ciclo_recurso:2025, ramo:33, modalidad:I, prog_pres:4, tipo_recurso:FEDERALES (APORTACIONES, SUBSIDIOS Y CONVENIOS), prog_estatal_mun:FAIS municipal, monto:463852.58, modificado:463852.58}}</t>
  </si>
  <si>
    <t>REHABILITACIÓN DE LA CARRETERA VIBORAS - EL CUIDADO, CONCONCRETO ASFÁLTICO, EN EL MUNICIPIO DE TEPETONGO, ZAC. - 78894</t>
  </si>
  <si>
    <t>78894</t>
  </si>
  <si>
    <t>{geo1: {cve_municipio:46, localidad:56, direccion:Camino COMUNIDAD DE VÍBORAS, TEP. - COMUNIDAD EL CUIDADO, TEP. 0 50 99570 VÍBORAS, TEPETONGO SOBRE LA CARRETERA FEDERAL #23 TEPETONGO - HUEJUCAR A MANO IZQUIERDA EN EL PRIMER ACCESO A LA COMUNIDAD DE VÍBORAS, SEGUIR DERECHO HASTA , lon:-103.16872442, lat:22.41560959}}</t>
  </si>
  <si>
    <t>{meta1: {unidad_medida:Metros lineales, meta:600.0, meta_modificada:600.0}}</t>
  </si>
  <si>
    <t>{meta1: {unidad_medida:Metros Cuadrados, avance:90.0}}</t>
  </si>
  <si>
    <t>ZAC250302594604</t>
  </si>
  <si>
    <t>{ff1: {ciclo_recurso:2025, ramo:33, modalidad:I, prog_pres:4, tipo_recurso:FEDERALES (APORTACIONES, SUBSIDIOS Y CONVENIOS), prog_estatal_mun:FAIS municipal, monto:261412.87, modificado:261412.87}}</t>
  </si>
  <si>
    <t>CONSTRUCCION DE CALLE LOPEZ VELARDE EN LA COMUNIDAD DE MILPILLAS DE ALLENDE, TEUL DE GONZALEZ ORTEGA ZAC - 107715</t>
  </si>
  <si>
    <t>107715</t>
  </si>
  <si>
    <t>{meta1: {unidad_medida:Metros Cuadrados, meta:360.0, meta_modificada:360.0}}</t>
  </si>
  <si>
    <t>{geo1: {cve_municipio:47, localidad:22, direccion:Calle LOPEZ VELARDE 6 Ranchería MILPILLAS DE ALLENDE 99810 MILPILLAS DE ALLENDE, TEÚL DE GONZÁLEZ ORTEGA ENTRE Calle BARTOLOME DE LAS CASAS Y Calle GONZALEZ ORTEGA Calle DOROTEO RIVAS SE ENCUENTRA A LA PURA ENTRADA DE LA COMUNIDAD, lon:-103.61269897, lat:21.32781657}}</t>
  </si>
  <si>
    <t>{meta1: {unidad_medida:Piezas, meta:22.0, meta_modificada:22.0}}</t>
  </si>
  <si>
    <t>{meta1: {unidad_medida:Piezas, avance:18.0}}</t>
  </si>
  <si>
    <t>ZAC250302594610</t>
  </si>
  <si>
    <t>CONTRUCION DE CALLE IGNACIO ALLENDE EN LA COMUNIDAD DE MILPILLAS DE ALLENDE, TEUL DE GONZALEZ ORTEGA ZAC - 108058</t>
  </si>
  <si>
    <t>108058</t>
  </si>
  <si>
    <t>{meta1: {unidad_medida:Metros Cuadrados, meta:515.0, meta_modificada:515.0}}</t>
  </si>
  <si>
    <t>{geo1: {cve_municipio:47, localidad:22, direccion:Calle IGNACIO ALLENDE 11 Ranchería MILPILLAS DE ALLENDE 99810 MILPILLAS DE ALLENDE, TEÚL DE GONZÁLEZ ORTEGA ENTRE Calle CHAPULTEPEC Y Calle JUANA DE ARCO Calle FRANCISCO I. MADERO SE ENCUENTRA ATRAS DEL TEMPLO DE LA COMUNIDAD DE M, lon:-103.61550338, lat:21.32519493}}</t>
  </si>
  <si>
    <t>{ctto1: {tipo_obra:Administración directa, numero_contrato:157736, contratista:, convocante:MUNICIPIO DE TEUL DE GONZALEZ ORTEGA, monto:448758.76, importe_modificado:448758.76}}</t>
  </si>
  <si>
    <t>ZAC250302594613</t>
  </si>
  <si>
    <t>{ff1: {ciclo_recurso:2025, tipo_recurso:ESTATAL, prog_estatal_mun:Programa Estatal, monto:1.152720654E7, modificado:1.152720654E7}, ff2: {ciclo_recurso:2025, ramo:33, modalidad:I, prog_pres:4, tipo_recurso:FEDERALES (APORTACIONES, SUBSIDIOS Y CONVENIOS), prog_estatal_mun:FAIS municipal, monto:386373.56, modificado:386373.56}}</t>
  </si>
  <si>
    <t>REHABILITACIÓN DE TRAMO CARRETERO JALPA - TLALTENANGO KM 23+000 AL KM 57+100, (TRAMO CABECERA MUNICIPAL-VILLARREALES) EN EL MUNICIPIO DE TLALTENANGO DE S. R., ZAC. - 101831</t>
  </si>
  <si>
    <t>101831</t>
  </si>
  <si>
    <t>{meta1: {unidad_medida:Metros cúbicos, meta:1466.63, meta_modificada:1466.63}}</t>
  </si>
  <si>
    <t>{geo1: {cve_municipio:48, localidad:55, direccion:Carretera libre pavimentada estatal TLALTENANGO - VILLARREALES (SAN ISIDRO) 23 19 99700 VILLARREALES (SAN ISIDRO), TLALTENANGO DE SÁNCHEZ ROMÁN OBRA LOCALIZADA POR LA CARRETERA ESTATAL TLALTENANGO-JALPA EN EL TRAMO TLALTENANGO-VIL, lon:-103.27253575, lat:21.76091377}}</t>
  </si>
  <si>
    <t>{2594613/proyecto_INICIO}</t>
  </si>
  <si>
    <t>ZAC250302594614</t>
  </si>
  <si>
    <t>{ff1: {ciclo_recurso:2025, tipo_recurso:ESTATAL, prog_estatal_mun:Programa Estatal, monto:1.011914464E7, modificado:1.011914464E7}, ff2: {ciclo_recurso:2025, ramo:33, modalidad:I, prog_pres:4, tipo_recurso:FEDERALES (APORTACIONES, SUBSIDIOS Y CONVENIOS), prog_estatal_mun:FAIS municipal, monto:339177.57, modificado:339177.57}}</t>
  </si>
  <si>
    <t>REHABILITACIÓN DE TRAMO CARRETERO JALPA - TLALTENANGO KM 23+000 AL KM 57+100, (TRAMO EL PUERTECITO-AZUCENAS) EN EL MUNICIPIO DE TLALTENANGO DE S. R., ZAC. - 101856</t>
  </si>
  <si>
    <t>101856</t>
  </si>
  <si>
    <t>{meta1: {unidad_medida:Metros cúbicos, meta:1327.85, meta_modificada:1327.85}}</t>
  </si>
  <si>
    <t>{geo1: {cve_municipio:48, localidad:4, direccion:Carretera libre pavimentada estatal EL PUERTECITO - LAS AZUCENAS 23 53 99700 LAS AZUCENAS, TLALTENANGO DE SÁNCHEZ ROMÁN OBRA LOCALIZADA EN LA CARRETERA TLALTENANGO-JALPA EN EL TRAMO DE EL PUERTECITO A LAS AZUCENAS, lon:-103.14163119, lat:21.66761287}}</t>
  </si>
  <si>
    <t>{2594614/proyecto_INICIO}</t>
  </si>
  <si>
    <t>{meta1: {unidad_medida:Piezas, avance:20.0}}</t>
  </si>
  <si>
    <t>ZAC250302594623</t>
  </si>
  <si>
    <t>CONSTRUCCION DE POZO PROFUNDO EN LA LOCALIDAD DE LOS SEDANOS, EN EL MUNICIPIO DE TLALTENANGO DE S. R., ZAC. - 88771</t>
  </si>
  <si>
    <t>88771</t>
  </si>
  <si>
    <t>{geo1: {cve_municipio:48, localidad:47, direccion:Camino FRACCIONAMIENTO SANTO SANTIAGO - LOS SEDANOS 3 300 99700 LOS SEDANOS, TLALTENANGO DE SÁNCHEZ ROMÁN OBRA LOCALIZADA AL ESTE DE LA LOCALIDAD DE LOS SEDANOS, EN EL LUGAR CONOCIDO COLOQUIALMENTE COMO LA MANGUITA, lon:-103.24113252, lat:21.78406346}}</t>
  </si>
  <si>
    <t>ZAC250302594663</t>
  </si>
  <si>
    <t>{ff1: {ciclo_recurso:2025, ramo:33, modalidad:I, prog_pres:3, tipo_recurso:FEDERALES (APORTACIONES, SUBSIDIOS Y CONVENIOS), prog_estatal_mun:FAIS entidades, monto:282400.3, modificado:282400.3}, ff2: {ciclo_recurso:2025, ramo:33, modalidad:I, prog_pres:4, tipo_recurso:FEDERALES (APORTACIONES, SUBSIDIOS Y CONVENIOS), prog_estatal_mun:FAIS municipal, monto:152061.7, modificado:152061.7}}</t>
  </si>
  <si>
    <t>REHABILITACIÓN DE LÍNEA DE AGUA POTABLE 1ERA ETAPA EN VALPARAISO LOCALIDAD EL CAPULIN DE LA SIERRA - 69655</t>
  </si>
  <si>
    <t>69655</t>
  </si>
  <si>
    <t>{meta1: {unidad_medida:Metros lineales, meta:168.43, meta_modificada:168.43}}</t>
  </si>
  <si>
    <t>{geo1: {cve_municipio:49, localidad:325, direccion:Carretera libre pavimentada municipal VALPARAISO - POZO DE AGUA 4 667 99200 AGUA FRÍA DE ARRIBA, VALPARAÍSO POZO DE AGUA DE LA LOCALIDAD DEL CAPULIN, lon:-103.58695141, lat:22.81410496}}</t>
  </si>
  <si>
    <t>{meta1: {unidad_medida:Piezas, meta:40.0, meta_modificada:40.0}}</t>
  </si>
  <si>
    <t>ZAC250302594676</t>
  </si>
  <si>
    <t>{ff1: {ciclo_recurso:2025, ramo:33, modalidad:I, prog_pres:4, tipo_recurso:FEDERALES (APORTACIONES, SUBSIDIOS Y CONVENIOS), prog_estatal_mun:FAIS municipal, monto:212183.56, modificado:212183.56}}</t>
  </si>
  <si>
    <t>CONSTRUCCIÓN DE RED DE AGUA POTABLE EN CALLE CALIZA EN LA COMUNIDAD DE GUADALUPITO, VETAGRANDE,ZAC. - 84114</t>
  </si>
  <si>
    <t>84114</t>
  </si>
  <si>
    <t>{meta1: {unidad_medida:Metros lineales, meta:171.08, meta_modificada:171.08}}</t>
  </si>
  <si>
    <t>{geo1: {cve_municipio:50, localidad:6, direccion:Calle CALIZA Pueblo GUADALUPITO, VETAGRANDE, ZAC. 98140 GUADALUPITO, VETAGRANDE ENTRE Calle CANTERA Y Calle CALIZA Avenida MORELOS a ESPALDAS DE LA CARRETERA 155 MORELOS - ZACATECAS, POR LA SALIDA A LA COMUNIDAD DE EL LLANO DE LAS, lon:-102.56107694, lat:22.84322789}}</t>
  </si>
  <si>
    <t>ZAC250302594677</t>
  </si>
  <si>
    <t>Construcción de pavimento asfaltico en calle San Juan Bautista en la Comunidad de Sauceda de la Borda, Vetagrande, Zac. - 112766</t>
  </si>
  <si>
    <t>112766</t>
  </si>
  <si>
    <t>{meta1: {unidad_medida:Metros Cuadrados, meta:886.24, meta_modificada:886.24}}</t>
  </si>
  <si>
    <t>{geo1: {cve_municipio:50, localidad:0, direccion:Calle San Juan Bautista Pueblo Sauceda de la Borda ENTRE Calle Jalisco Y Calle de las morismas Calle arroyo grande la obra se ubica a un costade del campo de futbol y a espaldas del templo de san Juan Bautista, en la calle Jalisco, lon:-102.49931847, lat:22.82878358}}</t>
  </si>
  <si>
    <t>ZAC250302594681</t>
  </si>
  <si>
    <t>{ff1: {ciclo_recurso:2025, ramo:33, modalidad:I, prog_pres:4, tipo_recurso:FEDERALES (APORTACIONES, SUBSIDIOS Y CONVENIOS), prog_estatal_mun:FAIS municipal, monto:19098.24, modificado:19098.24}}</t>
  </si>
  <si>
    <t>Suministro e instalación de calentador solar de 12 tubos en las localidades del Municipio de Vetagrande, Zacatecas. (El llano de las Vírgenes) - 107446</t>
  </si>
  <si>
    <t>107446</t>
  </si>
  <si>
    <t>{geo1: {cve_municipio:50, localidad:9, direccion:Calle del kiosko Pueblo El Llano de las Vírgenes 98140 EL LLANO DE LAS VÍRGENES, VETAGRANDE ENTRE Calle San Antonio Y Calle Benito Juárez Calle 13 de Junio Las acciones se localizan al rededor de la plaza principal o del kiosko fr, lon:-102.55664907, lat:22.84381602}}</t>
  </si>
  <si>
    <t>ZAC250302594685</t>
  </si>
  <si>
    <t>{ff1: {ciclo_recurso:2025, ramo:33, modalidad:I, prog_pres:3, tipo_recurso:FEDERALES (APORTACIONES, SUBSIDIOS Y CONVENIOS), prog_estatal_mun:FAIS entidades, monto:1849645.61, modificado:1849645.61}, ff2: {ciclo_recurso:2025, ramo:33, modalidad:I, prog_pres:4, tipo_recurso:FEDERALES (APORTACIONES, SUBSIDIOS Y CONVENIOS), prog_estatal_mun:FAIS municipal, monto:924822.81, modificado:924822.81}}</t>
  </si>
  <si>
    <t>REHABILITACION DEL TRAMO CARRETERO SAUCEDA DE LA BORDA - TACOALECHE A BASE DE CONCRETO ASFALTICO - 100636</t>
  </si>
  <si>
    <t>100636</t>
  </si>
  <si>
    <t>{meta1: {unidad_medida:Kilómetro, meta:1.74, meta_modificada:1.74}}</t>
  </si>
  <si>
    <t>{geo1: {cve_municipio:50, localidad:11, direccion:Carretera libre pavimentada municipal Sauceda de la Borda, Vetagrande, Za - Tacoaleche, Guadalupe, Zacatecas. 1 740 98140 SAUCEDA DE LA BORDA, VETAGRANDE entronque carretera Sauceda-Guadalupe y entronque carretera san José de la E, lon:-102.49076086, lat:22.82804248}}</t>
  </si>
  <si>
    <t>ZAC250302594686</t>
  </si>
  <si>
    <t>Construcción de pavimento asfaltico en calle Las Huertas de la comunidad de Sauceda de la Borda, Vetagrande, Zac. - 113043</t>
  </si>
  <si>
    <t>113043</t>
  </si>
  <si>
    <t>{meta1: {unidad_medida:Metros Cuadrados, meta:908.48, meta_modificada:908.48}}</t>
  </si>
  <si>
    <t>{geo1: {cve_municipio:50, localidad:0, direccion:Calle Las Huertas Pueblo Sauceda de la Borda. ENTRE Calle Toluca Y Calle Chihuahua Calle Arroyo grande la calle se localiza cerca del salón de fiestas Alexis y el monumento llamado el Palomar, lon:-102.50606691, lat:22.82858581}}</t>
  </si>
  <si>
    <t>ZAC250302594688</t>
  </si>
  <si>
    <t>{ff1: {ciclo_recurso:2025, ramo:33, modalidad:I, prog_pres:4, tipo_recurso:FEDERALES (APORTACIONES, SUBSIDIOS Y CONVENIOS), prog_estatal_mun:FAIS municipal, monto:950679.34, modificado:950679.34}}</t>
  </si>
  <si>
    <t>Pavimentación con adoquín y concreto estampado en calle Purísima en la cabecera Municipal de Vetagrande, Zac. - 113904</t>
  </si>
  <si>
    <t>113904</t>
  </si>
  <si>
    <t>{meta1: {unidad_medida:Metros Cuadrados, meta:941.61, meta_modificada:941.61}}</t>
  </si>
  <si>
    <t>{geo1: {cve_municipio:50, localidad:1, direccion:Calle Purisima Pueblo Vetagrande 98140 VETAGRANDE, VETAGRANDE ENTRE Calle Ameca Y Calle de abajo Calle plazuela del volantin La calle se ubica a espaldas del auditorio municipal., lon:-102.55597146, lat:22.83438348}}</t>
  </si>
  <si>
    <t>{meta1: {unidad_medida:Metros Cuadrados, meta:192.0, meta_modificada:192.0}}</t>
  </si>
  <si>
    <t>ZAC250302594722</t>
  </si>
  <si>
    <t>{ff1: {ciclo_recurso:2025, ramo:33, modalidad:I, prog_pres:4, tipo_recurso:FEDERALES (APORTACIONES, SUBSIDIOS Y CONVENIOS), prog_estatal_mun:FAIS municipal, monto:2349162.29, modificado:2349162.29}, ff2: {ciclo_recurso:2025, ramo:16, modalidad:S, prog_pres:74, tipo_recurso:FEDERALES (APORTACIONES, SUBSIDIOS Y CONVENIOS), monto:2349162.29, modificado:2349162.29}, ff3: {ciclo_recurso:2025, ramo:16, modalidad:K, prog_pres:7, tipo_recurso:FEDERALES (APORTACIONES, SUBSIDIOS Y CONVENIOS), monto:3132216.38, modificado:3132216.38}}</t>
  </si>
  <si>
    <t>EQUIPAMIENTO DE POZO DE AGUA POTABLE EN LA LOCALIDAD DE CHAPARROSA VILLA DE COS ZAC QUE CONCISTE EN:CONSTRUCCION DE CASETA LINEA DE CONDUCCION Y PLANTA POTABILIZADORA. - 90415</t>
  </si>
  <si>
    <t>90415</t>
  </si>
  <si>
    <t>{meta1: {unidad_medida:Metros lineales, meta:3679.0, meta_modificada:3679.0}}</t>
  </si>
  <si>
    <t>{geo1: {cve_municipio:51, localidad:25, direccion:Calle UNIDAD DEPORTIVA CHAPARROSA 12 12 Ejido CHAPARROSA 98471 CHAPARROSA, VILLA DE COS ENTRE Calle HIGUERAS Y Calle LAS PALMAS EL PUNTO DE GEOREFERENCIA SE ENCUETRA UBICADO EN LA UNIDAD DEPORTIVA DE LA LOCALIDA FRENTE DE LA GOSOL, lon:-102.28554186, lat:23.09368222}}</t>
  </si>
  <si>
    <t>{ctto1: {tipo_obra:Administración directa, numero_contrato:158314, contratista:, convocante:MUNICIPIO DE VILLA DE COS, ZACATECAS, monto:2378526.82, importe_modificado:2378526.82}}</t>
  </si>
  <si>
    <t>{meta1: {unidad_medida:Metros lineales, avance:3679.0}}</t>
  </si>
  <si>
    <t>{ctto1: {tipo_obra:Obra, numero_contrato:259951014, contratista:MARIA FERNANDA URIBE JUAREZ, convocante:MUNICIPIO DE VILLA DE COS ZACATECAS, monto:1905396.47, importe_modificado:1905396.47}}</t>
  </si>
  <si>
    <t>{meta1: {unidad_medida:Piezas, meta:33.0, meta_modificada:33.0}}</t>
  </si>
  <si>
    <t>{meta1: {unidad_medida:Metros Cuadrados, avance:96.0}}</t>
  </si>
  <si>
    <t>ZAC250302594785</t>
  </si>
  <si>
    <t>{ff1: {ciclo_recurso:2025, ramo:33, modalidad:I, prog_pres:4, tipo_recurso:FEDERALES (APORTACIONES, SUBSIDIOS Y CONVENIOS), prog_estatal_mun:FAIS municipal, monto:1975775.58, modificado:1975775.58}}</t>
  </si>
  <si>
    <t>PERFORACION DE POZO PROFUNDO PARA PÓZO DE AGUA POTABLE EN LA LOCALIDAD DE GONZALEZ ORTEGA (BAÑON) VILLA DE COS ZACATECAS - 89597</t>
  </si>
  <si>
    <t>89597</t>
  </si>
  <si>
    <t>{geo1: {cve_municipio:51, localidad:8, direccion:Calle AV. LUIS DONLDO COLOSIO Ejido GONZALEZ ORTEGA BAÑON 98471 GONZÁLEZ ORTEGA (BAÑÓN), VILLA DE COS ENTRE Calle GIRASOLES Y A ESPALDAS DEL OXXO DE LA COMUNIDAD, UNOS METROS ATRAS DE EL BASURERO DE LA COMUNIDAD, CERCA DE DONDE SE, lon:-102.46306665, lat:23.17393099}}</t>
  </si>
  <si>
    <t>PRODIM</t>
  </si>
  <si>
    <t>{meta1: {unidad_medida:PROGRAMA(S), meta:1.0, meta_modificada:1.0}}</t>
  </si>
  <si>
    <t>ZAC250302596373</t>
  </si>
  <si>
    <t>Adquisicion de equipo de computo, mobiliario y otros - 5791</t>
  </si>
  <si>
    <t>5791-PRODIM</t>
  </si>
  <si>
    <t>{geo1: {cve_municipio:17, localidad:1, direccion:DADO QUE ES PRODIM EL PROYECTO SE UBICA EN LA CABECERA MUNICIPAL, lon:-102.518802, lat:22.746782}}</t>
  </si>
  <si>
    <t>ZAC250302596378</t>
  </si>
  <si>
    <t>ADQUISICIÓN DE HARDWARE Y ACONDICIONAMIENTO DE ESPACIOS FÍSICOS PARA LAS DIRECCIONES DE OBRAS Y SERVICIOS PÚBLICOS Y DESARROLLO ECONÓMICO Y SOCIAL DE RÍO GRANDE, ZACATECAS. - 4773</t>
  </si>
  <si>
    <t>4773-PRODIM</t>
  </si>
  <si>
    <t>{geo1: {cve_municipio:39, localidad:1, direccion:DADO QUE ES PRODIM EL PROYECTO SE UBICA EN LA CABECERA MUNICIPAL, lon:-103.034332, lat:23.827434}}</t>
  </si>
  <si>
    <t>ZAC250302596380</t>
  </si>
  <si>
    <t>{ff1: {ciclo_recurso:2025, ramo:33, modalidad:I, prog_pres:4, tipo_recurso:FEDERALES (APORTACIONES, SUBSIDIOS Y CONVENIOS), prog_estatal_mun:FAIS municipal, monto:919827.84, modificado:919827.84}}</t>
  </si>
  <si>
    <t>ACCIONES PARA EL FORTALECIMIENTO INSTITUCIONAL DEL AYUNTAMIENTO DE SOMBRERETE - 3762</t>
  </si>
  <si>
    <t>3762-PRODIM</t>
  </si>
  <si>
    <t>{geo1: {cve_municipio:42, localidad:1, direccion:DADO QUE ES PRODIM EL PROYECTO SE UBICA EN LA CABECERA MUNICIPAL, lon:-103.641342, lat:23.631378}}</t>
  </si>
  <si>
    <t>{ctto1: {tipo_obra:Arrendamientos, numero_contrato:MSO-DDS-FAISMUN-25-GTS.IND-001, contratista:ARCON BM S.A DE C.V., convocante:MUNICIPIO DE SOMBRERETE ZACATECAS, monto:480000.0, importe_modificado:480000.0}}</t>
  </si>
  <si>
    <t>Villa González Ortega</t>
  </si>
  <si>
    <t>Municipio de Villa González Ortega</t>
  </si>
  <si>
    <t>ZAC250302596384</t>
  </si>
  <si>
    <t>{ff1: {ciclo_recurso:2025, ramo:33, modalidad:I, prog_pres:4, tipo_recurso:FEDERALES (APORTACIONES, SUBSIDIOS Y CONVENIOS), prog_estatal_mun:FAIS municipal, monto:473173.69, modificado:473173.69}}</t>
  </si>
  <si>
    <t>compra de mobiliario para edificios públicos de la administración - 2173</t>
  </si>
  <si>
    <t>2173-PRODIM</t>
  </si>
  <si>
    <t>{geo1: {cve_municipio:54, localidad:1, direccion:DADO QUE ES PRODIM EL PROYECTO SE UBICA EN LA CABECERA MUNICIPAL, lon:-101.712599, lat:22.357088}}</t>
  </si>
  <si>
    <t>{meta1: {unidad_medida:Metros lineales, avance:125.0}}</t>
  </si>
  <si>
    <t>{meta1: {unidad_medida:Piezas, avance:40.0}}</t>
  </si>
  <si>
    <t>ZAC250302594873</t>
  </si>
  <si>
    <t>{ff1: {ciclo_recurso:2025, ramo:33, modalidad:I, prog_pres:4, tipo_recurso:FEDERALES (APORTACIONES, SUBSIDIOS Y CONVENIOS), prog_estatal_mun:FAIS municipal, monto:1099074.84, modificado:1099074.84}}</t>
  </si>
  <si>
    <t>CONSTRUCCIONN DE CONCRETO HIDRAULICO EN CALLE CAMINO REAL, COLONIA LOS HUESOS, VILLA GARCIA, ZACATECAS - 109416</t>
  </si>
  <si>
    <t>109416</t>
  </si>
  <si>
    <t>{meta1: {unidad_medida:Metros Cuadrados, meta:1050.0, meta_modificada:1050.0}}</t>
  </si>
  <si>
    <t>{geo1: {cve_municipio:52, localidad:1, direccion:Calle CAMINO REAL Colonia LOS HUESOS 98900 VILLA GARCÍA, VILLA GARCÍA ENTRE Calle FRANCISCO RODRIGUEZ Y Calle SAN PABLO Calle SAN PEDRO A 113.91 MTS SE ENCUENTRA LA UNIDAD DEPORTIVA LOS HUESOS, lon:-101.95909083, lat:22.1654003}}</t>
  </si>
  <si>
    <t>ZAC250302594875</t>
  </si>
  <si>
    <t>{ff1: {ciclo_recurso:2025, ramo:33, modalidad:I, prog_pres:4, tipo_recurso:FEDERALES (APORTACIONES, SUBSIDIOS Y CONVENIOS), prog_estatal_mun:FAIS municipal, monto:996964.52, modificado:996964.52}}</t>
  </si>
  <si>
    <t>CONSTRUCCION DE DOMO EN CANCHA DE USOS MULTIPLES EN ESCUELA TELESECUNDARIA JAIME TORRES BODET DE LA COMUNIDAD DE AGUAGORDA, VILLA GARCIA, ZACATECAS - 98673</t>
  </si>
  <si>
    <t>98673</t>
  </si>
  <si>
    <t>{meta1: {unidad_medida:Metros Cuadrados, meta:660.0, meta_modificada:660.0}}</t>
  </si>
  <si>
    <t>{geo1: {cve_municipio:52, localidad:2, direccion:Calle 9 DE MAYO Pueblo AGUAGORDA 98910 AGUA GORDA, VILLA GARCÍA ENTRE Calle LA PALMA Y Calle GUADALUPE VICTORIA Calle MELCHOR OCAMPO A 200 MTS SE ENCUENTRA LA IGLESIA DE LA COMUNIDAD, lon:-101.92525057, lat:22.10415302}}</t>
  </si>
  <si>
    <t>ZAC250302594878</t>
  </si>
  <si>
    <t>{ff1: {ciclo_recurso:2025, ramo:33, modalidad:I, prog_pres:4, tipo_recurso:FEDERALES (APORTACIONES, SUBSIDIOS Y CONVENIOS), prog_estatal_mun:FAIS municipal, monto:1883993.7, modificado:1883993.7}}</t>
  </si>
  <si>
    <t>CONSTRUCCION DE CENTRO PARA LA ATENCION INTEGRAL DE PERSONAS ADULTAS MAYORES (CASA DE DIA)EN CALLE HIDALGO NORTE, BARRIO ARTESANOS, VILLA GARCIA, ZACATECAS - 95593</t>
  </si>
  <si>
    <t>95593</t>
  </si>
  <si>
    <t>{meta1: {unidad_medida:Metros Cuadrados, meta:230.0, meta_modificada:230.0}}</t>
  </si>
  <si>
    <t>{geo1: {cve_municipio:52, localidad:1, direccion:Calle HIDALGO NORTE Colonia CENTRO 98900 VILLA GARCÍA, VILLA GARCÍA ENTRE Calle IGNACIO ZARAGOZA Y Calle DE LOS ARTESANOS Calle FRANCISCO VILLA A 100 MTS SE ENCUENTRA EL INSTITUTO MUNICIPAL DE CULTURA JE SUS RODRÍGUEZ SANTOS, lon:-101.95742182, lat:22.16777216}}</t>
  </si>
  <si>
    <t>ZAC250302594879</t>
  </si>
  <si>
    <t>CONSTRUCCION DE 1,190.00 M2 DE PASTO SINTETICO EN CANCHA DE FUTBOL RAPIDO, UBICADA EN ALAMEDA JUAREZ, VILLA GARCIA, ZACATECAS - 102183</t>
  </si>
  <si>
    <t>102183</t>
  </si>
  <si>
    <t>{geo1: {cve_municipio:52, localidad:1, direccion:Colonia CENTRO 98900 VILLA GARCÍA, VILLA GARCÍA ENTRE Calle HIDALGO NORTE Y Calle GARCIA SALINAS Calle GRAL LAZARO CARDENAS FRENTE A LA CANCHA SE ENCUENTRA LA ESCUELA SECUNDARIA TÉCNICA No. 5, lon:-101.95292913, lat:22.16554925}}</t>
  </si>
  <si>
    <t>ZAC250302594881</t>
  </si>
  <si>
    <t>REHABILITACION DE MEZCLA ASFALTICA EN CALLE FRANCISCO VILLA, VILLA GARCIA, ZACATECAS - 101219</t>
  </si>
  <si>
    <t>101219</t>
  </si>
  <si>
    <t>{meta1: {unidad_medida:Metros Cuadrados, meta:2100.0, meta_modificada:2100.0}}</t>
  </si>
  <si>
    <t>{geo1: {cve_municipio:52, localidad:1, direccion:Calle FRANCISCO VILLA Pueblo VILLA GARCIA 98900 VILLA GARCÍA, VILLA GARCÍA ENTRE Calle ALEGRIA Y Calle DE CUEVAS Calle LUIS DONALDO COLOSIO A 200 MTS SE ENCUENTRA EL ACCESO PRINCIPAL AL PANTEÓN MUNICIPAL SECCIÓN 4, lon:-101.95955686, lat:22.16964007}}</t>
  </si>
  <si>
    <t>ZAC250302594882</t>
  </si>
  <si>
    <t>RELOCALIZACION DE POZO A 300 METROS DE PROFUNDIDAD EN LA COMUNIDAD DE UNION Y PROGRESO, VILLA GARCIA, ZACATECAS - 99929</t>
  </si>
  <si>
    <t>99929</t>
  </si>
  <si>
    <t>{geo1: {cve_municipio:52, localidad:52, direccion:Pueblo UNION Y PROGRESO 98900 UNIÓN Y PROGRESO, VILLA GARCÍA A 495.25 MTS SE ENCUENTRA LA CARRETERA ESTATAL QUE CONDUCE A LA CIUDAD DE AGUASCALIENTES, lon:-101.98489643, lat:22.12696772}}</t>
  </si>
  <si>
    <t>ZAC250302594884</t>
  </si>
  <si>
    <t>{ff1: {ciclo_recurso:2025, ramo:33, modalidad:I, prog_pres:4, tipo_recurso:FEDERALES (APORTACIONES, SUBSIDIOS Y CONVENIOS), prog_estatal_mun:FAIS municipal, monto:632258.93, modificado:632258.93}}</t>
  </si>
  <si>
    <t>CONSTRUCCION DE CONCRETO HIDRAULICO EN CALLE EMILIANO ZAPATA DE LA COMUNIDAD DE BENITO JUAREZ, VILLA GARCIA, ZACATECAS - 91760</t>
  </si>
  <si>
    <t>91760</t>
  </si>
  <si>
    <t>{geo1: {cve_municipio:52, localidad:14, direccion:Calle EMILIANO ZAPATA Pueblo BENITO JUAREZ 98910 BENITO JUÁREZ (COYOTES), VILLA GARCÍA ENTRE Calle IGNACIO ZARAGOZA Y Calle LAZARO CARDENAS Calle TIERRA Y LIBERTAD A 150 MTS SE ENCUENTRA LA ESCUELA PRIMARIA 5 DE MAYO, lon:-101.86230512, lat:22.07435929}}</t>
  </si>
  <si>
    <t>ZAC250302594885</t>
  </si>
  <si>
    <t>{ff1: {ciclo_recurso:2025, ramo:33, modalidad:I, prog_pres:4, tipo_recurso:FEDERALES (APORTACIONES, SUBSIDIOS Y CONVENIOS), prog_estatal_mun:FAIS municipal, monto:1387775.47, modificado:1387775.47}}</t>
  </si>
  <si>
    <t>CONSTRUCCION DE MURO DE MAMPOSTERIA PARA ENCAUZAMIENTO DE ARROYO ALAMEDA - 107553</t>
  </si>
  <si>
    <t>107553</t>
  </si>
  <si>
    <t>{meta1: {unidad_medida:Metros cúbicos, meta:153.0, meta_modificada:153.0}}</t>
  </si>
  <si>
    <t>{geo1: {cve_municipio:53, localidad:1, direccion:Pueblo VILLA GONZALEZ ORTEGA 98840 VILLA GONZÁLEZ ORTEGA, VILLA GONZÁLEZ ORTEGA ENTRE Calle JAVIER MINA Y Calle ALAMEDA Calle HIDALGO A UN COSTADO DE LA ASOCIACION GANADERA LOCAL, lon:-101.91576714, lat:22.51562312}}</t>
  </si>
  <si>
    <t>ZAC250302594887</t>
  </si>
  <si>
    <t>{ff1: {ciclo_recurso:2025, ramo:33, modalidad:I, prog_pres:4, tipo_recurso:FEDERALES (APORTACIONES, SUBSIDIOS Y CONVENIOS), prog_estatal_mun:FAIS municipal, monto:840949.16, modificado:840949.16}}</t>
  </si>
  <si>
    <t>CONSTRUCCIÓN DE BAÑOS, DUGOUTS, BARDA DE PROTECCIÓN, MALLA PERIMETRAL, MODULO DE VENTA Y REHABILITACIÓN DE GRADAS EN PARQUE DE BEISBOL - 92059</t>
  </si>
  <si>
    <t>92059</t>
  </si>
  <si>
    <t>{geo1: {cve_municipio:53, localidad:4, direccion:Calle DEL PANTEON Pueblo BAJIO DE SANNICOLAS 98850 BAJÍO DE SAN NICOLÁS (SAN NICOLÁS), VILLA GONZÁLEZ ORTEGA ENTRE Calle JUAN ESCUTIA Y Calle LA ESPERANZA Calle DEL NORTE A UN COSTADO DE CARRETERA VILLA GONZALEZ/PANFILO NATERA, lon:-102.00141606, lat:22.56917338}}</t>
  </si>
  <si>
    <t>ZAC250302594888</t>
  </si>
  <si>
    <t>{ff1: {ciclo_recurso:2025, tipo_recurso:PRIVADA, monto:335501.0, modificado:335501.0}, ff2: {ciclo_recurso:2025, ramo:33, modalidad:I, prog_pres:4, tipo_recurso:FEDERALES (APORTACIONES, SUBSIDIOS Y CONVENIOS), prog_estatal_mun:FAIS municipal, monto:195900.05, modificado:195900.05}}</t>
  </si>
  <si>
    <t>CONSTRUCCIÓN DE TECHO, FIRME, INSTALACIÓN ELECTRICA, PUERTAS Y VENTANAS EN 3 AULAS, E INSTALACIÓN HIDROSANITARIA EN 2 BAÑOS, DE TELEBACHILLERATO PLANTEL COL. DIEZ DE NOVIEMBRE, CLAVE 32ETK0047B - 67291</t>
  </si>
  <si>
    <t>67291</t>
  </si>
  <si>
    <t>{meta1: {unidad_medida:Metros Cuadrados, meta:179.72, meta_modificada:179.72}}</t>
  </si>
  <si>
    <t>{geo1: {cve_municipio:53, localidad:67, direccion:Calle VERACRUZ Pueblo COLONIA DIEZ DE NOVIEMBRE 98840 COLONIA DIEZ DE NOVIEMBRE (EL CAMPAMENTO), VILLA GONZÁLEZ ORTEGA ENTRE Calle TAMAULIPAS Y Calle AGUASCALIENTES UBICADO AL ALDO NORTE DE LA COMUNIDAD A 150 MTS DE PILA ALMAZENAD, lon:-101.933028, lat:22.61152396}}</t>
  </si>
  <si>
    <t>ZAC250302594897</t>
  </si>
  <si>
    <t>{ff1: {ciclo_recurso:2025, ramo:33, modalidad:I, prog_pres:4, tipo_recurso:FEDERALES (APORTACIONES, SUBSIDIOS Y CONVENIOS), prog_estatal_mun:FAIS municipal, monto:622738.47, modificado:622738.47}}</t>
  </si>
  <si>
    <t>CONSTRUCCION Y EQUIPAMIENTO DE ESPACIOS RECREATIVOS EN ALAMEDA 1RA ETAPA, - 108923</t>
  </si>
  <si>
    <t>108923</t>
  </si>
  <si>
    <t>{meta1: {unidad_medida:Metros Cuadrados, meta:1964.0, meta_modificada:1964.0}}</t>
  </si>
  <si>
    <t>{geo1: {cve_municipio:53, localidad:1, direccion:Pueblo VILLA GONZALEZ ORTEGA 98840 VILLA GONZÁLEZ ORTEGA, VILLA GONZÁLEZ ORTEGA ENTRE Calle JAVIER MINA Y Calle ALAMEDA Calle HIDALGO A UN COSTADO DE LA ASOCIACION GANDADERA DE LA COMUNIDAD, lon:-101.91604567, lat:22.51576806}}</t>
  </si>
  <si>
    <t>ZAC250302594898</t>
  </si>
  <si>
    <t>{ff1: {ciclo_recurso:2025, ramo:33, modalidad:I, prog_pres:4, tipo_recurso:FEDERALES (APORTACIONES, SUBSIDIOS Y CONVENIOS), prog_estatal_mun:FAIS municipal, monto:1754418.99, modificado:1754418.99}}</t>
  </si>
  <si>
    <t>REHABILITACION DE COLECTOR GENERAL DE DRENAJE SANITARIO Y CONSTRUCCION DE VADO - 98790</t>
  </si>
  <si>
    <t>98790</t>
  </si>
  <si>
    <t>{meta1: {unidad_medida:Metros lineales, meta:760.0, meta_modificada:760.0}}</t>
  </si>
  <si>
    <t>{geo1: {cve_municipio:53, localidad:15, direccion:Pueblo ESTANCIA DE ANIMAS 98870 ESTANCIA DE ÁNIMAS, VILLA GONZÁLEZ ORTEGA ENTRE Calle PABLO SIDAR Y Calle ALAMEDA Calle LEOCADIO GUERRERO A UN COSTADO DE UNIDAD DEPORTIVA CONOCIDA COMO ALAMEDA, lon:-101.99628696, lat:22.48834951}}</t>
  </si>
  <si>
    <t>ZAC250302594901</t>
  </si>
  <si>
    <t>{ff1: {ciclo_recurso:2025, ramo:9, modalidad:U, prog_pres:2, tipo_recurso:FEDERALES (APORTACIONES, SUBSIDIOS Y CONVENIOS), monto:8219424.43, modificado:8219424.43}, ff2: {ciclo_recurso:2025, ramo:33, modalidad:I, prog_pres:4, tipo_recurso:FEDERALES (APORTACIONES, SUBSIDIOS Y CONVENIOS), prog_estatal_mun:FAIS municipal, monto:3288034.72, modificado:3288034.72}}</t>
  </si>
  <si>
    <t>REHABILITACION DE LA CARRETERA OJOCALIENTE-PINOS-OJUELOS- EN EL MUNICIPIO DE VILLA GONZALEZ ORTEGA PARA MEJORAR LAS VIAS DE COMUNICACION DEL ESTADO - 89236</t>
  </si>
  <si>
    <t>89236</t>
  </si>
  <si>
    <t>{meta1: {unidad_medida:Kilómetro, meta:19.0, meta_modificada:19.0}}</t>
  </si>
  <si>
    <t>{geo1: {cve_municipio:53, localidad:1, direccion:Carretera libre pavimentada estatal OJOCALIENTE 27,920 AL 48,580 MTS - OJUELOS 27 920 98840 VILLA GONZÁLEZ ORTEGA, VILLA GONZÁLEZ ORTEGA INICIARA LIMITES DEL MUNICIPIO GENERAL PANFILO NATERA Y TERMINA LIMITES CON NORIA DE ANGELES., lon:-101.92081732, lat:22.52540155}}</t>
  </si>
  <si>
    <t>{ctto1: {tipo_obra:Administración directa, numero_contrato:158165, contratista:, convocante:MUNICIPIO DE VILLA GONZÁLEZ ORTEGA ZAC, monto:1.150745915E7, importe_modificado:1.150745915E7}}</t>
  </si>
  <si>
    <t>{meta1: {unidad_medida:Kilómetro, avance:19.0}}</t>
  </si>
  <si>
    <t>ZAC250302594904</t>
  </si>
  <si>
    <t>{ff1: {ciclo_recurso:2025, ramo:33, modalidad:I, prog_pres:4, tipo_recurso:FEDERALES (APORTACIONES, SUBSIDIOS Y CONVENIOS), prog_estatal_mun:FAIS municipal, monto:470176.93, modificado:470176.93}}</t>
  </si>
  <si>
    <t>ENMALLADO DE CAMPO DEPORTIVO DE LA COMUNIDAD DE LA LAGUNITA VILLA HIDALGO ZACTECAS - 109249</t>
  </si>
  <si>
    <t>109249</t>
  </si>
  <si>
    <t>{meta1: {unidad_medida:Metros lineales, meta:302.0, meta_modificada:302.0}}</t>
  </si>
  <si>
    <t>{geo1: {cve_municipio:54, localidad:15, direccion:LA LAGUNITA, VILLA HIDALGO ESTE ESPACIO DEPORTIVO SE ENCUENTRA UBICADO EN EL CENTRO DE LA COMUNIDAD, CABE MENCIONAR QUE DEL LADO ESTE DE CAMPO DEPORTIVO ES ZONA CON BARDA EXISTENTE POR LO CUAL ESE LADO NO SE CONSIDERA EN SU TOTALI, lon:-101.78633067, lat:22.45672553}}</t>
  </si>
  <si>
    <t>{meta1: {unidad_medida:Metros lineales, avance:302.0}}</t>
  </si>
  <si>
    <t>{2594904/proyecto_INICIO, 2594904/proyecto_FIN, 2594904/proyecto_PROCESO}</t>
  </si>
  <si>
    <t>ZAC250302594905</t>
  </si>
  <si>
    <t>{ff1: {ciclo_recurso:2025, ramo:33, modalidad:I, prog_pres:4, tipo_recurso:FEDERALES (APORTACIONES, SUBSIDIOS Y CONVENIOS), prog_estatal_mun:FAIS municipal, monto:675000.01, modificado:675000.01}}</t>
  </si>
  <si>
    <t>CONSTRUCCION DE TANQUE ELEVADO PARA AGUA POTABLE - 99865</t>
  </si>
  <si>
    <t>99865</t>
  </si>
  <si>
    <t>{geo1: {cve_municipio:54, localidad:33, direccion:98980 SAN ANTONIO DE LA CRUZ, VILLA HIDALGO ESTE PROYECTO SE ENCUENTRA UBICAD0 DENTRO DE LA COMUNIDAD A UN COSTADO DE CAMINO PRINCIPAL, lon:-101.76271625, lat:22.48226621}}</t>
  </si>
  <si>
    <t>ZAC250302594907</t>
  </si>
  <si>
    <t>{ff1: {ciclo_recurso:2025, ramo:33, modalidad:I, prog_pres:4, tipo_recurso:FEDERALES (APORTACIONES, SUBSIDIOS Y CONVENIOS), prog_estatal_mun:FAIS municipal, monto:340475.81, modificado:340475.81}}</t>
  </si>
  <si>
    <t>EXTENCION DE RED ELECTRICA - 105571</t>
  </si>
  <si>
    <t>105571</t>
  </si>
  <si>
    <t>{geo1: {cve_municipio:54, localidad:15, direccion:98980 LA LAGUNITA, VILLA HIDALGO ESTE PROYECTO SE REALIZARÁ A LAS ORILLAS DE LA COMUNIDAD , lon:-101.78910944, lat:22.45694366}}</t>
  </si>
  <si>
    <t>{2594907/proyecto_INICIO}</t>
  </si>
  <si>
    <t>ZAC250302594908</t>
  </si>
  <si>
    <t>{ff1: {ciclo_recurso:2025, ramo:33, modalidad:I, prog_pres:4, tipo_recurso:FEDERALES (APORTACIONES, SUBSIDIOS Y CONVENIOS), prog_estatal_mun:FAIS municipal, monto:181066.57, modificado:181066.57}}</t>
  </si>
  <si>
    <t>AMPLIACION DE RED ELECTRICA EN LA COMUNIDAD DE EL SOTOLILLO VILLA HIDALGO ZACATECAS. - 105294</t>
  </si>
  <si>
    <t>105294</t>
  </si>
  <si>
    <t>{geo1: {cve_municipio:54, localidad:38, direccion:98980 EL SOTOLILLO, VILLA HIDALGO ESTE PROYECTO SE REALIZARÁ EN LAS CALLES A LAS ORILLAS DE LA COMUNIDAD , lon:-101.72770017, lat:22.47743553}}</t>
  </si>
  <si>
    <t>{2594908/proyecto_INICIO}</t>
  </si>
  <si>
    <t>ZAC250302594910</t>
  </si>
  <si>
    <t>{ff1: {ciclo_recurso:2025, ramo:33, modalidad:I, prog_pres:4, tipo_recurso:FEDERALES (APORTACIONES, SUBSIDIOS Y CONVENIOS), prog_estatal_mun:FAIS municipal, monto:1725064.65, modificado:1725064.65}}</t>
  </si>
  <si>
    <t>CONSTRUCCION DE DOMO EN PREPARATORIA EMSaD DE LA COMUNIDAD DE EL REFUGIO VILLA HIDALGO ZACATECAS - 97753</t>
  </si>
  <si>
    <t>97753</t>
  </si>
  <si>
    <t>{meta1: {unidad_medida:Metros Cuadrados, meta:511.2, meta_modificada:511.2}}</t>
  </si>
  <si>
    <t>{geo1: {cve_municipio:54, localidad:29, direccion:98980 EL REFUGIO, VILLA HIDALGO PREPARATORIA EMSaD DE EL REFUGIO VILLA HIDALGO ZACATECAS, lon:-101.76069948, lat:22.36837264}}</t>
  </si>
  <si>
    <t>{ctto1: {tipo_obra:Obra, numero_contrato:MVHGO-DDES-OBR-FIII-02-2025, contratista:ING URBANIZACION Y EDIFICACION, convocante:MUNICIPIO DE VILLA HIDALGO, monto:1725064.65, importe_modificado:1725064.65}}</t>
  </si>
  <si>
    <t>ZAC250302594911</t>
  </si>
  <si>
    <t>{ff1: {ciclo_recurso:2025, ramo:33, modalidad:I, prog_pres:4, tipo_recurso:FEDERALES (APORTACIONES, SUBSIDIOS Y CONVENIOS), prog_estatal_mun:FAIS municipal, monto:183095.82, modificado:183095.82}}</t>
  </si>
  <si>
    <t>ENMALLADO DE BASURERO MUNICIPAL UBICADO EN LA COMUNIDAD DE EL FRAYLE - 91215</t>
  </si>
  <si>
    <t>91215</t>
  </si>
  <si>
    <t>{meta1: {unidad_medida:Metros lineales, meta:358.0, meta_modificada:358.0}}</t>
  </si>
  <si>
    <t>{geo1: {cve_municipio:54, localidad:19, direccion:98980 EL FRAILE, VILLA HIDALGO EL BASURERO MUNICIPAL SE ENCURNTRA A LAS ORILLAS DE LA COMUNIDAD DEL FRAILE, lon:-101.73799669, lat:22.29972863}}</t>
  </si>
  <si>
    <t>{2594911/proyecto_INICIO}</t>
  </si>
  <si>
    <t>ZAC250302594912</t>
  </si>
  <si>
    <t>{ff1: {ciclo_recurso:2025, ramo:33, modalidad:I, prog_pres:4, tipo_recurso:FEDERALES (APORTACIONES, SUBSIDIOS Y CONVENIOS), prog_estatal_mun:FAIS municipal, monto:1250221.39, modificado:1250221.39}}</t>
  </si>
  <si>
    <t>EQUIPAMIENTO DE POZO DE AGUA POTABLE EN LA COMUNIDAD DE CERRO PRIETO - 98039</t>
  </si>
  <si>
    <t>98039</t>
  </si>
  <si>
    <t>{geo1: {cve_municipio:54, localidad:8, direccion:98980 CERRO PRIETO, VILLA HIDALGO EL POZO DE AGUA POTABLE SE ENCUAGTRA UBICADO DENTRO DE LA COMUNIDAD , lon:-101.71635138, lat:22.42763597}}</t>
  </si>
  <si>
    <t>ZAC250302594913</t>
  </si>
  <si>
    <t>{ff1: {ciclo_recurso:2025, ramo:33, modalidad:I, prog_pres:4, tipo_recurso:FEDERALES (APORTACIONES, SUBSIDIOS Y CONVENIOS), prog_estatal_mun:FAIS municipal, monto:753403.58, modificado:753403.58}}</t>
  </si>
  <si>
    <t>CONSTRUCCION DE DOGOUTS, GRADAS Y MALLA PROTECCION EN EL CAMPO DE BEISBOL EN LA COMUNIDAD DE LA BALLENA. - 102052</t>
  </si>
  <si>
    <t>102052</t>
  </si>
  <si>
    <t>{geo1: {cve_municipio:54, localidad:3, direccion:98980 LA BALLENA, VILLA HIDALGO EL CAMPO DEPORTIVO DE BEISBOL SEW ENCUENTRA EN LA ENGTRADA DE LA COMUNIDAD FRENTE A LAS CAMPOS DE FUTBOL., lon:-101.70983525, lat:22.45297098}}</t>
  </si>
  <si>
    <t>{2594913/proyecto_INICIO}</t>
  </si>
  <si>
    <t>ZAC250302594914</t>
  </si>
  <si>
    <t>{ff1: {ciclo_recurso:2025, ramo:33, modalidad:I, prog_pres:4, tipo_recurso:FEDERALES (APORTACIONES, SUBSIDIOS Y CONVENIOS), prog_estatal_mun:FAIS municipal, monto:359538.08, modificado:359538.08}}</t>
  </si>
  <si>
    <t>AMPLIACION DE RED ELECTRICA EN LA COMUNIDAD DE LA CERCA - 108825</t>
  </si>
  <si>
    <t>108825</t>
  </si>
  <si>
    <t>{geo1: {cve_municipio:54, localidad:6, direccion:LA CERCA (CAN CAN), VILLA HIDALGO ESTE PROYECTO SE UBICA EN LAS ORILLAS DE LA COMUNIDAD , lon:-101.75797092, lat:22.35600803}}</t>
  </si>
  <si>
    <t>{2594914/proyecto_INICIO}</t>
  </si>
  <si>
    <t>ZAC250302594920</t>
  </si>
  <si>
    <t>{ff1: {ciclo_recurso:2025, ramo:33, modalidad:I, prog_pres:4, tipo_recurso:FEDERALES (APORTACIONES, SUBSIDIOS Y CONVENIOS), prog_estatal_mun:FAIS municipal, monto:115643.0, modificado:115643.0}}</t>
  </si>
  <si>
    <t>AMPLIACION DE 47 METROS LINEALES DE RED DE DRENAJE EN CALLE DE LOERA COLONIA LOMA ESCONDIDA, VILLANUEVA, ZACATECAS. - 99146</t>
  </si>
  <si>
    <t>99146</t>
  </si>
  <si>
    <t>{geo1: {cve_municipio:55, localidad:1, direccion:Calle LOERA Colonia LOMA ESCONDIDA 99504 VILLANUEVA, VILLANUEVA ENTRE Calle MONTERREY Y Calle ARROYO DEL TIGERE Calle CANDELARIO HUIZAR PARTIENDO DE PRESIDENCIA MUNICIPAL AL SUR 35 METROS A LA DERECHA POR LA CALLE MATAMOROS A 300 , lon:-102.89075407, lat:22.35786525}}</t>
  </si>
  <si>
    <t>ZAC250302594923</t>
  </si>
  <si>
    <t>{ff1: {ciclo_recurso:2025, ramo:33, modalidad:I, prog_pres:4, tipo_recurso:FEDERALES (APORTACIONES, SUBSIDIOS Y CONVENIOS), prog_estatal_mun:FAIS municipal, monto:208805.0, modificado:208805.0}}</t>
  </si>
  <si>
    <t>AMPLIACION DE RED DE ENERGIA ELECTRICA CON 1 POSTE EN CALLE PROGRESO, COLONIA LOMA DE TLALPAN, VILLANUEVA, ZACATECAS - 111990</t>
  </si>
  <si>
    <t>111990</t>
  </si>
  <si>
    <t>{geo1: {cve_municipio:55, localidad:1, direccion:Calle PROGRESO Colonia LOMA DE TLALPAN 99504 VILLANUEVA, VILLANUEVA ENTRE Calle LOMA DE TLALPAN Y Calle FRANCISCO VILLA Calle MARTIRES DEL 68 PARTIENDO DE PRESIDENCIA MUNICIPAL AL SUR 35 METROS A LA DERECHA ESTA LA CALLE MATAMOROS, lon:-102.89419666, lat:22.34177935}}</t>
  </si>
  <si>
    <t>ZAC250302594924</t>
  </si>
  <si>
    <t>{ff1: {ciclo_recurso:2025, ramo:33, modalidad:I, prog_pres:4, tipo_recurso:FEDERALES (APORTACIONES, SUBSIDIOS Y CONVENIOS), prog_estatal_mun:FAIS municipal, monto:300000.0, modificado:300000.0}}</t>
  </si>
  <si>
    <t>CONSTRUCCIÓN DE RED ELÉCTRICA CON PREPARACIONES PARA CAMBIO DE INSTALACIONES DE MEDIA Y BAJA TENSIÓN DE AÉREO A SUBTERRÁNEO SEGUNDA ETAPA EN CALLE MADERO COLONIA CENTRO DE LA CABECERA MUNICIPAL DE VILLANUEVA, ZACATECAS - 107924</t>
  </si>
  <si>
    <t>107924</t>
  </si>
  <si>
    <t>{meta1: {unidad_medida:Metros lineales, meta:926.0, meta_modificada:926.0}}</t>
  </si>
  <si>
    <t>{geo1: {cve_municipio:55, localidad:1, direccion:Calle MADERO Colonia CENTRO 99504 VILLANUEVA, VILLANUEVA ENTRE Calle REFORMA Y Calle LUIS MOYA Calle MATAMOROS PARTIENDO DE LA PRESIDENCIA MUNICIPAL RUMBO AL SUR A 37 METROS A LA DERECHA ESTA LA CALLE MATAMOROS Y A 180 METROS A LA, lon:-102.88521585, lat:22.35345599}}</t>
  </si>
  <si>
    <t>ZAC250302594926</t>
  </si>
  <si>
    <t>{ff1: {ciclo_recurso:2025, ramo:33, modalidad:I, prog_pres:4, tipo_recurso:FEDERALES (APORTACIONES, SUBSIDIOS Y CONVENIOS), prog_estatal_mun:FAIS municipal, monto:259479.0, modificado:259479.0}}</t>
  </si>
  <si>
    <t>REHABILITACION DE 129 METROS CUADRADOS DE PISO EN VADOS, LOCALIDAD DE JUNTA DE LOS RIOS, VILLANUEVA, ZACATECAS. - 104629</t>
  </si>
  <si>
    <t>104629</t>
  </si>
  <si>
    <t>{meta1: {unidad_medida:Metros Cuadrados, meta:129.0, meta_modificada:129.0}}</t>
  </si>
  <si>
    <t>{geo1: {cve_municipio:55, localidad:36, direccion:Camino / Terracería JUNTAS DE LOS RIO - JOAQUIN AMARO 2 700 99504 LA JUNTA DE LOS RÍOS, VILLANUEVA PARTIENDO DEL BOULEVAR SALIDA AL MUNICIPIO DE JOAQUIN AMARO A 20.5 KILOMETROS A LA IZQUIERDA ESTA EL CRUCERO A LA LOCALIDAD DE LA J, lon:-102.94013363, lat:22.18104581}}</t>
  </si>
  <si>
    <t>ZAC250302594927</t>
  </si>
  <si>
    <t>{ff1: {ciclo_recurso:2025, ramo:33, modalidad:I, prog_pres:4, tipo_recurso:FEDERALES (APORTACIONES, SUBSIDIOS Y CONVENIOS), prog_estatal_mun:FAIS municipal, monto:196744.7, modificado:196744.7}}</t>
  </si>
  <si>
    <t>AMPLIACION DE RED EN MEDIA Y BAJA TENSION CON 2 POSTES EN CALLE SIN NOMBRE, LOCALIDAD SAN JOSE, VILLANUEVA, ZACATECAS. - 107655</t>
  </si>
  <si>
    <t>107655</t>
  </si>
  <si>
    <t>{geo1: {cve_municipio:55, localidad:75, direccion:Ranchería SAN JOSE 99504 SAN JOSÉ, VILLANUEVA ENTRE Calle NIÑOS HEROES Y Calle JUSTO SIERRA PARTIENDO DEL BOULEVARD SALIDA A GUADALAJARA, CARRETERA VILLANUEVA- TABASCO A 40.6 KILOMETROS A LA IZQUIERDASE ENCUENTRA EL CRUCERO DE LA , lon:-102.84360665, lat:22.04897397}}</t>
  </si>
  <si>
    <t>ZAC250302594928</t>
  </si>
  <si>
    <t>{ff1: {ciclo_recurso:2025, ramo:33, modalidad:I, prog_pres:4, tipo_recurso:FEDERALES (APORTACIONES, SUBSIDIOS Y CONVENIOS), prog_estatal_mun:FAIS municipal, monto:235632.63, modificado:235632.63}, ff2: {ciclo_recurso:2025, tipo_recurso:PRIVADA, monto:168309.02, modificado:168309.02}, ff3: {ciclo_recurso:2025, tipo_recurso:ESTATAL, prog_estatal_mun:Programa Estatal, monto:269294.43, modificado:269294.43}}</t>
  </si>
  <si>
    <t>PAVIMENTACIÓN CON CONCRETO HIDRÁULICO EN CALLE EL SAUZ ENTRE CALLES EL DURAZNO Y EL FRESNO, INCLUYE: GUARNICIONES Y BANQUETAS EN LA COMUNIDAD DE EL TIGRE, VILLANUEVA, ZACATECAS. OBRA QUE MEJORARÁ LA VIALIDAD PARA PROPORCIONAR UN TRASLADO DIGNO A LAS PERSONAS DE LA COMUNIDAD.. - 110638</t>
  </si>
  <si>
    <t>110638</t>
  </si>
  <si>
    <t>{meta1: {unidad_medida:Metros Cuadrados, meta:574.19, meta_modificada:574.19}}</t>
  </si>
  <si>
    <t>{geo1: {cve_municipio:55, localidad:91, direccion:Calle EL SAUZ Ranchería EL TIGRE 99504 EL TIGRE, VILLANUEVA ENTRE Calle DURAZNO Y Calle EL FRESNO Calle ALAMO PARTIENDO DE IMSS HOSPITAL RURAL DE OPORTUNIDADES 51 VILLANUEVA AL NORTE POR CARRETERA GUTIERREZ DEL AGUILA LLEGAR AL RA, lon:-102.91985457, lat:22.44342509}}</t>
  </si>
  <si>
    <t>ZAC250302594931</t>
  </si>
  <si>
    <t>{ff1: {ciclo_recurso:2025, ramo:33, modalidad:I, prog_pres:4, tipo_recurso:FEDERALES (APORTACIONES, SUBSIDIOS Y CONVENIOS), prog_estatal_mun:FAIS municipal, monto:123475.0, modificado:123475.0}}</t>
  </si>
  <si>
    <t>AMPLIACION DE RED DE ENERGIA ELECTRICA CON 2 POSTES EN CALLEJON DE LA SOLEDAD, LOCALIDAD DE COLONIA PEDRO RUIZ GONZÁLEZ (LA MAGUEYERA), VILLANUEVA, ZACATECAS. - 104906</t>
  </si>
  <si>
    <t>104906</t>
  </si>
  <si>
    <t>{geo1: {cve_municipio:55, localidad:166, direccion:Callejón LA SOLEDAD Ranchería COLONIA PEDRO RUIZ GONZALEZ (LA MAGUEYERA 99504 COLONIA PEDRO RUIZ GONZÁLEZ (LA MAGUEYERA), VILLANUEVA ENTRE Calle FRANCISCO VILLA Y Calle PRINCIPAL PARTIENDO DE LA ESCULTURA ECUESTRE DE ANTONIO AGUIL, lon:-102.75271659, lat:22.61696852}}</t>
  </si>
  <si>
    <t>ZAC250302594934</t>
  </si>
  <si>
    <t>{ff1: {ciclo_recurso:2025, ramo:33, modalidad:I, prog_pres:4, tipo_recurso:FEDERALES (APORTACIONES, SUBSIDIOS Y CONVENIOS), prog_estatal_mun:FAIS municipal, monto:766361.0, modificado:766361.0}}</t>
  </si>
  <si>
    <t>PAVIMENTACION DE 820 METROS CUADRADOS DE CONCRETO HIDRAULICO EN CALLE DE LA IGLESIA, LOCALIDAD EL SALTO, VILLANUEVA, ZACATECAS. - 102535</t>
  </si>
  <si>
    <t>102535</t>
  </si>
  <si>
    <t>{meta1: {unidad_medida:Metros Cuadrados, meta:820.0, meta_modificada:820.0}}</t>
  </si>
  <si>
    <t>{geo1: {cve_municipio:55, localidad:69, direccion:Calle DE LA IGLESIA Ranchería EL SALTO 99504 EL SALTO, VILLANUEVA ENTRE Calle LINDA VISTA Y Calle MADERO Calle PAMANES ESCOVEDO PARTIENDO DEL BOULEVAR SALIDA A LA LOCALIDAD DE JOAQUIN AMARO ( EL PLATEADO), A LA DERECHA ESTA LA CAL, lon:-102.94894468, lat:22.3364738}}</t>
  </si>
  <si>
    <t>ZAC250302594935</t>
  </si>
  <si>
    <t>{ff1: {ciclo_recurso:2025, tipo_recurso:ESTATAL, prog_estatal_mun:Programa Estatal, monto:422132.34, modificado:422132.34}, ff2: {ciclo_recurso:2025, ramo:33, modalidad:I, prog_pres:4, tipo_recurso:FEDERALES (APORTACIONES, SUBSIDIOS Y CONVENIOS), prog_estatal_mun:FAIS municipal, monto:422132.34, modificado:422132.34}}</t>
  </si>
  <si>
    <t>CONSTRUCCION DE UN AULA ESTRUCTURA REGIONAL 6.00X8.00 M, EN ESCUELA PREPARATORIA ESTATAL, LOCALIDAD TAYAHUA, VILLANUEVA, ZACATECAS - 113568</t>
  </si>
  <si>
    <t>113568</t>
  </si>
  <si>
    <t>{geo1: {cve_municipio:55, localidad:89, direccion:Calle 5 DE FEBRERO Ranchería TAYAHUA 99504 TAYAHUA (SAN JOSÉ DE TAYAHUA), VILLANUEVA ENTRE Calle MATAMOROS Y Calle LAGO DE CHAPALA Calle HEROES DE NACOZARI PARTIENDO DEL BOULEVARD SALIDA A GUADALAJARA A 6.3 KILOMETROS ESTA LA LOCA, lon:-102.86540435, lat:22.09868454}}</t>
  </si>
  <si>
    <t>ZAC250302594937</t>
  </si>
  <si>
    <t>{ff1: {ciclo_recurso:2025, ramo:33, modalidad:I, prog_pres:4, tipo_recurso:FEDERALES (APORTACIONES, SUBSIDIOS Y CONVENIOS), prog_estatal_mun:FAIS municipal, monto:266404.95, modificado:266404.95}}</t>
  </si>
  <si>
    <t>REUBICACION DE POSTERIA Y CABLEADO DE MEDIA Y BAJA TENSION EN LA VIALIDAD LATERAL ORIENTE DEL BOULEVARD SALIDA A JOAQUIN AMARO, VILLANUEVA, ZACATECAS. - 103314</t>
  </si>
  <si>
    <t>103314</t>
  </si>
  <si>
    <t>{geo1: {cve_municipio:55, localidad:1, direccion:Calle LOMA DE TLALPAN Colonia LOMA DE TLALPAN 99504 VILLANUEVA, VILLANUEVA ENTRE Calle FRANCISCO VILLA Y Calle LOMAS DE TLALPAN Calle LA ESTRELLA PARTIENDO DE PRESIDENCIA MUNICIPAL AL SUR 35 METROS A LA DERECHA ESTA LA CALLE MATAM, lon:-102.89078151, lat:22.34754605}}</t>
  </si>
  <si>
    <t>ZAC250302594941</t>
  </si>
  <si>
    <t>{ff1: {ciclo_recurso:2025, ramo:33, modalidad:I, prog_pres:4, tipo_recurso:FEDERALES (APORTACIONES, SUBSIDIOS Y CONVENIOS), prog_estatal_mun:FAIS municipal, monto:636147.0, modificado:636147.0}}</t>
  </si>
  <si>
    <t>AMPLIACION DE RED DE ENERGIA ELECTRICA CON 3 POSTES EN CALLE PROLONGACION ALLENDE, COLONIA PAMANES ESCOBEDO, VILLANUEVA, ZACATECAS - 106481</t>
  </si>
  <si>
    <t>106481</t>
  </si>
  <si>
    <t>{geo1: {cve_municipio:55, localidad:1, direccion:Calle PROLONGACION ALLENDE Colonia PAMANES ESCOBEDO 99504 VILLANUEVA, VILLANUEVA ENTRE Calle DE LA CRUZ Y Calle ESPAÑA Calle SANTA FLORES PARTIENDO DE PRESIDENCIA MUNICIPAL AL SUR 35 METROS A LA DERECHA ESTA LA CALLE MATAMOROS A 1, lon:-102.88347406, lat:22.37148289}}</t>
  </si>
  <si>
    <t>ZAC250302594943</t>
  </si>
  <si>
    <t>{ff1: {ciclo_recurso:2025, ramo:33, modalidad:I, prog_pres:4, tipo_recurso:FEDERALES (APORTACIONES, SUBSIDIOS Y CONVENIOS), prog_estatal_mun:FAIS municipal, monto:395207.61, modificado:395207.61}}</t>
  </si>
  <si>
    <t>AMPLIACION DE RED EN MEDIA Y BAJA TENSION CON 4 POSTES EN CALLE 5 DE JUNIO, LOCALIDAD COLONIA DEL CARMEN (LA BOQUILLA), VILLANUEVA, ZACATECAS. - 103420</t>
  </si>
  <si>
    <t>103420</t>
  </si>
  <si>
    <t>{geo1: {cve_municipio:55, localidad:8, direccion:Calle 5 DE JUNIO Ranchería COLONIA DEL CARMEN (LA BOQUILLA) 99504 COLONIA DEL CARMEN (LA BOQUILLA), VILLANUEVA ENTRE Calle MONTE Y Calle BENITO JUAREZ Avenida DEL PARQUE PARTIENDO DE PRESIDENCIA MUNICIPAL AL SUR A LA DERECHA 35 ME, lon:-102.951807, lat:22.41835001}}</t>
  </si>
  <si>
    <t>{meta1: {unidad_medida:Kilómetro lineal, avance:3.0}}</t>
  </si>
  <si>
    <t>ZAC250302594950</t>
  </si>
  <si>
    <t>{ff1: {ciclo_recurso:2025, ramo:33, modalidad:I, prog_pres:4, tipo_recurso:FEDERALES (APORTACIONES, SUBSIDIOS Y CONVENIOS), prog_estatal_mun:FAIS municipal, monto:61138.0, modificado:61138.0}}</t>
  </si>
  <si>
    <t>REHABILITACION DE 5.17 METROS CUADRADOS DE BOCA DE TORMENTA EN CALLE LA NORIA Y EL ARBOLITO, LOCALIDAD MALPASO, VILLANUEVA, ZACATECAS. - 98504</t>
  </si>
  <si>
    <t>98504</t>
  </si>
  <si>
    <t>{meta1: {unidad_medida:Metros Cuadrados, meta:5.17, meta_modificada:5.17}}</t>
  </si>
  <si>
    <t>{geo1: {cve_municipio:55, localidad:42, direccion:Calle DE LA NORIA Ranchería MALPASO 99504 MALPASO, VILLANUEVA ENTRE Calle SANTA ROSA Y Calle EL REBOTE Calle MIGUEL AUZA PARTIENDO DE LA ESCULTURA ECUESTRE DE ANTONIO AGUILAR BARRAZA RUMBO AL NORTE POR LA CARRETERA 54 VILLANUEVA-Z, lon:-102.76173301, lat:22.62176946}}</t>
  </si>
  <si>
    <t>ZAC250302594953</t>
  </si>
  <si>
    <t>{ff1: {ciclo_recurso:2025, ramo:33, modalidad:I, prog_pres:4, tipo_recurso:FEDERALES (APORTACIONES, SUBSIDIOS Y CONVENIOS), prog_estatal_mun:FAIS municipal, monto:83032.0, modificado:83032.0}}</t>
  </si>
  <si>
    <t>AMPLIACIÓN DE 141.00 METROS LINEALES DE RED DE AGUA POTABLE EN CALLEJON DEL PORTILLO, LOCALIDAD DE LA QUEMADA, VILLANUEVA, ZACATECAS. - 89767</t>
  </si>
  <si>
    <t>89767</t>
  </si>
  <si>
    <t>{geo1: {cve_municipio:55, localidad:62, direccion:Callejón DEL POTRILLO Ranchería LA QUEMADA 99504 LA QUEMADA (HACIENDA LA QUEMADA), VILLANUEVA ENTRE Calle GUADALAJARA Y Calle SANTA CRUZ Calle 5 DE MAYO PARTIENDO DE LA ESCULTURA ECUESTRE DE ANTONIO AGUILAR BARRAZA RUMBO AL NORTE , lon:-102.84670161, lat:22.42475572}}</t>
  </si>
  <si>
    <t>ZAC250302594955</t>
  </si>
  <si>
    <t>{ff1: {ciclo_recurso:2025, ramo:33, modalidad:I, prog_pres:4, tipo_recurso:FEDERALES (APORTACIONES, SUBSIDIOS Y CONVENIOS), prog_estatal_mun:FAIS municipal, monto:344828.0, modificado:344828.0}}</t>
  </si>
  <si>
    <t>AMPLIACION DE 200 METROS LINEALES DE RED DE DRENAJE EN CALLE GERANIOS COLONIA VILLA DE GUADALUPE, VILLANUEVA, ZACATECAS. - 100793</t>
  </si>
  <si>
    <t>100793</t>
  </si>
  <si>
    <t>{geo1: {cve_municipio:55, localidad:1, direccion:Calle GERANIOS Colonia VILLA DE GUADALUPE 99504 VILLANUEVA, VILLANUEVA ENTRE Calle PARAISO Y Calle SANTOS GONZALEZ Calle LA ESTRELLA PARTIENDO DE PRESIDENCIA MUNICIPAL AL SUR 35 A LA DERECHA POR LA CALLE MATAMOROS 173 A LA IZQUIER, lon:-102.89537896, lat:22.35275388}}</t>
  </si>
  <si>
    <t>ZAC250302594957</t>
  </si>
  <si>
    <t>{ff1: {ciclo_recurso:2025, ramo:33, modalidad:I, prog_pres:4, tipo_recurso:FEDERALES (APORTACIONES, SUBSIDIOS Y CONVENIOS), prog_estatal_mun:FAIS municipal, monto:180637.0, modificado:180637.0}}</t>
  </si>
  <si>
    <t>AMPLIACION DE 104 METROS LINEALES DE RED DE DRENAJE EN CALLE NIÑOS HEROES COLONIA SIERRA NEVADA, VILLANUEVA, ZACATECAS. - 101262</t>
  </si>
  <si>
    <t>101262</t>
  </si>
  <si>
    <t>{geo1: {cve_municipio:55, localidad:1, direccion:Calle NIÑOS HEROES Colonia SIERRA NEVADA 99504 VILLANUEVA, VILLANUEVA ENTRE Calle DEL RETOÑO Y Calle DE LA REVOLUCION Calle SOR JUANA INES DE LA CRUZ PARTIENDO DE PRESIDENCIA MUNICIPAL AL SUR A 35 METROS ESTA LA CARRTERA VILLANUEV, lon:-102.8720363, lat:22.35276579}}</t>
  </si>
  <si>
    <t>ZAC250302594958</t>
  </si>
  <si>
    <t>{ff1: {ciclo_recurso:2025, ramo:33, modalidad:I, prog_pres:4, tipo_recurso:FEDERALES (APORTACIONES, SUBSIDIOS Y CONVENIOS), prog_estatal_mun:FAIS municipal, monto:99000.0, modificado:99000.0}}</t>
  </si>
  <si>
    <t>AMPLIACION DE RED DE ENERGIA ELECTRICA CON 1 POSTE EN CALLE BENITO JUAREZ, LOCALIDAD MALPASO, VILLANUEVA, ZACATECAS. - 105326</t>
  </si>
  <si>
    <t>105326</t>
  </si>
  <si>
    <t>{geo1: {cve_municipio:55, localidad:42, direccion:Calle BENITO JUAREZ Ranchería MALPASO 99504 MALPASO, VILLANUEVA ENTRE Calle FRANCISCO VILLA Y Calle VICENTE GUERRERO Calle EL SACRIFICIO ENTRANDO A LA LOCALIDAD DE LOCALIDAD DE MALPASO Y SIGUIENDO POR LA DERECHA POR LA CALLE EL FR, lon:-102.75885731, lat:22.62626068}}</t>
  </si>
  <si>
    <t>ZAC250302594961</t>
  </si>
  <si>
    <t>{ff1: {ciclo_recurso:2025, ramo:9, modalidad:K, prog_pres:37, tipo_recurso:FEDERALES (APORTACIONES, SUBSIDIOS Y CONVENIOS), monto:2500000.0, modificado:2500000.0}, ff2: {ciclo_recurso:2025, ramo:33, modalidad:I, prog_pres:4, tipo_recurso:FEDERALES (APORTACIONES, SUBSIDIOS Y CONVENIOS), prog_estatal_mun:FAIS municipal, monto:1250000.0, modificado:1250000.0}}</t>
  </si>
  <si>
    <t>CONSTRUCCIÓN DE ANDADOR RURAL A BASE DE HUELLAS DE CONCRETO EN LA COMUNIDAD DE SAN TADEO DE LAS FLORES DEL KM 1+850 AL KM 3+321.5, EN EL MUNICIPIO DE VILLANUEVA, ZACATECAS. - 96206</t>
  </si>
  <si>
    <t>96206</t>
  </si>
  <si>
    <t>{meta1: {unidad_medida:Metros Cuadrados, meta:6621.75, meta_modificada:6621.75}}</t>
  </si>
  <si>
    <t>{geo1: {cve_municipio:55, localidad:83, direccion:Camino SAN TADEO - VILLANUEVA 1 850 99504 SAN TADEO DE LAS FLORES, VILLANUEVA SALIENDO DE LA COMUNIDAD DE SAN TADEO RUMBO A VILLANUEVA PARTIENDO DEL KILOMETRO 1+850 Y TERMINANDO EN EL KILOMETRO 3+300., lon:-102.81273356, lat:22.34429798}}</t>
  </si>
  <si>
    <t>ZAC250302594962</t>
  </si>
  <si>
    <t>{ff1: {ciclo_recurso:2025, ramo:33, modalidad:I, prog_pres:3, tipo_recurso:FEDERALES (APORTACIONES, SUBSIDIOS Y CONVENIOS), prog_estatal_mun:FAIS entidades, monto:133876.08, modificado:133876.08}, ff2: {ciclo_recurso:2025, ramo:33, modalidad:I, prog_pres:4, tipo_recurso:FEDERALES (APORTACIONES, SUBSIDIOS Y CONVENIOS), prog_estatal_mun:FAIS municipal, monto:133876.08, modificado:133876.08}}</t>
  </si>
  <si>
    <t>CONSTRUCCIÓN DE ELECTRIFICACIÓN EN CALLE MARISCAL CON 2 POSTES, LOCALIDAD MALPASO, VILLANUEVA; ZACATECAS. - 110942</t>
  </si>
  <si>
    <t>110942</t>
  </si>
  <si>
    <t>{geo1: {cve_municipio:55, localidad:42, direccion:Calle MARISCAL Ranchería MALPASO 99504 MALPASO, VILLANUEVA ENTRE Calle RAFAEL RAMIREZ Y Calle LUIS DONALDO COLOSIO Calle ADOLFO LOPEZ MATEOS PARTIENDO DE LA ESCULTURA ECUESTRE DE ANTONIO AGUILAR BARRAZA RUMBO AL NORTE POR LA CARRE, lon:-102.75784918, lat:22.62889263}}</t>
  </si>
  <si>
    <t>{2594962/proyecto_INICIO}</t>
  </si>
  <si>
    <t>ZAC250302594964</t>
  </si>
  <si>
    <t>{ff1: {ciclo_recurso:2025, ramo:33, modalidad:I, prog_pres:4, tipo_recurso:FEDERALES (APORTACIONES, SUBSIDIOS Y CONVENIOS), prog_estatal_mun:FAIS municipal, monto:141089.0, modificado:141089.0}}</t>
  </si>
  <si>
    <t>AMPLIACION DE 85 METROS LINEALES DE RED DE DRENAJE EN CALLE GUERRERO COLONIA LOMA DORADA, VILLANUEVA, ZACATECAS - 100819</t>
  </si>
  <si>
    <t>100819</t>
  </si>
  <si>
    <t>{geo1: {cve_municipio:55, localidad:1, direccion:Calle GUERRERO Colonia LOMA DORADA 99504 VILLANUEVA, VILLANUEVA ENTRE Calle JIMENEZ Y Calle EL MIRADOR Calle SANTOS GONZALEZ PARTIENDO DE PRESIDENCIA MUNICIPAL AL SUR 35 A LA IZQUIERDA ESTA LA CALLE MATAMOROS A 359 A LA IZQUIERDA , lon:-102.89106074, lat:22.3545497}}</t>
  </si>
  <si>
    <t>ZAC250302594966</t>
  </si>
  <si>
    <t>{ff1: {ciclo_recurso:2025, ramo:33, modalidad:I, prog_pres:4, tipo_recurso:FEDERALES (APORTACIONES, SUBSIDIOS Y CONVENIOS), prog_estatal_mun:FAIS municipal, monto:610000.0, modificado:610000.0}}</t>
  </si>
  <si>
    <t>CONSTRUCCION DE BOCA DE TORMENTA EN CALLE DE LA FORTUNA, COLONIA LINDA VISTA, VILLANUEVA, ZACATECAS. - 104256</t>
  </si>
  <si>
    <t>104256</t>
  </si>
  <si>
    <t>{meta1: {unidad_medida:Metros lineales, meta:81.85, meta_modificada:81.85}}</t>
  </si>
  <si>
    <t>{geo1: {cve_municipio:55, localidad:1, direccion:Calle DE LA FORTUNA Colonia LINDA VISTA 99504 VILLANUEVA, VILLANUEVA ENTRE Calle SANTA ROSA Y Calle DEL MAÍZ Calle OBRADOR PARTIENDO DE PRESIDENCIA MUNICIPAL AL SUR 35 METROS A LA IZQUIERDA ESTA LA CARRETERA VILLANUEVA-TABASCO A 9, lon:-102.879757, lat:22.34844182}}</t>
  </si>
  <si>
    <t>ZAC250302594967</t>
  </si>
  <si>
    <t>{ff1: {ciclo_recurso:2025, ramo:33, modalidad:I, prog_pres:4, tipo_recurso:FEDERALES (APORTACIONES, SUBSIDIOS Y CONVENIOS), prog_estatal_mun:FAIS municipal, monto:66897.92, modificado:66897.92}}</t>
  </si>
  <si>
    <t>REHABILITACIÓN DEL SISTEMA EN VARIAS CALLES LOCALIDAD FRANCISCO I MADERO - 54812</t>
  </si>
  <si>
    <t>54812</t>
  </si>
  <si>
    <t>{geo1: {cve_municipio:56, localidad:33, direccion:Calle MIGUEL AUZA Pueblo FRANCISCO I MADERO 98176 FRANCISCO I. MADERO, ZACATECAS ENTRE Calle LAZARO CARDENAS Y Calle GONZALEZ ORTEGA Calle FRANCISCO VILLA A TRES CUADRAS DE LA PLAZA PRINCIPAL , lon:-102.71787917, lat:22.79694609}}</t>
  </si>
  <si>
    <t>ZAC250302594968</t>
  </si>
  <si>
    <t>{ff1: {ciclo_recurso:2025, ramo:33, modalidad:I, prog_pres:4, tipo_recurso:FEDERALES (APORTACIONES, SUBSIDIOS Y CONVENIOS), prog_estatal_mun:FAIS municipal, monto:1663430.75, modificado:1663430.75}}</t>
  </si>
  <si>
    <t>AMPLIACION RED DE DRENAJE VARIAS CALLES LOCALIDAD DE PICONES - 62443</t>
  </si>
  <si>
    <t>62443</t>
  </si>
  <si>
    <t>{meta1: {unidad_medida:Metros lineales, meta:708.13, meta_modificada:708.13}}</t>
  </si>
  <si>
    <t>{geo1: {cve_municipio:56, localidad:45, direccion:Calle 10 DE MAYO Pueblo PICONES 98160 PICONES, ZACATECAS AREA UBICADA ATRAS DE LA ESCUELA PRIMARIA , lon:-102.63515615, lat:22.75694118}}</t>
  </si>
  <si>
    <t>ZAC250302594969</t>
  </si>
  <si>
    <t>{ff1: {ciclo_recurso:2025, ramo:33, modalidad:I, prog_pres:4, tipo_recurso:FEDERALES (APORTACIONES, SUBSIDIOS Y CONVENIOS), prog_estatal_mun:FAIS municipal, monto:3988087.6, modificado:3988087.6}}</t>
  </si>
  <si>
    <t>AMPLIACION RED DE DRENAJE VARIAS CALLES EL JARALILLO - 53657</t>
  </si>
  <si>
    <t>53657</t>
  </si>
  <si>
    <t>{meta1: {unidad_medida:Metros lineales, meta:1335.28, meta_modificada:1335.28}}</t>
  </si>
  <si>
    <t>{geo1: {cve_municipio:56, localidad:1, direccion:Calle PURISIMA Colonia EL JARALILLO 98085 ZACATECAS, ZACATECAS ENTRE Calle VILLAS MARIANAS Y Calle ALAMITOS Privada ALAMITOS OBRAS QUE DARA SERVICIO A LAS CALLES QUE SE ENCUENTRAN POR EL TANQUE DE JIAPAZ, lon:-102.5865165, lat:22.73795579}}</t>
  </si>
  <si>
    <t>ZAC250302594970</t>
  </si>
  <si>
    <t>{ff1: {ciclo_recurso:2025, ramo:33, modalidad:I, prog_pres:4, tipo_recurso:FEDERALES (APORTACIONES, SUBSIDIOS Y CONVENIOS), prog_estatal_mun:FAIS municipal, monto:635025.1, modificado:635025.1}}</t>
  </si>
  <si>
    <t>CONSTRUCCION DE GUARNICIONES Y BANQUETAS EN CALLE MERCEDES BENZ COLONIA MECANICOS - 56884</t>
  </si>
  <si>
    <t>56884</t>
  </si>
  <si>
    <t>{geo1: {cve_municipio:56, localidad:1, direccion:Calle MERCEDEZ BENZ Colonia MECANICOS 98057 ZACATECAS, ZACATECAS ENTRE Calle TOYOTA Y Calle PORSCHE Avenida ROLL ROICE PARALELA A LA AVENIDA ARROYO DE LAS SIRENAS , lon:-102.60518055, lat:22.76609267}}</t>
  </si>
  <si>
    <t>ZAC250302594971</t>
  </si>
  <si>
    <t>{ff1: {ciclo_recurso:2025, ramo:33, modalidad:I, prog_pres:4, tipo_recurso:FEDERALES (APORTACIONES, SUBSIDIOS Y CONVENIOS), prog_estatal_mun:FAIS municipal, monto:351870.2, modificado:351870.2}}</t>
  </si>
  <si>
    <t>CONSTRUCCION DE PAVIMENTACION CON CONCRETO HIDRAULICO CALLE TAMARINDO COLONIA HUERTA VIEJA - 61433</t>
  </si>
  <si>
    <t>61433</t>
  </si>
  <si>
    <t>{meta1: {unidad_medida:Metros Cuadrados, meta:255.0, meta_modificada:255.0}}</t>
  </si>
  <si>
    <t>{geo1: {cve_municipio:56, localidad:1, direccion:Calle TAMARINDO Colonia HUERTA VIEJA 98087 ZACATECAS, ZACATECAS ENTRE Calle MANGO Y Calle PITAYA Calle MANZANO CALLE QUE TERMINA FRENTE AL JARDIN DE NIÑOS, lon:-102.6072546, lat:22.7536401}}</t>
  </si>
  <si>
    <t>ZAC250302594972</t>
  </si>
  <si>
    <t>{ff1: {ciclo_recurso:2025, ramo:33, modalidad:I, prog_pres:4, tipo_recurso:FEDERALES (APORTACIONES, SUBSIDIOS Y CONVENIOS), prog_estatal_mun:FAIS municipal, monto:2206739.89, modificado:2206739.89}}</t>
  </si>
  <si>
    <t>REENCARPETAMIENTO VARIAS CALLES, COLONIA COLINAS DEL PADRE 4TA SECCION, ZACATECAS, ZAC. - 81035</t>
  </si>
  <si>
    <t>81035</t>
  </si>
  <si>
    <t>{meta1: {unidad_medida:Metros Cuadrados, meta:7496.0, meta_modificada:7496.0}}</t>
  </si>
  <si>
    <t>{geo1: {cve_municipio:56, localidad:1, direccion:Calle CERRO AMECA Colonia Colinas del Padre 98085 ZACATECAS, ZACATECAS ENTRE Calle CERRO AZUL Y Avenida SIERRA MADRE Calle CERRO DE LOS HONGOS CALLE DONDE SE UBICA LA UNIDAD DEPORTIVA, lon:-102.59006596, lat:22.74328411}}</t>
  </si>
  <si>
    <t>ZAC250302594973</t>
  </si>
  <si>
    <t>{ff1: {ciclo_recurso:2025, ramo:33, modalidad:I, prog_pres:4, tipo_recurso:FEDERALES (APORTACIONES, SUBSIDIOS Y CONVENIOS), prog_estatal_mun:FAIS municipal, monto:5222777.53, modificado:5222777.53}}</t>
  </si>
  <si>
    <t>REENCARPETAMIENTO VARIAS CALLES, COLONIA COLINAS DEL PADRE PRIMERA SECCIÓN ORIENTE, ZACATECAS, ZAC. - 86044</t>
  </si>
  <si>
    <t>86044</t>
  </si>
  <si>
    <t>{meta1: {unidad_medida:Metros Cuadrados, meta:17887.78, meta_modificada:17887.78}}</t>
  </si>
  <si>
    <t>{geo1: {cve_municipio:56, localidad:1, direccion:Calle CERRO PROAÑO Colonia COLINAS DEL PADRE 1 SECCION 98085 ZACATECAS, ZACATECAS ENTRE Calle CERRO DE LA VIRGEN Y Calle CERRO AZUL Calle CERRO DE LA ARAÑA CALLE DONDE SE LOCALIZA CENTRO DE LA LAVADO DE AUTOS CLEAN UP, lon:-102.58161282, lat:22.74904559}}</t>
  </si>
  <si>
    <t>ZAC250302594974</t>
  </si>
  <si>
    <t>{ff1: {ciclo_recurso:2025, ramo:33, modalidad:I, prog_pres:4, tipo_recurso:FEDERALES (APORTACIONES, SUBSIDIOS Y CONVENIOS), prog_estatal_mun:FAIS municipal, monto:746310.64, modificado:746310.64}}</t>
  </si>
  <si>
    <t>CONSTRUCCION DE PAVIMENTACION CONCRETO HIDRAULICO CALLE UXMAL COLONIA GONZALEZ ORTEGA - 61515</t>
  </si>
  <si>
    <t>61515</t>
  </si>
  <si>
    <t>{meta1: {unidad_medida:Metros Cuadrados, meta:588.0, meta_modificada:588.0}}</t>
  </si>
  <si>
    <t>{geo1: {cve_municipio:56, localidad:1, direccion:Calle UXMAL Colonia J JESUS GONZALEZ ORTEGA 98087 ZACATECAS, ZACATECAS ENTRE Calle TULA Y Calle 24 DE FEBRERO Calle FRANCISCO I MADERO PRIMER CALLE FRENTE A LAS CANCHAS , lon:-102.5997709, lat:22.7600236}}</t>
  </si>
  <si>
    <t>{ctto1: {tipo_obra:Obra, numero_contrato:PMZ-FAISMUN-006-2025, contratista:CONSTRUCTORA EL JAGUAR S.A. DE C.V.,, convocante:MUNICIPIO DE ZACATECAS, monto:745561.13, importe_modificado:745561.13}}</t>
  </si>
  <si>
    <t>{2594974/proyecto_INICIO, 2594974/proyecto_PROCESO, 2594974/proyecto_INICIO}</t>
  </si>
  <si>
    <t>ZAC250302594975</t>
  </si>
  <si>
    <t>{ff1: {ciclo_recurso:2025, ramo:33, modalidad:I, prog_pres:4, tipo_recurso:FEDERALES (APORTACIONES, SUBSIDIOS Y CONVENIOS), prog_estatal_mun:FAIS municipal, monto:127533.67, modificado:127533.67}}</t>
  </si>
  <si>
    <t>AMPLIACION RED DE AGUA POTABLE CALLE NUEVA SOCIEDAD COLONIA CTM - 51568</t>
  </si>
  <si>
    <t>51568</t>
  </si>
  <si>
    <t>{meta1: {unidad_medida:Metros lineales, meta:83.0, meta_modificada:83.0}}</t>
  </si>
  <si>
    <t>{geo1: {cve_municipio:56, localidad:1, direccion:Calle NUEVA SOCIEDAD Colonia POPULAR CTM 98099 ZACATECAS, ZACATECAS ENTRE Calle LEY FEDERAL DEL TRABAJO Y Calle J JESUS ELIAS PIÑA A UN COSTADO DE LA CANCHA DE BAQUET BOL , lon:-102.56532986, lat:22.75511293}}</t>
  </si>
  <si>
    <t>{ctto1: {tipo_obra:Obra, numero_contrato:PMZ-FAISMUN-001-2025, contratista:OSCAR EDUARDO TAMAYO, convocante:MUNICIPIO DE ZACATECAS, monto:415599.82, importe_modificado:415599.82}}</t>
  </si>
  <si>
    <t>{2594975/proyecto_INICIO, 2594975/proyecto_PROCESO, 2594975/proyecto_INICIO}</t>
  </si>
  <si>
    <t>ZAC250302594976</t>
  </si>
  <si>
    <t>{ff1: {ciclo_recurso:2025, ramo:33, modalidad:I, prog_pres:4, tipo_recurso:FEDERALES (APORTACIONES, SUBSIDIOS Y CONVENIOS), prog_estatal_mun:FAIS municipal, monto:504261.84, modificado:504261.84}}</t>
  </si>
  <si>
    <t>SUMINISTRO Y COLOCACION DE PLANTA SOLAR FOTOVOLTAICA ( PANELES SOLARES AISLADOS), COMUNIDAD DE NUEVA AUSTRALIA 4 VIVIENDAS, ZACATECAS, ZAC. - 66504</t>
  </si>
  <si>
    <t>66504</t>
  </si>
  <si>
    <t>{geo1: {cve_municipio:56, localidad:42, direccion:Pueblo Nueva Australia 98175 NUEVA AUSTRALIA (EL CORUCO), ZACATECAS SALIENDO DE LA LOCALIDAD DEL MAGUEY SEGUIR RECTO, lon:-102.83135308, lat:22.81234689}}</t>
  </si>
  <si>
    <t>ZAC250302594977</t>
  </si>
  <si>
    <t>{ff1: {ciclo_recurso:2025, ramo:33, modalidad:I, prog_pres:4, tipo_recurso:FEDERALES (APORTACIONES, SUBSIDIOS Y CONVENIOS), prog_estatal_mun:FAIS municipal, monto:1030708.27, modificado:1030708.27}}</t>
  </si>
  <si>
    <t>Rehabiltación de red de Agua Potable calle Ciudad Madero colonia Lázaro Cárdenas - 40299</t>
  </si>
  <si>
    <t>40299</t>
  </si>
  <si>
    <t>{meta1: {unidad_medida:Metros lineales, meta:228.58, meta_modificada:228.58}}</t>
  </si>
  <si>
    <t>{geo1: {cve_municipio:56, localidad:1, direccion:Calle CIUDAD MADERO Colonia LAZARO CARDENAS 98040 ZACATECAS, ZACATECAS ENTRE Calle PETROLEOS MEXICANOS Y Periférico DIAZ ORDAZ Calle PETROLEOS MEXICANOS NUESTRA OBRA INICIA E CALLE PARALELA A LA IGLESIA FRENTE AL INZACE, lon:-102.5829212, lat:22.77757622}}</t>
  </si>
  <si>
    <t>ZAC250302594978</t>
  </si>
  <si>
    <t>{ff1: {ciclo_recurso:2025, ramo:33, modalidad:I, prog_pres:4, tipo_recurso:FEDERALES (APORTACIONES, SUBSIDIOS Y CONVENIOS), prog_estatal_mun:FAIS municipal, monto:511066.78, modificado:511066.78}}</t>
  </si>
  <si>
    <t>CONTRUCCION DE 190.397 M2 DE TECHO FIRME PARA BENEFICIO DE OCHO VIVIENDAS EN VARIAS ZAP DEL MUNICIPIO DE ZACATECAS - 97318</t>
  </si>
  <si>
    <t>97318</t>
  </si>
  <si>
    <t>{meta1: {unidad_medida:Metros Cuadrados, meta:190.39, meta_modificada:190.39}}</t>
  </si>
  <si>
    <t>{geo1: {cve_municipio:56, localidad:1, direccion:Calle SALAMANCA 102 A Colonia LÁZARO CÁRDENAS 98040 ZACATECAS, ZACATECAS ENTRE Calle PANUCO Y Calle CIUDAD MADERO Calle ARROYO COATZACOALCOS POR CENTRO ALUMINERO JORVIC, lon:-102.58284878, lat:22.77714344}}</t>
  </si>
  <si>
    <t>ZAC250302594979</t>
  </si>
  <si>
    <t>{ff1: {ciclo_recurso:2025, ramo:33, modalidad:I, prog_pres:4, tipo_recurso:FEDERALES (APORTACIONES, SUBSIDIOS Y CONVENIOS), prog_estatal_mun:FAIS municipal, monto:377294.91, modificado:377294.91}}</t>
  </si>
  <si>
    <t>AMPLIACION RED DRENAJE CALLE LEOBARDO REYNOSO COLONIA CARLOS HINOJOSA PETIT - 63712</t>
  </si>
  <si>
    <t>63712</t>
  </si>
  <si>
    <t>{meta1: {unidad_medida:Metros lineales, meta:116.39, meta_modificada:116.39}}</t>
  </si>
  <si>
    <t>{geo1: {cve_municipio:56, localidad:1, direccion:Calle LEOBARDO REYNOSO Colonia CARLOS HINOJOSA PETIT 98099 ZACATECAS, ZACATECAS ENTRE Calle FRANCISCO ZARCO Y ULTIMA CALLE HABITADA DE LA PARTE MEDIA , lon:-102.56243503, lat:22.75440208}}</t>
  </si>
  <si>
    <t>{ctto1: {tipo_obra:Obra, numero_contrato:PMZ-FAISMUN-005-2025, contratista:GRUPO CONSTRUCTOR LUCZA S. DE R.L. DE C.V., convocante:MUNICIPIO DE ZACATECAS, monto:376653.09, importe_modificado:376653.09}}</t>
  </si>
  <si>
    <t>{2594979/proyecto_INICIO, 2594979/proyecto_PROCESO}</t>
  </si>
  <si>
    <t>ZAC250302594980</t>
  </si>
  <si>
    <t>{ff1: {ciclo_recurso:2025, ramo:33, modalidad:I, prog_pres:4, tipo_recurso:FEDERALES (APORTACIONES, SUBSIDIOS Y CONVENIOS), prog_estatal_mun:FAIS municipal, monto:296995.54, modificado:296995.54}}</t>
  </si>
  <si>
    <t>REHABILITACION GENREAL EN ESCUELA PRIMARIA 20 DE NOVIEMBRE COLONIA BUENAVISTA - 62865</t>
  </si>
  <si>
    <t>62865</t>
  </si>
  <si>
    <t>{meta1: {unidad_medida:Metros Cuadrados, meta:229.94, meta_modificada:229.94}}</t>
  </si>
  <si>
    <t>{geo1: {cve_municipio:56, localidad:1, direccion:Calle JESUS REYES HEROLES 659 Colonia BUENAVISTA 98070 ZACATECAS, ZACATECAS ENTRE Calle DE LA ESCUELA Y Calle 13 DE JUNIO Calle LIBERTAD ESCUELA UBICADA A CONTRA ESCQUINA DEL HOTEL CHULAVISTA DESPUES DEL JARDIN DE NIÑOS MIGUEL RAM, lon:-102.57421868, lat:22.76123118}}</t>
  </si>
  <si>
    <t>{ctto1: {tipo_obra:Obra, numero_contrato:PMZ-FAISMUN-003-2025, contratista:PROYECTOS Y EDIFICACIONES NACIONALES S.A. DE C.V., convocante:MUNICIPIO DE ZACATECAS, monto:295307.94, importe_modificado:295307.94}}</t>
  </si>
  <si>
    <t>{2594980/proyecto_INICIO, 2594980/proyecto_PROCESO}</t>
  </si>
  <si>
    <t>ZAC250302594981</t>
  </si>
  <si>
    <t>{ff1: {ciclo_recurso:2025, ramo:33, modalidad:I, prog_pres:4, tipo_recurso:FEDERALES (APORTACIONES, SUBSIDIOS Y CONVENIOS), prog_estatal_mun:FAIS municipal, monto:1219165.14, modificado:1219165.14}}</t>
  </si>
  <si>
    <t>PAVIMENTACON CON CONCRETO HIDRAULICO DE LA CALLE DE LA CALLE COFRADIA LOCALIDAD LOMAS DE BRACHO - 59271</t>
  </si>
  <si>
    <t>59271</t>
  </si>
  <si>
    <t>{meta1: {unidad_medida:Metros Cuadrados, meta:513.6, meta_modificada:513.6}}</t>
  </si>
  <si>
    <t>{geo1: {cve_municipio:56, localidad:98, direccion:Calle DE LA COFRADIA Colonia LOMAS DE BRACHO 98023 BRACHO (LOMAS DE BRACHO), ZACATECAS ENTRE Calle SAN JUAN Y Calle COFRADIA CALLE PARARELA A LA AVE PRINCIPAL QUE CONDUCE A LA IGLESIA , lon:-102.56114647, lat:22.79066018}}</t>
  </si>
  <si>
    <t>ZAC250302594982</t>
  </si>
  <si>
    <t>{ff1: {ciclo_recurso:2025, ramo:33, modalidad:I, prog_pres:4, tipo_recurso:FEDERALES (APORTACIONES, SUBSIDIOS Y CONVENIOS), prog_estatal_mun:FAIS municipal, monto:246168.4, modificado:246168.4}}</t>
  </si>
  <si>
    <t>CONSTRUCCION DE BARDA PERIMETRAL EN JARDIN DE NIÑOS ENRIQUETA CAMARILLO COLONIA COLINAS DEL PADRE - 65681</t>
  </si>
  <si>
    <t>65681</t>
  </si>
  <si>
    <t>{meta1: {unidad_medida:Metros Cuadrados, meta:308.59, meta_modificada:308.59}}</t>
  </si>
  <si>
    <t>{geo1: {cve_municipio:56, localidad:1, direccion:Calle SIERRA TECUAN 204 Colonia COLINAS DEL PADRE 98085 ZACATECAS, ZACATECAS ENTRE Calle SIERRA DE QUILA Y Calle SIERRA DE AUTLAN Calle SIERRA DE CUALE SE ENCUENTRA A UN COSTADO LA ESCUELA PRIMARIA HEROES PATRIOS Y LA CLINICA 57 D, lon:-102.58803741, lat:22.7473579}}</t>
  </si>
  <si>
    <t>{ctto1: {tipo_obra:Obra, numero_contrato:PMZ-FAISMUN-002-2025, contratista:IZAI LÓPEZ MACIAS, convocante:MUNICIPIO DE ZACATECAS, monto:245531.64, importe_modificado:245531.64}}</t>
  </si>
  <si>
    <t>{2594982/proyecto_PROCESO, 2594982/proyecto_INICIO}</t>
  </si>
  <si>
    <t>ZAC250302594983</t>
  </si>
  <si>
    <t>{ff1: {ciclo_recurso:2025, ramo:33, modalidad:I, prog_pres:4, tipo_recurso:FEDERALES (APORTACIONES, SUBSIDIOS Y CONVENIOS), prog_estatal_mun:FAIS municipal, monto:1667136.86, modificado:1667136.86}}</t>
  </si>
  <si>
    <t>CONSTRUCCION DE DOMO EN ESCUELA TELESECUNDARIA FRANCISCO GONZALEZ BOCANEGRA COLONIA LAZARO CARDENAS - 65871</t>
  </si>
  <si>
    <t>65871</t>
  </si>
  <si>
    <t>{meta1: {unidad_medida:Metros Cuadrados, meta:390.0, meta_modificada:390.0}}</t>
  </si>
  <si>
    <t>{geo1: {cve_municipio:56, localidad:1, direccion:Calle 2 DE MAYO Colonia LAZARO CARDENAS 98040 ZACATECAS, ZACATECAS ENTRE Calle MICHOACAN Y Calle BENITO LOPEZ DOMINGUEZ INSTITUCIÓN UBICADA A ESPALDAS DE LA BASE DE CAMIÓN URBANO, lon:-102.58340786, lat:22.78028011}}</t>
  </si>
  <si>
    <t>ZAC250302594984</t>
  </si>
  <si>
    <t>{ff1: {ciclo_recurso:2025, ramo:33, modalidad:I, prog_pres:4, tipo_recurso:FEDERALES (APORTACIONES, SUBSIDIOS Y CONVENIOS), prog_estatal_mun:FAIS municipal, monto:89399.96, modificado:89399.96}}</t>
  </si>
  <si>
    <t>CONSTRUCCION DE 33.24 M2 DE TECHO FIRME PARA BENEFICIO DE UNA FAMILIA EN COLONIA JUAN PABLO II, ZACATECAS , ZAC - 103771</t>
  </si>
  <si>
    <t>103771</t>
  </si>
  <si>
    <t>{meta1: {unidad_medida:Metros Cuadrados, meta:33.24, meta_modificada:33.24}}</t>
  </si>
  <si>
    <t>{geo1: {cve_municipio:56, localidad:204, direccion:Calle PIO Colonia JUAN PABLO II 98163 COLONIA JUAN PABLO II, ZACATECAS LA VIVIENDA SE LOCALIZA A 730 MTS DE LA ENTRADA DEL FRACCIONAMIENO ARQUITECTOS, lon:-102.62126923, lat:22.75669949}}</t>
  </si>
  <si>
    <t>ZAC250302594985</t>
  </si>
  <si>
    <t>{ff1: {ciclo_recurso:2025, ramo:33, modalidad:I, prog_pres:4, tipo_recurso:FEDERALES (APORTACIONES, SUBSIDIOS Y CONVENIOS), prog_estatal_mun:FAIS municipal, monto:289721.17, modificado:289721.17}}</t>
  </si>
  <si>
    <t>REHABILITACION RED DE DRENAJE EN CALLE NUEVA SOCIEDAD COLONIA CTM - 52149</t>
  </si>
  <si>
    <t>52149</t>
  </si>
  <si>
    <t>{meta1: {unidad_medida:Metros lineales, meta:56.3, meta_modificada:56.3}}</t>
  </si>
  <si>
    <t>{geo1: {cve_municipio:56, localidad:1, direccion:Calle NUEVA SOCIEDAD Colonia CTM 98099 ZACATECAS, ZACATECAS ENTRE Calle LEY FEDERAL DEL TRABAJO Y Calle JESUS ELIAS PIÑA SE LOCALIZA A UN COSTADO DE LA CANCHA , lon:-102.56537278, lat:22.75513272}}</t>
  </si>
  <si>
    <t>{2594985/proyecto_PROCESO, 2594985/proyecto_INICIO, 2594985/proyecto_PROCESO, 2594985/proyecto_INICIO, 2594985/proyecto_PROCESO, 2594985/proyecto_INICIO}</t>
  </si>
  <si>
    <t>ZAC250302594986</t>
  </si>
  <si>
    <t>{ff1: {ciclo_recurso:2025, ramo:33, modalidad:I, prog_pres:3, tipo_recurso:FEDERALES (APORTACIONES, SUBSIDIOS Y CONVENIOS), prog_estatal_mun:FAIS entidades, monto:303264.5, modificado:303264.5}, ff2: {ciclo_recurso:2025, ramo:33, modalidad:I, prog_pres:4, tipo_recurso:FEDERALES (APORTACIONES, SUBSIDIOS Y CONVENIOS), prog_estatal_mun:FAIS municipal, monto:303264.5, modificado:303264.5}}</t>
  </si>
  <si>
    <t>REHABILITACION DE IMPERMEABILIZACION DE LOS EDIFICIOS A, B Y C, EN JARDIN DE NIÑOS ADOLFO LOPEZ MATEOS, UBICADO EN ZACATECAS, ZAC. - 63086</t>
  </si>
  <si>
    <t>63086</t>
  </si>
  <si>
    <t>{meta1: {unidad_medida:Metros Cuadrados, meta:805.43, meta_modificada:805.43}}</t>
  </si>
  <si>
    <t>{geo1: {cve_municipio:56, localidad:1, direccion:Avenida 5 SEÑORES 204 Colonia 5 SEÑORES 98089 ZACATECAS, ZACATECAS ENTRE Calle 5 HERMANOS Y Calle PEÑOLES Calle BOLAÑOS LOCALIZADO A UN COSTADO DE GUARDERIA GOTITA DE AGUA , lon:-102.58447178, lat:22.76281338}}</t>
  </si>
  <si>
    <t>{ctto1: {tipo_obra:Obra, numero_contrato:CONVENIO-INZACE-PLENMPAL-15-2025, contratista:SECRETARIA DE FINANZAS, convocante:MUNICIPIO DE ZACATECAS, monto:4613072.7, importe_modificado:4613072.7}}</t>
  </si>
  <si>
    <t>{meta1: {unidad_medida:Metros Cuadrados, avance:190.0}}</t>
  </si>
  <si>
    <t>{2594986/proyecto_INICIO, 2594986/proyecto_PROCESO, 2594986/proyecto_INICIO}</t>
  </si>
  <si>
    <t>ZAC250302594987</t>
  </si>
  <si>
    <t>{ff1: {ciclo_recurso:2025, ramo:33, modalidad:I, prog_pres:3, tipo_recurso:FEDERALES (APORTACIONES, SUBSIDIOS Y CONVENIOS), prog_estatal_mun:FAIS entidades, monto:992956.85, modificado:992956.85}, ff2: {ciclo_recurso:2025, ramo:33, modalidad:I, prog_pres:4, tipo_recurso:FEDERALES (APORTACIONES, SUBSIDIOS Y CONVENIOS), prog_estatal_mun:FAIS municipal, monto:992956.85, modificado:992956.85}}</t>
  </si>
  <si>
    <t>CONSTRUCCION DE DOMO, EN CBTIS No. 23, UBICADA EN COL. FELIPE ANGELES, ZACATECAS, ZAC. - 66094</t>
  </si>
  <si>
    <t>66094</t>
  </si>
  <si>
    <t>{meta1: {unidad_medida:Metros Cuadrados, meta:379.76, meta_modificada:379.76}}</t>
  </si>
  <si>
    <t>{geo1: {cve_municipio:56, localidad:1, direccion:Avenida BUGAMBILIAS 1 Colonia FELIPE ANGELES 98054 ZACATECAS, ZACATECAS ENTRE Calle DE LOS MECANICOS Y Privada BEGONIAS Calle GONZALEZ CAMARENA ESCUELA UBICADA ENTRE SECUNDARIA RECNICA 48 Y VIVERO MUNICIPAL FRENTE AL PARQUE PALOMA, lon:-102.59545599, lat:22.7681041}}</t>
  </si>
  <si>
    <t>{2594987/proyecto_PROCESO, 2594987/proyecto_INICIO}</t>
  </si>
  <si>
    <t>ZAC250302594988</t>
  </si>
  <si>
    <t>{ff1: {ciclo_recurso:2025, ramo:33, modalidad:I, prog_pres:3, tipo_recurso:FEDERALES (APORTACIONES, SUBSIDIOS Y CONVENIOS), prog_estatal_mun:FAIS entidades, monto:368553.0, modificado:368553.0}, ff2: {ciclo_recurso:2025, ramo:33, modalidad:I, prog_pres:4, tipo_recurso:FEDERALES (APORTACIONES, SUBSIDIOS Y CONVENIOS), prog_estatal_mun:FAIS municipal, monto:368553.0, modificado:368553.0}}</t>
  </si>
  <si>
    <t>REHABILITACION DE EDIFICIO E, REHABILITACION DE IMPERMEABILIZACION EN EDIFICIO F, REHABILITACION DE PLAZAS Y CONSTRUCCION DE MURO PERIMETRAL EN JARDIN DE NIÑOS DONATO GUERRA, UBICADO EN EL ORITO, ZACATECAS, ZAC. - 66314</t>
  </si>
  <si>
    <t>66314</t>
  </si>
  <si>
    <t>{meta1: {unidad_medida:Metros Cuadrados, meta:111.82, meta_modificada:111.82}}</t>
  </si>
  <si>
    <t>{geo1: {cve_municipio:56, localidad:1, direccion:Calle FRANCISCO I MADERO 4 Colonia EL ORITO 98087 ZACATECAS, ZACATECAS ENTRE Calle ITURBIDE Y Calle AGUSTIN DE ITURBIDE SE LOCALIZA SOBRE AVENIDA PRINCIPAL FRENTE AL BARRIO DEL CHAVEÑO, lon:-102.60518218, lat:22.74884004}}</t>
  </si>
  <si>
    <t>{2594988/proyecto_INICIO, 2594988/proyecto_PROCESO}</t>
  </si>
  <si>
    <t>ZAC250302594989</t>
  </si>
  <si>
    <t>{ff1: {ciclo_recurso:2025, ramo:33, modalidad:I, prog_pres:3, tipo_recurso:FEDERALES (APORTACIONES, SUBSIDIOS Y CONVENIOS), prog_estatal_mun:FAIS entidades, monto:641732.0, modificado:641732.0}, ff2: {ciclo_recurso:2025, ramo:33, modalidad:I, prog_pres:4, tipo_recurso:FEDERALES (APORTACIONES, SUBSIDIOS Y CONVENIOS), prog_estatal_mun:FAIS municipal, monto:641732.0, modificado:641732.0}}</t>
  </si>
  <si>
    <t>CONSTRUCCION DE DOMO EN LA ESCUELA PRIMARIA ROBERTO CABRAL DEL HOYO, UBICADA EN ZACATECAS, ZAC. - 66484</t>
  </si>
  <si>
    <t>66484</t>
  </si>
  <si>
    <t>{geo1: {cve_municipio:56, localidad:1, direccion:Calle TERRAPLEN Colonia CAMINERA 98045 ZACATECAS, ZACATECAS ENTRE Calle DEL BALCON Y Avenida QUEBRADILLA Avenida TORREON INSTITUCION LOCALIZADA A UN COSTADO DEL MERCADO QUEBRADILLA Y A CONTRA ESQUINA DEL JARDIN DE NIÑOS ROSAURA ZA, lon:-102.58200209, lat:22.77559967}}</t>
  </si>
  <si>
    <t>{meta1: {unidad_medida:Metros Cuadrados, avance:30.0}}</t>
  </si>
  <si>
    <t>{2594989/proyecto_PROCESO, 2594989/proyecto_INICIO}</t>
  </si>
  <si>
    <t>ZAC250302594990</t>
  </si>
  <si>
    <t>{ff1: {ciclo_recurso:2025, ramo:33, modalidad:I, prog_pres:4, tipo_recurso:FEDERALES (APORTACIONES, SUBSIDIOS Y CONVENIOS), prog_estatal_mun:FAIS municipal, monto:7069274.12, modificado:7069274.12}}</t>
  </si>
  <si>
    <t>REENCARPETAMIENTO DE VARIAS CALLES EN COLONIAS HIDRAULICA Y AGRONOMICA II ZACATECAS - 77792</t>
  </si>
  <si>
    <t>77792</t>
  </si>
  <si>
    <t>{meta1: {unidad_medida:Metros Cuadrados, meta:22741.0, meta_modificada:22741.0}}</t>
  </si>
  <si>
    <t>{geo1: {cve_municipio:56, localidad:1, direccion:Calle RIOS BALSAS Colonia HIDRAULICA 98068 ZACATECAS, ZACATECAS ENTRE Calle RIO PANUCO Y Calle RIO USUMACINTA Calle DEL DURANZNO CALLE DONDE SE UBICAN LA INSTALCIONES DEL SIDICATO DE SADER ZACATECAS, lon:-102.55497439, lat:22.76709901}}</t>
  </si>
  <si>
    <t>ZAC250302594991</t>
  </si>
  <si>
    <t>{ff1: {ciclo_recurso:2025, ramo:33, modalidad:I, prog_pres:4, tipo_recurso:FEDERALES (APORTACIONES, SUBSIDIOS Y CONVENIOS), prog_estatal_mun:FAIS municipal, monto:39323.32, modificado:39323.32}}</t>
  </si>
  <si>
    <t>CONSTRUCCION DE 14.43 M2 DE TECHO FIRME PARA BENEFICIO DE UNA FAMILIA EN LOCALIDAD LA PIMIENTA, ZACATECAS , ZAC - 104034</t>
  </si>
  <si>
    <t>104034</t>
  </si>
  <si>
    <t>{meta1: {unidad_medida:Metros Cuadrados, meta:14.43, meta_modificada:14.43}}</t>
  </si>
  <si>
    <t>{geo1: {cve_municipio:56, localidad:46, direccion:Calle RODRIGUEZ ELIAS 2 Pueblo LA PIMIENTA 98177 LA PIMIENTA, ZACATECAS ENTRE Calle INDUSTRIAL Y Calle BARRIO CHIQUITO Calle FRANCISCO RODARTE VIVIENDA A UN COSTADO DE LA IGLESIA DE LA LOCALIDAD, lon:-102.63223139, lat:22.79157375}}</t>
  </si>
  <si>
    <t>ZAC250302594992</t>
  </si>
  <si>
    <t>{ff1: {ciclo_recurso:2025, ramo:33, modalidad:I, prog_pres:4, tipo_recurso:FEDERALES (APORTACIONES, SUBSIDIOS Y CONVENIOS), prog_estatal_mun:FAIS municipal, monto:917387.22, modificado:917387.22}}</t>
  </si>
  <si>
    <t>REHABILITACION RED DE DRENAJE CALLE JOSE GUADALUPE CERVANTES CORONA COLONIA CARLOS HINOJOSA PETIT - 63744</t>
  </si>
  <si>
    <t>63744</t>
  </si>
  <si>
    <t>{meta1: {unidad_medida:Metros lineales, meta:193.1, meta_modificada:193.1}}</t>
  </si>
  <si>
    <t>{geo1: {cve_municipio:56, localidad:1, direccion:Calle JOSE GUADALUPE CERVANTES CORONA Colonia CARLOS HINOJOSA PETIT 98099 ZACATECAS, ZACATECAS ENTRE Calle OLGA ESTRADA Y Calle VICTOR ROSALES Calle FRANCISCO R MURGUIA TERCERA CALLE UBICADA EN LA PARTE MEDIA DE LA COLONIA , lon:-102.56363955, lat:22.75299138}}</t>
  </si>
  <si>
    <t>{ctto1: {tipo_obra:Obra, numero_contrato:PMZ-FAISMUN-004-2025, contratista:MARIA DE JESUS VIDAÑA HERNANDEZ, convocante:MUNICIPIO DE ZACATECAS, monto:916083.4, importe_modificado:916083.4}}</t>
  </si>
  <si>
    <t>{2594992/proyecto_INICIO, 2594992/proyecto_PROCESO}</t>
  </si>
  <si>
    <t>ZAC250302594993</t>
  </si>
  <si>
    <t>{ff1: {ciclo_recurso:2025, ramo:33, modalidad:I, prog_pres:4, tipo_recurso:FEDERALES (APORTACIONES, SUBSIDIOS Y CONVENIOS), prog_estatal_mun:FAIS municipal, monto:530546.45, modificado:530546.45}}</t>
  </si>
  <si>
    <t>AMPLIACION RED DE DRENAJE CALLE PANFILO NATERA COLONIA CARLOS HINOJOSA PETIT - 61190</t>
  </si>
  <si>
    <t>61190</t>
  </si>
  <si>
    <t>{meta1: {unidad_medida:Metros lineales, meta:167.64, meta_modificada:167.64}}</t>
  </si>
  <si>
    <t>{geo1: {cve_municipio:56, localidad:1, direccion:Calle PANFILO NATERA Colonia CARLOS HINOJOSA PETIT 98099 ZACATECAS, ZACATECAS ENTRE Calle FRANCISCO ZARCO Y Calle LEBARDO REYNOSO CALLE PARALELA A MADERERIA, lon:-102.56298424, lat:22.75490575}}</t>
  </si>
  <si>
    <t>{ctto1: {tipo_obra:Obra, numero_contrato:PMZ-FAISMUN-007-2025, contratista:GRUPO VALLAREN S. DE R.L. DE C.V.,, convocante:MUNICIPIO DE ZACATECAS, monto:529216.44, importe_modificado:529216.44}}</t>
  </si>
  <si>
    <t>{meta1: {unidad_medida:Metros lineales, avance:40.0}}</t>
  </si>
  <si>
    <t>{2594993/proyecto_INICIO, 2594993/proyecto_PROCESO}</t>
  </si>
  <si>
    <t>ZAC250302594994</t>
  </si>
  <si>
    <t>{ff1: {ciclo_recurso:2025, ramo:33, modalidad:I, prog_pres:4, tipo_recurso:FEDERALES (APORTACIONES, SUBSIDIOS Y CONVENIOS), prog_estatal_mun:FAIS municipal, monto:1368498.37, modificado:1368498.37}}</t>
  </si>
  <si>
    <t>REHABILITACION RED DE DRENAJE EN CALLE CIUDAD MADERO COLONIA LAZARO CARDENAS - 52808</t>
  </si>
  <si>
    <t>52808</t>
  </si>
  <si>
    <t>{meta1: {unidad_medida:Metros lineales, meta:209.46, meta_modificada:209.46}}</t>
  </si>
  <si>
    <t>{geo1: {cve_municipio:56, localidad:1, direccion:Calle CIUDAD MADERO Colonia LAZARO CARDENAS 98040 ZACATECAS, ZACATECAS ENTRE Avenida PASEO DIAZ ORDAZ Y Calle PETROLEOS MEXICANOS Calle MINATITLAN CALLE DEL MISMO NOMBRE DONDE SE UBICA IGLESIA, FRENTE A INZACE DEL ESTADO, lon:-102.58292179, lat:22.77754734}}</t>
  </si>
  <si>
    <t>ZAC250302594998</t>
  </si>
  <si>
    <t>{ff1: {ciclo_recurso:2025, ramo:33, modalidad:I, prog_pres:4, tipo_recurso:FEDERALES (APORTACIONES, SUBSIDIOS Y CONVENIOS), prog_estatal_mun:FAIS municipal, monto:385556.18, modificado:385556.18}}</t>
  </si>
  <si>
    <t>REHABILITACIÓN DE CARRETERA CON CONCRETO ASFÁLTICO EN CALLE FERNANDO CALDERÓN, EN TRANCOSO LOCALIDAD TRANCOSO ASENTAMIENTO EL REFUGIO EN TRANCOSO ZACATECAS. - 106626</t>
  </si>
  <si>
    <t>106626</t>
  </si>
  <si>
    <t>{meta1: {unidad_medida:Metros cúbicos, meta:70.45, meta_modificada:70.45}}</t>
  </si>
  <si>
    <t>{geo1: {cve_municipio:57, localidad:1, direccion:Calle FERNANDO CALDERÓN Barrio EL REFUGIO 98640 TRANCOSO, TRANCOSO ENTRE Calle SAN ISIDRO Y Calle 2DA DE MARTÍN JUAREZ Calle INSURGENTES SE UBICA A 300 METROS DEL CENTRO CÍVICO CENTENARIO, lon:-102.36763904, lat:22.73787612}}</t>
  </si>
  <si>
    <t>{ctto1: {tipo_obra:Administración directa, numero_contrato:158379, contratista:, convocante:MUNICIPIO DE TRANCOSO, monto:385556.18, importe_modificado:385556.18}}</t>
  </si>
  <si>
    <t>ZAC250302595017</t>
  </si>
  <si>
    <t>{ff1: {ciclo_recurso:2025, ramo:33, modalidad:I, prog_pres:4, tipo_recurso:FEDERALES (APORTACIONES, SUBSIDIOS Y CONVENIOS), prog_estatal_mun:FAIS municipal, monto:484386.55, modificado:484386.55}}</t>
  </si>
  <si>
    <t>PAVIMENTACIÓN CON CONCRETO HIDRÁULICO EN PRIVADA LOS ACOSTA EN TRANCOSO, LOCALIDAD TRANCOSO, ASENTAMIENTO EL REFUGIO EN TRANCOSO ZACATECAS. - 78502</t>
  </si>
  <si>
    <t>78502</t>
  </si>
  <si>
    <t>{meta1: {unidad_medida:Metros Cuadrados, meta:898.0, meta_modificada:898.0}}</t>
  </si>
  <si>
    <t>{geo1: {cve_municipio:57, localidad:1, direccion:Privada LOS ACOSTA Barrio EL REFUGIO 98640 TRANCOSO, TRANCOSO ENTRE Privada DEL ARROYO Y Calle FELIPE ANGELES Calle MARTINEZ JASSO SE UBICA A UNA CUADRA DEL PANTEÓN MUNICIPAL., lon:-102.36196239, lat:22.73886399}}</t>
  </si>
  <si>
    <t>ZAC250302595019</t>
  </si>
  <si>
    <t>CONSTRUCCIÓN DE 100 MTS DE HUELLAS VEHICULARES EN LA COMUNIDAD DE LAS TABLAS, SANTA MARÍA DE LA PAZ, ZAC - 86974</t>
  </si>
  <si>
    <t>86974</t>
  </si>
  <si>
    <t>{geo1: {cve_municipio:58, localidad:30, direccion:Callejón CAMINO DE ACCESO A LA COMUNIDAD Rancho LAS TABLAS, SANTA MARÍA DE LA PAZ 99820 LAS TABLAS, SANTA MARÍA DE LA PAZ CAMINO QUE CONECTA CON TODA LA COMUNIDAD , lon:-103.25482156, lat:21.45547574}}</t>
  </si>
  <si>
    <t>{meta1: {unidad_medida:Metros Cuadrados, avance:10.0}}</t>
  </si>
  <si>
    <t>ZAC250302595032</t>
  </si>
  <si>
    <t>{ff1: {ciclo_recurso:2025, ramo:33, modalidad:I, prog_pres:4, tipo_recurso:FEDERALES (APORTACIONES, SUBSIDIOS Y CONVENIOS), prog_estatal_mun:FAIS municipal, monto:159245.16, modificado:159245.16}}</t>
  </si>
  <si>
    <t>CONSTRUCCIÓN DE GRADAS A BASE DE ESTRUCTURA METÁLICA, EN CANCHA PUBLICA EN LA COMUNIDAD DE MESA GRANDE, SANTA MARÍA DE LA PAZ, ZAC. - 83115</t>
  </si>
  <si>
    <t>83115</t>
  </si>
  <si>
    <t>{meta1: {unidad_medida:Metros Cuadrados, meta:15.7, meta_modificada:15.7}}</t>
  </si>
  <si>
    <t>{geo1: {cve_municipio:58, localidad:37, direccion:Calle GONZALEZ ORTEGA Rancho MESA GRANDE, SANTA MARIA DE LA PAZ ZAC 99820 MESA GRANDE, SANTA MARÍA DE LA PAZ JUNTO A UNA TARJEA PÚBLICA DE LA COMUNIDAD , lon:-103.41224608, lat:21.55616597}}</t>
  </si>
  <si>
    <t>{ctto1: {tipo_obra:Obra, numero_contrato:INZACE-932045994-E13-2025, contratista:JADIRA BETZABE CASTAÑON FELIX, convocante:INSTITUTO ZACATECANO PARA LA CONSTRUCCIÓN DE ESCUELAS, monto:1675073.12, importe_modificado:1675073.12}}</t>
  </si>
  <si>
    <t>{meta1: {unidad_medida:Metros Cuadrados, avance:5.0}}</t>
  </si>
  <si>
    <t>ZAC250302553449</t>
  </si>
  <si>
    <t>EQUIPAMIENTO CON CALENTADOR SOLAR EN EL MUNICIPIO DE VILLANUEVA, LOCALIDAD EL FUERTE. - 102188</t>
  </si>
  <si>
    <t>102188</t>
  </si>
  <si>
    <t>{geo1: {cve_municipio:55, localidad:25, direccion:Calle BENITO JUÁREZ Pueblo EL FUERTE 99510 EL FUERTE, VILLANUEVA ENTRE Calle EMILIANO ZAPATA Y Calle FELIPE CARRILO PUERTO Calle FRANCISCO VILLA LA COORDENADA DE LA VIVIENDA DE REFERENCIA DE LA OBRA SE ENCUENTRA UBICADA A 268M AL , lon:-102.7424626, lat:22.64659806}}</t>
  </si>
  <si>
    <t>ZAC250302553450</t>
  </si>
  <si>
    <t>EQUIPAMIENTO CON CALENTADOR SOLAR EN EL MUNICIPIO DE VILLA DE COS, LOCALIDAD LA PRIETA. - 102233</t>
  </si>
  <si>
    <t>102233</t>
  </si>
  <si>
    <t>{geo1: {cve_municipio:51, localidad:46, direccion:Calle FRANCISCO I MADERO 12 Ejido LA PRIETA 98460 LA PRIETA, VILLA DE COS ENTRE Calle SIN NOMBRE Y Calle SIN NOMBRE Calle SIN NOMBRE LA COORDENADA DE LA VIVIENDA DE REFERENCIA DE LA OBRA SE ENCUENTRA UBICADA A 305 M AL NORESTE DE , lon:-102.14077526, lat:23.36898227}}</t>
  </si>
  <si>
    <t>ZAC250302553451</t>
  </si>
  <si>
    <t>EQUIPAMIENTO CON CALENTADOR SOLAR EN EL MUNICIPIO DE FRESNILLO, LOCALIDAD ESTACIÓN SAN JOSÉ, EN 3 ZAP. - 102298</t>
  </si>
  <si>
    <t>102298</t>
  </si>
  <si>
    <t>{geo1: {cve_municipio:10, localidad:106, direccion:Calle MARIANO MATAMOROS 39 Pueblo ESTACIÓN SAN JOSÉ 99150 ESTACIÓN SAN JOSÉ, FRESNILLO ENTRE Calle NIÑOS HÉROES Y Calle CORREGIDORA Calle GENARO CODINA PASANDO LA PASTELERIA LA ESTACIÓN., lon:-102.78880982, lat:23.19243078}}</t>
  </si>
  <si>
    <t>ZAC250302553452</t>
  </si>
  <si>
    <t>EQUIPAMIENTO CON CALENTADOR SOLAR EN EL MUNICIPIO DE HUANUSCO, LOCALIDAD CIÉNEGA DE SAN FELIPE (CIÉNEGA DE ABAJO). - 102299</t>
  </si>
  <si>
    <t>102299</t>
  </si>
  <si>
    <t>{geo1: {cve_municipio:18, localidad:14, direccion:Calle GUERRERO Ranchería CIÉNEGA DE SAN FELIPE (CIÉNEGA DE ABAJO) 99673 CIÉNEGA DE SAN FELIPE (CIÉNEGA DE ABAJO), HUANUSCO ENTRE Calle VICENTE GUERRERO Y Calle SIN NOMBRE Calle SIN NOMBRE LA COORDENADA DE LA VIVIENDA DE REFERENCIA, lon:-102.96897649, lat:21.82590353}}</t>
  </si>
  <si>
    <t>ZAC250302553453</t>
  </si>
  <si>
    <t>EQUIPAMIENTO CON CALENTADOR SOLAR EN EL MUNICIPIO DE VILLANUEVA, LOCALIDAD EL SALTO. - 102384</t>
  </si>
  <si>
    <t>102384</t>
  </si>
  <si>
    <t>{geo1: {cve_municipio:55, localidad:69, direccion:Calle GUADALUPE VICTORIA Pueblo EL SALTO 99500 EL SALTO, VILLANUEVA ENTRE Calle PEDRO RUÍZ GONZALEZ Y Calle SIN NOMBRE Calle FELIPE ANGELES LA COORDENADA DE LA VIVIENDA DE REFERENCIA DE LA OBRA SE ENCUENTRA UBICADA A 292M. AL SUR , lon:-102.95220566, lat:22.33855745}}</t>
  </si>
  <si>
    <t>ZAC250302553911</t>
  </si>
  <si>
    <t>EQUIPAMIENTO CON CALENTADOR SOLAR EN EL MUNICIPIO DE HUANUSCO, LOCALIDAD MESA DE LOS DESMONTES. - 102895</t>
  </si>
  <si>
    <t>102895</t>
  </si>
  <si>
    <t>{geo1: {cve_municipio:18, localidad:116, direccion:Calle SIN NOMBRE Rancho MESA DE LOS DEMONTES 99675 MESA DE LOS DESMONTES, HUANUSCO LA COORDENADA DE LA VIVIENDA DE REFERENCIA DE LA OBRA SE ENCUENTRA UBICADA A 1.5KM. AL NOROESTE PARTIENDO DE RANCHO NUEVO (MEXIQUITO), lon:-102.95014977, lat:21.74139075}}</t>
  </si>
  <si>
    <t>ZAC250302553347</t>
  </si>
  <si>
    <t>EQUIPAMIENTO CON CALENTADOR SOLAR EN EL MUNICIPIO DE VALPARAÍSO, LOCALIDAD POTRERO DE GALLEGOS - 106599</t>
  </si>
  <si>
    <t>106599</t>
  </si>
  <si>
    <t>{geo1: {cve_municipio:49, localidad:85, direccion:Calle OBREGON 38 Ranchería POTRERO DE GALLEGOS 99209 POTRERO DE GALLEGOS, VALPARAÍSO ENTRE Calle VENUSTIANO CARRANZA Y Calle MORELOS Calle GUERRERO LA COORDENADA DE LA VIVIENDA DE REFERENCIA DE LA OBRA SE ENCUENTRA UBICADA EN LA C, lon:-103.69903462, lat:22.64653949}}</t>
  </si>
  <si>
    <t>ZAC250302553348</t>
  </si>
  <si>
    <t>EQUIPAMIENTO CON CALENTADOR SOLAR EN EL MUNICIPIO DE TABASCO, LOCALIDAD SAN LUIS DE CUSTIQUE. - 106607</t>
  </si>
  <si>
    <t>106607</t>
  </si>
  <si>
    <t>{geo1: {cve_municipio:44, localidad:45, direccion:Calle EMILIANO ZAPATA Ranchería SAN LUIS DE CUSTIQUE 99630 SAN LUIS DE CUSTIQUE, TABASCO ENTRE Calle FRANCISCO I. MADERO Y Calle JUÁREZ Calle LOS TECOLOTES LA COORDENADA DE LA VIVIENDA DE REFERENCIA DE LA OBRA SE ENCUENTRA UBICADA, lon:-102.86982366, lat:21.97626925}}</t>
  </si>
  <si>
    <t>ZAC250302553349</t>
  </si>
  <si>
    <t>EQUIPAMIENTO CON CALENTADOR SOLAR EN EL MUNICIPIO DE VALPARAÍSO, LOCALIDAD SANTA ROSA DE LIMA - 106646</t>
  </si>
  <si>
    <t>106646</t>
  </si>
  <si>
    <t>{geo1: {cve_municipio:49, localidad:126, direccion:Calle NIÑOS HÉROES S/N Ranchería SANTA ROSA DE LIMA 99208 SANTA ROSA DE LIMA, VALPARAÍSO ENTRE Calle SIN NOMBRE Y Calle SIN NOMBRE Calle SIN NOMBRE LA COORDENADA DE LA VIVIENDA DE REFERENCIA DE LA OBRA SE ENCUENTRA UBICADA EN LA C, lon:-103.80745859, lat:22.52761927}}</t>
  </si>
  <si>
    <t>ZAC250302553350</t>
  </si>
  <si>
    <t>EQUIPAMIENTO CON CALENTADOR SOLAR EN EL MUNICIPIO DE TEPETONGO, LOCALIDAD VÍBORAS. - 106661</t>
  </si>
  <si>
    <t>106661</t>
  </si>
  <si>
    <t>{geo1: {cve_municipio:46, localidad:56, direccion:Calle SIN NOMBRE Ejido VÍBORAS 99570 VÍBORAS, TEPETONGO ENTRE Calle MORELOS Y Calle GUTIERREZ Calle V. CARRANZA LA COORDENADA DE LA VIVIENDA DE REFERENCIA DE LA OBRA SE ENCUENTRA UBICADA A 125 MTS. AL ESTE DE LA ESCUELA PRIMARIA V, lon:-103.17135795, lat:22.41481378}}</t>
  </si>
  <si>
    <t>ZAC250302553351</t>
  </si>
  <si>
    <t>EQUIPAMIENTO CON CALENTADOR SOLAR EN EL MUNICIPIO DE TEPETONGO, LOCALIDAD EL CUIDADO. - 106693</t>
  </si>
  <si>
    <t>106693</t>
  </si>
  <si>
    <t>{geo1: {cve_municipio:46, localidad:14, direccion:Calle SIN NOMBRE Ejido EL CUIDADO 99570 EL CUIDADO, TEPETONGO ENTRE Calle HIDALGO Y Calle LA GARITA Calle R. DEL CARRO LA COORDENADA DE LA VIVIENDA DE REFERENCIA DE LA OBRA SE ENCUENTRA UBICADA A 365 MTS. AL NORTE DEL TEMPLO DEL C, lon:-103.13700793, lat:22.32288628}}</t>
  </si>
  <si>
    <t>ZAC250302553352</t>
  </si>
  <si>
    <t>EQUIPAMIENTO CON CALENTADOR SOLAR EN EL MUNICIPIO DE FRESNILLO, LOCALIDAD URITE. - 106710</t>
  </si>
  <si>
    <t>106710</t>
  </si>
  <si>
    <t>{geo1: {cve_municipio:10, localidad:249, direccion:Calle ROSAS MORENO 42 Ranchería URITE 99160 URITE, FRESNILLO ENTRE Calle SIN NOMBRE Y Calle SIN NOMBRE Calle SIN NOMBRE CERCA AL ESTE DEL OJO DE AGUA., lon:-103.2435864, lat:23.32132885}}</t>
  </si>
  <si>
    <t>ZAC250302553353</t>
  </si>
  <si>
    <t>{ff1: {ciclo_recurso:2025, ramo:33, modalidad:I, prog_pres:3, tipo_recurso:FEDERALES (APORTACIONES, SUBSIDIOS Y CONVENIOS), prog_estatal_mun:FAIS entidades, monto:16458.93, modificado:16458.93}}</t>
  </si>
  <si>
    <t>EQUIPAMIENTO CON CALENTADOR SOLAR EN EL MUNICIPIO DE TEPETONGO, LOCALIDAD EL LAUREL. - 106713</t>
  </si>
  <si>
    <t>106713</t>
  </si>
  <si>
    <t>{geo1: {cve_municipio:46, localidad:26, direccion:Calle SIN NOMBRE Ranchería EL LAUREL 99585 EL LAUREL, TEPETONGO ENTRE Calle SIN NOMBRE Y Calle SIN NOMBRE Calle SIN NOMBRE LA COORDENADA DE LA VIVIENDA DE REFERENCIA DE LA OBRA SE ENCUENTRA UBICADA A 70 MTS. AL OESTE DE LA ENTRADA, lon:-103.07633009, lat:22.29417727}}</t>
  </si>
  <si>
    <t>ZAC250302553354</t>
  </si>
  <si>
    <t>EQUIPAMIENTO CON CALENTADOR SOLAR EN EL MUNICIPIO DE FRESNILLO, LOCALIDAD RAMÓN LÓPEZ VELARDE (LA CHICHARRONA) - 106753</t>
  </si>
  <si>
    <t>106753</t>
  </si>
  <si>
    <t>{geo1: {cve_municipio:10, localidad:91, direccion:Calle MIGUEL HIDALGO 8A Ranchería RAMÓN LÓPEZ VELARDE (LA CHICHARRONA) 99185 RAMÓN LÓPEZ VELARDE (LA CHICHARRONA), FRESNILLO ENTRE Calle ALLENDE Y Calle ZARAGOZA Calle BENITO JUÁREZ AL NORTE DEL JARDÍN DE NIÑOS RAMON LÓPEZ VELARDE, lon:-102.91228783, lat:23.27077843}}</t>
  </si>
  <si>
    <t>ZAC250302553355</t>
  </si>
  <si>
    <t>EQUIPAMIENTO CON CALENTADOR SOLAR EN EL MUNICIPIO DE FRESNILLO, LOCALIDAD SAN PABLO DE RANCHO GRANDE. - 106797</t>
  </si>
  <si>
    <t>106797</t>
  </si>
  <si>
    <t>{geo1: {cve_municipio:10, localidad:220, direccion:Calle REFORMA 4 Ranchería SAN PABLO DE RANCHO GRANDE 99188 SAN PABLO DE RANCHO GRANDE, FRESNILLO ENTRE Calle SIN NOMBRE Y Calle 5 DE FEBRERO Calle SIN NOMBRE A UNA CUADRA DE LA IGRESIA SAN PABLO DE APOSTOL., lon:-102.91235061, lat:23.55199609}}</t>
  </si>
  <si>
    <t>ZAC250302553356</t>
  </si>
  <si>
    <t>EQUIPAMIENTO CON CALENTADOR SOLAR EN EL MUNICIPIO DE FRESNILLO, LOCALIDAD COLONIA BAÑUELOS (BAJÍO DE BAÑUELOS). - 106846</t>
  </si>
  <si>
    <t>106846</t>
  </si>
  <si>
    <t>{geo1: {cve_municipio:10, localidad:70, direccion:Calle HIDALGO 26 Colonia COLONIA BAÑUELOS (BAJÍO DE BAÑUELOS) 99170 COLONIA BAÑUELOS (BAJÍO DE BAÑUELOS), FRESNILLO ENTRE Calle FRANCISCO I MADERO Y Calle LOPEZ MATEOS Calle LÁZARO CÁRDENAS DOS CALLES DE LA TIENDA DE ABARROTES DAN, lon:-103.01096121, lat:23.35862416}}</t>
  </si>
  <si>
    <t>ZAC250302553357</t>
  </si>
  <si>
    <t>EQUIPAMIENTO CON CALENTADOR SOLAR EN EL MUNICIPIO DE FRESNILLO, LOCALIDAD EL AHIJADERO. - 106872</t>
  </si>
  <si>
    <t>106872</t>
  </si>
  <si>
    <t>{geo1: {cve_municipio:10, localidad:58, direccion:Calle DURANGO 18 Ranchería EL AHIJADERO 99174 EL AHIJADERO, FRESNILLO ENTRE Calle ZACATECAS Y Calle CAMPECHE AL NORTE DE LA LOCALIDAD EL AHIJADERO., lon:-103.14020343, lat:23.3211694}}</t>
  </si>
  <si>
    <t>ZAC250302553358</t>
  </si>
  <si>
    <t>EQUIPAMIENTO CON CALENTADOR SOLAR EN EL MUNICIPIO DE FRESNILLO, LOCALIDAD ALTAMIRA. - 106908</t>
  </si>
  <si>
    <t>106908</t>
  </si>
  <si>
    <t>{geo1: {cve_municipio:10, localidad:60, direccion:Calle DÍAZ ORDAZ 168 Ranchería ALTAMIRA 99188 ALTAMIRA, FRESNILLO ENTRE Calle FRANCISCO VILLA Y Calle GRAL GONZÁLEZ ORTEGA Calle CUAUHTÉMOC A DOS CALLES AL SUR DEL TEMPLO SAN JUAN BAUTISTA.., lon:-102.98599121, lat:23.38201682}}</t>
  </si>
  <si>
    <t>ZAC250302553359</t>
  </si>
  <si>
    <t>EQUIPAMIENTO CON CALENTADOR SOLAR EN EL MUNICIPIO DE FRESNILLO, LOCALIDAD LA FLORIDA. - 106937</t>
  </si>
  <si>
    <t>106937</t>
  </si>
  <si>
    <t>{geo1: {cve_municipio:10, localidad:508, direccion:Calle SIN NOMBRE Ranchería LA FLORIDA 99178 LA FLORIDA, FRESNILLO ENTRE Calle SIN NOMBRE Y Calle SIN NOMBRE Calle SIN NOMBRE PARTIENDO DEL CAMINO DE ACCESO A LA LOCALIDAD 70 M AL SUROESTE., lon:-103.11399967, lat:23.234262}}</t>
  </si>
  <si>
    <t>ZAC250302553360</t>
  </si>
  <si>
    <t>EQUIPAMIENTO CON CALENTADOR SOLAR EN EL MUNICIPIO DE FRESNILLO, LOCALIDAD COLONIA EL ÁGUILA (EL ÁGUILA). - 106955</t>
  </si>
  <si>
    <t>106955</t>
  </si>
  <si>
    <t>{geo1: {cve_municipio:10, localidad:56, direccion:Calle GENARO BORREGO 6 Colonia EL ÁGUILA 99174 COLONIA EL ÁGUILA (EL ÁGUILA), FRESNILLO ENTRE Calle SIN NOMBRE Y Calle MIGUEL HIDALGO PARTIENDO DE LA IGLESIA DE NUESTRA SEÑORA DEL REFUGIO A 117 M AL NORTE A UNA CUADRA Y MEDIA., lon:-103.16083784, lat:23.36962115}}</t>
  </si>
  <si>
    <t>ZAC250302553361</t>
  </si>
  <si>
    <t>EQUIPAMIENTO CON CALENTADOR SOLAR EN EL MUNICIPIO DE VETAGRANDE, LOCALIDAD GUADALUPITO - 108912</t>
  </si>
  <si>
    <t>108912</t>
  </si>
  <si>
    <t>{geo1: {cve_municipio:50, localidad:6, direccion:Calle MORELOS S/N Ranchería GUADALUPITO 98140 GUADALUPITO, VETAGRANDE ENTRE Calle SIN NOMBRE Y Calle RAYO Calle SIN NOMBRE LA COORDENADA DE LA VIVIENDA DE REFERENCIA DE LA OBRA SE ENCUENTRA UBICADA A 90 M. AL SURESTE DEL TEMPLO DE, lon:-102.5623108, lat:22.84401777}}</t>
  </si>
  <si>
    <t>ZAC250302553362</t>
  </si>
  <si>
    <t>EQUIPAMIENTO CON CALENTADOR SOLAR EN EL MUNICIPIO DE CUAUHTEMOC, LOCALIDAD SAN PEDRO PIEDRA GORDA, EN ZAP 0085 Y 0314. - 109439</t>
  </si>
  <si>
    <t>109439</t>
  </si>
  <si>
    <t>{geo1: {cve_municipio:8, localidad:1, direccion:Calle AGRARISMO 9 Colonia INDEPENDIENTE 98696 SAN PEDRO PIEDRA GORDA, CUAUHTÉMOC ENTRE Calle HUERTAS Y Calle JUVENTUD Calle CALLE DEL ARROYITO LA COORDENADA DE LA VIVIENDA DE REFERENCIA DE LA OBRA SE ENCUENTRA UBICADA A 47 MTS. AL, lon:-102.35174987, lat:22.45275996}}</t>
  </si>
  <si>
    <t>ZAC250302553363</t>
  </si>
  <si>
    <t>EQUIPAMIENTO CON CALENTADOR SOLAR EN EL MUNICIPIO DE VETAGRANDE, LOCALIDAD SAUCEDA DE LA BORDA - 110089</t>
  </si>
  <si>
    <t>110089</t>
  </si>
  <si>
    <t>{geo1: {cve_municipio:50, localidad:11, direccion:Calle SINALOA 14 Pueblo SAUCEDA DE LA BORDA 98140 SAUCEDA DE LA BORDA, VETAGRANDE ENTRE Calle JALISCO Y Calle SIN NOMBRE Calle SONORA LA COORDENADA DE LA VIVIENDA DE REFERENCIA DE LA OBRA SE ENCUENTRA UBICADA A 150 M. AL NOROESTE , lon:-102.49962962, lat:22.83034673}}</t>
  </si>
  <si>
    <t>ZAC250302553364</t>
  </si>
  <si>
    <t>EQUIPAMIENTO CON CALENTADOR SOLAR EN EL MUNICIPIO DE NORIA DE ÁNGELES, LOCALIDAD COLONIA INDEPENDENCIA (LA SOLEDAD). - 110256</t>
  </si>
  <si>
    <t>110256</t>
  </si>
  <si>
    <t>{geo1: {cve_municipio:35, localidad:4, direccion:Calle HIDALGO 6 Colonia COLONIA INDEPENDENCIA (LA SOLEDAD) 98894 COLONIA INDEPENDENCIA (LA SOLEDAD), NORIA DE ÁNGELES ENTRE Calle SIN NOMBRE Y Calle SIN NOMBRE Calle HIDALGO LA COORDENADA DE LA VIVIENDA DE REFERENCIA DE LA OBRA SE, lon:-101.8156513, lat:22.42756995}}</t>
  </si>
  <si>
    <t>ZAC250302553365</t>
  </si>
  <si>
    <t>EQUIPAMIENTO CON CALENTADOR SOLAR EN EL MUNICIPIO DE TRANCOSO, LOCALIDAD SAN JOSÉ DEL CARMEN - 111073</t>
  </si>
  <si>
    <t>111073</t>
  </si>
  <si>
    <t>{geo1: {cve_municipio:57, localidad:28, direccion:Calle ALEMÁN Ranchería SAN JOSÉ DEL CARMEN 98647 SAN JOSÉ DEL CARMEN, TRANCOSO ENTRE Calle BUENAVISTA Y Calle MARTINEZ JASSO Calle SIN NOMBRE LA COORDENADA DE LA VIVIENDA DE REFERENCIA DE LA OBRA SE ENCUENTRA UBICADA A 100 METROS , lon:-102.27333942, lat:22.7678092}}</t>
  </si>
  <si>
    <t>ZAC250302553366</t>
  </si>
  <si>
    <t>EQUIPAMIENTO CON CALENTADOR SOLAR EN EL MUNICIPIO DE GUADALUPE, LOCALIDAD EL BORDO DE BUENAVISTA (EL BORDO). - 111092</t>
  </si>
  <si>
    <t>111092</t>
  </si>
  <si>
    <t>{geo1: {cve_municipio:17, localidad:4, direccion:Calle ZUMARRAGA 2 Ranchería EL BORDO DE BUENAVISTA (EL BORDO) 98621 EL BORDO DE BUENAVISTA (EL BORDO), GUADALUPE ENTRE Calle ZACATECAS Y Calle FRANCISCO VILLA Calle ZARAGOZA LAS COORDENADAS DE LA VIVIENDA DE REFERENCIA DE LA OBRA , lon:-102.41483364, lat:22.91070504}}</t>
  </si>
  <si>
    <t>ZAC250302553367</t>
  </si>
  <si>
    <t>EQUIPAMIENTO CON CALENTADOR SOLAR EN EL MUNICIPIO DE MELCHOR OCAMPO, LOCALIDAD SAN JERÓNIMO (LA NORIA) - 111317</t>
  </si>
  <si>
    <t>111317</t>
  </si>
  <si>
    <t>{geo1: {cve_municipio:27, localidad:16, direccion:Calle SIN NOMBRE 5 Ranchería SAN JERÓNIMO (LA NORIA) 98220 SAN JERÓNIMO (LA NORIA), MELCHOR OCAMPO ENTRE Calle SIN NOMBRE Y Calle SIN NOMBRE Calle SIN NOMBRE LA COORDENADA DE LA VIVIENDA DE REFERENCIA DE LA OBRA SE ENCUENTRA UBICA, lon:-102.21564196, lat:24.98599193}}</t>
  </si>
  <si>
    <t>ZAC250302553368</t>
  </si>
  <si>
    <t>EQUIPAMIENTO CON CALENTADOR SOLAR EN EL MUNICIPIO DE FRESNILLO, LOCALIDAD LA SOLEDAD. - 111486</t>
  </si>
  <si>
    <t>111486</t>
  </si>
  <si>
    <t>{geo1: {cve_municipio:10, localidad:236, direccion:Calle INSURGENTES 49 Ranchería LA SOLEDAD 99198 LA SOLEDAD, FRESNILLO A UN COSTADO DEL OJO DE AGUA DE LA LOCALIDAD LA SOLEDAD., lon:-103.24044055, lat:23.022719}}</t>
  </si>
  <si>
    <t>ZAC250302553369</t>
  </si>
  <si>
    <t>EQUIPAMIENTO CON CALENTADOR SOLAR EN EL MUNICIPIO DE CONCEPCIÓN DEL ORO, LOCALIDAD CONCEPCIÓN DEL ORO, ASENTAMIENTOS VARIOS, EN 7 ZAP. - 111796</t>
  </si>
  <si>
    <t>111796</t>
  </si>
  <si>
    <t>{geo1: {cve_municipio:7, localidad:1, direccion:Calle NEGRETE Colonia CONCEPCION DEL ORO 98200 CONCEPCIÓN DEL ORO, CONCEPCIÓN DEL ORO ENTRE Calle BERRIOZABAL Y Calle LIBERTAD Calle MELCHOR OCAMPO LA COORDENADA DE LA VIVIENDA DE REFERENCIA SE ENCUENTRA UBICADA AL OESTE DE LAS FA, lon:-101.4183802, lat:24.61491335}}</t>
  </si>
  <si>
    <t>ZAC250302553370</t>
  </si>
  <si>
    <t>EQUIPAMIENTO CON CALENTADOR SOLAR EN EL MUNICIPIO DE CONCEPCIÓN DEL ORO, LOCALIDAD LA CURVA - 111811</t>
  </si>
  <si>
    <t>111811</t>
  </si>
  <si>
    <t>{geo1: {cve_municipio:7, localidad:50, direccion:Calle CONCEPCIÓN DEL ORO, KM 3 Ranchería LA CURVA 98204 LA CURVA, CONCEPCIÓN DEL ORO LA COORDENADA DE LA VIVIENDA DE REFERENCIA DE LA OBRA SE ENCUENTRA UBICADA, A 210 MT, AL NOROESTE DEL CENTRO DE BACHILLERATO TECNOLOGICO INDUSTRI, lon:-101.38952323, lat:24.62140558}}</t>
  </si>
  <si>
    <t>ZAC250302553371</t>
  </si>
  <si>
    <t>EQUIPAMIENTO CON CALENTADOR SOLAR EN EL MUNICIPIO DE CONCEPCIÓN DEL ORO, LOCALIDAD COLONIA FOVISSSTE - 111819</t>
  </si>
  <si>
    <t>111819</t>
  </si>
  <si>
    <t>{geo1: {cve_municipio:7, localidad:127, direccion:Calle MINA SAN MARTIN, N.222 Colonia COLONIA FOVISSSTE 98204 COLONIA FOVISSSTE, CONCEPCIÓN DEL ORO ENTRE Y Calle VETAGRANDE LA COORDENADA DE LA VIVIENDA DE REFERENCIA DE LA OBRA SE ENCUENTRA UBICADA PARTIENDO DEL ACCESO A LA COLON, lon:-101.3751131, lat:24.61000905}}</t>
  </si>
  <si>
    <t>ZAC250302553372</t>
  </si>
  <si>
    <t>EQUIPAMIENTO CON CALENTADOR SOLAR EN EL MUNICIPIO DE CONCEPCIÓN DEL ORO, LOCALIDAD FRACCION LAS HUERTAS (LAS HUERTAS) - 111820</t>
  </si>
  <si>
    <t>111820</t>
  </si>
  <si>
    <t>{geo1: {cve_municipio:7, localidad:13, direccion:Colonia FRACCIÓN LAS HUERTAS (LAS HUERTAS) 98200 FRACCIÓN LAS HUERTAS (LAS HUERTAS), CONCEPCIÓN DEL ORO PARTIENDO DEL CAMINO DE ACCESO A LA COMUNIDAD A 78 MTS AL SUROESTE.  , lon:-101.43016048, lat:24.6094553}}</t>
  </si>
  <si>
    <t>ZAC250302553373</t>
  </si>
  <si>
    <t>EQUIPAMIENTO CON CALENTADOR SOLAR EN EL MUNICIPIO DE TRANCOSO, LOCALIDAD EL PORVENIR - 111838</t>
  </si>
  <si>
    <t>111838</t>
  </si>
  <si>
    <t>{geo1: {cve_municipio:57, localidad:18, direccion:Calle CONSTITUCIÓN Ranchería EL PORVENIR 98646 EL PORVENIR, TRANCOSO ENTRE Calle PÁNFILO NATERA Y Calle OLVIDO Calle ENRIQUE ESTRADA LA COORDENADA DE LA VIVIENDA DE REFERENCIA DE LA OBRA SE ENCUENTRA UBICADA A 198.82 M AL SUR DE L, lon:-102.22554022, lat:22.81878884}}</t>
  </si>
  <si>
    <t>ZAC250302553374</t>
  </si>
  <si>
    <t>EQUIPAMIENTO CON CALENTADOR SOLAR EN EL MUNICIPIO DE TRANCOSO, LOCALIDAD RUBEN JARAMILLO. - 111854</t>
  </si>
  <si>
    <t>111854</t>
  </si>
  <si>
    <t>{geo1: {cve_municipio:57, localidad:24, direccion:Calle SIN NOMBRE 10 Ranchería RUBÉN JARAMILLO (LA CHIRIPA) 98648 RUBÉN JARAMILLO (LA CHIRIPA), TRANCOSO ENTRE Calle SIN NOMBRE Y Calle LOS PINOS Calle MEZQUITE LA COORDENADA DE LA VIVIENDA DE REFERENCIA DE LA OBRA SE ENCUENTRA UBI, lon:-102.31448587, lat:22.6997446}}</t>
  </si>
  <si>
    <t>ZAC250302553375</t>
  </si>
  <si>
    <t>EQUIPAMIENTO CON CALENTADOR SOLAR EN EL MUNICIPIO DE HUANUSCO, LOCALIDAD ARELLANOS. - 112013</t>
  </si>
  <si>
    <t>112013</t>
  </si>
  <si>
    <t>{geo1: {cve_municipio:18, localidad:4, direccion:Calle HIDALGO Ranchería ARELLANOS 99678 ARELLANOS, HUANUSCO ENTRE Calle LAZARO CARDENAS Y Calle SIN NOMBRE Calle SIN NOMBRE LA COORDENADA DE LA VIVIENDA DE REFERENCIA DE LA OBRA SE ENCUENTRA UBICADA A 180M. AL SURESTE DEL TEMPLO D, lon:-102.98816748, lat:21.78754724}}</t>
  </si>
  <si>
    <t>ZAC250302553377</t>
  </si>
  <si>
    <t>EQUIPAMIENTO CON CALENTADOR SOLAR EN EL MUNICIPIO DE FRESNILLO, LOCALIDAD MIGUEL HIDALGO (HIDALGO), EN 3 ZAP. - 113034</t>
  </si>
  <si>
    <t>113034</t>
  </si>
  <si>
    <t>{geo1: {cve_municipio:10, localidad:135, direccion:Calle MINAS 25 Colonia MIGUEL HIDALGO (HIDALGO) 99034 MIGUEL HIDALGO (HIDALGO), FRESNILLO ENTRE Calle SAN JOSÉ Y Calle SANTA CECILIA Calle VICENTE GUERRERO DOS CALLES DEBAJO DE LA CANCHA DE FUTBOL., lon:-102.71872136, lat:23.07416157}}</t>
  </si>
  <si>
    <t>ZAC250302553378</t>
  </si>
  <si>
    <t>EQUIPAMIENTO CON CALENTADOR SOLAR EN EL MUNICIPIO DE VILLAHIDALGO, LOCALIDAD EL MAGUEY - 114677</t>
  </si>
  <si>
    <t>114677</t>
  </si>
  <si>
    <t>{geo1: {cve_municipio:54, localidad:16, direccion:Calle SANTA CRUZ  Ranchería EL MAGUEY 98984 EL MAGUEY, VILLA HIDALGO ENTRE Calle JOSE LOPEZ PORTILLO Y Calle FRANCISCO I MADERO LAS COORDENADAS DE LA VIVIENDA DE REFERENCIA DE LA OBRA SE ENCUENTRAN UBICADAS: PARTIENDO D, lon:-101.72915764, lat:22.38863113}}</t>
  </si>
  <si>
    <t>ZAC250302553379</t>
  </si>
  <si>
    <t>EQUIPAMIENTO CON CALENTADOR SOLAR EN EL MUNICIPIO DE NOCHISTLAN DE MEJIA, LOCALIDAD LA MAJADA - 117627</t>
  </si>
  <si>
    <t>117627</t>
  </si>
  <si>
    <t>{geo1: {cve_municipio:34, localidad:93, direccion:Calle SIN NOMBRE 8 Ranchería LA MAJADA 99918 LA MAJADA, NOCHISTLÁN DE MEJÍA ENTRE Ninguno N/A Y Calle SIN NOMBRE Calle SIN NOMBRE LA COORDENADA DE LA VIVIENDA DE REFERENCIA DE LA OBRA SE ENCUENTRA UBICADA A 589 METROS AL SUROESTE , lon:-102.7743479, lat:21.54402914}}</t>
  </si>
  <si>
    <t>ZAC250302553380</t>
  </si>
  <si>
    <t>EQUIPAMIENTO CON CALENTADOR SOLAR EN EL MUNICIPIO DE APULCO, LOCALIDAD APULCO - 104059</t>
  </si>
  <si>
    <t>104059</t>
  </si>
  <si>
    <t>{geo1: {cve_municipio:2, localidad:1, direccion:Calle PÍPILA Rancho APULCO 99934 APULCO, APULCO ENTRE Calle SIN NOMBRE Y Calle PINO SUÁREZ Calle MINERO ROQUE LA COORDENADA DE LA VIVIENDA DE REFERENCIA DE LA OBRA SE ENCUENTRA UBICADA EN LA CALLE PIPILA, A UNA CUADRA, AL NORESTE , lon:-102.68206542, lat:21.38964039}}</t>
  </si>
  <si>
    <t>ZAC250302553381</t>
  </si>
  <si>
    <t>EQUIPAMIENTO CON CALENTADOR SOLAR EN EL MUNICIPIO DE VILLA HIDALGO, LOCALIDAD VILLA HIDALGO EN VARIAS ZAP - 104077</t>
  </si>
  <si>
    <t>104077</t>
  </si>
  <si>
    <t>{geo1: {cve_municipio:54, localidad:1, direccion:Calle FRANCISCO JAVIER MINA Colonia VILLA HIDALGO CENTRO 98990 VILLA HIDALGO, VILLA HIDALGO ENTRE Calle FRANCISCO I MADERO Y Calle PLAZA PRINCIPAL Calle GUERRERO LAS COORDENADAS DE LA VIVIENDA DE REFERENCIA DE LA OBRA SE ENCUENTRA, lon:-101.71185033, lat:22.35648543}}</t>
  </si>
  <si>
    <t>ZAC250302553382</t>
  </si>
  <si>
    <t>EQUIPAMIENTO CON CALENTADOR SOLAR EN EL MUNICIPIO DE SUSTICACÁN, LOCALIDAD SUSTICACÁN. - 104260</t>
  </si>
  <si>
    <t>104260</t>
  </si>
  <si>
    <t>{geo1: {cve_municipio:43, localidad:1, direccion:Calle DEL PLACER Pueblo SUSTICACÁN 99480 SUSTICACÁN, SUSTICACÁN ENTRE Calle JOSEFA ORTIZ DE DOMÍNGUEZ Y Calle ZARAGOZA Calle SIN NOMBRE LA COORDENADA DE LA VIVIENDA DE REFERENCIA DE LA OBRA SE ENCUENTRA UBICADA. A 190 METROS AL SU, lon:-103.09499169, lat:22.60632883}}</t>
  </si>
  <si>
    <t>ZAC250302553383</t>
  </si>
  <si>
    <t>EQUIPAMIENTO CON CALENTADOR SOLAR EN EL MUNICIPIO DE CAÑITAS DE FELIPE PESCADOR, LOCALIDAD CAÑITAS DE FELIPE PESCADOR, ASENTAMIENTO LOMA BONITA EN ZAP 0127 Y 0150 - 104276</t>
  </si>
  <si>
    <t>104276</t>
  </si>
  <si>
    <t>{geo1: {cve_municipio:6, localidad:1, direccion:Calle 12 DE OCTUBRE 42 Colonia LOMA BONITA 98480 CAÑITAS DE FELIPE PESCADOR, CAÑITAS DE FELIPE PESCADOR ENTRE Calle ORIENTE 6 Y Calle SIN NOMBRE Calle ENRIQUE ESTRADA LA COORDENADA DE LA VIVIENDA DE REFERENCIA DE LA OBRA SE ENCUEN, lon:-102.71767666, lat:23.59924638}}</t>
  </si>
  <si>
    <t>ZAC250302553384</t>
  </si>
  <si>
    <t>EQUIPAMIENTO CON CALENTADOR SOLAR EN EL MUNICIPIO DE CALERA, LOCALIDAD RIO FRIO. - 104389</t>
  </si>
  <si>
    <t>104389</t>
  </si>
  <si>
    <t>{geo1: {cve_municipio:5, localidad:25, direccion:Calle ADOLFO LÓPEZ MATEOS S/N Ranchería RIO FRIO 98502 RÍO FRÍO, CALERA ENTRE Calle MORELOS Y Calle MIGUEL HIDALGO Calle FRANCISCO VILLA LA COORDENADA DE LA VIVIENDA DE REFERENCIA DE LA OBRA SE ENCUENTRA UBICADA EN LA CALLE ADOLFO, lon:-102.80318635, lat:22.9231866}}</t>
  </si>
  <si>
    <t>ZAC250302553385</t>
  </si>
  <si>
    <t>EQUIPAMIENTO CON CALENTADOR SOLAR EN EL MUNICIPIO DE NOCHISTLAN DE MEJIA, LOCALIDAD NOCHISTLAN DE MEJIA, ASENTAMIENTOS VARIOS, EN 9 ZAPS. - 104405</t>
  </si>
  <si>
    <t>104405</t>
  </si>
  <si>
    <t>{geo1: {cve_municipio:34, localidad:1, direccion:Calle TENAMAXTLI 46 Colonia CENTRO 99900 NOCHISTLÁN DE MEJÍA, NOCHISTLÁN DE MEJÍA ENTRE Calle PUENTE Y Calle GRAL. ENRIQUE ESTRADA Calle BRUNO PORTILLO LA COORDENADA DE LA VIVIENDA DE REFERENCIA DE LA OBRA SE ENCUENTRA UBICADA A 5, lon:-102.84186456, lat:21.36452189}}</t>
  </si>
  <si>
    <t>ZAC250302553387</t>
  </si>
  <si>
    <t>EQUIPAMIENTO CON CALENTADOR SOLAR EN EL MUNICIPIO DE APULCO, LOCALIDAD TENAYUCA - 104662</t>
  </si>
  <si>
    <t>104662</t>
  </si>
  <si>
    <t>{geo1: {cve_municipio:2, localidad:22, direccion:Calle INDEPENDENCIA Pueblo TENAYUCA 99930 TENAYUCA, APULCO ENTRE Calle BENITO JUÁREZ Y Calle MADERO Calle MORELOS LA COORDENADA DE LA VIVIENDA DE REFERENCIA DE LA OBRA SE ENCUENTRA UBICADA EN LA CALLE FRANCISCO GOYTIA, A UNA CUADR, lon:-102.65657543, lat:21.50431193}}</t>
  </si>
  <si>
    <t>ZAC250302553388</t>
  </si>
  <si>
    <t>EQUIPAMIENTO CON CALENTADOR SOLAR EN EL MUNICIPIO DE VILLAHIDALGO, LOCALIDAD SAN AGUSTÍN - 104687</t>
  </si>
  <si>
    <t>104687</t>
  </si>
  <si>
    <t>{geo1: {cve_municipio:54, localidad:32, direccion:Calle FRANCISCO I MADERO  Ranchería SAN AGUSTÍN 98980 SAN AGUSTÍN, VILLA HIDALGO ENTRE Calle SIN NOMBRE Y Calle HIDALGO Avenida AVENIDA DE LA PAZ LAS COORDENADAS DE LA VIVIENDA DE REFERENCIA DE LA OBRA SE ENCUENTRAN UB, lon:-101.78526113, lat:22.44132369}}</t>
  </si>
  <si>
    <t>ZAC250302553390</t>
  </si>
  <si>
    <t>EQUIPAMIENTO CON CALENTADOR SOLAR EN EL MUNICIPIO DE FRESNILLO, LOCALIDAD SEIS DE ENERO. - 104703</t>
  </si>
  <si>
    <t>104703</t>
  </si>
  <si>
    <t>{geo1: {cve_municipio:10, localidad:235, direccion:Calle REPÚBLICA DE BRASIL 5 Ranchería SEIS DE ENERO 99170 SEIS DE ENERO, FRESNILLO ENTRE Calle PROL. JHON F. KENEDY Y Calle VICENTE GUERREO Calle GUADALUPE VICTORIA A DOS CUADRAS DEL KIOSKO., lon:-103.07373767, lat:23.36614948}}</t>
  </si>
  <si>
    <t>ZAC250302553391</t>
  </si>
  <si>
    <t>EQUIPAMIENTO CON CALENTADOR SOLAR EN EL MUNICIPIO DE APULCO, LOCALIDAD APULCO, ASENTAMIENTO CENTRO EN ZAP 0096 - 104739</t>
  </si>
  <si>
    <t>104739</t>
  </si>
  <si>
    <t>{geo1: {cve_municipio:2, localidad:1, direccion:Calle INDEPENDENCIA Rancho APULCO 99934 APULCO, APULCO ENTRE Calle MINERO ROQUE Y Calle LÓPEZ VELARDE Calle CAÑADA VERDE LA COORDENADA DE LA VIVIENDA DE REFERENCIA DE LA OBRA SE ENCUENTRA UBICADA EN LA CALLE INDEPENDENCIA, A DOS C, lon:-102.68248997, lat:21.38667006}}</t>
  </si>
  <si>
    <t>ZAC250302553392</t>
  </si>
  <si>
    <t>EQUIPAMIENTO CON CALENTADOR SOLAR EN EL MUNICIPIO DE GENERAL ENRIQUE ESTRADA , LOCALIDAD GENERAL ENRIQUE ESTRADA EN 6 ZAP - 104797</t>
  </si>
  <si>
    <t>104797</t>
  </si>
  <si>
    <t>{geo1: {cve_municipio:13, localidad:1, direccion:Calle PINO SUAREZ 9 Pueblo GENERAL ENRIQUE ESTRADA 98560 GENERAL ENRIQUE ESTRADA, GENERAL ENRIQUE ESTRADA ENTRE Calle LIBERTAD Y Calle INDEPENDENCIA SUR Calle ALLENDE PONIENTE LA COORDENADA DE LA VIVIENDA DE REFERENCIA DE LA OBRA , lon:-102.74310245, lat:22.99423044}}</t>
  </si>
  <si>
    <t>ZAC250302553393</t>
  </si>
  <si>
    <t>EQUIPAMIENTO CON CALENTADOR SOLAR EN EL MUNICIPIO DE VILLAHIDALGO, LOCALIDAD PRESA DE VALENZUELA (LAGUNA DE VALENZUELA) - 104824</t>
  </si>
  <si>
    <t>104824</t>
  </si>
  <si>
    <t>{geo1: {cve_municipio:54, localidad:24, direccion:Calle PRIVADA BRASIL  Ranchería PRESA DE VALENZUELA (LAGUNA DE VALENZUELA) 98985 PRESA DE VALENZUELA (LAGUNA DE VALENZUELA), VILLA HIDALGO ENTRE Calle BRASIL Y Calle EL SALVADOR Calle ARGENTINA LAS COORDENADAS DE LA VI, lon:-101.67086337, lat:22.34782285}}</t>
  </si>
  <si>
    <t>ZAC250302553394</t>
  </si>
  <si>
    <t>EQUIPAMIENTO CON CALENTADOR SOLAR EN EL MUNICIPIO DE MONTE ESCOBEDO, LOCALIDAD ADJUNTAS DEL REFUGIO. - 104841</t>
  </si>
  <si>
    <t>104841</t>
  </si>
  <si>
    <t>{geo1: {cve_municipio:31, localidad:2, direccion:Calle IGNACIO ALLENDE Ranchería ADJUNTAS DEL REFUGIO 99410 ADJUNTAS DEL REFUGIO, MONTE ESCOBEDO ENTRE Calle JOSE MARIA MORELOS Y Calle IGNACIO ZARAGOZA Calle JOSÉ MARÍA MORELOS LA COORDENADA DE LA VIVIENDA DE REFERENCIA DE LA OBRA, lon:-103.41573478, lat:22.62559793}}</t>
  </si>
  <si>
    <t>ZAC250302553395</t>
  </si>
  <si>
    <t>EQUIPAMIENTO CON CALENTADOR SOLAR EN EL MUNICIPIO DE FRESNILLO, LOCALIDAD ESTACIÓN GUTIERREZ. - 104855</t>
  </si>
  <si>
    <t>104855</t>
  </si>
  <si>
    <t>{geo1: {cve_municipio:10, localidad:112, direccion:Calle IGNACIO ZARAGOZA 21 Pueblo ESTACIÓN GUTIERREZ 99180 ESTACIÓN GUTIÉRREZ, FRESNILLO ENTRE Calle MIGUEL HIDALGO Y Calle BENITO JUÁREZ Calle VICENTE GUERRERO A CINCO CUADRAS DE EMSAD ESTACIÓN GUTIÉRREZ , lon:-102.78675624, lat:23.44972996}}</t>
  </si>
  <si>
    <t>ZAC250302553397</t>
  </si>
  <si>
    <t>EQUIPAMIENTO CON CALENTADOR SOLAR EN EL MUNICIPIO DE NOCHISTLAN DE MEJIA, LOCALIDAD LOS TEPETATES - 104890</t>
  </si>
  <si>
    <t>104890</t>
  </si>
  <si>
    <t>{geo1: {cve_municipio:34, localidad:307, direccion:Calle CRISTOBAL DE OÑATE 64 Ranchería LOS TEPETATES 99908 LOS TEPETATES, NOCHISTLÁN DE MEJÍA ENTRE Calle PEDRO DE ALVARADO Y Calle SIN NOMBRE Calle VILLA DE NOCHISTLAN LA COORDENADA DE LA VIVIENDA DE REFERENCIA DE LA OBRA SE ENCUE, lon:-102.86890346, lat:21.3597449}}</t>
  </si>
  <si>
    <t>ZAC250302553398</t>
  </si>
  <si>
    <t>EQUIPAMIENTO CON CALENTADOR SOLAR EN EL MUNICIPIO DE VILLAHIDALGO, LOCALIDAD MONTE GRANDE - 104905</t>
  </si>
  <si>
    <t>104905</t>
  </si>
  <si>
    <t>{geo1: {cve_municipio:54, localidad:18, direccion:Calle JUAREZ  Ranchería MONTE GRANDE 98980 MONTE GRANDE, VILLA HIDALGO ENTRE Calle PADRE MIER Y Calle ARTEAGA Calle GUERRERO LAS COORDENADAS DE LA VIVIENDA DE REFERENCIA DE LA OBRA SE ENCUENTRAN UBICADAS: PARTIENDO DE , lon:-101.77563555, lat:22.45924734}}</t>
  </si>
  <si>
    <t>ZAC250302553399</t>
  </si>
  <si>
    <t>EQUIPAMIENTO CON CALENTADOR SOLAR EN EL MUNICIPIO DE TEPETONGO, LOCALIDAD ARROYO SECO DE ABAJO. - 104964</t>
  </si>
  <si>
    <t>104964</t>
  </si>
  <si>
    <t>{geo1: {cve_municipio:46, localidad:5, direccion:Calle DE LA SOLEDAD Ranchería ARROYO SECO DE ABAJO 99583 ARROYO SECO DE ABAJO, TEPETONGO LA COORDENADA DE LA VIVIENDA DE REFERENCIA DE LA OBRA SE ENCUENTRA UBICADA A 400 MTS. AL NORTE DE LA CAPILLA DE LA LOCALIDAD. , lon:-103.06610583, lat:22.52791237}}</t>
  </si>
  <si>
    <t>ZAC250302553400</t>
  </si>
  <si>
    <t>EQUIPAMIENTO CON CALENTADOR SOLAR EN EL MUNICIPIO DE FRESNILLO, LOCALIDAD EL CENTRO. - 104970</t>
  </si>
  <si>
    <t>104970</t>
  </si>
  <si>
    <t>{geo1: {cve_municipio:10, localidad:84, direccion:Calle BENITO JUÁREZ 5 Pueblo EL CENTRO 99160 EL CENTRO, FRESNILLO ENTRE Calle SIN NOMBRE Y Calle SIN NOMBRE Calle SIN NOMBRE 4 CUADRAS ABAJO DE LA PRIMARIA EMILIANO ZAPATA., lon:-103.30645619, lat:23.3859242}}</t>
  </si>
  <si>
    <t>ZAC250302553401</t>
  </si>
  <si>
    <t>EQUIPAMIENTO CON CALENTADOR SOLAR EN EL MUNICIPIO DE PÁNUCO, LOCALIDAD MULEROS. - 104979</t>
  </si>
  <si>
    <t>104979</t>
  </si>
  <si>
    <t>{geo1: {cve_municipio:37, localidad:13, direccion:Calle SIN NOMBRE Ranchería MULEROS 98546 MULEROS, PÁNUCO ENTRE Calle SIN NOMBRE Y Calle SIN NOMBRE Calle SAIN NOMBRE LA COORDENADA DE LA VIVIENDA DE REFERENCIA DE LA OBRA, SE ENCUENTRA UBICADA A 78 M. AL NORESTE DE LA PLAZA PRINCI, lon:-102.58353561, lat:22.89439354}}</t>
  </si>
  <si>
    <t>ZAC250302553402</t>
  </si>
  <si>
    <t>EQUIPAMIENTO CON CALENTADOR SOLAR EN EL MUNICIPIO DE VILLA HIDALGO, LOCALIDAD LA LAGUNITA - 104985</t>
  </si>
  <si>
    <t>104985</t>
  </si>
  <si>
    <t>{geo1: {cve_municipio:54, localidad:15, direccion:Privada PRIVADA ALAMEDA  Ranchería LA LAGUNITA 98980 LA LAGUNITA, VILLA HIDALGO ENTRE Calle HIDALGO Y Calle SIN NOMBRE Calle CUAUHTEMOC LAS COORDENADAS DE LA VIVIENDA DE REFERENCIA DE LA OBRA SE ENCUENTRAN UBICADAS: PA, lon:-101.78712011, lat:22.45675912}}</t>
  </si>
  <si>
    <t>ZAC250302553403</t>
  </si>
  <si>
    <t>EQUIPAMIENTO CON CALENTADOR SOLAR EN EL MUNICIPIO DE TEPETONGO, LOCALIDAD ARROYO SECO DE ENMEDIO. - 105027</t>
  </si>
  <si>
    <t>105027</t>
  </si>
  <si>
    <t>{geo1: {cve_municipio:46, localidad:7, direccion:Calle SIN NOMBRE Ranchería ARROYO SECO DE EN MEDIO 99583 ARROYO SECO DE ENMEDIO, TEPETONGO ENTRE Calle VICENTE GUERRERO Y LA COORDENADA DE LA VIVIENDA DE REFERENCIA DE LA OBRA SE ENCUENTRA UBICADA A 142 MTS. AL NORESTE DE LA PLAZA, lon:-103.07148734, lat:22.53016604}}</t>
  </si>
  <si>
    <t>ZAC250302553405</t>
  </si>
  <si>
    <t>EQUIPAMIENTO CON CALENTADOR SOLAR EN EL MUNICIPIO DE VILLA GARCÍA, LOCALIDAD LOS CAMPOS. - 105110</t>
  </si>
  <si>
    <t>105110</t>
  </si>
  <si>
    <t>{geo1: {cve_municipio:52, localidad:102, direccion:Calle INGENIERO ROGELIO GUZMÁN GUERRERO Ranchería LOS CAMPOS 98919 LOS CAMPOS, VILLA GARCÍA ENTRE Calle FRANCISCO VILLA Y Calle LOPEZ PORTILLO Calle SOR JUANA INES DE LA CRUZ LA COORDENADA DE LA VIVIENDA DE REFERENCIA DE LA OBRA S, lon:-101.84268212, lat:22.02916718}}</t>
  </si>
  <si>
    <t>ZAC250302553406</t>
  </si>
  <si>
    <t>EQUIPAMIENTO CON CALENTADOR SOLAR EN EL MUNICIPIO DE TEPETONGO, LOCALIDAD BUENAVISTA. - 105111</t>
  </si>
  <si>
    <t>105111</t>
  </si>
  <si>
    <t>{geo1: {cve_municipio:46, localidad:8, direccion:Calle SIN NOMBRE Ejido BUENAVISTA 99581 BUENAVISTA, TEPETONGO ENTRE Calle 5 DE FEBRERO Y Calle SIN NOMBRE LA COORDENADA DE LA VIVIENDA DE REFERENCIA DE LA OBRA SE ENCUENTRA UBICADA A 198 MTS. AL ESTE DE LA CAPILLA DE LA LOCALIDAD., lon:-103.02695487, lat:22.48844282}}</t>
  </si>
  <si>
    <t>ZAC250302553407</t>
  </si>
  <si>
    <t>EQUIPAMIENTO CON CALENTADOR SOLAR EN EL MUNICIPIO DE FRESNILLO, LOCALIDAD SAN IGNACIO. - 105116</t>
  </si>
  <si>
    <t>105116</t>
  </si>
  <si>
    <t>{geo1: {cve_municipio:10, localidad:202, direccion:Calle RAMÓN LÓPEZ VELARDE 14 Ranchería SAN IGNACIO 99170 SAN IGNACIO, FRESNILLO ENTRE Calle LÓPEZ MATEOS Y Calle IGANCIO ZARAGOZA Calle SIN NOMBRE A DOS CALLES DE LA PURIFICADORA DEL CARMEN., lon:-102.99484192, lat:23.32703116}}</t>
  </si>
  <si>
    <t>ZAC250302553408</t>
  </si>
  <si>
    <t>EQUIPAMIENTO CON CALENTADOR SOLAR EN EL MUNICIPIO DE VILLAHIDALGO, LOCALIDAD LA BALLENA - 105122</t>
  </si>
  <si>
    <t>105122</t>
  </si>
  <si>
    <t>{geo1: {cve_municipio:54, localidad:3, direccion:Calle FRANCISCO I MADERO  Ranchería LA BALLENA 98980 LA BALLENA, VILLA HIDALGO ENTRE Calle VENUSTIANO CARRANZA Y Calle SIN NOMBRE Calle SIN NOMBRE LAS COORDENADAS DE LA VIVIENDA DE REFERENCIA DE LA OBRA SE ENCUENTRAN U, lon:-101.70636516, lat:22.45330038}}</t>
  </si>
  <si>
    <t>ZAC250302553409</t>
  </si>
  <si>
    <t>EQUIPAMIENTO CON CALENTADOR SOLAR EN EL MUNICIPIO DE NORIA DE ÁNGELES, LOCALIDAD GENERAL GUADALUPE VICTORIA (ESTACIÓN LA HONDA) - 105126</t>
  </si>
  <si>
    <t>105126</t>
  </si>
  <si>
    <t>{geo1: {cve_municipio:35, localidad:8, direccion:Calle GUADALUPE VICTORIA 45 Pueblo GENERAL GUADALUPE VICTORIA 98890 GENERAL GUADALUPE VICTORIA (ESTACIÓN LA HONDA), NORIA DE ÁNGELES ENTRE Calle ALLENDE Y Calle ZACATECAS Calle SIN NOMBRE LA COORDENADA DE LA VIVIENDA DE REFERENCIA, lon:-101.83056287, lat:22.39592897}}</t>
  </si>
  <si>
    <t>ZAC250302553410</t>
  </si>
  <si>
    <t>EQUIPAMIENTO CON CALENTADOR SOLAR EN EL MUNICIPIO DE VILLAHIDALGO, LOCALIDAD EL TEPETATE - 105247</t>
  </si>
  <si>
    <t>105247</t>
  </si>
  <si>
    <t>{geo1: {cve_municipio:54, localidad:39, direccion:Calle NUEVA ESPAÑA  Ranchería EL TEPETATE 98984 EL TEPETATE, VILLA HIDALGO ENTRE Calle SIN NOMBRE Y Calle SIN NOMBRE Calle ESPERANZA LAS COORDENADAS DE LA VIVIENDA DE REFERENCIA DE LA OBRA SE ENCUENTRAN UBICADAS: PA, lon:-101.70119659, lat:22.39432191}}</t>
  </si>
  <si>
    <t>ZAC250302553411</t>
  </si>
  <si>
    <t>{ff1: {ciclo_recurso:2025, ramo:33, modalidad:I, prog_pres:3, tipo_recurso:FEDERALES (APORTACIONES, SUBSIDIOS Y CONVENIOS), prog_estatal_mun:FAIS entidades, monto:14613.94, modificado:14613.94}}</t>
  </si>
  <si>
    <t>EQUIPAMIENTO CON CALENTADOR SOLAR EN EL MUNICIPIO DE PÁNUCO, LOCALIDAD POZO DE GAMBOA EN ZAP 0157 Y 0142. - 105313</t>
  </si>
  <si>
    <t>105313</t>
  </si>
  <si>
    <t>{geo1: {cve_municipio:37, localidad:16, direccion:Calle JOSEFA ORTIZ DE DOMINGUEZ Pueblo POZO DE GAMBOA 98548 POZO DE GAMBOA, PÁNUCO ENTRE Calle BENITO JUAREZ Y Calle HIDALGO Calle LAZARO CARDENAS LA COORDENADA DE LA VIVIENDA DE REFERENCIA DE LA OBRA, SE ENCUENTRA UBICADA A 468 M, lon:-102.5680542, lat:22.94578564}}</t>
  </si>
  <si>
    <t>ZAC250302553412</t>
  </si>
  <si>
    <t>EQUIPAMIENTO CON CALENTADOR SOLAR EN EL MUNICIPIO DE NOCHISTLAN DE MEJIA, LOCALIDAD TLACHICHILA - 105345</t>
  </si>
  <si>
    <t>105345</t>
  </si>
  <si>
    <t>{geo1: {cve_municipio:34, localidad:187, direccion:Calle HIDALGO 37 Ranchería TLACHICHILA 99918 TLACHICHILA, NOCHISTLÁN DE MEJÍA ENTRE Calle ZARAGOZA Y Calle NIÑOS HEROES Calle CUAUHTEMOC LA COORDENADA DE LA VIVIENDA DE REFERENCIA DE LA OBRA SE ENCUENTRA UBICADA A 110 METROS AL SU, lon:-102.78662699, lat:21.55964082}}</t>
  </si>
  <si>
    <t>ZAC250302553413</t>
  </si>
  <si>
    <t>EQUIPAMIENTO CON CALENTADOR SOLAR EN EL MUNICIPIO DE NORIA DE ÁNGELES, LOCALIDAD PLAYAS DEL REFUGIO (HUERTAS DE MARAVILLAS) - 105375</t>
  </si>
  <si>
    <t>105375</t>
  </si>
  <si>
    <t>{geo1: {cve_municipio:35, localidad:11, direccion:Calle EMILIANO ZAPATA S/N Ranchería PLAYAS DEL REFUGIO 98880 PLAYAS DEL REFUGIO (HUERTAS DE MARAVILLAS), NORIA DE ÁNGELES ENTRE Calle BENITO JUÁREZ Y Calle REFORMA Calle REVOLUCIÓN LA COORDENADA DE LA VIVIENDA DE REFERENCIA DE LA , lon:-102.03760349, lat:22.37323695}}</t>
  </si>
  <si>
    <t>ZAC250302553414</t>
  </si>
  <si>
    <t>EQUIPAMIENTO CON CALENTADOR SOLAR EN EL MUNICIPIO DE VILLA GARCÍA , LOCALIDAD VILLA GARCÍA, ASENTAMIENTOS VARIOS EN 3 ZAP. - 105435</t>
  </si>
  <si>
    <t>105435</t>
  </si>
  <si>
    <t>{geo1: {cve_municipio:52, localidad:1, direccion:Calle BARBARO COLUNGA Colonia VILLA GARCÍA CENTRO 98900 VILLA GARCÍA, VILLA GARCÍA ENTRE Calle PRIMERA BARBARO COLUNGA Y Calle PANFILO NATERA Calle TEPEYAC LA COORDENADA DE LA VIVIENDA DE REFERENCIA DE LA OBRA SE ENCUENTRA UBICADA, lon:-101.95679648, lat:22.16178955}}</t>
  </si>
  <si>
    <t>ZAC250302553415</t>
  </si>
  <si>
    <t>EQUIPAMIENTO CON CALENTADOR SOLAR EN EL MUNICIPIO DE NOCHISTLAN DE MEJIA, LOCALIDAD TOYAHUA DE ABAJO - 105454</t>
  </si>
  <si>
    <t>105454</t>
  </si>
  <si>
    <t>{geo1: {cve_municipio:34, localidad:191, direccion:Calle SIN NOMBRE 46 Ranchería TOYAHUA DE ABAJO 99913 TOYAHUA DE ABAJO, NOCHISTLÁN DE MEJÍA ENTRE Ninguno N/A Y Ninguno N/A Ninguno N/A LA COORDENADA DE LA VIVIENDA DE REFERENCIA DE LA OBRA SE ENCUENTRA UBICADA A 400 METROS AL NORO, lon:-102.76392277, lat:21.34262628}}</t>
  </si>
  <si>
    <t>ZAC250302553416</t>
  </si>
  <si>
    <t>EQUIPAMIENTO CON CALENTADOR SOLAR EN EL MUNICIPIO DE PÁNUCO, LOCALIDAD SAN ANTONIO DEL CIPRÉS EN ZAP 0212. - 105502</t>
  </si>
  <si>
    <t>105502</t>
  </si>
  <si>
    <t>{geo1: {cve_municipio:37, localidad:21, direccion:Calle LAS MALVAS Pueblo SAN ANTONIO DEL CIPÉS 98541 SAN ANTONIO DEL CIPRÉS, PÁNUCO ENTRE Calle GUERRERO Y Calle JUAN ESCUTIA Calle PROFESORA MARIA DÍAZ CEBALLOS LA COORDENADA DE LA VIVIENDA DE REFERENCIA DE LA OBRA, SE ENCUENTRA U, lon:-102.48873611, lat:22.93979681}}</t>
  </si>
  <si>
    <t>ZAC250302553417</t>
  </si>
  <si>
    <t>EQUIPAMIENTO CON CALENTADOR SOLAR EN EL MUNICIPIO DE NOCHISTLAN DE MEJIA, LOCALIDAD TOYAHUA DE ARRIBA - 105528</t>
  </si>
  <si>
    <t>105528</t>
  </si>
  <si>
    <t>{geo1: {cve_municipio:34, localidad:192, direccion:Calle HIDALGO 47 Ranchería TOYAHUA DE ARRIBA 99913 TOYAHUA DE ARRIBA, NOCHISTLÁN DE MEJÍA ENTRE Calle SIN NOMBRE Y Calle SIN NOMBRE Calle SIN NOMBRE LA COORDENADA DE LA VIVIENDA DE REFERENCIA DE LA OBRA SE ENCUENTRA UBICADA A 96 M, lon:-102.7757023, lat:21.34737787}}</t>
  </si>
  <si>
    <t>ZAC250302553418</t>
  </si>
  <si>
    <t>EQUIPAMIENTO CON CALENTADOR SOLAR EN EL MUNICIPIO DE NORIA DE ÁNGELES, LOCALIDAD PUERTO DE JUAN ALBERTO - 105623</t>
  </si>
  <si>
    <t>105623</t>
  </si>
  <si>
    <t>{geo1: {cve_municipio:35, localidad:12, direccion:Calle SIN NOMBRE 8 Ranchería PUERTO DE JUAN ALBERTO 98885 PUERTO DE JUAN ALBERTO, NORIA DE ÁNGELES ENTRE Calle SIN NOMBRE Y Calle SIN NOMBRE Calle SIN NOMBRE LA COORDENADA DE LA VIVIENDA DE REFERENCIA DE LA OBRA SE ENCUENTRA UBICA, lon:-101.94398398, lat:22.35156911}}</t>
  </si>
  <si>
    <t>ZAC250302553419</t>
  </si>
  <si>
    <t>EQUIPAMIENTO CON CALENTADOR SOLAR EN EL MUNICIPIO DE FRESNILLO, LOCALIDAD REDENCIÓN. - 105698</t>
  </si>
  <si>
    <t>105698</t>
  </si>
  <si>
    <t>{geo1: {cve_municipio:10, localidad:185, direccion:Calle JUAN ALDAMA 14 Pueblo REDENCIÓN 99180 REDENCIÓN, FRESNILLO ENTRE Calle SIN NOMBRE Y Calle SIN NOMBRE Calle AGRICOLA EN LA ORIENTACIÓN ESTE DE LA LOCALIDAD REDENCIÓ, lon:-102.78174184, lat:23.44666612}}</t>
  </si>
  <si>
    <t>ZAC250302553420</t>
  </si>
  <si>
    <t>EQUIPAMIENTO CON CALENTADOR SOLAR EN EL MUNICIPIO DE NORIA DE ÁNGELES, LOCALIDAD SAN ANTONIO DE LA MULA - 105717</t>
  </si>
  <si>
    <t>105717</t>
  </si>
  <si>
    <t>{geo1: {cve_municipio:35, localidad:16, direccion:Calle LÓPEZ MATEOS S/N Ranchería SAN ANTONIO DE LA MULA 98893 SAN ANTONIO DE LA MULA, NORIA DE ÁNGELES ENTRE Calle SIN NOMBRE Y Calle SIN NOMBRE Calle SIN NOMBRE LA COORDENADA DE LA VIVIENDA DE REFERENCIA DE LA OBRA SE ENCUENTRA U, lon:-101.89338642, lat:22.33173438}}</t>
  </si>
  <si>
    <t>ZAC250302553421</t>
  </si>
  <si>
    <t>EQUIPAMIENTO CON CALENTADOR SOLAR EN EL MUNICIPIO DE FRESNILLO, LOCALIDAD NUEVO ZARAGOZA. - 105802</t>
  </si>
  <si>
    <t>105802</t>
  </si>
  <si>
    <t>{geo1: {cve_municipio:10, localidad:148, direccion:Calle REFORMA 5 Ranchería NUEVO ZARAGOZA 99176 NUEVO ZARAGOZA, FRESNILLO ENTRE Calle AYUNTAMIENTO Y Calle JUÁREZ Calle LÓPEZ MÁTEOS A UNA CALLE DE LA PRIMARIA SEIS DE ENERO., lon:-102.98203596, lat:23.23811779}}</t>
  </si>
  <si>
    <t>ZAC250302553422</t>
  </si>
  <si>
    <t>EQUIPAMIENTO CON CALENTADOR SOLAR EN EL MUNICIPIO DE FRESNILLO, LOCALIDAD EL TEJUJÁN. - 105858</t>
  </si>
  <si>
    <t>105858</t>
  </si>
  <si>
    <t>{geo1: {cve_municipio:10, localidad:241, direccion:Calle SIN NOMBRE 26 Ranchería EL TEJUJÁN 99199 EL TEJUJÁN, FRESNILLO ENTRE Calle JUAN MÉNDEZ Y Calle GUILLERMO C. AGUILERA Calle SIN NOMBRE AL SUR DE LA LOCALIDAD EL TEJUJÁN A UNA LADO DE LA CANCHA., lon:-103.35653572, lat:23.13609854}}</t>
  </si>
  <si>
    <t>ZAC250302553423</t>
  </si>
  <si>
    <t>EQUIPAMIENTO CON CALENTADOR SOLAR EN EL MUNICIPIO DE MONTE ESCOBEDO, LOCALIDAD SAN RAMÓN. - 105874</t>
  </si>
  <si>
    <t>105874</t>
  </si>
  <si>
    <t>{geo1: {cve_municipio:31, localidad:109, direccion:Calle SIN NOMBRE Ranchería SAN RAMON 99427 SAN RAMÓN, MONTE ESCOBEDO ENTRE Calle SAN RAMÓN Y Calle LOS ROBLES Calle FRANCISCO I MADERO LA COORDENADA DE LA VIVIENDA DE REFERENCIA DE LA OBRA SE ENCUENTRA UBICADA A 643 M. AL NORESTE , lon:-103.49700381, lat:22.49950653}}</t>
  </si>
  <si>
    <t>ZAC250302553424</t>
  </si>
  <si>
    <t>EQUIPAMIENTO CON CALENTADOR SOLAR EN EL MUNICIPIO DE FRESNILLO, LOCALIDAD MESA DE TECOLOTILLO. - 105923</t>
  </si>
  <si>
    <t>105923</t>
  </si>
  <si>
    <t>{geo1: {cve_municipio:10, localidad:132, direccion:Calle SIN NOMBRE 3 Ranchería MESA DE TECOLOTILLO 99174 MESA DE TECOLOTILLO, FRESNILLO ENTRE Calle SIN NOMBRE Y Calle SIN NOMBRE Calle SIN NOMBRE A 5 CALLES AL ESTE DE LA PARROQUIA DE SAN IGNACIO DE LOYOLA., lon:-103.14750562, lat:23.31758421}}</t>
  </si>
  <si>
    <t>ZAC250302553425</t>
  </si>
  <si>
    <t>EQUIPAMIENTO CON CALENTADOR SOLAR EN EL MUNICIPIO DE VILLA GARCÍA , LOCALIDAD RANCHO NUEVO - 105924</t>
  </si>
  <si>
    <t>105924</t>
  </si>
  <si>
    <t>{geo1: {cve_municipio:52, localidad:41, direccion:Calle 24 DE FEBRERO Ranchería RANCHO NUEVO 98914 RANCHO NUEVO, VILLA GARCÍA ENTRE Calle 15 DE SEPTIEMBRE Y Calle 20 DE NOVIEMBRE Calle 21 DE MARZO LA COORDENADA DE LA VIVIENDA DE REFERENCIA DE LA OBRA SE ENCUENTRA UBICADA: PARTIEN, lon:-101.82208456, lat:22.16960392}}</t>
  </si>
  <si>
    <t>ZAC250302553426</t>
  </si>
  <si>
    <t>REHABILITACIÓN CON PAVIMENTACIÓN ASFÁLTICA EN MORELOS, LOCALIDAD MORELOS, ASENTAMIENTO CENTRO, EN CALLES JUÁREZ Y JULIO ESCOBEDO EN ZAP 0076 Y 0080, PARA BENEFICIO DE LOS HABITANTES. - 105958</t>
  </si>
  <si>
    <t>105958</t>
  </si>
  <si>
    <t>{geo1: {cve_municipio:32, localidad:1, direccion:Calle JUÁREZ Colonia CENTRO 98100 MORELOS, MORELOS ENTRE Calle GARCÍA DE LA CADENA Y Calle LAS PILAS Calle PROVIDENCIA LA OBRA SE ENCUENTRA EN LAS CALLES JUÁREZ Y JULIO ESCOBEDO, PARTIENDO DE LA ESCUELA SECUNDARIA BELISARIO DOMÍNG, lon:-102.61443798, lat:22.8608759}}</t>
  </si>
  <si>
    <t>ZAC250302553427</t>
  </si>
  <si>
    <t>EQUIPAMIENTO CON CALENTADOR SOLAR EN EL MUNICIPIO DE FRESNILLO, LOCALIDAD COLONIA LA LUZ. - 106015</t>
  </si>
  <si>
    <t>106015</t>
  </si>
  <si>
    <t>{geo1: {cve_municipio:10, localidad:436, direccion:Calle NIÑOS HÉROES 6 Colonia LA LUZ 99195 COLONIA LA LUZ, FRESNILLO ENTRE Calle SIN NOMBRE Y Calle LA LUZ Calle COLIMA DETRAS DE LA ESCUELA PRIMARIA BÉNITO JUÁREZ., lon:-102.86647138, lat:23.05785095}}</t>
  </si>
  <si>
    <t>ZAC250302553428</t>
  </si>
  <si>
    <t>{ff1: {ciclo_recurso:2025, ramo:33, modalidad:I, prog_pres:3, tipo_recurso:FEDERALES (APORTACIONES, SUBSIDIOS Y CONVENIOS), prog_estatal_mun:FAIS entidades, monto:7306.97, modificado:7306.97}}</t>
  </si>
  <si>
    <t>EQUIPAMIENTO CON CALENTADOR SOLAR EN EL MUNICIPIO DE MONTE ESCOBEDO, LOCALIDAD EL CAPULÍN DE LOS RUÍZ. - 106065</t>
  </si>
  <si>
    <t>106065</t>
  </si>
  <si>
    <t>{geo1: {cve_municipio:31, localidad:18, direccion:Calle SIN NOMBRE Ranchería EL CAPULIN DE LOS RUIZ 99434 EL CAPULÍN DE LOS RUIZ, MONTE ESCOBEDO ENTRE Calle SIN NOMBRE Y Calle SIN NOMBRE Calle SIN NOMBRE LA COORDENADA DE LA VIVIENDA DE REFERENCIA DE LA OBRA SE ENCUENTRA UBICADA A, lon:-103.41844563, lat:22.38348119}}</t>
  </si>
  <si>
    <t>ZAC250302553429</t>
  </si>
  <si>
    <t>EQUIPAMIENTO CON CALENTADOR SOLAR EN EL MUNICIPIO DE TEPETONGO, LOCALIDAD IGNACIO ZARAGOZA (ZARAGOZA). - 106214</t>
  </si>
  <si>
    <t>106214</t>
  </si>
  <si>
    <t>{geo1: {cve_municipio:46, localidad:21, direccion:Calle SIN NOMBRE Ranchería IGNACIO ZARAGOZA (ZARAGOZA) 99573 IGNACIO ZARAGOZA (ZARAGOZA), TEPETONGO ENTRE Calle SIN NOMBRE Y Calle FRANCISCO VILLA Calle INSURGENTES LA COORDENADA DE LA VIVIENDA DE REFERENCIA DE LA OBRA SE ENCUENTR, lon:-103.07801155, lat:22.48061994}}</t>
  </si>
  <si>
    <t>ZAC250302553430</t>
  </si>
  <si>
    <t>EQUIPAMIENTO CON CALENTADOR SOLAR EN EL MUNICIPIO DE VALPARAÍSO, LOCALIDAD VALPARAÍSO, ASENTAMIENTO VARIOS, EN 12 ZAP - 106228</t>
  </si>
  <si>
    <t>106228</t>
  </si>
  <si>
    <t>{geo1: {cve_municipio:49, localidad:1, direccion:Calle FRESNO 103 Barrio RANCHITO DE LA CRUZ 99254 VALPARAÍSO, VALPARAÍSO ENTRE Calle PALMA Y Calle ARROYO DE LOS ROLDÁN Calle EUCALIPTO LA COORDENADA DE LA VIVIENDA DE REFERENCIA DE LA OBRA SE ENCUENTRA UBICADA EN LA CALLE FRESNO,, lon:-103.56170972, lat:22.78095027}}</t>
  </si>
  <si>
    <t>ZAC250302553431</t>
  </si>
  <si>
    <t>EQUIPAMIENTO CON CALENTADOR SOLAR EN EL MUNICIPIO DE MONTE ESCOBEDO, LOCALIDAD LA MASITA. - 106229</t>
  </si>
  <si>
    <t>106229</t>
  </si>
  <si>
    <t>{geo1: {cve_municipio:31, localidad:54, direccion:Calle HIDALGO Ranchería LA MASITA 99424 LA MASITA, MONTE ESCOBEDO ENTRE Calle SIN NOMBRE Y Calle SIN NOMBRE Calle SIN NOMBRE LA COORDENADA DE LA VIVIENDA DE REFERENCIA DE LA OBRA SE ENCUENTRA UBICADA A 448.59 M. AL NORTE DE LA CAP, lon:-103.54940698, lat:22.474903}}</t>
  </si>
  <si>
    <t>ZAC250302553432</t>
  </si>
  <si>
    <t>EQUIPAMIENTO CON CALENTADOR SOLAR EN EL MUNICIPIO DE FRESNILLO, LOCALIDAD LA CASITA. - 106259</t>
  </si>
  <si>
    <t>106259</t>
  </si>
  <si>
    <t>{geo1: {cve_municipio:10, localidad:82, direccion:Calle SIN NOMBRE 500A Ranchería LA CASITA 99160 LA CASITA, FRESNILLO ENTRE Calle SAN FRANCISCO Y Calle MORELOS Calle SIN NOMBRE A MEDIA CUADRA SURESTE DE ESCUELA FRAY BARTOLOME DE LAS CASAS., lon:-103.25497188, lat:23.3952141}}</t>
  </si>
  <si>
    <t>ZAC250302553433</t>
  </si>
  <si>
    <t>EQUIPAMIENTO CON CALENTADOR SOLAR EN EL MUNICIPIO DE MONTE ESCOBEDO, LOCALIDAD COLONIA VICENTE GUERRERO. - 106292</t>
  </si>
  <si>
    <t>106292</t>
  </si>
  <si>
    <t>{geo1: {cve_municipio:31, localidad:128, direccion:Calle VICENTE GUERRERO Colonia VICENTE GUERRERO 99434 COLONIA VICENTE GUERRERO, MONTE ESCOBEDO ENTRE Calle SIN NOMBRE Y Calle SIN NOMBRE Calle SIN NOMBRE LA COORDENADA DE LA VIVIENDA DE REFERENCIA DE LA OBRA SE ENCUENTRA UBICADA A, lon:-103.44611622, lat:22.33830115}}</t>
  </si>
  <si>
    <t>ZAC250302553434</t>
  </si>
  <si>
    <t>EQUIPAMIENTO CON CALENTADOR SOLAR EN EL MUNICIPIO DE FRESNILLO, LOCALIDAD LA MANGA. - 106300</t>
  </si>
  <si>
    <t>106300</t>
  </si>
  <si>
    <t>{geo1: {cve_municipio:10, localidad:124, direccion:Calle SIN NOMBRE Ranchería LA MANGA 99189 LA MANGA, FRESNILLO ENTRE Calle SIN NOMBRE Y Calle SIN NOMBRE Calle SIN NOMBRE ENTRANDO POR LA AVENIDA FRANCISCO VILLA A LA DERECHA., lon:-102.97739566, lat:23.28031703}}</t>
  </si>
  <si>
    <t>ZAC250302553435</t>
  </si>
  <si>
    <t>EQUIPAMIENTO CON CALENTADOR SOLAR EN EL MUNICIPIO DE FRESNILLO, LOCALIDAD LOS ZAVALA (LA MANGA) (RANCHO). - 106347</t>
  </si>
  <si>
    <t>106347</t>
  </si>
  <si>
    <t>{geo1: {cve_municipio:10, localidad:677, direccion:Calle SIN NOMBRE 3 Ranchería LOS ZAVALA (LA MANGA) [RANCHO] 99189 LOS ZAVALA (LA MANGA) [RANCHO], FRESNILLO ENTRE Calle SIN NOMBRE Y Calle SIN NOMBRE Calle SIN NOMBRE POR EL ENTRONQUE RAMAL A SAN JOSÉ DE LOURDES., lon:-102.96351528, lat:23.27646603}}</t>
  </si>
  <si>
    <t>ZAC250302553436</t>
  </si>
  <si>
    <t>EQUIPAMIENTO CON CALENTADOR SOLAR EN EL MUNICIPIO DE VALPARAÍSO, LOCALIDAD EL CAPULÍN DE LA SIERRA - 106461</t>
  </si>
  <si>
    <t>106461</t>
  </si>
  <si>
    <t>{geo1: {cve_municipio:49, localidad:25, direccion:Calle SIN NOMBRE S/N Ranchería EL CAPULÍN DE LA SIERRA 99200 EL CAPULÍN DE LA SIERRA, VALPARAÍSO ENTRE Calle SIN NOMBRE Y Calle MIGUEL HIDALGO Calle SIN NOMBRE LA COORDENADA DE LA VIVIENDA DE REFERENCIA DE LA OBRA SE ENCUENTRA UBI, lon:-103.59250129, lat:22.83131474}}</t>
  </si>
  <si>
    <t>ZAC250302553437</t>
  </si>
  <si>
    <t>EQUIPAMIENTO CON CALENTADOR SOLAR EN EL MUNICIPIO DE MONTE ESCOBEDO, LOCALIDAD MONTE ESCOBEDO - 106470</t>
  </si>
  <si>
    <t>106470</t>
  </si>
  <si>
    <t>{geo1: {cve_municipio:31, localidad:1, direccion:Calle VALENTÍN GÓMEZ FARÍAS Colonia MONTE ESCOBEDO CENTRO 99400 MONTE ESCOBEDO, MONTE ESCOBEDO ENTRE Calle 20 DE NOVIEMBRE Y Calle MARIANO MATAMOROS Calle ALVARO OBREGÓN LA COORDENADA DE LA VIVIENDA DE REFERENCIA DE LA OBRA SE ENC, lon:-103.55832896, lat:22.30419361}}</t>
  </si>
  <si>
    <t>ZAC250302553438</t>
  </si>
  <si>
    <t>EQUIPAMIENTO CON CALENTADOR SOLAR EN EL MUNICIPIO DE VALPARAÍSO, LOCALIDAD EL TEJUJÁN . - 106502</t>
  </si>
  <si>
    <t>106502</t>
  </si>
  <si>
    <t>{geo1: {cve_municipio:49, localidad:136, direccion:Calle SIN NOMBRE S/N Ranchería EL TEJUJÁN 99200 EL TEJUJÁN, VALPARAÍSO ENTRE Calle SIN NOMBRE Y Calle SIN NOMBRE Calle ALTA VISTA LA COORDENADA DE LA VIVIENDA DE REFERENCIA DE LA OBRA SE ENCUENTRA UBICADA, A DOS CUADRAS, AL NOROES, lon:-103.62983301, lat:22.7556094}}</t>
  </si>
  <si>
    <t>ZAC250302553439</t>
  </si>
  <si>
    <t>EQUIPAMIENTO CON CALENTADOR SOLAR EN EL MUNICIPIO DE TEPETONGO, LOCALIDAD LA TROJITA. - 106539</t>
  </si>
  <si>
    <t>106539</t>
  </si>
  <si>
    <t>{geo1: {cve_municipio:46, localidad:53, direccion:Calle SIN NOMBRE Ranchería LA TROJITA 99584 LA TROJITA, TEPETONGO ENTRE Y Calle ASTURIAS Calle PLAZUELA SANTA GERTRUDIS LA COORDENADA DE LA VIVIENDA DE REFERENCIA DE LA OBRA SE ENCUENTRA UBICADA A 160 MTS. AL SURESTE DE LA CAPILLA, lon:-103.07758664, lat:22.43480648}}</t>
  </si>
  <si>
    <t>ZAC250302553440</t>
  </si>
  <si>
    <t>EQUIPAMIENTO CON CALENTADOR SOLAR EN EL MUNICIPIO DE VALPARAÍSO, LOCALIDAD LOBATOS - 106545</t>
  </si>
  <si>
    <t>106545</t>
  </si>
  <si>
    <t>{geo1: {cve_municipio:49, localidad:59, direccion:Calle LAZARO CARDENAS S/N Ranchería LOBATOS 99230 LOBATOS, VALPARAÍSO ENTRE Calle LINDA VISTA Y Calle ZARAGOZA Calle LÓPEZ VELARDE LA CORDENADA DE LA VIVIENDA DE REFERENCIA DE LA OBRA SE ENCUENTRA UBICADA EN LA CALLE LAZARO CARDEN, lon:-103.40634166, lat:22.82410468}}</t>
  </si>
  <si>
    <t>ZAC250302553441</t>
  </si>
  <si>
    <t>EQUIPAMIENTO CON CALENTADOR SOLAR EN EL MUNICIPIO DE TEPETONGO, LOCALIDAD TEPETONGO, EN VARIAS ZAP. - 106576</t>
  </si>
  <si>
    <t>106576</t>
  </si>
  <si>
    <t>{geo1: {cve_municipio:46, localidad:1, direccion:Calle FCO. I MADERO Pueblo TEPETONGO 99570 TEPETONGO, TEPETONGO ENTRE Calle REFUGIO REVELES Y Calle HIDALGO Calle SAN MIGUEL LA COORDENADA DE LA VIVIENDA DE REFERENCIA DE LA OBRA SE ENCUENTRA UBICADA A 93 MTS. AL SUROESTE DEL TEMP, lon:-103.14891371, lat:22.46045024}}</t>
  </si>
  <si>
    <t>ZAC250302553442</t>
  </si>
  <si>
    <t>EQUIPAMIENTO CON CALENTADOR SOLAR EN EL MUNICIPIO DE FRESNILLO, LOCALIDAD EL SALITRILLO. - 101940</t>
  </si>
  <si>
    <t>101940</t>
  </si>
  <si>
    <t>{geo1: {cve_municipio:10, localidad:775, direccion:Calle SIN NOMBRE 68 Ranchería EL SALITRILLO 99199 EL SALITRILLO, FRESNILLO ENTRE Calle LUIS MOYA Y Calle SIN NOMBRE Calle LA PRESA A DOS CALLES DEL JARDIN DE NIÑOS RICARDO MONREAL., lon:-103.21067017, lat:23.16542504}}</t>
  </si>
  <si>
    <t>ZAC250302553443</t>
  </si>
  <si>
    <t>EQUIPAMIENTO CON CALENTADOR SOLAR EN EL MUNICIPIO DE FRESNILLO, LOCALIDAD ATENAS. - 102002</t>
  </si>
  <si>
    <t>102002</t>
  </si>
  <si>
    <t>{geo1: {cve_municipio:10, localidad:66, direccion:Calle SIN NOMBRE 68 Ranchería ATENAS 99094 ATENAS, FRESNILLO ENTRE Calle SIN NOMBRE Y Calle SIN NOMBRE Calle SIN NOMBRE AL NORESTE DE LA LOCALIDAD., lon:-103.2492948, lat:23.22269409}}</t>
  </si>
  <si>
    <t>ZAC250302553444</t>
  </si>
  <si>
    <t>EQUIPAMIENTO CON CALENTADOR SOLAR EN EL MUNICIPIO DE VILLANUEVA, LOCALIDAD ATITANAC. - 102015</t>
  </si>
  <si>
    <t>102015</t>
  </si>
  <si>
    <t>{geo1: {cve_municipio:55, localidad:4, direccion:Calle SIN NOMBRE Ranchería ATITANAC 99530 ATITANAC, VILLANUEVA ENTRE Calle GONZALES ORTEGA Y Calle SIN NOMBRE Calle LEONA VICARIO LA COORDENADA DE LA VIVIENDA DE REFERENCIA DE LA OBRA SE ENCUENTRA UBICADA A 410 MTS. HACIA EL NOROE, lon:-102.87764601, lat:22.5172766}}</t>
  </si>
  <si>
    <t>ZAC250302553445</t>
  </si>
  <si>
    <t>EQUIPAMIENTO CON CALENTADOR SOLAR EN EL MUNICIPIO DE VILLA DE COS, LOCALIDAD VILLA DE COS. - 102042</t>
  </si>
  <si>
    <t>102042</t>
  </si>
  <si>
    <t>{geo1: {cve_municipio:51, localidad:1, direccion:Calle HIDALGO 112 Colonia CENTRO 98430 VILLA DE COS, VILLA DE COS ENTRE Calle SIN NOMBRE Y Calle SIN NOMBRE Calle SIN NOMBRE LA COORDENADA DE LA VIVIENDA DE REFERENCIA DE LA OBRA SE ENCUENTRA UBICADA EN LA CALLE HIDALGO A 361.78 M, lon:-102.34361688, lat:23.29556276}}</t>
  </si>
  <si>
    <t>ZAC250302553446</t>
  </si>
  <si>
    <t>EQUIPAMIENTO CON CALENTADOR SOLAR EN EL MUNICIPIO DE VILLANUEVA, LOCALIDAD BOCA DEL RIVERA - 102081</t>
  </si>
  <si>
    <t>102081</t>
  </si>
  <si>
    <t>{geo1: {cve_municipio:55, localidad:7, direccion:Calle MORELOS Ranchería BOCA DE RIVERA 99530 BOCA DE RIVERA, VILLANUEVA ENTRE Calle SIN NÚMERO Y Calle FRANCISCO I. MADERO Calle FRANCISCO I. MADERO LA COORDENADA DE LA VIVIENDA DE REFERENCIA DE LA OBRA SE ENCUENTRA UBICADA A 95M., lon:-102.90195097, lat:22.50581033}}</t>
  </si>
  <si>
    <t>ZAC250302553447</t>
  </si>
  <si>
    <t>EQUIPAMIENTO CON CALENTADOR SOLAR EN EL MUNICIPIO DE FRESNILLO, LOCALIDAD COLONIA EMANCIPACIÓN. - 102088</t>
  </si>
  <si>
    <t>102088</t>
  </si>
  <si>
    <t>{geo1: {cve_municipio:10, localidad:96, direccion:Calle AQUILES SERDAN 10A Colonia EMANCIPACIÓN 99179 COLONIA EMANCIPACIÓN, FRESNILLO ENTRE Calle EMILIANO ZAPATA Y Calle HIDALGO Calle SIN NOMBRE A DOS CALLES DE LOS ABARROTES LA CHIQUITA., lon:-103.05298646, lat:23.24096764}}</t>
  </si>
  <si>
    <t>ZAC250302553448</t>
  </si>
  <si>
    <t>EQUIPAMIENTO CON CALENTADOR SOLAR EN EL MUNICIPIO DE FRESNILLO, LOCALIDAD FRACCIONAMIENTO SAN FELIPE. - 102174</t>
  </si>
  <si>
    <t>102174</t>
  </si>
  <si>
    <t>{geo1: {cve_municipio:10, localidad:735, direccion:Calle SIN NOMBRE 14 Colonia FRACCIONAMIENTO SAN FELIPE 99154 FRACCIONAMIENTO SAN FELIPE, FRESNILLO ENTRE Calle SIN NOMBRE Y Calle SIN NOMBRE Calle SIN NOMBRE ASANDO EL MODELORAMA DE FRESNILLO-BAÑON., lon:-102.81104679, lat:23.18418367}}</t>
  </si>
  <si>
    <t>ZAC250302553454</t>
  </si>
  <si>
    <t>EQUIPAMIENTO CON CALENTADOR SOLAR EN EL MUNICIPIO DE RÍO GRANDE, LOCALIDAD ANASTACIO V. HINOJOSA - 102418</t>
  </si>
  <si>
    <t>102418</t>
  </si>
  <si>
    <t>{geo1: {cve_municipio:39, localidad:3, direccion:Calle ROSAS ROJAS Ranchería ANASTACIO V. HINOJOSA 98416 ANASTASIO V. HINOJOSA, RÍO GRANDE ENTRE Calle JOSE MARIA MORELOS Y Calle 10 DE MAYO Calle JOSÉ RODRÍGUEZ LA COORDENADA DE LA VIVIENDA DE REFERENCIA DE LA OBRA SE ENCUENTRA UB, lon:-102.95595856, lat:23.71345487}}</t>
  </si>
  <si>
    <t>ZAC250302553455</t>
  </si>
  <si>
    <t>EQUIPAMIENTO CON CALENTADOR SOLAR EN EL MUNICIPIO DE FRESNILLO, LOCALIDAD COLONIA SANTA ANITA. - 102429</t>
  </si>
  <si>
    <t>102429</t>
  </si>
  <si>
    <t>{geo1: {cve_municipio:10, localidad:224, direccion:Calle DEL CENTRO 4 Colonia COLONIA SANTA ANITA 99154 COLONIA SANTA ANITA, FRESNILLO ENTRE Calle SIN NOMBRE Y Calle INDEPENDENCIA Calle INDEPENDENCIA DELANTE DE LA PASTELERIA LA ESTACIÓN., lon:-102.76830232, lat:23.23008524}}</t>
  </si>
  <si>
    <t>ZAC250302553456</t>
  </si>
  <si>
    <t>EQUIPAMIENTO CON CALENTADOR SOLAR, EN EL MUNICIPIO DE CALERA, LOCALIDAD RAMÓN LÓPEZ VELARDE (TORIBIO), ASENTAMIENTOS VARIOS, EN 2 ZAP. - 102448</t>
  </si>
  <si>
    <t>102448</t>
  </si>
  <si>
    <t>{geo1: {cve_municipio:5, localidad:22, direccion:Calle DÍAZ ORDAZ 26 A Pueblo RAMÓN LÓPEZ VELARDE (TORIBIO) 98510 RAMÓN LÓPEZ VELARDE (TORIBIO), CALERA ENTRE Calle FRANCISCO I MADERO Y Calle ADOLFO LÓPEZ MATEOS Calle FRANCISCO I MADERO LA COORDENADA DE LA VIVIENDA DE REFERENCIA , lon:-102.68851875, lat:23.05707743}}</t>
  </si>
  <si>
    <t>ZAC250302553457</t>
  </si>
  <si>
    <t>EQUIPAMIENTO CON CALENTADOR SOLAR EN EL MUNICIPIO DE EL PLATEADO DE JOAQUÍN AMARO, LOCALIDAD EL PLATEADO DE JOAQUÍN AMARO, ZAP 0041. - 102449</t>
  </si>
  <si>
    <t>102449</t>
  </si>
  <si>
    <t>{geo1: {cve_municipio:15, localidad:1, direccion:Calle VICENTE GUERRERO Pueblo EL PLATEADO DE JOAQUÍN AMARO 99590 EL PLATEADO DE JOAQUÍN AMARO, EL PLATEADO DE JOAQUÍN AMARO ENTRE Calle PÁNFILO NATERA Y Calle FRANCISCO I. MADERO Calle MARIANO MATAMOROS LA COORDENADA DE LA VIVIEND, lon:-103.09369969, lat:21.93647828}}</t>
  </si>
  <si>
    <t>ZAC250302553458</t>
  </si>
  <si>
    <t>EQUIPAMIENTO CON CALENTADOR SOLAR EN EL MUNICIPIO DE RÍO GRANDE, LOCALIDAD CIÉNEGA Y MANCILLAS. - 102468</t>
  </si>
  <si>
    <t>102468</t>
  </si>
  <si>
    <t>{geo1: {cve_municipio:39, localidad:6, direccion:Calle FRANCISCO I. MADERO  14 Colonia CIÉNEGA Y MANCILLAS 98400 CIÉNEGA Y MANCILLAS, RÍO GRANDE ENTRE Calle ALVARO OBREGÓN  Y Calle REFORMA  Calle SIN NOMBRE  LA COORDENADA DE LA VIVIENDA DE REFERENCIA DE LA OBRA SE ENCUE, lon:-103.07215734, lat:23.79256083}}</t>
  </si>
  <si>
    <t>ZAC250302553459</t>
  </si>
  <si>
    <t>EQUIPAMIENTO CON CALENTADOR SOLAR EN EL MUNICIPIO DE HUANUSCO, LOCALIDAD LOS SOYATES - 102479</t>
  </si>
  <si>
    <t>102479</t>
  </si>
  <si>
    <t>{geo1: {cve_municipio:18, localidad:46, direccion:Calle SIN NOMBRE Ranchería LOS SOYATES 99684 LOS SOYATES, HUANUSCO ENTRE Calle SIN NOMBRE Y Calle LIBERTAD Calle SIN NOMBRE LA COORDENADA DE LA VIVIENDA DE REFERENCIA DE LA OBRA SE ENCUENTRA UBICADA A 100 M AL SUR PARTIENDO DE LA , lon:-102.86449719, lat:21.82284688}}</t>
  </si>
  <si>
    <t>ZAC250302553460</t>
  </si>
  <si>
    <t>EQUIPAMIENTO CON CALENTADOR SOLAR EN EL MUNICIPIO DE HUANUSCO, LOCALIDAD HUANUSCO. - 102480</t>
  </si>
  <si>
    <t>102480</t>
  </si>
  <si>
    <t>{geo1: {cve_municipio:18, localidad:1, direccion:Calle RUIZ Pueblo HUANUSCO 99670 HUANUSCO, HUANUSCO ENTRE Calle MIGUEL HIDALGO Y Calle HERMENEGILDO GALEANA Calle ALLENDE LA COORDENADA DE LA VIVIENDA DE REFERENCIA DE LA OBRA SE ENCUENTRA UBICADA A 200 M. AL SURESTE DE LA PLAZA P, lon:-102.9732369, lat:21.77355009}}</t>
  </si>
  <si>
    <t>ZAC250302553461</t>
  </si>
  <si>
    <t>EQUIPAMIENTO CON CALENTADOR SOLAR EN EL MUNICIPIO DE FRESNILLO, LOCALIDAD COLONIA PURÍSIMA DEL MAGUEY. - 102493</t>
  </si>
  <si>
    <t>102493</t>
  </si>
  <si>
    <t>{geo1: {cve_municipio:10, localidad:181, direccion:Calle LÓPEZ MATEOS 10 Colonia COLONIA PURÍSMA DEL MAGUEY 99150 COLONIA PURÍSIMA DEL MAGUEY, FRESNILLO ENTRE Calle JOSÉ MARÍA MORELOS Y Calle BENITO JUAREZ Calle SIN NOMBRE A UNA CALLE DE LA PRIMARIA MIGUEL HIDALGO Y COSTILLA., lon:-102.89390446, lat:23.03364566}}</t>
  </si>
  <si>
    <t>ZAC250302553462</t>
  </si>
  <si>
    <t>EQUIPAMIENTO CON CALENTADOR SOLAR EN EL MUNICIPIO DE VILLANUEVA, LOCALIDAD MALPASO, ASENTAMIENTOS VARIOS, EN 4 ZAP. - 102543</t>
  </si>
  <si>
    <t>102543</t>
  </si>
  <si>
    <t>{geo1: {cve_municipio:55, localidad:42, direccion:Calle PEDRO RUIZ GONZALEZ Pueblo MALPASO 99510 MALPASO, VILLANUEVA ENTRE Calle MIGUEL HIDALGO Y Calle REFORMA Calle VICENTE GUERRERO LA COORDENADA DE LA VIVIENDA DE REFERENCIA DE LA OBRA SE ENCUENTRA UBICADA A 172MTS HACIA EL SURO, lon:-102.76269809, lat:22.6261901}}</t>
  </si>
  <si>
    <t>ZAC250302553463</t>
  </si>
  <si>
    <t>EQUIPAMIENTO CON CALENTADOR SOLAR EN EL MUNICIPIO DE RÍO GRANDE, LOCALIDAD EMILIANO ZAPATA (MORONES) - 102549</t>
  </si>
  <si>
    <t>102549</t>
  </si>
  <si>
    <t>{geo1: {cve_municipio:39, localidad:8, direccion:Calle 4 DE OCTUBRE Ejido EMILIANO ZAPATA (MORONES) 98419 EMILIANO ZAPATA (MORONES), RÍO GRANDE ENTRE Calle MIGUEL HIDALGO Y Calle IGNACIO ALLENDE Calle 30 DE JUNIO LA COORDENADA DE LA VIVIENDA DE REFERENCIA DE LA OBRA SE ENCUEN, lon:-103.18956963, lat:23.72037421}}</t>
  </si>
  <si>
    <t>ZAC250302553464</t>
  </si>
  <si>
    <t>EQUIPAMIENTO CON CALENTADOR SOLAR EN EL MUNICIPIO DE FRESNILLO, LOCALIDAD EL COLORADO. - 102566</t>
  </si>
  <si>
    <t>102566</t>
  </si>
  <si>
    <t>{geo1: {cve_municipio:10, localidad:86, direccion:Calle SIN NOMBRE 10 Ranchería EL COLORADO 99196 EL COLORADO, FRESNILLO ENTRE Calle SIN NOMBRE Y Calle SIN NOMBRE Calle SIN NOMBRE AL OESTE DE LA LOCALIDAD EL COLORADO., lon:-103.16564429, lat:22.89208615}}</t>
  </si>
  <si>
    <t>ZAC250302553465</t>
  </si>
  <si>
    <t>EQUIPAMIENTO CON CALENTADOR SOLAR EN EL MUNICIPIO DE HUANUSCO, LOCALIDAD MEXIQUITO (RANCHO NUEVO). - 102567</t>
  </si>
  <si>
    <t>102567</t>
  </si>
  <si>
    <t>{geo1: {cve_municipio:18, localidad:30, direccion:Calle BELIZARIO DOMINGUEZ Ranchería MEXIQUITO (RANCHO NUEVO) 99675 MEXIQUITO (RANCHO NUEVO), HUANUSCO ENTRE Calle PRINCIPAL Y Calle SIN NOMBRE Calle OTILIO MONTAÑO LA COORDENADA DE LA VIVIENDA DE REFERENCIA DE LA OBRA SE ENCUENTRA, lon:-102.93508846, lat:21.73260198}}</t>
  </si>
  <si>
    <t>ZAC250302553466</t>
  </si>
  <si>
    <t>EQUIPAMIENTO CON CALENTADOR SOLAR EN EL MUNICIPIO DE RÍO GRANDE, LOCALIDAD FRANCISCO GARCIA SALINAS - 102584</t>
  </si>
  <si>
    <t>102584</t>
  </si>
  <si>
    <t>{geo1: {cve_municipio:39, localidad:11, direccion:Calle CUAUHTEMOC   Ranchería FRANCISCO GARCIA SALINAS 98413 FRANCISCO GARCÍA SALINAS, RÍO GRANDE ENTRE Calle NIÑOS HEROES  Y Calle PÁNFILO NATERA  Calle MARIANO MATAMOROS  LA COORDENADA DE LA VIVIENDA DE REFERENCIA DE , lon:-103.18011986, lat:23.81040935}}</t>
  </si>
  <si>
    <t>ZAC250302553467</t>
  </si>
  <si>
    <t>EQUIPAMIENTO CON CALENTADOR SOLAR EN EL MUNICIPIO DE EL PLATEADO DE JOAQUÍN AMARO, LOCALIDAD LA PRESA. - 102585</t>
  </si>
  <si>
    <t>102585</t>
  </si>
  <si>
    <t>{geo1: {cve_municipio:15, localidad:25, direccion:Calle SAN ANTONIO Pueblo LA PRESA 99590 LA PRESA, EL PLATEADO DE JOAQUÍN AMARO ENTRE Calle SIN NOMBRE Y LA COORDENADA DE LA VIVIENDA DE REFERENCIA DE LA OBRA, SE ENCUENTRA UBICADA PARTIENDO DESDE LA CARRETERA ZAC/RAMAL/JOAQUÍN AMA, lon:-103.07026501, lat:21.96207277}}</t>
  </si>
  <si>
    <t>ZAC250302553468</t>
  </si>
  <si>
    <t>EQUIPAMIENTO CON CALENTADOR SOLAR EN EL MUNICIPIO DE CALERA, LOCALIDAD VÍCTOR ROSALES , ASENTAMIENTOS VARIOS, EN 15 ZAP. - 102603</t>
  </si>
  <si>
    <t>102603</t>
  </si>
  <si>
    <t>{geo1: {cve_municipio:5, localidad:1, direccion:Calle COLOMBIA 117 Colonia AMPLIACIÓN AMÉRICA 98500 VÍCTOR ROSALES, CALERA ENTRE Calle TOLUCA Y Calle CRISTOBAL COLÓN Calle GALEANA LAS COORDENADAS DE LA VIVIENDA DE REFERENCIA DE LA OBRA SE ENCUENTRAN UBICADAS: PARTIENDO DEL SALÓ, lon:-102.7054713, lat:22.95921854}}</t>
  </si>
  <si>
    <t>ZAC250302553469</t>
  </si>
  <si>
    <t>EQUIPAMIENTO CON CALENTADOR SOLAR EN EL MUNICIPIO DE EL PLATEADO DE JOAQUÍN AMARO, LOCALIDAD SAN ANTONIO DE LA CALERA (LA CALERA). - 102642</t>
  </si>
  <si>
    <t>102642</t>
  </si>
  <si>
    <t>{geo1: {cve_municipio:15, localidad:31, direccion:Calle SIN NOMBRE Pueblo SAN ANTONIO DE LA CALERA (LA CALERA) 99593 SAN ANTONIO DE LA CALERA (LA CALERA), EL PLATEADO DE JOAQUÍN AMARO ENTRE Calle SIN NOMBRE Y Calle SIN NOMBRE Calle SIN NOMBRE LA COORDENADA DE LA VIVIENDA DE REFER, lon:-103.04274618, lat:22.04323869}}</t>
  </si>
  <si>
    <t>ZAC250302553471</t>
  </si>
  <si>
    <t>EQUIPAMIENTO CON CALENTADOR SOLAR EN EL MUNICIPIO DE LORETO, LOCALIDAD LORETO, ASENTAMIENTO LOS VIÑEDOS, EN ZAP 0125. - 102673</t>
  </si>
  <si>
    <t>102673</t>
  </si>
  <si>
    <t>{geo1: {cve_municipio:24, localidad:1, direccion:Privada VID 114 Colonia LOS VIÑEDOS 98830 LORETO, LORETO ENTRE Calle UVA Y Calle RAFAEL MONTOYA SALAZAR Calle VID LA COORDENADA DE LA VIVIENDA DE REFERENCIA DE LA OBRA SE ENCUENTRA UBICADA A 9 CUADRAS, AL NORESTE DEL TEMPLO PRINCI, lon:-101.97618854, lat:22.27299559}}</t>
  </si>
  <si>
    <t>ZAC250302553472</t>
  </si>
  <si>
    <t>EQUIPAMIENTO CON CALENTADOR SOLAR EN EL MUNICIPIO DE VILLANUEVA, LOCALIDAD TAYAHUA (SAN JOSÉ DE TAYAHUA). - 102694</t>
  </si>
  <si>
    <t>102694</t>
  </si>
  <si>
    <t>{geo1: {cve_municipio:55, localidad:89, direccion:Calle FELIPE ANGELES Ranchería TAYAHUA (SAN JOSÉ DE TAYAHUA) 99560 TAYAHUA (SAN JOSÉ DE TAYAHUA), VILLANUEVA ENTRE Calle GUADALUPE VICTORIA Y Calle ITURBIDE Calle FRANCISCO VILLA LA COORDENADA DE LA VIVIENDA DE REFERENCIA DE LA OB, lon:-102.87332879, lat:22.09009394}}</t>
  </si>
  <si>
    <t>ZAC250302553473</t>
  </si>
  <si>
    <t>EQUIPAMIENTO CON CALENTADOR SOLAR EN EL MUNICIPIO DE RÍO GRANDE, LOCALIDAD LORETO ZAP 1268 - 102706</t>
  </si>
  <si>
    <t>102706</t>
  </si>
  <si>
    <t>{geo1: {cve_municipio:39, localidad:20, direccion:Calle SIN NOMBRE Colonia LORETO 98404 LORETO, RÍO GRANDE ENTRE Calle FRANCISCO VILLA Y Calle ADOLFO RUÍZ CORTINEZ Calle RÍO DE LA PLATA LA COORDENADA DE LA VIVIENDA DE REFERENCIA DE LA OBRA SE ENCUENTRA UBICADA A 177.54 M AL ESTE , lon:-103.00605813, lat:23.84874501}}</t>
  </si>
  <si>
    <t>ZAC250302553474</t>
  </si>
  <si>
    <t>EQUIPAMIENTO CON CALENTADOR SOLAR EN EL MUNICIPIO DE HUANUSCO, LOCALIDAD SAN PEDRO APÓSTOL. - 102714</t>
  </si>
  <si>
    <t>102714</t>
  </si>
  <si>
    <t>{geo1: {cve_municipio:18, localidad:42, direccion:Calle IGNACIO RÁMIREZ Ranchería SAN PEDRO APÓSTOL 99675 SAN PEDRO APÓSTOL, HUANUSCO ENTRE Calle JUAN PABLO SEGUNDO Y Calle 5 DEMAYO Calle J.M. MORELOS LA COORDENADA DE LA VIVIENDA DE REFERENCIA DE LA OBRA SE ENCUENTRA UBICADA A 60, lon:-102.92583539, lat:21.73443129}}</t>
  </si>
  <si>
    <t>ZAC250302553475</t>
  </si>
  <si>
    <t>EQUIPAMIENTO CON CALENTADOR SOLAR EN EL MUNICIPIO DE FRESNILLO, LOCALIDAD SAN JUAN DE LOS HORNILLOS. - 102760</t>
  </si>
  <si>
    <t>102760</t>
  </si>
  <si>
    <t>{geo1: {cve_municipio:10, localidad:215, direccion:Calle SIN NOMBRE 2 Ranchería SAN JUAN DE LOS HORNILLOS 99190 SAN JUAN DE LOS HORNILLOS, FRESNILLO ENTRE Calle SIN NOMBRE Y Calle SIN NOMBRE Calle SIN NOMBRE SOBRE LA CALLE SIN NOMBRE A UN COSTADO DEL ARROYO., lon:-103.11061822, lat:23.06127095}}</t>
  </si>
  <si>
    <t>ZAC250302553476</t>
  </si>
  <si>
    <t>EQUIPAMIENTO CON CALENTADOR SOLAR EN EL MUNICIPIO DE FRESNILLO, LOCALIDAD EL REFUGIO DE ÁBREGO (BENITO JUÁREZ). - 102849</t>
  </si>
  <si>
    <t>102849</t>
  </si>
  <si>
    <t>{geo1: {cve_municipio:10, localidad:73, direccion:Calle SIN NOMBRE Ranchería EL REFUGIO DE ÁBREGO (BENITO JUÁREZ) 99199 EL REFUGIO DE ÁBREGO (BENITO JUÁREZ), FRESNILLO ENTRE Calle EMILIANO ZAPATA Y Calle SIN NOMBRE Calle SIN NOMBRE LA IGLESIA NUESTRA SEÑORA DEL REFUGIO., lon:-103.30416608, lat:23.17227979}}</t>
  </si>
  <si>
    <t>ZAC250302553477</t>
  </si>
  <si>
    <t>EQUIPAMIENTO CON CALENTADOR SOLAR EN EL MUNICIPIO DE FRESNILLO, LOCALIDAD SAN JOSÉ DEL QUELITE. - 102920</t>
  </si>
  <si>
    <t>102920</t>
  </si>
  <si>
    <t>{geo1: {cve_municipio:10, localidad:211, direccion:Calle ARANDAS 4 Ranchería SAN JOSÉ DEL QUELITE 99155 SAN JOSÉ DEL QUELITE, FRESNILLO ENTRE Calle VICENTE GUERRERO Y Calle ARANDAS Calle SIN NOMBRE A UNA CALLE DE LA ESCUELA DE SAN JOSÉ DEL QUELITE, lon:-102.73329996, lat:23.28126814}}</t>
  </si>
  <si>
    <t>ZAC250302553478</t>
  </si>
  <si>
    <t>EQUIPAMIENTO CON CALENTADOR SOLAR EN EL MUNICIPIO DE VILLANUEVA, LOCALIDAD VILLANUEVA, ASENTAMIENTOS VARIOS, 13 ZAP. - 102929</t>
  </si>
  <si>
    <t>102929</t>
  </si>
  <si>
    <t>{meta1: {unidad_medida:Piezas, meta:32.0, meta_modificada:32.0}}</t>
  </si>
  <si>
    <t>{geo1: {cve_municipio:55, localidad:1, direccion:Calle DE LOS VARELA Colonia CENTRO 99540 VILLANUEVA, VILLANUEVA ENTRE Calle DE LA BENDICIÓN Y Calle ABASOLO Calle HIDALGO LA COORDENADA DE LA VIVIENDA DE REFERENCIA DE LA OBRA SE ENCUENTRA UBICADA A 350M. AL SUROESTE PARTIENDO DE , lon:-102.88345594, lat:22.36179368}}</t>
  </si>
  <si>
    <t>ZAC250302553479</t>
  </si>
  <si>
    <t>EQUIPAMIENTO CON CALENTADOR SOLAR EN EL MUNICIPIO DE PINOS, LOCALIDAD PINOS. - 102940</t>
  </si>
  <si>
    <t>102940</t>
  </si>
  <si>
    <t>{geo1: {cve_municipio:38, localidad:1, direccion:Callejón DEL HIZACHE Barrio TLAXCALA 98920 PINOS, PINOS ENTRE Calle CAJA DEL AGUA Y Calle SIN NOMBRE Callejón DE LA CRUZ LA COORDENADA DE LA VIVIENDA DE REFERENCIA DE LA OBRA SE ENCUENTRA UBICADA A ESPALDAS DEL TEMPLO DE TLAXCALA , lon:-101.57075523, lat:22.29939325}}</t>
  </si>
  <si>
    <t>ZAC250302553480</t>
  </si>
  <si>
    <t>EQUIPAMIENTO CON CALENTADOR SOLAR EN EL MUNICIPIO DE SUSTICACÁN, LOCALIDAD EL CHIQUIHUITE. - 102942</t>
  </si>
  <si>
    <t>102942</t>
  </si>
  <si>
    <t>{geo1: {cve_municipio:43, localidad:5, direccion:Calle AMERICA Ranchería EL CHIQUIHUITE 99484 EL CHIQUIHUITE, SUSTICACÁN ENTRE Calle SIN NOMBRE Y Calle DE LA PEÑA Calle SIN NOMBRE LA COORDENADA DE LA VIVIENDA DE REFERENCIA DE LA OBRA SE ENCUENTRA UBICADA. A 300 METROS AL NORESTE, lon:-103.22207232, lat:22.59831092}}</t>
  </si>
  <si>
    <t>ZAC250302553481</t>
  </si>
  <si>
    <t>EQUIPAMIENTO CON CALENTADOR SOLAR EN EL MUNICIPIO DE FRESNILLO, LOCALIDAD COLONIA PLENITUD. - 102952</t>
  </si>
  <si>
    <t>102952</t>
  </si>
  <si>
    <t>{geo1: {cve_municipio:10, localidad:166, direccion:Calle FELIPE ÁNGELES 18 Colonia COLONIA PLENITUD 99178 COLONIA PLENITUD, FRESNILLO ENTRE Calle SIN NOMBRE Y Calle JOSÉ MA GOMEZ ORIENTE Calle ADELAIDO A GONZÁLEZ EN EL CENTRO DE LA LOCALIDAD COLONIA PLENITUD., lon:-103.07783766, lat:23.23231708}}</t>
  </si>
  <si>
    <t>ZAC250302553482</t>
  </si>
  <si>
    <t>EQUIPAMIENTO CON CALENTADOR SOLAR EN EL MUNICIPIO DE FRESNILLO, LOCALIDAD SAN MIGUEL DE SOSA. - 102984</t>
  </si>
  <si>
    <t>102984</t>
  </si>
  <si>
    <t>{geo1: {cve_municipio:10, localidad:238, direccion:Calle LÓPEZ MATEOS 4 Ranchería SAN MIGUEL DE SOSA 99150 SAN MIGUEL DE SOSA, FRESNILLO ENTRE Calle MIGUEL HIDALGO Y Calle MIGUEL HIDALGO Calle MIGUEL HIDALGO AL CENTRO DE LA LOCALIDAD DE MIGUEL SOSA., lon:-102.80539312, lat:23.15162457}}</t>
  </si>
  <si>
    <t>ZAC250302553483</t>
  </si>
  <si>
    <t>EQUIPAMIENTO CON CALENTADOR SOLAR EN EL MUNICIPIO DE LORETO, LOCALIDAD CRISÓSTOMOS - 103020</t>
  </si>
  <si>
    <t>103020</t>
  </si>
  <si>
    <t>{geo1: {cve_municipio:24, localidad:8, direccion:Calle BENITO JUAREZ 10 Ranchería CRISÓSTOMOS 98807 CRISÓSTOMOS, LORETO ENTRE Calle GENERAL IGNACIO ZARAGOZA Y Calle SAN JUAN CRISOSTOMOS Calle BENITO JUAREZ LA COORDENADA DE LA VIVIENDA DE REFERENCIA DE LA OBRA SE ENCUENTRA UBICAD, lon:-101.99809588, lat:22.23099132}}</t>
  </si>
  <si>
    <t>ZAC250302553484</t>
  </si>
  <si>
    <t>EQUIPAMIENTO CON CALENTADOR SOLAR EN EL MUNICIPIO DE GENERAL ENRIQUE ESTRADA , LOCALIDAD GENERAL FELIX U GÓMEZ (EL MUERTO) - 103063</t>
  </si>
  <si>
    <t>103063</t>
  </si>
  <si>
    <t>{geo1: {cve_municipio:13, localidad:12, direccion:Calle PEDRO MORENO 2 Ranchería GENERAL FELIX U GÓMEZ (EL MUERTO) 98580 GENERAL FÉLIX U. GÓMEZ (EL MUERTO), GENERAL ENRIQUE ESTRADA ENTRE Calle RAMÓN CORONA Y Calle SIN NOMBRE Calle EMILIANO ZAPATA LA COORDENADA DE LA VIVIENDA DE R, lon:-102.77290908, lat:23.0427142}}</t>
  </si>
  <si>
    <t>ZAC250302553485</t>
  </si>
  <si>
    <t>EQUIPAMIENTO CON CALENTADOR SOLAR EN EL MUNICIPIO DE PINOS, LOCALIDAD SALDAÑA. - 103096</t>
  </si>
  <si>
    <t>103096</t>
  </si>
  <si>
    <t>{geo1: {cve_municipio:38, localidad:156, direccion:Calle LUIS CORTINEZ Ranchería SALDAÑA 98940 SALDAÑA, PINOS ENTRE Calle ALÓNDIGA Y Calle SIN NOMBRE Calle SIN NOMBRE LA COORDENADA DE LA VIVIENDA DE REFERENCIA DE LA OBRA SE ENCUENTRA UBICADA A 155 MTS. DE LA CANCHA DE FUT BOL DE L, lon:-101.40052744, lat:22.3988464}}</t>
  </si>
  <si>
    <t>ZAC250302553486</t>
  </si>
  <si>
    <t>EQUIPAMIENTO CON CALENTADOR SOLAR EN EL MUNICIPIO DE LORETO LOCALIDAD EJIDO HIDALGO - 103124</t>
  </si>
  <si>
    <t>103124</t>
  </si>
  <si>
    <t>{geo1: {cve_municipio:24, localidad:10, direccion:Calle NIÑOS HÉROES NORTE 207 Ejido EJIDO HIDALGO 98816 EJIDO HIDALGO, LORETO ENTRE Calle JOSÉ MARÍA MORELOS Y Calle SIN NOMBRE Calle ALLENDE LA COORDENADA DE LA VIVIENDA DE REFERENCIA DE LA OBRA SE ENCUENTRA UBICADA EN LA CALLE NI, lon:-102.03792351, lat:22.30224662}}</t>
  </si>
  <si>
    <t>ZAC250302553487</t>
  </si>
  <si>
    <t>EQUIPAMIENTO CON CALENTADOR SOLAR EN EL MUNICIPIO DE PINOS, LOCALIDAD COLONIA SAN JOAQUÍN. - 103138</t>
  </si>
  <si>
    <t>103138</t>
  </si>
  <si>
    <t>{geo1: {cve_municipio:38, localidad:429, direccion:Calle LÓPEZ RAYÓN Colonia COLONIA SAN JOAQUÍN 98921 COLONIA SAN JOAQUÍN, PINOS ENTRE Calle ALBERTO VILLEGAS ESPINOZA Y Calle ALBERTO VILLEGAS RUBIO Calle MIGUEL ALEMAN LA COORDENADA DE LA VIVIENDA DE REFERENCIA DE LA OBRA SE ENCUE, lon:-101.62515151, lat:22.25834315}}</t>
  </si>
  <si>
    <t>ZAC250302553488</t>
  </si>
  <si>
    <t>EQUIPAMIENTO CON CALENTADOR SOLAR EN EL MUNICIPIO DE PINOS, LOCALIDAD PINOS, EN ZAP 0313 Y 0559. - 103168</t>
  </si>
  <si>
    <t>103168</t>
  </si>
  <si>
    <t>{geo1: {cve_municipio:38, localidad:1, direccion:Calle SIN NOMBRE Colonia SIN NOMBRE 98920 PINOS, PINOS ENTRE Calle CAJA DEL AGUA Y Calle SIN NOMBRE Calle SIN NOMBRE LA COORDENADA DE LA VIVIENDA DE REFERENCIA DE LA OBRA SE ENCUENTRA UBICADA A 303 MTS. AL NORESTE DEL TEMPLO DE TL, lon:-101.56931433, lat:22.30095429}}</t>
  </si>
  <si>
    <t>ZAC250302553489</t>
  </si>
  <si>
    <t>EQUIPAMIENTO CON CALENTADOR SOLAR EN EL MUNICIPIO DE CAÑITAS DE FELIPE PESCADOR, LOCALIDAD CAÑITAS DE FELIPE PESCADOR. - 103210</t>
  </si>
  <si>
    <t>103210</t>
  </si>
  <si>
    <t>{geo1: {cve_municipio:6, localidad:1, direccion:Calle JUSTO SIERRA 42 Pueblo CAÑITAS DE FELIPE PESCADOR 98480 CAÑITAS DE FELIPE PESCADOR, CAÑITAS DE FELIPE PESCADOR ENTRE Calle SUR SEPTIMA Y Calle SUR SEXTA Calle JAVIER MINA LA COORDENADA DE LA VIVIENDA DE REFERENCIA DE LA OBRA, lon:-102.7293048, lat:23.59664942}}</t>
  </si>
  <si>
    <t>ZAC250302553490</t>
  </si>
  <si>
    <t>EQUIPAMIENTO CON CALENTADOR SOLAR EN EL MUNICIPIO DE LORETO LOCALIDAD EL TEPETATE - 103249</t>
  </si>
  <si>
    <t>103249</t>
  </si>
  <si>
    <t>{geo1: {cve_municipio:24, localidad:42, direccion:Calle FLORES MAGON 140 Ranchería EL TEPETATE 98810 EL TEPETATE, LORETO ENTRE Calle ZARAGOZA Y Calle LOS LAURELES Calle 5 DE MAYO LA COORDENADA DE LA VIVIENDA DE REFERENCIA DE LA OBRA SE ENCUENTRA UBICADA EN LA FLORES MAGON, A TRES, lon:-102.13439737, lat:22.32037977}}</t>
  </si>
  <si>
    <t>ZAC250302553491</t>
  </si>
  <si>
    <t>EQUIPAMIENTO CON CALENTADOR SOLAR EN EL MUNICIPIO DE LORETO LOCALIDAD LA ALQUERÍA - 103276</t>
  </si>
  <si>
    <t>103276</t>
  </si>
  <si>
    <t>{geo1: {cve_municipio:24, localidad:4, direccion:Calle JUSTO SIERRA 8 Ranchería LA ALQUERÍA 98805 LA ALQUERÍA, LORETO ENTRE Calle EMILIANO ZAPATA Y Calle 20 DE NOVIEMBRE Calle SANTA TERESA LA COORDENADA DE LA VIVIENDA DE REFERENCIA DE LA OBRA SE ENCUENTRA UBICADA, PARTIENDO DEL , lon:-101.82224414, lat:22.27487844}}</t>
  </si>
  <si>
    <t>ZAC250302553492</t>
  </si>
  <si>
    <t>EQUIPAMIENTO CON CALENTADOR SOLAR EN EL MUNICIPIO DE LORETO, LOCALIDAD NORIAS DE GUADALUPE - 103347</t>
  </si>
  <si>
    <t>103347</t>
  </si>
  <si>
    <t>{geo1: {cve_municipio:24, localidad:22, direccion:Calle SAN FRANCISCO 122 Ranchería NORIAS DE GUADALUPE 98818 NORIAS DE GUADALUPE, LORETO ENTRE Calle MATÍAS RAMOS Y Calle LUIS DONALDO COLOSIO Calle SAN SEBASTIAN LA COORDENADA DE LA VIVIENDA DE REFERENCIA DE LA OBRA SE ENCUENTRA U, lon:-102.00819385, lat:22.27017865}}</t>
  </si>
  <si>
    <t>ZAC250302553493</t>
  </si>
  <si>
    <t>EQUIPAMIENTO CON CALENTADOR SOLAR EN EL MUNICIPIO DE RÍO GRANDE, LOCALIDAD EL FUERTE. - 103491</t>
  </si>
  <si>
    <t>103491</t>
  </si>
  <si>
    <t>{geo1: {cve_municipio:39, localidad:12, direccion:Calle MORELOS Ejido EL FUERTE 98401 EL FUERTE, RÍO GRANDE ENTRE Calle MÉXICO Y Calle EL FUERTE Calle NAYARIT LA COORDENADA DE LA VIVIENDA DE REFERENCIA DE LA OBRA SE ENCUENTRA UBICADA A 144.99 M AL SUROESTE DEL TEMPLO DE SANTIAGO , lon:-103.12101236, lat:23.85505028}}</t>
  </si>
  <si>
    <t>ZAC250302553494</t>
  </si>
  <si>
    <t>EQUIPAMIENTO CON CALENTADOR SOLAR EN EL MUNICIPIO DE RÍO GRANDE, LOCALIDAD RIO GRANDE, ASENTAMIENTO CENTRO EN 9 ZAP				 - 103514</t>
  </si>
  <si>
    <t>103514</t>
  </si>
  <si>
    <t>{geo1: {cve_municipio:39, localidad:1, direccion:Calle CALLEJON DE LA TERQUEDAD Colonia CENTRO 98420 RÍO GRANDE, RÍO GRANDE ENTRE Calle 20 DE NOVIEMBRE Y Calle 16 DE SEPTIEMBRE Calle BENITO JUÁREZ LA COORDENADA DE LA VIVIENDA DE REFERENCIA DE LA OBRA SE ENCUENTRA UBICADA A 519., lon:-103.04929664, lat:23.83020648}}</t>
  </si>
  <si>
    <t>ZAC250302553495</t>
  </si>
  <si>
    <t>EQUIPAMIENTO CON CALENTADOR SOLAR EN EL MUNICIPIO DE LORETO, LOCALIDAD NORIAS DE LA VENTA - 103716</t>
  </si>
  <si>
    <t>103716</t>
  </si>
  <si>
    <t>{geo1: {cve_municipio:24, localidad:46, direccion:Calle DANIEL ACOSTA 201 Ranchería NORIAS DE LA VENTA 98818 NORIAS DE LA VENTA, LORETO ENTRE Calle JUÁREZ Y Calle NIÑO DE VERDAD Calle MORELOS LA OBRA SE ENCUENTRA UBICADA EN C. DANIEL ACOSTA; PARTIENDO DE LA ESCUELA RAMÓN LÓPEZ VE, lon:-102.02303287, lat:22.28644355}}</t>
  </si>
  <si>
    <t>ZAC250302553496</t>
  </si>
  <si>
    <t>EQUIPAMIENTO CON CALENTADOR SOLAR EN EL MUNICIPIO DE FRESNILLO, LOCALIDAD LAS CATARINAS. - 103813</t>
  </si>
  <si>
    <t>103813</t>
  </si>
  <si>
    <t>{geo1: {cve_municipio:10, localidad:83, direccion:Calle MAZATLÁN 23 Ranchería LAS CATARINAS 99150 LAS CATARINAS, FRESNILLO ENTRE Calle ACAPULCO Y Calle NIÑOS HÉROES Calle TAMPICO A UNA CUADRA DE LA CAPILLA DE LA VIRGEN DE GUADALUPE., lon:-102.61664894, lat:23.09157}}</t>
  </si>
  <si>
    <t>ZAC250302553497</t>
  </si>
  <si>
    <t>EQUIPAMIENTO CON CALENTADOR SOLAR EN EL MUNICIPIO DE CAÑITAS DE FELIPE PESCADOR, LOCALIDAD LA QUEMADA. - 103852</t>
  </si>
  <si>
    <t>103852</t>
  </si>
  <si>
    <t>{geo1: {cve_municipio:6, localidad:6, direccion:Calle JOSÉ MARÍA MORELOS 3 Ranchería LA QUEMADA 98496 LA QUEMADA, CAÑITAS DE FELIPE PESCADOR ENTRE Calle FRANCISCO I MADERO Y Calle GONZÁLEZ ORTEGA Calle VICENTE GUERRERO LA COORDENADA DE LA VIVIENDA DE REFERENCIA DE LA OBRA SE EN, lon:-102.81082864, lat:23.50867901}}</t>
  </si>
  <si>
    <t>ZAC250302553498</t>
  </si>
  <si>
    <t>EQUIPAMIENTO CON CALENTADOR SOLAR EN EL MUNICIPIO DE SUSTICACÁN, LOCALIDAD SUSTICACÁN, EN 2 ZAP. - 103993</t>
  </si>
  <si>
    <t>103993</t>
  </si>
  <si>
    <t>{geo1: {cve_municipio:43, localidad:1, direccion:Calle SIN NOMBRE Pueblo SUSTICACÁN 99480 SUSTICACÁN, SUSTICACÁN ENTRE Calle SIN NOMBRE Y Calle SIN NOMBRE Calle LA PALMA LA COORDENADA DE LA VIVIENDA DE REFERENCIA DE LA OBRA SE ENCUENTRA UBICADA. A 850 METROS AL SUROESTE DEL JARD, lon:-103.09789876, lat:22.60389388}}</t>
  </si>
  <si>
    <t>ZAC250302553499</t>
  </si>
  <si>
    <t>EQUIPAMIENTO CON CALENTADOR SOLAR EN EL MUNICIPIO DE FRESNILLO, LOCALIDAD MATÍAS RAMOS. - 99839</t>
  </si>
  <si>
    <t>99839</t>
  </si>
  <si>
    <t>{geo1: {cve_municipio:10, localidad:129, direccion:Calle GARCÍA SALINAS 15 Ranchería MATÍAS RAMOS 99190 MATÍAS RAMOS, FRESNILLO ENTRE Calle GARCÍA SALINAS Y Calle SIN NOMBRE Calle SIN NOMBRE FRENTE A CERVECERIA RODRIGUEZ., lon:-103.1828813, lat:23.08972808}}</t>
  </si>
  <si>
    <t>ZAC250302553500</t>
  </si>
  <si>
    <t>EQUIPAMIENTO CON CALENTADOR SOLAR EN EL MUNICIPIO DE MORELOS, LOCALIDAD HACIENDA NUEVA, ASENTAMIENTOS VARIOS EN 4 ZAP - 99854</t>
  </si>
  <si>
    <t>99854</t>
  </si>
  <si>
    <t>{geo1: {cve_municipio:32, localidad:11, direccion:Calle ZARAGOZA 1 B Pueblo HACIENDA NUEVA 98100 HACIENDA NUEVA, MORELOS ENTRE Calle PURÍSIMA Y Calle SIN NOMBRE Calle HIDALGO LA COORDENADA DE LA VIVIENDA DE REFERENCIA DE LA OBRA SE ENCUENTRA UBICADA A 36 M. AL SURESTE DE LA CASA , lon:-102.60451624, lat:22.82544409}}</t>
  </si>
  <si>
    <t>ZAC250302553501</t>
  </si>
  <si>
    <t>EQUIPAMIENTO CON CALENTADOR SOLAR EN EL MUNICIPIO DE JALPA, LOCALIDAD EL TUITÁN. - 99877</t>
  </si>
  <si>
    <t>99877</t>
  </si>
  <si>
    <t>{geo1: {cve_municipio:19, localidad:151, direccion:Calle JUAN ALDAMA Ranchería EL TUITAN 99626 EL TUITÁN, JALPA ENTRE Calle SIN NOMBRE Y Calle SIN NOMBRE Calle SIN NOMBRE LA COORDENADA DE LA VIVIENDA DE REFERENCIA DE LA OBRA SE ENCUENTRA UBICADA. A 450 METROS AL NORESTE DE EL TEMP, lon:-102.92633742, lat:21.64289231}}</t>
  </si>
  <si>
    <t>ZAC250302553502</t>
  </si>
  <si>
    <t>EQUIPAMIENTO CON CALENTADOR SOLAR EN EL MUNICIPIO DE FRESNILLO, LOCALIDAD GUADALUPE DE TRUJILLO. - 99924</t>
  </si>
  <si>
    <t>99924</t>
  </si>
  <si>
    <t>{geo1: {cve_municipio:10, localidad:109, direccion:Calle TERCERA IGNACIO ALLENDE 5 Ranchería GUADALUPE DE TRUJILLO 99190 GUADALUPE DE TRUJILLO, FRESNILLO ENTRE Calle PRIMERA DE IGNACIO ALLENDE Y Calle VICENTE GUERRERO Calle JUÁREZ PASANDO EN PARQUE DE BEISBOL, lon:-103.19778503, lat:23.07004719}}</t>
  </si>
  <si>
    <t>ZAC250302553503</t>
  </si>
  <si>
    <t>EQUIPAMIENTO CON CALENTADOR SOLAR EN EL MUNICIPIO DE JALPA, LOCALIDAD GUADALUPE VICTORIA (LA VILLITA). - 99947</t>
  </si>
  <si>
    <t>99947</t>
  </si>
  <si>
    <t>{geo1: {cve_municipio:19, localidad:55, direccion:Calle GONZALEZ ORTEGA Ranchería GUADALUPE VICTORIA (LA VILLITA) 99620 GUADALUPE VICTORIA (LA VILLITA), JALPA ENTRE Calle DEMOCRACIA Y Calle FRANCISCO VILLA Calle GONZALEZ ORTEGA LA COORDENADA DE LA VIVIENDA DE REFERENCIA DE LA OBR, lon:-103.00962635, lat:21.71318854}}</t>
  </si>
  <si>
    <t>ZAC250302553504</t>
  </si>
  <si>
    <t>EQUIPAMIENTO CON CALENTADOR SOLAR EN EL MUNICIPIO DE FRESNILLO, LOCALIDAD CARRILLO. - 99977</t>
  </si>
  <si>
    <t>99977</t>
  </si>
  <si>
    <t>{geo1: {cve_municipio:10, localidad:80, direccion:Calle HIDALGO 31 Ranchería CARRILLO 99150 CARRILLO, FRESNILLO ENTRE Calle SIN NOMBRE Y Calle SIN NOMBRE Calle LÓPEZ MATEOS FRENTE A LA IGLESIA EL CAMINO BÍBLICO., lon:-102.98658777, lat:23.20652857}}</t>
  </si>
  <si>
    <t>ZAC250302553505</t>
  </si>
  <si>
    <t>EQUIPAMIENTO CON CALENTADOR SOLAR EN EL MUNICIPIO DE JALPA, LOCALIDAD LA CHAVEÑA. - 100036</t>
  </si>
  <si>
    <t>100036</t>
  </si>
  <si>
    <t>{geo1: {cve_municipio:19, localidad:45, direccion:Calle SIN NOMBRE Ranchería LA CHAVEÑA 99625 LA CHAVEÑA, JALPA ENTRE Calle CARRETERA ZAC 131 Y Calle SIN NOMBRE Calle SIN NOMBRE LA COORDENADA DE LA VIVIENDA DE REFERENCIA DE LA OBRA SE ENCUENTRA UBICADA. A 150 METROS AL SURESTE DE, lon:-102.88717995, lat:21.64379046}}</t>
  </si>
  <si>
    <t>ZAC250302553506</t>
  </si>
  <si>
    <t>EQUIPAMIENTO CON CALENTADOR SOLAR EN EL MUNICIPIO DE GUADALUPE, LOCALIDAD BAÑUELOS. - 100060</t>
  </si>
  <si>
    <t>100060</t>
  </si>
  <si>
    <t>{geo1: {cve_municipio:17, localidad:2, direccion:Calle SAN ANTONIO 29 Ranchería BAÑUELOS 98650 BAÑUELOS, GUADALUPE ENTRE Calle FRANSISCO I MADERO Y Calle DEL SAPO Calle DE LA CRUZ LAS COORDENADAS DE LA VIVIENDA DE REFERENCIA DE LA OBRA SE ENCUENTRAN UBICADAS: PARTIENDO DE LA ESC, lon:-102.51559996, lat:22.65153155}}</t>
  </si>
  <si>
    <t>ZAC250302553507</t>
  </si>
  <si>
    <t>EQUIPAMIENTO CON CALENTADOR SOLAR EN EL MUNICIPIO DE FRESNILLO, LOCALIDAD TAPIAS DE SANTA CRUZ (PEDRO RUIZ GONZÁLEZ). - 100080</t>
  </si>
  <si>
    <t>100080</t>
  </si>
  <si>
    <t>{geo1: {cve_municipio:10, localidad:240, direccion:Calle CUAUHTÉMOC 25 Ranchería TAPIAS DE SANTA CRUZ (PEDRO RUIZ GONZÁLEZ) 99179 TAPIAS DE SANTA CRUZ (PEDRO RUIZ GONZÁLEZ), FRESNILLO ENTRE Calle SIN NOMBRE Y Calle CUAUHTÉMOC Calle PEDRO RUIZ GONZÁLEZ A UNA CALLE DE LA TELESECUAND, lon:-103.13265992, lat:23.19190013}}</t>
  </si>
  <si>
    <t>ZAC250302553508</t>
  </si>
  <si>
    <t>EQUIPAMIENTO CON CALENTADOR SOLAR EN EL MUNICIPIO DE MORELOS, LOCALIDAD LAS PILAS - 100100</t>
  </si>
  <si>
    <t>100100</t>
  </si>
  <si>
    <t>{geo1: {cve_municipio:32, localidad:14, direccion:Calle 20 DE NOVIEMBRE 11 Ranchería LAS PILAS 98100 LAS PILAS, MORELOS ENTRE Calle 5 DE MAYO Y Calle HACIENDA NUEVA Calle RAMÓN LÓPEZ VELARDE LA COORDENADA DE LA VIVIENDA DE REFERENCIA DE LA OBRA SE ENCUENTRA UBICADA A 265 M. AL SU, lon:-102.61320408, lat:22.83997432}}</t>
  </si>
  <si>
    <t>ZAC250302553509</t>
  </si>
  <si>
    <t>EQUIPAMIENTO CON CALENTADOR SOLAR EN EL MUNICIPIO DE GUADALUPE, LOCALIDAD CASA BLANCA. - 100166</t>
  </si>
  <si>
    <t>100166</t>
  </si>
  <si>
    <t>{geo1: {cve_municipio:17, localidad:7, direccion:Calle LAZARO CARDENAS 2 Ejido CASA BLANCA 98620 CASA BLANCA, GUADALUPE ENTRE Calle CONOS Y Calle JOSE LOPEZ PORTILLO Calle BENITO JUAREZ LAS COORDENADAS DE LA VIVIENDA DE REFERENCIA DE LA OBRA SE ENCUENTRAN UBICADAS: PARTIENDO DE , lon:-102.30676291, lat:22.88721758}}</t>
  </si>
  <si>
    <t>ZAC250302553510</t>
  </si>
  <si>
    <t>EQUIPAMIENTO CON CALENTADOR SOLAR EN EL MUNICIPIO DE ZACATECAS, LOCALIDAD BENITO JUÁREZ (SAN CAYETANO) - 100184</t>
  </si>
  <si>
    <t>100184</t>
  </si>
  <si>
    <t>{geo1: {cve_municipio:56, localidad:25, direccion:Calle BENITO JUAREZ 4 Ranchería BENITO JUAREZ (SAN CAYETANO) 98186 BENITO JUÁREZ (SAN CAYETANO), ZACATECAS ENTRE Calle GONZALEZ ORTEGA Y Calle FRANCISCO I MADERO Calle VICENTE ROMERO LA COORDENADA DE LA VIVIENDA DE REFERENCIA DE L, lon:-102.74265987, lat:22.69654761}}</t>
  </si>
  <si>
    <t>ZAC250302553511</t>
  </si>
  <si>
    <t>{ff1: {ciclo_recurso:2025, ramo:33, modalidad:I, prog_pres:3, tipo_recurso:FEDERALES (APORTACIONES, SUBSIDIOS Y CONVENIOS), prog_estatal_mun:FAIS entidades, monto:92908.21, modificado:92908.21}}</t>
  </si>
  <si>
    <t>EQUIPAMIENTO CON CALENTADOR SOLAR EN EL MUNICIPIO DE FRESNILLO, LOCALIDAD SAN JUAN DE LA CASIMIRA. - 100252</t>
  </si>
  <si>
    <t>100252</t>
  </si>
  <si>
    <t>{geo1: {cve_municipio:10, localidad:214, direccion:Calle NIÑOS HÉROES 1018 Ranchería SAN JUAN DE LA CASIMIRA 99199 SAN JUAN DE LA CASIMIRA, FRESNILLO ENTRE Calle JUÁREZ Y Calle SAUZ Calle CUAUHTÉMOC A UNA CALLE DEL QUIOSCO DE SAN JUAN, lon:-103.263437, lat:23.12602634}}</t>
  </si>
  <si>
    <t>ZAC250302553512</t>
  </si>
  <si>
    <t>EQUIPAMIENTO CON CALENTADOR SOLAR EN EL MUNICIPIO DE JALPA, LOCALIDAD LA PITAYA. - 100273</t>
  </si>
  <si>
    <t>100273</t>
  </si>
  <si>
    <t>{geo1: {cve_municipio:19, localidad:107, direccion:Calle EMILIANO ZAPATA Pueblo LA PITAYA 99626 LA PITAYA, JALPA ENTRE Calle RAFAEL RAMÍREZ Y Calle JOSÉ MARÍA MORELOS Calle FRANCISCO VILLA LA COORDENADA DE LA VIVIENDA DE REFERENCIA DE LA OBRA SE ENCUENTRA UBICADA. A 500 METROS AL , lon:-103.02189056, lat:21.55496534}}</t>
  </si>
  <si>
    <t>ZAC250302553513</t>
  </si>
  <si>
    <t>EQUIPAMIENTO CON CALENTADOR SOLAR EN EL MUNICIPIO DE MORELOS, LOCALIDAD MORELOS, ASENTAMIENTOS VARIOS EN 6 ZAP - 100282</t>
  </si>
  <si>
    <t>100282</t>
  </si>
  <si>
    <t>{geo1: {cve_municipio:32, localidad:1, direccion:Calle ARROYO PRINCIPAL 9 Pueblo MORELOS 98100 MORELOS, MORELOS ENTRE Calle EL SALTO Y Calle BUENAVISTA Calle SAN ANTONIO LA COORDENADA DE LA VIVIENDA DE REFERENCIA DE LA OBRA SE ENCUENTRA UBICADA A 230 M. AL SUROSTE DEL JARDÍN PRI, lon:-102.61068684, lat:22.86079725}}</t>
  </si>
  <si>
    <t>ZAC250302553514</t>
  </si>
  <si>
    <t>EQUIPAMIENTO CON CALENTADOR SOLAR EN EL MUNICIPIO DE FRESNILLO, LOCALIDAD EL ANGELITO. - 100289</t>
  </si>
  <si>
    <t>100289</t>
  </si>
  <si>
    <t>{geo1: {cve_municipio:10, localidad:62, direccion:Calle SIN NOMBRE 4 Ranchería EL ANGELITO 99199 EL ANGELITO, FRESNILLO ENTRE Calle SIN NOMBRE Y Calle SIN NOMBRE Calle SIN NOMBRE JUSTO AL CENTRO DE LA LOCALIDAD EL ANGELITO., lon:-103.28519514, lat:23.10517167}}</t>
  </si>
  <si>
    <t>ZAC250302553515</t>
  </si>
  <si>
    <t>EQUIPAMIENTO CON CALENTADOR SOLAR EN EL MUNICIPIO DE GUADALUPE, LOCALIDAD EL MASTRANTO. - 100304</t>
  </si>
  <si>
    <t>100304</t>
  </si>
  <si>
    <t>{geo1: {cve_municipio:17, localidad:20, direccion:Calle BENITO JUAREZ 11 Ranchería EL MASTRANTO 98652 EL MASTRANTO, GUADALUPE ENTRE Calle HIDALGO Y Calle CALLE SIN NOMBRE Calle CALLE SIN NOMBRE LAS COORDENADAS DE LA VIVIENDA DE REFERENCIA DE LA OBRA SE ENCUENTRAN UBICADAS: A UN C, lon:-102.54219063, lat:22.68670386}}</t>
  </si>
  <si>
    <t>ZAC250302553516</t>
  </si>
  <si>
    <t>EQUIPAMIENTO CON CALENTADOR SOLAR EN EL MUNICIPIO DE JALPA, LOCALIDAD LAS PRESAS. - 100328</t>
  </si>
  <si>
    <t>100328</t>
  </si>
  <si>
    <t>{geo1: {cve_municipio:19, localidad:109, direccion:Calle SIN NOMBRE Ranchería LAS PRESAS 99613 LAS PRESAS, JALPA ENTRE Calle SIN NOMBRE Y Calle SIN NOMBRE Calle SIN NOMBRE LA COORDENADA DE LA VIVIENDA DE REFERENCIA DE LA OBRA SE ENCUENTRA UBICADA. A 300 METROS AL SUROESTE DE LA IG, lon:-103.01970542, lat:21.51690093}}</t>
  </si>
  <si>
    <t>ZAC250302553517</t>
  </si>
  <si>
    <t>EQUIPAMIENTO CON CALENTADOR SOLAR EN EL MUNICIPIO DE GUADALUPE, LOCALIDAD FRANCISCO E. GARCÍA (LOS RANCHEROS). - 100330</t>
  </si>
  <si>
    <t>100330</t>
  </si>
  <si>
    <t>{geo1: {cve_municipio:17, localidad:169, direccion:Calle GENARO VASQUEZ 6 Ranchería FRANCISCO E. GARCÍA (LOS RANCHEROS) 98620 FRANCISCO E. GARCÍA (LOS RANCHEROS), GUADALUPE ENTRE Calle 22 DE SEPTIEMBRE Y Calle LOS FUNDADORES Calle NUEVA GENERACION LAS COORDENADAS DE LA VIVIENDA DE, lon:-102.28962931, lat:22.99008067}}</t>
  </si>
  <si>
    <t>ZAC250302553519</t>
  </si>
  <si>
    <t>EQUIPAMIENTO CON CALENTADOR SOLAR EN EL MUNICIPIO DE FRESNILLO, LOCALIDAD SANTIAGUILLO. - 100345</t>
  </si>
  <si>
    <t>100345</t>
  </si>
  <si>
    <t>{geo1: {cve_municipio:10, localidad:230, direccion:Calle FRANCISCO VILLA 1 Ranchería SANTIAGUILLO 99150 SANTIAGUILLO, FRESNILLO ENTRE Calle ORIENTAL Y Calle LÁZARO CÁRDENAS Calle PÁNFILO NÁTERA DEL LADO IZQUIERDO DE LA TIENDA DE ABARROTES RODRIGUEZ., lon:-102.6473495, lat:23.14575074}}</t>
  </si>
  <si>
    <t>ZAC250302553520</t>
  </si>
  <si>
    <t>EQUIPAMIENTO CON CALENTADOR SOLAR EN EL MUNICIPIO DE GUADALUPE, LOCALIDAD GENERAL EMILIANO ZAPATA (LA COCINERA). - 100355</t>
  </si>
  <si>
    <t>100355</t>
  </si>
  <si>
    <t>{geo1: {cve_municipio:17, localidad:10, direccion:Calle EMILIANO ZAPATA 7 Ranchería GENERAL EMILIANO ZAPATA (LA COCINERA) 98621 GENERAL EMILIANO ZAPATA (LA COCINERA), GUADALUPE ENTRE Calle VENUSTIANO CARRANZA Y Calle CALLE SIN NOMBRE Calle 16 DE SEPTIEMBRE LAS COORDENADAS DE LA V, lon:-102.37408964, lat:22.90936851}}</t>
  </si>
  <si>
    <t>ZAC250302553521</t>
  </si>
  <si>
    <t>{ff1: {ciclo_recurso:2025, ramo:33, modalidad:I, prog_pres:3, tipo_recurso:FEDERALES (APORTACIONES, SUBSIDIOS Y CONVENIOS), prog_estatal_mun:FAIS entidades, monto:57144.24, modificado:57144.24}}</t>
  </si>
  <si>
    <t>EQUIPAMIENTO CON CALENTADOR SOLAR EN EL MUNICIPIO DE GUADALUPE, LOCALIDAD LA LUZ. - 100391</t>
  </si>
  <si>
    <t>100391</t>
  </si>
  <si>
    <t>{geo1: {cve_municipio:17, localidad:17, direccion:Calle ABASOLO 117 Ranchería LA LUZ 98631 LA LUZ, GUADALUPE ENTRE Calle ABASOLO Y Calle VICTORIA Calle CALLE DEL KIOSCO LAS COORDENADAS DE LA VIVIENDA DE REFERENCIA DE LA OBRA SE ENCUENTRAN UBICADAS: PARTIENDO DE LAS ESCUELAS QUE S, lon:-102.31347215, lat:22.87932883}}</t>
  </si>
  <si>
    <t>ZAC250302553522</t>
  </si>
  <si>
    <t>EQUIPAMIENTO CON CALENTADOR SOLAR EN EL MUNICIPIO DE ZACATECAS, LOCALIDAD CALERILLA - 100393</t>
  </si>
  <si>
    <t>100393</t>
  </si>
  <si>
    <t>{geo1: {cve_municipio:56, localidad:27, direccion:Calle CERVANTES CORONA 20 Ranchería CALERILLA 98183 CALERILLA, ZACATECAS ENTRE Calle LA ALEGRIA Y Calle INSURGENTES Calle ZACATECAS LA COORDENADA DE LA VIVIENDA DE REFERENCIA DE LA OBRA SE ENCUENTRA UBICADA A 73 METROS AL NOROESTE, lon:-102.64883194, lat:22.68411234}}</t>
  </si>
  <si>
    <t>ZAC250302553523</t>
  </si>
  <si>
    <t>EQUIPAMIENTO CON CALENTADOR SOLAR EN EL MUNICIPIO DE FRESNILLO, LOCALIDAD FELIPE ÁNGELES (EL BARRANCO). - 100417</t>
  </si>
  <si>
    <t>100417</t>
  </si>
  <si>
    <t>{geo1: {cve_municipio:10, localidad:108, direccion:Calle FRANCISCO VILLA 7 Ranchería FELIPE ÁNGELES (EL BARRANCO) 99160 FELIPE ÁNGELES (EL BARRANCO), FRESNILLO ENTRE Calle SIN NOMBRE Y Calle SIN NOMBRE Calle FÉLIX U GÓMEZ EN EL CENTRO DE LA LOCALIDAD FELIPE ÁNGELES (EL BARRANCO)., lon:-103.27498623, lat:23.26249705}}</t>
  </si>
  <si>
    <t>ZAC250302553524</t>
  </si>
  <si>
    <t>EQUIPAMIENTO CON CALENTADOR SOLAR EN EL MUNICIPIO DE ZACATECAS, LOCALIDAD CIENEGUILLAS - 100439</t>
  </si>
  <si>
    <t>100439</t>
  </si>
  <si>
    <t>{geo1: {cve_municipio:56, localidad:28, direccion:Calle ZACATECAS 106 Ranchería CIENEGUILLAS 98170 CIENEGUILLAS, ZACATECAS ENTRE Calle SONORA Y Calle EL TANQUESITO Calle SIN NOMBRE LA COORDENADA DE LA VIVIENDA DE REFERENCIA DE LA OBRA SE ENCUENTRA UBICADA A 162 METROS AL SURESTE , lon:-102.66142395, lat:22.75665696}}</t>
  </si>
  <si>
    <t>ZAC250302553525</t>
  </si>
  <si>
    <t>EQUIPAMIENTO CON CALENTADOR SOLAR EN EL MUNICIPIO DE VETAGRANDE, LOCALIDAD SAN JOSÉ DE LA ERA. - 100443</t>
  </si>
  <si>
    <t>100443</t>
  </si>
  <si>
    <t>{geo1: {cve_municipio:50, localidad:5, direccion:Calle ZARAGOZA 11 Ranchería SAN JOSÉ DE LA ERA 98150 SAN JOSÉ DE LA ERA, VETAGRANDE ENTRE Calle DEL ESTUDIANTE Y Calle SIN NOMBRE Calle SIN NOMBRE LA COORDENADA DE LA VIVIENDA DE REFERENCIA DE LA OBRA SE ENCUENTRA UBICADA A 110 M., lon:-102.422462, lat:22.85000732}}</t>
  </si>
  <si>
    <t>ZAC250302553526</t>
  </si>
  <si>
    <t>EQUIPAMIENTO CON CALENTADOR SOLAR EN EL MUNICIPIO DE ZACATECAS, LOCALIDAD FRANCISCO I MADERO - 100468</t>
  </si>
  <si>
    <t>100468</t>
  </si>
  <si>
    <t>{geo1: {cve_municipio:56, localidad:33, direccion:Calle ROSENDO RAYAS 802 Ranchería FRANCISCO I MADERO 98176 FRANCISCO I. MADERO, ZACATECAS ENTRE Calle ALVARO OBREGON Y Calle SIN NOMBRE Calle FRANCISCO MURGUIA LA COORDENADA DE LA VIVIENDA DE REFERENCIA DE LA OBRA SE ENCUENTRA UBI, lon:-102.71673565, lat:22.7985704}}</t>
  </si>
  <si>
    <t>ZAC250302553527</t>
  </si>
  <si>
    <t>EQUIPAMIENTO CON CALENTADOR SOLAR EN EL MUNICIPIO DE GUADALUPE, LOCALIDAD LA ZACATECANA EN LAS ZAP 174A, 1735. - 100469</t>
  </si>
  <si>
    <t>100469</t>
  </si>
  <si>
    <t>{geo1: {cve_municipio:17, localidad:42, direccion:Calle HIDALGO 10 Pueblo LA ZACATECANA 98659 LA ZACATECANA, GUADALUPE ENTRE Calle SAN MIGUEL Y Calle DEL ARQUITO Calle DEL CERRILLO LAS COORDENADAS DE LA VIVIENDA DE REFERENCIA DE LA OBRA SE ENCUENTRAN UBICADAS: PARTIENDO DE LA ANT, lon:-102.47448502, lat:22.72817378}}</t>
  </si>
  <si>
    <t>ZAC250302553528</t>
  </si>
  <si>
    <t>EQUIPAMIENTO CON CALENTADOR SOLAR EN EL MUNICIPIO DE ZACATECAS, LOCALIDAD GONZÁLEZ ORTEGA (MACHINES) - 100484</t>
  </si>
  <si>
    <t>100484</t>
  </si>
  <si>
    <t>{geo1: {cve_municipio:56, localidad:36, direccion:Calle IGNACIO LÓPEZ RAYÓN 11 Ejido GONZALEZ ORTEGA (MACHINES) 98180 GONZÁLEZ ORTEGA (MACHINES), ZACATECAS ENTRE Calle DEL BARRANCO Y Calle LAS MARIPOSAS Calle DEL ENANO LA COORDENADA DE LA VIVIENDA DE REFERENCIA DE LA OBRA SE ENCU, lon:-102.71726651, lat:22.66506562}}</t>
  </si>
  <si>
    <t>ZAC250302553529</t>
  </si>
  <si>
    <t>EQUIPAMIENTO CON CALENTADOR SOLAR EN EL MUNICIPIO DE FRESNILLO, LOCALIDAD PRESA LEOBARDO REYNOSO (PRIMERO DE MAYO). - 100487</t>
  </si>
  <si>
    <t>100487</t>
  </si>
  <si>
    <t>{geo1: {cve_municipio:10, localidad:177, direccion:Calle 20 DE NOVIEMBRE 1982 Ranchería PRESA LEOBARDO REYNOSO (PRIMERO DE MAYO) 99199 PRESA LEOBARDO REYNOSO (PRIMERO DE MAYO), FRESNILLO ENTRE Calle SIN NOMBRE Y Calle SIN NOMBRE Calle PRIMERO DE MAYO A UNA CALLE ANTES DE LA IGLESI, lon:-103.21742168, lat:23.1742362}}</t>
  </si>
  <si>
    <t>ZAC250302553530</t>
  </si>
  <si>
    <t>EQUIPAMIENTO CON CALENTADOR SOLAR EN EL MUNICIPIO DE VETAGRANDE, LOCALIDAD SANTA RITA - 100508</t>
  </si>
  <si>
    <t>100508</t>
  </si>
  <si>
    <t>{geo1: {cve_municipio:50, localidad:10, direccion:Calle SANTA RITA 16 Ranchería SANTA RITA 98153 SANTA RITA, VETAGRANDE ENTRE Calle BENITO JUÁREZ Y Calle ZACATECAS Calle SIN NOMBRE LA COORDENADA DE LA VIVIENDA DE REFERENCIA DE LA OBRA SE ENCUENTRA UBICADA A 105 M. AL NOROESTE DEL, lon:-102.41642233, lat:22.9134848}}</t>
  </si>
  <si>
    <t>ZAC250302553531</t>
  </si>
  <si>
    <t>{ff1: {ciclo_recurso:2025, ramo:33, modalidad:I, prog_pres:3, tipo_recurso:FEDERALES (APORTACIONES, SUBSIDIOS Y CONVENIOS), prog_estatal_mun:FAIS entidades, monto:36534.85, modificado:36534.85}}</t>
  </si>
  <si>
    <t>EQUIPAMIENTO CON CALENTADOR SOLAR EN EL MUNICIPIO DE GUADALUPE, LOCALIDAD MARTÍNEZ DOMÍNGUEZ. - 100553</t>
  </si>
  <si>
    <t>100553</t>
  </si>
  <si>
    <t>{geo1: {cve_municipio:17, localidad:19, direccion:Calle MORELOS 25 Pueblo MARTÍNEZ DOMÍNGUEZ 98659 MARTÍNEZ DOMÍNGUEZ, GUADALUPE ENTRE Calle HIDALGO Y Ninguno ARROYO Calle LOPEZ VELARDE LAS COORDENADAS DE LA VIVIENDA DE REFERENCIA DE LA OBRA SE ENCUENTRAN UBICADAS: PARTIENDO DEL , lon:-102.48099457, lat:22.74647124}}</t>
  </si>
  <si>
    <t>ZAC250302553532</t>
  </si>
  <si>
    <t>EQUIPAMIENTO CON CALENTADOR SOLAR EN EL MUNICIPIO DE FRESNILLO, LOCALIDAD MELCHOR OCAMPO (SAN JERÓNIMO). - 100554</t>
  </si>
  <si>
    <t>100554</t>
  </si>
  <si>
    <t>{geo1: {cve_municipio:10, localidad:206, direccion:Calle ASTRONAUTA 12 Ranchería MELCHOR OCAMPO (SAN JERÓNIMO) 99179 MELCHOR OCAMPO (SAN JERÓNIMO), FRESNILLO ENTRE Calle SIN NOMBRE Y Calle SIN NOMBRE Calle LÓPEZ MATEOS ATRÁS DE LOS ABARROTES ESMAR., lon:-103.15597566, lat:23.14411326}}</t>
  </si>
  <si>
    <t>ZAC250302553533</t>
  </si>
  <si>
    <t>EQUIPAMIENTO CON CALENTADOR SOLAR EN EL MUNICIPIO DE JALPA, LOCALIDAD RANCHO DE ARRIBA. - 100565</t>
  </si>
  <si>
    <t>100565</t>
  </si>
  <si>
    <t>{geo1: {cve_municipio:19, localidad:114, direccion:Calle SIN NOMBRE Ranchería RANCHO DE ARRIBA 99620 RANCHO DE ARRIBA, JALPA ENTRE Calle SIN NOMBRE Y Calle SIN NOMBRE Calle GUERRERO LA COORDENADA DE LA VIVIENDA DE REFERENCIA DE LA OBRA SE ENCUENTRA UBICADA. A 110 METROS NOROESTE D, lon:-103.02550178, lat:21.71010128}}</t>
  </si>
  <si>
    <t>ZAC250302553534</t>
  </si>
  <si>
    <t>EQUIPAMIENTO CON CALENTADOR SOLAR EN EL MUNICIPIO DE GUADALUPE, LOCALIDAD OJO DE AGUA. - 100586</t>
  </si>
  <si>
    <t>100586</t>
  </si>
  <si>
    <t>{geo1: {cve_municipio:17, localidad:21, direccion:Calle LAGO BACALAR 1 Ranchería OJO DE AGUA 98620 OJO DE AGUA, GUADALUPE ENTRE Calle CALLE SIN NOMBRE Y Calle LAGO ARCHICHILA Calle LAGO PATZCUARO LAS COORDENADAS DE LA VIVIENDA DE REFERENCIA DE LA OBRA SE ENCUENTRAN UBICADAS: PART, lon:-102.28746314, lat:22.87169261}}</t>
  </si>
  <si>
    <t>ZAC250302553535</t>
  </si>
  <si>
    <t>EQUIPAMIENTO CON CALENTADOR SOLAR EN EL MUNICIPIO DE FRESNILLO, LOCALIDAD EL SALTO. - 100588</t>
  </si>
  <si>
    <t>100588</t>
  </si>
  <si>
    <t>{geo1: {cve_municipio:10, localidad:193, direccion:Calle MIGUEL HIDALGO 10 Ranchería EL SALTO 99179 EL SALTO, FRESNILLO ENTRE Calle 5 DE FEBRERO Y Calle EMILIANO ZAPATA Calle BENITO JUÁREZ A UNA CALLE DE LA PASTELERIA Y PANIFICADORA EL SALTO., lon:-103.06712695, lat:23.19488196}}</t>
  </si>
  <si>
    <t>ZAC250302553536</t>
  </si>
  <si>
    <t>{ff1: {ciclo_recurso:2025, ramo:33, modalidad:I, prog_pres:3, tipo_recurso:FEDERALES (APORTACIONES, SUBSIDIOS Y CONVENIOS), prog_estatal_mun:FAIS entidades, monto:80606.91, modificado:80606.91}}</t>
  </si>
  <si>
    <t>EQUIPAMIENTO CON CALENTADOR SOLAR EN EL MUNICIPIO DE ZACATECAS, LOCALIDAD LAS CHILITAS - 100593</t>
  </si>
  <si>
    <t>100593</t>
  </si>
  <si>
    <t>{geo1: {cve_municipio:56, localidad:30, direccion:Calle JUSTO SIERRA 5 Ranchería LAS CHILITAS 98184 LAS CHILITAS, ZACATECAS ENTRE Calle PLAZUELA LA CAPILLA Y Calle LAS PALMAS Calle DEL TORIL LA COORDENADA DE LA VIVIENDA DE REFERENCIA DE LA OBRA SE ENCUENTRA UBICADA A 290 METROS A, lon:-102.67528782, lat:22.6700684}}</t>
  </si>
  <si>
    <t>ZAC250302553537</t>
  </si>
  <si>
    <t>EQUIPAMIENTO CON CALENTADOR SOLAR EN EL MUNICIPIO DE JALPA, LOCALIDAD SANTA JUANA (IGNACIO ZARAGOZA). - 100601</t>
  </si>
  <si>
    <t>100601</t>
  </si>
  <si>
    <t>{geo1: {cve_municipio:19, localidad:157, direccion:Calle SIN NOMBRE Ranchería SANTA JUANA (IGNACIO ZARAGOZA) 99623 SANTA JUANA (IGNACIO ZARAGOZA), JALPA ENTRE Calle SIN NOMBRE Y Calle SIN NOMBRE Calle SIN NOMBRE LA COORDENADA DE LA VIVIENDA DE REFERENCIA DE LA OBRA SE ENCUENTRA UB, lon:-102.9106569, lat:21.67027121}}</t>
  </si>
  <si>
    <t>ZAC250302553538</t>
  </si>
  <si>
    <t>EQUIPAMIENTO CON CALENTADOR SOLAR EN EL MUNICIPIO DE ZACATECAS, LOCALIDAD MIGUEL HIDALGO (SAN MIGUEL) - 100620</t>
  </si>
  <si>
    <t>100620</t>
  </si>
  <si>
    <t>{geo1: {cve_municipio:56, localidad:39, direccion:Calle SAN MARTIN 7 Ranchería MIGUEL HIDALGO (SAN MIGUEL) 98186 MIGUEL HIDALGO (SAN MIGUEL), ZACATECAS ENTRE Calle SIN NOMBRE Y Calle SIN NOMBRE Ninguno Ninguno LA COORDENADA DE LA VIVIENDA DE REFERENCIA DE LA OBRA SE ENCUENTRA UBI, lon:-102.76465738, lat:22.72927172}}</t>
  </si>
  <si>
    <t>ZAC250302553539</t>
  </si>
  <si>
    <t>EQUIPAMIENTO CON CALENTADOR SOLAR EN EL MUNICIPIO DE GUADALUPE, LOCALIDAD SAN IGNACIO. - 100634</t>
  </si>
  <si>
    <t>100634</t>
  </si>
  <si>
    <t>{geo1: {cve_municipio:17, localidad:28, direccion:Calle DEL COMERCIO 22 Ranchería SAN IGNACIO 98620 SAN IGNACIO, GUADALUPE ENTRE Calle MIGUEL HIDALGO Y Calle CALLE SIN NOMBRE Calle CALLE SIN NOMBRE LAS COORDENADAS DE LA VIVIENDA DE REFERENCIA DE LA OBRA SE ENCUENTRAN UBICADAS: PA, lon:-102.29316002, lat:22.84881588}}</t>
  </si>
  <si>
    <t>ZAC250302553540</t>
  </si>
  <si>
    <t>EQUIPAMIENTO CON CALENTADOR SOLAR EN EL MUNICIPIO DE MIGUEL AUZA, LOCALIDAD COLONIA VEINTE DE NOVIEMBRE (SANTA ANA) - 100671</t>
  </si>
  <si>
    <t>100671</t>
  </si>
  <si>
    <t>{geo1: {cve_municipio:29, localidad:9, direccion:Calle SIN NOMBRE Ejido 20 DE NOVIEMBRE 98340 COLONIA VEINTE DE NOVIEMBRE (SANTA ANA), MIGUEL AUZA ENTRE Calle HIDALGO Y Calle MORELOS Calle VICENTE GUERRERO LA COORDENADA DE LA VIVIENDA DE REFERENCIA DE LA OBRA SE ENCUENTRA UBICAD, lon:-103.55598143, lat:24.23833034}}</t>
  </si>
  <si>
    <t>ZAC250302553541</t>
  </si>
  <si>
    <t>EQUIPAMIENTO CON CALENTADOR SOLAR EN EL MUNICIPIO DE GUADALUPE, LOCALIDAD SAN JERÓNIMO EN 4 ZAP. - 100780</t>
  </si>
  <si>
    <t>100780</t>
  </si>
  <si>
    <t>{geo1: {cve_municipio:17, localidad:29, direccion:Calle JUSTO MARTINEZ 102 Pueblo SAN JERÓNIMO 98650 SAN JERÓNIMO, GUADALUPE ENTRE Calle SAUCITO Y Calle FRANCISCO I MADERO Calle ALFREDO ESPINOSA LAS COORDENADAS DE LA VIVIENDA DE REFERENCIA DE LA OBRA SE ENCUENTRAN UBICADAS:PARTIE, lon:-102.49247918, lat:22.6540256}}</t>
  </si>
  <si>
    <t>ZAC250302553542</t>
  </si>
  <si>
    <t>CONSTRUCCIÓN DE CALLE CON PAVIMENTACIÓN DE CONCRETO HIDRÁULICO EN LORETO, LOCALIDAD EL LOBO, EN CALLE AQUILES SERDÁN. - 100810</t>
  </si>
  <si>
    <t>100810</t>
  </si>
  <si>
    <t>{geo1: {cve_municipio:24, localidad:16, direccion:Calle AQUILES SERDÁN Ranchería EL LOBO 98827 EL LOBO, LORETO ENTRE Calle AV. DEL RÍO Y Calle FRANCISCO I. MADERO Calle JUÁREZ PARTIENDO DE LA TELESECUNDARIA DE LA LOCALIDAD, SE ENCUENTRA A 34 M. AL ESTE., lon:-101.8958733, lat:22.23644942}}</t>
  </si>
  <si>
    <t>ZAC250302553543</t>
  </si>
  <si>
    <t>EQUIPAMIENTO CON CALENTADOR SOLAR EN EL MUNICIPIO DE GUADALUPE, LOCALIDAD SAN RAMÓN. - 100879</t>
  </si>
  <si>
    <t>100879</t>
  </si>
  <si>
    <t>{geo1: {cve_municipio:17, localidad:36, direccion:Calle BENITO JUAREZ 9 Pueblo SAN RAMÓN 98652 SAN RAMÓN, GUADALUPE ENTRE Calle CALLE SIN NOMBRE Y Calle MIGUEL HIDALGO Calle CALLE SIN NOMBRE LAS COORDENADAS DE LA VIVIENDA DE REFERENCIA DE LA OBRA SE ENCUENTRAN UBICADAS: ENTRANDO , lon:-102.52398164, lat:22.69923998}}</t>
  </si>
  <si>
    <t>ZAC250302553544</t>
  </si>
  <si>
    <t>EQUIPAMIENTO CON CALENTADOR SOLAR EN EL MUNICIPIO DE GUADALUPE, LOCALIDAD SANTA MÓNICA. - 101093</t>
  </si>
  <si>
    <t>101093</t>
  </si>
  <si>
    <t>{geo1: {cve_municipio:17, localidad:38, direccion:Calle 5 DE MAYO 8 Pueblo SANTA MÓNICA 98636 SANTA MÓNICA, GUADALUPE ENTRE Calle DEL POCITO Y Calle ORIENTE Calle CALLE SIN NOMBRE LAS COORDENADAS DE LA VIVIENDA DE REFERENCIA DE LA OBRA SE ENCUENTRAN UBICADAS: ENTRANDO A LA LOCALI, lon:-102.41940208, lat:22.75601145}}</t>
  </si>
  <si>
    <t>ZAC250302553545</t>
  </si>
  <si>
    <t>EQUIPAMIENTO CON CALENTADOR SOLAR EN EL MUNICIPIO DE FRESNILLO, LOCALIDAD RINCÓN DE LA FLORIDA. - 101101</t>
  </si>
  <si>
    <t>101101</t>
  </si>
  <si>
    <t>{geo1: {cve_municipio:10, localidad:188, direccion:Calle sin nombre Ranchería RINCÓN DE LA FLORIDA 99190 RINCÓN DE LA FLORIDA, FRESNILLO ENTRE Calle sin nombre Y Calle sin nombre Calle MIGUEL HIDALGO FRENTE AL JARDÍN DE LA LOCALIDAD., lon:-103.13374136, lat:23.03499141}}</t>
  </si>
  <si>
    <t>ZAC250302553546</t>
  </si>
  <si>
    <t>EQUIPAMIENTO CON CALENTADOR SOLAR EN EL MUNICIPIO DE GUADALUPE, LOCALIDAD TACOALECHE EN 6 ZAP. - 101165</t>
  </si>
  <si>
    <t>101165</t>
  </si>
  <si>
    <t>{geo1: {cve_municipio:17, localidad:39, direccion:Calle LOPEZ VELARDE 27 Pueblo TACOALECHE 98630 TACOALECHE, GUADALUPE ENTRE Calle IGNACIO ALLENDE Y Calle ITURBIDE Calle JUAN DE LA BARRERA LAS COORDENADAS DE LA VIVIENDA DE REFERENCIA DE LA OBRA SE ENCUENTRAN UBICADAS: PARTIENDO D, lon:-102.40701034, lat:22.82043929}}</t>
  </si>
  <si>
    <t>ZAC250302553547</t>
  </si>
  <si>
    <t>{ff1: {ciclo_recurso:2025, ramo:33, modalidad:I, prog_pres:4, tipo_recurso:FEDERALES (APORTACIONES, SUBSIDIOS Y CONVENIOS), prog_estatal_mun:FAIS municipal, monto:139106.66, modificado:139106.66}, ff2: {ciclo_recurso:2025, ramo:33, modalidad:I, prog_pres:3, tipo_recurso:FEDERALES (APORTACIONES, SUBSIDIOS Y CONVENIOS), prog_estatal_mun:FAIS entidades, monto:139106.66, modificado:139106.66}}</t>
  </si>
  <si>
    <t>CONSTRUCCIÓN DE TECHOS FIRME EN LORETO LOCALIDAD EL SOCORRRO - 101180</t>
  </si>
  <si>
    <t>101180</t>
  </si>
  <si>
    <t>{geo1: {cve_municipio:24, localidad:39, direccion:Calle CATARINO MARTINZ 6 Barrio EL SOCORRO 98812 EL SOCORRO, LORETO ENTRE Calle CONOCIDO Y Calle CONOCIDO Calle CONOCIDO PARTIENDO DE Templo de Nuestra Señora del Perpetuo Socorro Catarino Martínez 126, 98812 El Socorro, Zac. Dirí, lon:-101.99818551, lat:22.24416578}}</t>
  </si>
  <si>
    <t>ZAC250302553548</t>
  </si>
  <si>
    <t>EQUIPAMIENTO CON CALENTADOR SOLAR EN EL MUNICIPIO DE GENARO CODINA, LOCALIDAD GENARO CODINA, ASENTAMIENTO BARRIO LOS ARTEAGA EN ZAP 0181 - 101213</t>
  </si>
  <si>
    <t>101213</t>
  </si>
  <si>
    <t>{geo1: {cve_municipio:12, localidad:1, direccion:Privada LOS GALLOS 1 Pueblo GENARO CODINA 98660 GENARO CODINA, GENARO CODINA ENTRE Calle RÍO CHICO Y Calle BENITO JUÁREZ Calle DEL RESBALÓN LA COORDENADA DE LA VIVIENDA DE REFERENCIA DE LA OBRA, SE ENCUENTRA, PARTIENDO DEL COLEGIO, lon:-102.45508109, lat:22.48858051}}</t>
  </si>
  <si>
    <t>ZAC250302553549</t>
  </si>
  <si>
    <t>EQUIPAMIENTO CON CALENTADOR SOLAR EN EL MUNICIPIO DE ZACATECAS, LOCALIDAD LA REFORMA (SAN BLAS) - 101356</t>
  </si>
  <si>
    <t>101356</t>
  </si>
  <si>
    <t>{geo1: {cve_municipio:56, localidad:54, direccion:Calle SIN NOMBRE S/N Ranchería LA REFORMA (SAN BLAS) 98186 LA REFORMA (SAN BLAS), ZACATECAS ENTRE Calle SIN NOMBRE Y Calle SIN NOMBRE Ninguno N/A LA COORDENADA DE LA VIVIENDA DE REFERENCIA DE LA OBRA SE ENCUENTRA UBICADA A 245 MET, lon:-102.76005211, lat:22.75109108}}</t>
  </si>
  <si>
    <t>ZAC250302553550</t>
  </si>
  <si>
    <t>EQUIPAMIENTO CON CALENTADOR SOLAR EN EL MUNICIPIO DE ZACATECAS, LOCALIDAD PICONES - 101517</t>
  </si>
  <si>
    <t>101517</t>
  </si>
  <si>
    <t>{geo1: {cve_municipio:56, localidad:45, direccion:Calle SAN ISIDRO 87 Colonia PICONES 98163 PICONES, ZACATECAS ENTRE Calle SIN NOMBRE Y Calle SIN NOMBRE Ninguno N/A LA COORDENADA DE LA VIVIENDA DE REFERENCIA DE LA OBRA SE ENCUENTRA UBICADA A 150 METROS AL SUROESTE DEL TEMPLO DE S, lon:-102.63763093, lat:22.753582}}</t>
  </si>
  <si>
    <t>ZAC250302553551</t>
  </si>
  <si>
    <t>EQUIPAMIENTO CON CALENTADOR SOLAR EN EL MUNICIPIO DE ZACATECAS, LOCALIDAD RANCHO NUEVO - 101563</t>
  </si>
  <si>
    <t>101563</t>
  </si>
  <si>
    <t>{geo1: {cve_municipio:56, localidad:47, direccion:Calle PRINCIPAL 2 Ranchería RANCHO NUEVO 98176 RANCHO NUEVO, ZACATECAS ENTRE Calle RINCON DEL ANGEL Y Calle RINCON DEL ANGEL Calle PRINCIPAL LA COORDENADA DE LA VIVIENDA DE REFERENCIA DE LA OBRA SE ENCUENTRA UBICADA A 286 METROS A, lon:-102.74675103, lat:22.76299341}}</t>
  </si>
  <si>
    <t>ZAC250302553552</t>
  </si>
  <si>
    <t>EQUIPAMIENTO CON CALENTADOR SOLAR EN EL MUNICIPIO DE CUAUHTEMOC, LOCALIDAD SAN PEDRO PIEDRA GORDA. - 101633</t>
  </si>
  <si>
    <t>101633</t>
  </si>
  <si>
    <t>{geo1: {cve_municipio:8, localidad:1, direccion:Avenida AVENIDA DEL SEGURO SOCIAL 29 Colonia CENTRO 98690 SAN PEDRO PIEDRA GORDA, CUAUHTÉMOC ENTRE Calle JULIAN REYNA Y Calle CASTORENA Calle DEL BAJIO LA COORDENADA DE LA VIVIENDA DE REFERENCIA DE LA OBRA SE ENCUENTRA UBICADA A 2, lon:-102.34574898, lat:22.4471784}}</t>
  </si>
  <si>
    <t>ZAC250302553553</t>
  </si>
  <si>
    <t>EQUIPAMIENTO CON CALENTADOR SOLAR EN EL MUNICIPIO DE ZACATECAS, LOCALIDAD SAN ANTONIO DE LOS NEGROS (LOS NEGROS) - 101657</t>
  </si>
  <si>
    <t>101657</t>
  </si>
  <si>
    <t>{geo1: {cve_municipio:56, localidad:41, direccion:Calle RAFAEL FLORES MAGON 10 Ranchería SAN ANTONIO DE LOS NEGROS (LOS NEGROS) 98174 SAN ANTONIO DE LOS NEGROS (LOS NEGROS), ZACATECAS ENTRE Calle CALLEJON DE LAS AMAPOLAS Y Calle SIN NOMBRE Ninguno N/A LA COORDENADA DE LA VIVIENDA, lon:-102.76706916, lat:22.73432499}}</t>
  </si>
  <si>
    <t>ZAC250302553554</t>
  </si>
  <si>
    <t>EQUIPAMIENTO CON CALENTADOR SOLAR EN EL MUNICIPIO DE JALPA, LOCALIDAD EL RODEO. - 95320</t>
  </si>
  <si>
    <t>95320</t>
  </si>
  <si>
    <t>{geo1: {cve_municipio:19, localidad:123, direccion:Calle SIN NOMBRE Ranchería EL RODEO 99624 EL RODEO, JALPA ENTRE Calle HNOS. FLORES MACON Y Ninguno CARRETERA JALPA - AGUASCALINTES Calle SIN NOMBRE A UNA CUADRA AL NORESTE DE LA ESCUELA TELE SECUNDARIA EMILIANO ZAPATA., lon:-102.86820079, lat:21.7068037}}</t>
  </si>
  <si>
    <t>ZAC250302553555</t>
  </si>
  <si>
    <t>EQUIPAMIENTO CON CALENTADOR SOLAR EN EL MUNICIPIO DE JEREZ, LOCALIDAD PRIVADA LOS TRUJILLO. - 95341</t>
  </si>
  <si>
    <t>95341</t>
  </si>
  <si>
    <t>{geo1: {cve_municipio:20, localidad:328, direccion:Calle DEL TANQUE Colonia PRIVADA LOS TRUJILLOS 99313 PRIVADA LOS TRUJILLO, JEREZ ENTRE Calle SIN NOMBRE Y Calle SIN NOMBRE Calle BENITO JUÁREZ SE ENCUENTRA UBICADA A 500 M. AL NORTE DE LA ESCUELA DE NATACIÓN AQUARIUS JEREZ, ZAC., lon:-102.97983631, lat:22.67161725}}</t>
  </si>
  <si>
    <t>ZAC250302553556</t>
  </si>
  <si>
    <t>EQUIPAMIENTO CON CALENTADOR SOLAR EN EL MUNICIPIO DE APULCO, LOCALIDAD LAS TIJERAS. - 95945</t>
  </si>
  <si>
    <t>95945</t>
  </si>
  <si>
    <t>{geo1: {cve_municipio:2, localidad:24, direccion:Ninguno LAS TIJERAS Ranchería LAS TIJERAS 99934 LAS TIJERAS, APULCO ENTRE Ninguno SIN NOMBRE Y Ninguno SIN NOMBRE Ninguno SIN NOMBRE EN EL CAMINO A TLACHICHILA, A 3OO M, AL NORTE DEL LA CAPILLA SAN FELIPE DE JESÚS., lon:-102.70939617, lat:21.46105635}}</t>
  </si>
  <si>
    <t>ZAC250302553557</t>
  </si>
  <si>
    <t>EQUIPAMIENTO CON CALENTADOR SOLAR EN EL MUNICIPIO DE JALPA, LOCALIDAD VILLITA DE ABAJO (LA VILLITA SAN LORENZO) . - 95992</t>
  </si>
  <si>
    <t>95992</t>
  </si>
  <si>
    <t>{geo1: {cve_municipio:19, localidad:152, direccion:Calle CUAUHTÉMOC Ranchería VILLITA DE ABAJO (LA VILLITA SAN LORENZO) 99622 VILLITA DE ABAJO (LA VILLITA SAN LORENZO), JALPA ENTRE Calle SIN NOMBRE Y Calle SIN NOMBRE Calle SIN NOMBRE A 240 METROS NORESTE DEL TEMPLO DE SAN LORENZO., lon:-102.98629321, lat:21.71123558}}</t>
  </si>
  <si>
    <t>ZAC250302553558</t>
  </si>
  <si>
    <t>EQUIPAMIENTO CON CALENTADOR SOLAR EN EL MUNICIPIO DE GENARO CODINA, LOCALIDAD EL PALMARITO. - 96021</t>
  </si>
  <si>
    <t>96021</t>
  </si>
  <si>
    <t>{geo1: {cve_municipio:12, localidad:24, direccion:Calle SIN NOMBRE Ranchería EL PALMARITO 98666 EL PALMARITO, GENARO CODINA ENTRE Calle SIN NOMBRE Y Calle SIN NOMBRE Calle SIN NOMBRE UBICADA PARTIENDO DE LA CANCHA A 53 M. AL OESTE , lon:-102.44975297, lat:22.47174975}}</t>
  </si>
  <si>
    <t>ZAC250302553559</t>
  </si>
  <si>
    <t>EQUIPAMIENTO CON CALENTADOR SOLAR EN EL MUNICIPIO DE GENARO CODINA, LOCALIDAD COLONIA EL REFUGIO. - 96025</t>
  </si>
  <si>
    <t>96025</t>
  </si>
  <si>
    <t>{geo1: {cve_municipio:12, localidad:21, direccion:Calle EL REFUGIO Colonia COLONIA EL REFUGIO 98667 COLONIA EL REFUGIO, GENARO CODINA ENTRE Ninguno CARRETERA ZAC/RAMAL A PERALES Y Calle MATAMOROS Calle HIDALGO SE ENCUENTRA, PARTIENDO DE LA ESCUELA JARDÍN DE NIÑOS A 100 MTS. AL SU, lon:-102.56457472, lat:22.55549333}}</t>
  </si>
  <si>
    <t>ZAC250302553560</t>
  </si>
  <si>
    <t>EQUIPAMIENTO CON CALENTADOR SOLAR EN EL MUNICIPIO DE GENARO CODINA, LOCALIDAD PASO DE MENDEZ. - 96042</t>
  </si>
  <si>
    <t>96042</t>
  </si>
  <si>
    <t>{geo1: {cve_municipio:12, localidad:26, direccion:Calle BRAZIL Pueblo PASO DE MENDEZ 98660 PASO DE MÉNDEZ, GENARO CODINA ENTRE Calle SIN NOMBRE Y Calle SIN NOMBRE Calle SIN NOMBRE SE ENCUENTRA UBICADA A 300 M. AL OESTE DEL CAMPO DE BÉISBOL PASO DE MENDEZ., lon:-102.47358104, lat:22.51847388}}</t>
  </si>
  <si>
    <t>ZAC250302553561</t>
  </si>
  <si>
    <t>EQUIPAMIENTO CON CALENTADOR SOLAR EN EL MUNICIPIO DE TABASCO, LOCALIDAD, COLONIA PEDRO RAYGOZA (LOS SAUCES). - 96413</t>
  </si>
  <si>
    <t>96413</t>
  </si>
  <si>
    <t>{geo1: {cve_municipio:44, localidad:31, direccion:Calle LOS PEREZ Colonia PEDRO RAYGOZA (LOS SAUCES). 99655 COLONIA PEDRO RAYGOZA (LOS SAUCES), TABASCO ENTRE Calle FRANCISCO VILLA Y Calle GUADALUPE VICTORIA LA COORDENADA DE LA VIVIENDA DE REFERENCIA DE LA OBRA SE ENCUENTRA UBICAD, lon:-102.98482033, lat:21.95968382}}</t>
  </si>
  <si>
    <t>ZAC250302553562</t>
  </si>
  <si>
    <t>EQUIPAMIENTO CON CALENTADOR SOLAR EN EL MUNICIPIO DE TABASCO, LOCALIDAD TABASCO EN VARIAS ZAP - 96764</t>
  </si>
  <si>
    <t>96764</t>
  </si>
  <si>
    <t>{geo1: {cve_municipio:44, localidad:1, direccion:Calle NARCISO MENDOZA Colonia CENTRO 99630 TABASCO, TABASCO ENTRE Calle JOSEFA ORTÍZ DE DOMÍNGUEZ Y Calle JUÁREZ Calle LUIS MOYA LA COORDENADA DE LA VIVIENDA DE REFERENCIA DE LA OBRA SE ENCUENTRA UBICADA EN LA CALLE NARCISO MENDOZ, lon:-102.91320832, lat:21.86310583}}</t>
  </si>
  <si>
    <t>ZAC250302553563</t>
  </si>
  <si>
    <t>EQUIPAMIENTO CON CALENTADOR SOLAR EN EL MUNICIPIO DE MAZAPIL, LOCALIDAD EL CARDITO. - 97291</t>
  </si>
  <si>
    <t>97291</t>
  </si>
  <si>
    <t>{geo1: {cve_municipio:26, localidad:16, direccion:Calle ESCOBEDO Ejido EL CARDITO 98265 EL CARDITO, MAZAPIL ENTRE Calle PUENTE SANTIAGO Y Calle LOS VIRREYES Calle MARAVILLAS LA OBRA SE ENCUENTRA UBICADA, PARTIENDO DE LA ESCUELA PRIMARIA Y SECUNDARIA RICARDO FLORES MAGÓN A 50 MTS., lon:-101.83318015, lat:24.36059929}}</t>
  </si>
  <si>
    <t>ZAC250302553564</t>
  </si>
  <si>
    <t>EQUIPAMIENTO CON CALENTADOR SOLAR EN EL MUNICIPIO DE MAZAPIL, LOCALIDAD EL VERGEL. - 97421</t>
  </si>
  <si>
    <t>97421</t>
  </si>
  <si>
    <t>{geo1: {cve_municipio:26, localidad:224, direccion:Calle 16 DE SEPTIEMBRE Ejido EL VERGEL 98262 EL VERGEL, MAZAPIL ENTRE Calle SIN NOMBRE Y Calle EMILIANO ZAPATA Calle REFORMA SE ENCUENTRA UBICADA A 100 M. AL NOROESTE DE PLAZA EL VERGEL., lon:-101.94468401, lat:24.66245527}}</t>
  </si>
  <si>
    <t>ZAC250302553565</t>
  </si>
  <si>
    <t>{ff1: {ciclo_recurso:2025, ramo:33, modalidad:I, prog_pres:3, tipo_recurso:FEDERALES (APORTACIONES, SUBSIDIOS Y CONVENIOS), prog_estatal_mun:FAIS entidades, monto:361083.4, modificado:361083.4}}</t>
  </si>
  <si>
    <t>CONSTRUCCION DE TECHOS FIRME EN MOYAHUA DE ESTRADA LOCLIDAD MOYAHUA DE ESTRADA ASENTAMIENTO BAJIO BLANCO - 97450</t>
  </si>
  <si>
    <t>97450</t>
  </si>
  <si>
    <t>{meta1: {unidad_medida:Metros Cuadrados, meta:95.89, meta_modificada:95.89}}</t>
  </si>
  <si>
    <t>{geo1: {cve_municipio:33, localidad:1, direccion:Calle alazan 44 Fraccionamiento BAJIO BLANCO 99980 MOYAHUA DE ESTRADA, MOYAHUA DE ESTRADA ENTRE Calle PALOMO Y Calle CONTINUACION ZACATECAS Calle TORDILLO PARTIENDO DE LA Presidencia Municipal, Moyahua de Estrada, Zacatecas, Méxic, lon:-103.17100237, lat:21.26785103}}</t>
  </si>
  <si>
    <t>ZAC250302553566</t>
  </si>
  <si>
    <t>EQUIPAMIENTO CON CALENTADOR SOLAR EN EL MUNICIPIO DE MAZAPIL, LOCALIDAD LA FORTUNA ANEXO VERGEL. - 97625</t>
  </si>
  <si>
    <t>97625</t>
  </si>
  <si>
    <t>{geo1: {cve_municipio:26, localidad:183, direccion:Calle SIN NOMBRE Ejido LA FORTUNA ANEXO EL VERGEL 98230 LA FORTUNA ANEXO VERGEL, MAZAPIL ENTRE Calle SIN NOMBRE Y Calle SIN NOMBRE Calle SIN NOMBRE LA OBRA SE ENCUENTRA UBICADA, PATIENDO DEL CAMINO DE ACCESO A LA LOCALIDAD A 130 M, lon:-101.9104325, lat:24.65060081}}</t>
  </si>
  <si>
    <t>ZAC250302553567</t>
  </si>
  <si>
    <t>{ff1: {ciclo_recurso:2025, ramo:33, modalidad:I, prog_pres:3, tipo_recurso:FEDERALES (APORTACIONES, SUBSIDIOS Y CONVENIOS), prog_estatal_mun:FAIS entidades, monto:257733.7, modificado:257733.7}}</t>
  </si>
  <si>
    <t>CONSTRUCCIÓN DE TECHOS FIRME EN CALERA LOCALIDAD RAMÓN LÓPEZ VELARDE (TORIBIO) - 97639</t>
  </si>
  <si>
    <t>97639</t>
  </si>
  <si>
    <t>{meta1: {unidad_medida:Metros Cuadrados, meta:76.93, meta_modificada:76.93}}</t>
  </si>
  <si>
    <t>{geo1: {cve_municipio:5, localidad:22, direccion:Calle miguel hidalgo 72 Barrio Ramón López Velarde (toribio) 98510 RAMÓN LÓPEZ VELARDE (TORIBIO), CALERA ENTRE Calle niños heroes Y Calle fco. i madero Calle emiliano zapata partiendo de Parroquia de la Inmaculada Concepción (Tori, lon:-102.68947308, lat:23.05388957}}</t>
  </si>
  <si>
    <t>ZAC250302553568</t>
  </si>
  <si>
    <t>{ff1: {ciclo_recurso:2025, ramo:33, modalidad:I, prog_pres:3, tipo_recurso:FEDERALES (APORTACIONES, SUBSIDIOS Y CONVENIOS), prog_estatal_mun:Rendimientos FAIS entidades, monto:659172.0, modificado:659172.0}, ff2: {ciclo_recurso:2025, ramo:33, modalidad:I, prog_pres:3, tipo_recurso:FEDERALES (APORTACIONES, SUBSIDIOS Y CONVENIOS), prog_estatal_mun:FAIS entidades, monto:1.0, modificado:1.0}}</t>
  </si>
  <si>
    <t>CONSTRUCCIÓN DE TECHOS FIRME EN FRESNILLO LOCALIDAD FRESNILLO ASENTAMIENTO GUARDIA NACIONAL - 97745</t>
  </si>
  <si>
    <t>97745</t>
  </si>
  <si>
    <t>{meta1: {unidad_medida:Metros Cuadrados, meta:196.76, meta_modificada:196.76}}</t>
  </si>
  <si>
    <t>{geo1: {cve_municipio:10, localidad:1, direccion:Calle DE LA LUNA 36 Colonia GUARDIA NACIONAL 99055 FRESNILLO, FRESNILLO ENTRE Calle SIN NOMBRE Y Calle SIN NOMBRE Calle SIN NOMBRE Partiendo de Jardín de niños Felipe Angeles, Dirígete al este por Acuario hacia De La Luna, Gira a , lon:-102.84625861, lat:23.18729041}}</t>
  </si>
  <si>
    <t>ZAC250302553569</t>
  </si>
  <si>
    <t>{ff1: {ciclo_recurso:2025, ramo:33, modalidad:I, prog_pres:3, tipo_recurso:FEDERALES (APORTACIONES, SUBSIDIOS Y CONVENIOS), prog_estatal_mun:FAIS entidades, monto:75915.81, modificado:75915.81}}</t>
  </si>
  <si>
    <t>EQUIPAMIENTO CON CALENTADOR SOLAR EN EL MUNICIPIO DE NORIA DE ÁNGELES, LOCALIDAD COLONIA FRANCISCO I. MADERO. - 97757</t>
  </si>
  <si>
    <t>97757</t>
  </si>
  <si>
    <t>{geo1: {cve_municipio:35, localidad:3, direccion:Calle REFORMA Colonia COLONIA FRANCISCO I. MADERO 98894 COLONIA FRANCISCO I. MADERO, NORIA DE ÁNGELES ENTRE Calle JUÁREZ Y Calle DEL FRESNO Calle SIN NOMBRE LA OBRA SE ENCUENTRA UBICADA A 60 M. AL NORTE DEL TEMPLO PRINCIPAL, lon:-101.8080229, lat:22.45060269}}</t>
  </si>
  <si>
    <t>ZAC250302553570</t>
  </si>
  <si>
    <t>EQUIPAMIENTO CON CALENTADOR SOLAR EN EL MUNICIPIO DE FRESNILLO, LOCALIDAD BUENAVISTA DE TRUJILLO. - 98336</t>
  </si>
  <si>
    <t>98336</t>
  </si>
  <si>
    <t>{geo1: {cve_municipio:10, localidad:414, direccion:Calle NUEVA 4 Ranchería BUENAVISTA DE TRUJILLO 99199 BUENAVISTA DE TRUJILLO, FRESNILLO ENTRE Calle CAMINO A MILPILLAS Y Calle LAZARO CARDENAS Calle SIN NOMBRE A 2 CUADRAS DE LA GASOLINERA PEMEX, lon:-103.19171532, lat:23.15009337}}</t>
  </si>
  <si>
    <t>ZAC250302553571</t>
  </si>
  <si>
    <t>CONSTRUCCIÓN DE CALLES CON PAVIMENTACIÓN DE CONCRETO HIDRAULICO, EN VILLA DE COS, LOCALIDAD CHAPARROSA, ASENTAMIENTO EL CARRIL, EN CALLES ADOLFO LÓPEZ MATEOS Y 5 DE MAYO PARA BENEFICIO DE LOS HABITANTES - 98411</t>
  </si>
  <si>
    <t>98411</t>
  </si>
  <si>
    <t>{meta1: {unidad_medida:Metros Cuadrados, meta:9068.22, meta_modificada:9068.22}}</t>
  </si>
  <si>
    <t>{geo1: {cve_municipio:51, localidad:25, direccion:Calle 5 DE MAYO Y ADOLFO LÓPEZ MATEOS Colonia EL CARRIL 98471 CHAPARROSA, VILLA DE COS ENTRE Calle REVOLUCIÓN Y Calle SIN NOMBRE Calle JOSEFA ORTIZ DE DOMÍNGUEZ LA UBICACIÓN DE LA OBRA SE ENCUENTRA A 450 METROS Ó A CUATRO CUADRAS , lon:-102.27272976, lat:23.08163008}}</t>
  </si>
  <si>
    <t>ZAC250302553572</t>
  </si>
  <si>
    <t>EQUIPAMIENTO CON CALENTADOR SOLAR EN EL MUNICIPIO DE TRANCOSO, LOCALIDAD TRANCOSO, ASENTAMIENTOS VARIOS, EN 12 ZAP. - 98846</t>
  </si>
  <si>
    <t>98846</t>
  </si>
  <si>
    <t>{meta1: {unidad_medida:Piezas, meta:36.0, meta_modificada:36.0}}</t>
  </si>
  <si>
    <t>{geo1: {cve_municipio:57, localidad:1, direccion:Calle SAN ISIDRO Barrio EL REFUGIO 98640 TRANCOSO, TRANCOSO ENTRE Calle JOSÉ GARCÍA VALSECA Y Calle FERNANDO CALDERÓN Calle NÚMERO 9 LA COORDENADA DE LA VIVIENDA DE REFERENCIA DE LA OBRA SE ENCUENTRA UBICADA A 227.34 M AL NORESTE , lon:-102.36670672, lat:22.73720489}}</t>
  </si>
  <si>
    <t>ZAC250302553573</t>
  </si>
  <si>
    <t>{ff1: {ciclo_recurso:2025, ramo:33, modalidad:I, prog_pres:3, tipo_recurso:FEDERALES (APORTACIONES, SUBSIDIOS Y CONVENIOS), prog_estatal_mun:FAIS entidades, monto:797285.16, modificado:797285.16}}</t>
  </si>
  <si>
    <t>EQUIPAMIENTO CON CALENTADOR SOLAR EN EL MUNICIPIO DE GUADALUPE, LOCALIDAD GUADALUPE EN VARIAS ZAP. - 98858</t>
  </si>
  <si>
    <t>98858</t>
  </si>
  <si>
    <t>{meta1: {unidad_medida:Piezas, meta:102.0, meta_modificada:102.0}}</t>
  </si>
  <si>
    <t>{geo1: {cve_municipio:17, localidad:1, direccion:Calle LOPEZ MATEOS 27 Colonia EJIDAL 98613 GUADALUPE, GUADALUPE ENTRE Calle PASCIAL OROSCO Y Calle ECHEVERRIA Calle MONTEMORELOS LAS COORDENADAS DE LA VIVIENDA DE REFERENCIA DE LA OBRA SE ENCUENTRAN UBICADAS: PARTIENDO DEL CETIS 1, lon:-102.51272199, lat:22.75366498}}</t>
  </si>
  <si>
    <t>ZAC250302553574</t>
  </si>
  <si>
    <t>EQUIPAMIENTO CON CALENTADOR SOLAR EN EL MUNICIPIO DE FRESNILLO, LOCALIDAD FRESNILLO, ASENTAMIENTO VARIOS, EN 5 ZAP. - 98859</t>
  </si>
  <si>
    <t>98859</t>
  </si>
  <si>
    <t>{geo1: {cve_municipio:10, localidad:1, direccion:Calle PATILLO 58 Colonia LASALLE 99000 FRESNILLO, FRESNILLO ENTRE Calle LASALLE Y Calle 20 DE NOVIEMBRE Calle SIN NOMBRE GIMANSIO MUNICIPAL DE FRESNILLO, lon:-102.87120339, lat:23.18477372}}</t>
  </si>
  <si>
    <t>ZAC250302553575</t>
  </si>
  <si>
    <t>EQUIPAMIENTO CON CALENTADOR SOLAR EN EL MUNICIPIO DE JEREZ, LOCALIDAD JEREZ DE GARCÍA SALINAS, ASENTAMIENTOS VARIOS EN 19 ZAP - 98860</t>
  </si>
  <si>
    <t>98860</t>
  </si>
  <si>
    <t>{meta1: {unidad_medida:Piezas, meta:183894.34, meta_modificada:183894.34}}</t>
  </si>
  <si>
    <t>{geo1: {cve_municipio:20, localidad:1, direccion:Calle HIDALGO 16 Colonia JEREZ CENTRO 99300 JEREZ DE GARCÍA SALINAS, JEREZ ENTRE Calle AURORA Y Calle DE LAS ARTES Calle DEL SANTUARIO LA COORDENADA DE LA VIVIENDA DE REFERENCIA DE LA OBRA SE ENCUENTRA UBICADA A 150 M. AL SUR DEL , lon:-102.99198236, lat:22.64758362}}</t>
  </si>
  <si>
    <t>ZAC250302553576</t>
  </si>
  <si>
    <t>EQUIPAMIENTO CON CALENTADOR SOLAR EN EL MUNICIPIO DE ZACATECAS, LOCALIDAD ZACATECAS, ASENTAMIENTOS VARIOS, EN 60 ZAPS - 98870</t>
  </si>
  <si>
    <t>98870</t>
  </si>
  <si>
    <t>{geo1: {cve_municipio:56, localidad:1, direccion:Calle SONORA 110 Colonia BELLAVISTA 98080 ZACATECAS, ZACATECAS ENTRE Calle LAZARO CARDENAS Y Calle GUILLERMO MARTINEZ DOMINGUEZ Calle ALVARO OBREGON LA COORDENADA DE LA VIVIENDA DE REFERENCIA DE LA OBRA SE ENCUENTRA UBICADA A 435 , lon:-102.58605045, lat:22.76390642}}</t>
  </si>
  <si>
    <t>ZAC250302553577</t>
  </si>
  <si>
    <t>EQUIPAMIENTO CON CALENTADOR SOLAR EN EL MUNICIPIO DE JALPA, LOCALIDAD JALPA, ASENTAMIENTOS VARIOS, EN 9 ZAP. - 98878</t>
  </si>
  <si>
    <t>98878</t>
  </si>
  <si>
    <t>{geo1: {cve_municipio:19, localidad:1, direccion:Calle GUERRERO Colonia SAGRADO CORAZON 99600 JALPA, JALPA ENTRE Calle VICTORIA NORTE Y Calle AYUNTAMIENTO Calle CONSTITUCIÓN LA COORDENADA DE LA VIVIENDA DE REFERENCIA DE LA OBRA SE ENCUENTRA UBICADA. A UNA CUADRA AL NORESTE DE EL, lon:-102.98151276, lat:21.63621713}}</t>
  </si>
  <si>
    <t>ZAC250302553578</t>
  </si>
  <si>
    <t>EQUIPAMIENTO CON CALENTADOR SOLAR EN EL MUNICIPIO DE VILLA DE COS, LOCALIDAD VILLA DE COS, ASENTAMIENTO CENTRO EN 7 ZAP. - 98948</t>
  </si>
  <si>
    <t>98948</t>
  </si>
  <si>
    <t>{geo1: {cve_municipio:51, localidad:1, direccion:Calle MORELOS 19 Colonia CENTRO 98430 VILLA DE COS, VILLA DE COS ENTRE Calle MORELOS Y Calle SIN NOMBRE Calle SIN NOMBRE LA COORDENADA DE LA VIVIENDA DE REFERENCIA DE LA OBRA SE ENCUENTRA UBICADA EN LA CALLE MORELOS A 760.52 M AL , lon:-102.3430238, lat:23.29438564}}</t>
  </si>
  <si>
    <t>ZAC250302553579</t>
  </si>
  <si>
    <t>EQUIPAMIENTO CON CALENTADOR SOLAR EN EL MUNICIPIO DE JALPA, LOCALIDAD JALPA, ASENTAMIENTOS VARIOS. - 99415</t>
  </si>
  <si>
    <t>99415</t>
  </si>
  <si>
    <t>{geo1: {cve_municipio:19, localidad:1, direccion:Calle JULIAN ADAME Colonia JUAREZ 99603 JALPA, JALPA ENTRE Calle FRANCISCO I MADERO Y Calle SIN NOMBRE Calle ADOLFO VILLASEÑOR LA COORDENADA DE LA VIVIENDA DE REFERENCIA DE LA OBRA SE ENCUENTRA UBICADA. A UNA CUADRA AL NOROESTE DE, lon:-102.98540563, lat:21.62006192}}</t>
  </si>
  <si>
    <t>ZAC250302553580</t>
  </si>
  <si>
    <t>EQUIPAMIENTO CON CALENTADOR SOLAR EN EL MUNICIPIO DE FRESNILLO, LOCALIDAD TRUJILLO. - 99422</t>
  </si>
  <si>
    <t>99422</t>
  </si>
  <si>
    <t>{geo1: {cve_municipio:10, localidad:248, direccion:Calle BENITO JUÁREZ 1040 Ranchería TRUJILLO 99199 TRUJILLO, FRESNILLO ENTRE Calle BENITO JUÁREZ Y Calle MIGUEL HIDALGO Calle LAZARO CARDENAS FRENTE A LA TIENDA SDE ABARROTES DULCE, lon:-103.1801855, lat:23.15917507}}</t>
  </si>
  <si>
    <t>ZAC250302553581</t>
  </si>
  <si>
    <t>EQUIPAMIENTO CON CALENTADOR SOLAR EN EL MUNICIPIO DE JEREZ, LOCALIDAD EL CARGADERO - 99446</t>
  </si>
  <si>
    <t>99446</t>
  </si>
  <si>
    <t>{geo1: {cve_municipio:20, localidad:11, direccion:Calle ADOLFO LÓPEZ MATEOS 12 Pueblo EL CARGADERO 99476 EL CARGADERO, JEREZ ENTRE Calle FELIPE ÁNGELES Y Calle BERTHA DOMÍNGUEZ Calle SIN NOMBRE LA COORDENADA DE LA VIVIENDA DE REFERENCIA DE LA OBRA SE ENCUENTRA UBICADA A 170 M. AL, lon:-103.061849, lat:22.71039881}}</t>
  </si>
  <si>
    <t>ZAC250302553582</t>
  </si>
  <si>
    <t>EQUIPAMIENTO CON CALENTADOR SOLAR EN EL MUNICIPIO DE FRESNILLO, LOCALIDAD SAN JOSÉ DEL RÍO. - 99561</t>
  </si>
  <si>
    <t>99561</t>
  </si>
  <si>
    <t>{geo1: {cve_municipio:10, localidad:213, direccion:Calle BENITO JUÁREZ 7 Ranchería SAN JOSÉ DEL RIO 99199 SAN JOSÉ DEL RÍO, FRESNILLO ENTRE Calle LUIS MOYA Y Calle NIÑOS HEROES Calle MIGUEL HIDALGO A UNA CUADRA ABAJO DE LA IGLESIA DEL SEÑOR DE LA ASCENCIÓN., lon:-103.27109129, lat:23.20320355}}</t>
  </si>
  <si>
    <t>ZAC250302553583</t>
  </si>
  <si>
    <t>EQUIPAMIENTO CON CALENTADOR SOLAR EN EL MUNICIPIO DE FRESNILLO, LOCALIDAD LABOR DE SANTA BÁRBARA. - 99729</t>
  </si>
  <si>
    <t>99729</t>
  </si>
  <si>
    <t>{geo1: {cve_municipio:10, localidad:115, direccion:Calle FCO I MADERO 6 Ranchería LABOR DE SANTA BÁRBARA 99198 LABOR DE SANTA BÁRBARA, FRESNILLO ENTRE Calle IGNACIO ALLENDE Y Calle JUAN ALDAMA Calle MIGUEL HIDALGO EN LA MISMA CALLE DEL BILLAR SOLIS Y SUPER ROMAN., lon:-103.20643738, lat:23.01283567}}</t>
  </si>
  <si>
    <t>ZAC250302553584</t>
  </si>
  <si>
    <t>CONSTRUCCIÓN DE CUARTOS PARA BAÑO EN FRESNILLO LOCALIDAD FRESNILLO ASENTAMIENTO SATÉLITE																								 - 90927</t>
  </si>
  <si>
    <t>90927</t>
  </si>
  <si>
    <t>{geo1: {cve_municipio:10, localidad:1, direccion:Calle URANO 6 Colonia SATÉLITE 99055 FRESNILLO, FRESNILLO ENTRE Calle MARTE Y Calle JUPITER Calle TIERRA Partiendo de Escuela primaria Felipe Ángeles, Dirígete al sur por Emiliano Zapata, Continúa recto, Gira a la izquierda con di, lon:-102.84366201, lat:23.18317081}}</t>
  </si>
  <si>
    <t>ZAC250302553585</t>
  </si>
  <si>
    <t>{ff1: {ciclo_recurso:2025, ramo:33, modalidad:I, prog_pres:3, tipo_recurso:FEDERALES (APORTACIONES, SUBSIDIOS Y CONVENIOS), prog_estatal_mun:FAIS entidades, monto:621053.8, modificado:621053.8}}</t>
  </si>
  <si>
    <t>CONATRUCCION DE TECHOS FIRME EN VALPARAISO LOCALIDAD LOS NOGALES - 90991</t>
  </si>
  <si>
    <t>90991</t>
  </si>
  <si>
    <t>{meta1: {unidad_medida:Metros Cuadrados, meta:164.92, meta_modificada:164.92}}</t>
  </si>
  <si>
    <t>{geo1: {cve_municipio:49, localidad:644, direccion:Calle SIN NOMBRE Ranchería LOS NOGALES 99225 LOS NOGALES, VALPARAÍSO ENTRE Calle SIN NOMBRE Y Calle SIN NOMBRE Calle SIN NOMBRE PARTIENDO DE LA Central de Autobuses Estrella Blanca Lib. Tránsito Pesado, Barrio de la Alameda, 99253, lon:-103.56164573, lat:22.77406738}}</t>
  </si>
  <si>
    <t>ZAC250302553586</t>
  </si>
  <si>
    <t>{ff1: {ciclo_recurso:2025, ramo:33, modalidad:I, prog_pres:3, tipo_recurso:FEDERALES (APORTACIONES, SUBSIDIOS Y CONVENIOS), prog_estatal_mun:FAIS entidades, monto:1000000.0, modificado:1000000.0}}</t>
  </si>
  <si>
    <t>CONSTRUCCION DE TECHOS FIRME EN VILLA GARCIA LOCALIDAD VILLA GARCIA - 91107</t>
  </si>
  <si>
    <t>91107</t>
  </si>
  <si>
    <t>{meta1: {unidad_medida:Metros Cuadrados, meta:279.25, meta_modificada:279.25}}</t>
  </si>
  <si>
    <t>{geo1: {cve_municipio:52, localidad:1, direccion:Calle JUAREZ 102 Pueblo VILLA GARCIA 98900 VILLA GARCÍA, VILLA GARCÍA ENTRE Calle MONTESA Y Calle CARLOS ELIAS Calle DEL CALVARIO PARTIENDO DE LA Presidencia Municipal López Mateos 102, Centro, 98900 Villa García, Zac. Dirígete al, lon:-101.95345858, lat:22.16019621}}</t>
  </si>
  <si>
    <t>ZAC250302553587</t>
  </si>
  <si>
    <t>EQUIPAMIENTO CON CALENTADOR SOLAR EN EL MUNICIPIO DE TABASCO, LOCALIDAD HUISCOLCO - 91137</t>
  </si>
  <si>
    <t>91137</t>
  </si>
  <si>
    <t>{geo1: {cve_municipio:44, localidad:22, direccion:Calle VICENTE GUERRERO 2 Ranchería HUISCOLCONICOLAS BRAVO 99630 HUISCOLCO, TABASCO ENTRE Calle NICOLAS BRAVO Y Calle PRINCIPAL Calle PRINCIPAL LA COORDENADAS DE LA VIVIENDA DE REFERENCIA DE LA OBRA SE ENCUENTRA UBICADA EN LA CALLE, lon:-102.94429847, lat:21.89388259}}</t>
  </si>
  <si>
    <t>ZAC250302553588</t>
  </si>
  <si>
    <t>{ff1: {ciclo_recurso:2025, ramo:33, modalidad:I, prog_pres:3, tipo_recurso:FEDERALES (APORTACIONES, SUBSIDIOS Y CONVENIOS), prog_estatal_mun:FAIS entidades, monto:594627.4, modificado:594627.4}}</t>
  </si>
  <si>
    <t>CONSTRUCCIÓN DE TECHOS FIRME EN FRESNILLO LOCALIDAD FRESNILLO ASENTAMIENTO DEL SOL																								 - 91218</t>
  </si>
  <si>
    <t>91218</t>
  </si>
  <si>
    <t>{meta1: {unidad_medida:Metros Cuadrados, meta:177.49, meta_modificada:177.49}}</t>
  </si>
  <si>
    <t>{geo1: {cve_municipio:10, localidad:1, direccion:Calle ACUARIO 9 Colonia DEL SOL 99060 FRESNILLO, FRESNILLO ENTRE Calle ORIÓN Y Calle AV. DEL SOL Calle C,ANCER Partiendo de Jardín de niños Felipe Angeles, Dirígete al oeste por Acuario hacia Orion, El destino está a la derecha., lon:-102.8469344, lat:23.18523333}}</t>
  </si>
  <si>
    <t>ZAC250302553589</t>
  </si>
  <si>
    <t>AMPLIACIÓN DE RED O SISTEMA DE AGUA ENTUBADA EN EL MUNICIPIO DE GENARO CODINA, LOCALIDAD COLONIA SAN ISIDRO, CON TANQUE ELEVADO Y 72 TOMAS DOMICILIARIAS PARA EL BENEFICIO DE 72 VIVIENDAS. - 91552</t>
  </si>
  <si>
    <t>91552</t>
  </si>
  <si>
    <t>{meta1: {unidad_medida:Metros lineales, meta:2745.66, meta_modificada:2745.66}}</t>
  </si>
  <si>
    <t>{geo1: {cve_municipio:12, localidad:37, direccion:Calle LÁZARO CÁRDENAS 98666 COLONIA SAN ISIDRO, GENARO CODINA ENTRE Y Calle FRANCISCO I. MADERO Calle CANTARRANAS LA OBRA SE ENCUENTRA EN LA CALLE LÁZARO CÁRDENAS A 70 MTS. AL SURESTE DEL TANQUE ELEVADO , lon:-102.47572367, lat:22.4858873}}</t>
  </si>
  <si>
    <t>ZAC250302553590</t>
  </si>
  <si>
    <t>{ff1: {ciclo_recurso:2025, ramo:33, modalidad:I, prog_pres:3, tipo_recurso:FEDERALES (APORTACIONES, SUBSIDIOS Y CONVENIOS), prog_estatal_mun:FAIS entidades, monto:218445.27, modificado:218445.27}}</t>
  </si>
  <si>
    <t>CONSTRUCCION DE TECHOS FIRME EN RIO GRANDE LOCALIDAD EL FUERTE - 91630</t>
  </si>
  <si>
    <t>91630</t>
  </si>
  <si>
    <t>{meta1: {unidad_medida:Metros Cuadrados, meta:61.0, meta_modificada:61.0}}</t>
  </si>
  <si>
    <t>{geo1: {cve_municipio:39, localidad:12, direccion:Calle BAJA CALIFORNIA 27 Ranchería EL FUERTE 98400 EL FUERTE, RÍO GRANDE ENTRE Calle AGUASCALIENTES Y Calle COLIMA Calle NUEVO LEON PARTIENDO DE LA Iglesia San Isidro Labrador Unnamed Road, El Fuerte, Zac. Dirígete al nordeste. 11, lon:-103.1228754, lat:23.85437687}}</t>
  </si>
  <si>
    <t>ZAC250302553591</t>
  </si>
  <si>
    <t>{ff1: {ciclo_recurso:2025, ramo:33, modalidad:I, prog_pres:4, tipo_recurso:FEDERALES (APORTACIONES, SUBSIDIOS Y CONVENIOS), prog_estatal_mun:FAIS municipal, monto:216583.11, modificado:216583.11}, ff2: {ciclo_recurso:2025, ramo:33, modalidad:I, prog_pres:3, tipo_recurso:FEDERALES (APORTACIONES, SUBSIDIOS Y CONVENIOS), prog_estatal_mun:FAIS entidades, monto:216583.11, modificado:216583.11}}</t>
  </si>
  <si>
    <t>CONSTRUCCIÓN DE TECHOS FIRME EN LORETO LOCALIDAD LORETO - 92057</t>
  </si>
  <si>
    <t>92057</t>
  </si>
  <si>
    <t>{geo1: {cve_municipio:24, localidad:1, direccion:Calle cuauhtemoc sur 810 Barrio LORETO 98835 LORETO, LORETO ENTRE Calle c. juventino rosas Y Calle silvestre ruedas Calle leona vicario partiendo de Jardin Francisco Goitia Cuauhtémoc Sur 708, Vega, 98835 Loreto, Zac. Dirígete al , lon:-101.99276471, lat:22.26635295}}</t>
  </si>
  <si>
    <t>ZAC250302553592</t>
  </si>
  <si>
    <t>{ff1: {ciclo_recurso:2025, ramo:33, modalidad:I, prog_pres:4, tipo_recurso:FEDERALES (APORTACIONES, SUBSIDIOS Y CONVENIOS), prog_estatal_mun:FAIS municipal, monto:131140.08, modificado:131140.08}, ff2: {ciclo_recurso:2025, ramo:33, modalidad:I, prog_pres:3, tipo_recurso:FEDERALES (APORTACIONES, SUBSIDIOS Y CONVENIOS), prog_estatal_mun:FAIS entidades, monto:131140.08, modificado:131140.08}}</t>
  </si>
  <si>
    <t>CONSTRUCCIÓN DE CUARTOS DORMITORIO EN LORETO LOCALIDAD LA VICTORIA - 92964</t>
  </si>
  <si>
    <t>92964</t>
  </si>
  <si>
    <t>{geo1: {cve_municipio:24, localidad:49, direccion:Calle PRINCIPAL 54 Barrio LA VICTORIA 98800 LA VICTORIA, LORETO ENTRE Calle CONOCIDO Y Calle PRINCIPAL Calle CONOCIDO PARTIENDO DE GASOLINERA Pemex Km.3 Carr, Zacatecas Tierra Blanca - Loreto, 98808 Loreto, Zac. Dirígete al noroes, lon:-102.01788051, lat:22.31777767}}</t>
  </si>
  <si>
    <t>ZAC250302553593</t>
  </si>
  <si>
    <t>CONSTRUCCION DE CUARTOS DORMITORIO EN VILLANUEVA LOCALIDAD VILLANUEVA ASENTAMIENTO LOMAS DORADAS - 93043</t>
  </si>
  <si>
    <t>93043</t>
  </si>
  <si>
    <t>{geo1: {cve_municipio:55, localidad:1, direccion:Calle CANALEJAS 128 Fraccionamiento LOMA DORADA 99546 VILLANUEVA, VILLANUEVA ENTRE Calle MARTIN JIMENEZ Y Calle MONCLOVA Calle MONCLOVA PARTIENDO DE LA Proto-Parroquia de San Judas Tadeo apóstol. Reforma 2, Centro, 99500 Villanuev, lon:-102.89088831, lat:22.35089667}}</t>
  </si>
  <si>
    <t>ZAC250302553594</t>
  </si>
  <si>
    <t>{ff1: {ciclo_recurso:2025, ramo:33, modalidad:I, prog_pres:3, tipo_recurso:FEDERALES (APORTACIONES, SUBSIDIOS Y CONVENIOS), prog_estatal_mun:FAIS entidades, monto:258948.42, modificado:258948.42}}</t>
  </si>
  <si>
    <t>CONSTRUCCIÓN DE TECHOS FIRME EN CONCEPCIÓN DEL ORO LOCALIDAD CONCEPCIÓN DEL ORO - 89475</t>
  </si>
  <si>
    <t>89475</t>
  </si>
  <si>
    <t>{meta1: {unidad_medida:Metros Cuadrados, meta:68.76, meta_modificada:68.76}}</t>
  </si>
  <si>
    <t>{geo1: {cve_municipio:7, localidad:1, direccion:Calle AQUILES SERDÁN 27 Barrio LAS LAJAS 98200 CONCEPCIÓN DEL ORO, CONCEPCIÓN DEL ORO ENTRE Calle DEL ÁNGEL Y Calle XOCHITL Calle CJÓN. DEL ÁNGEL Partiendo de Presidencia Municipal, Dirígete al suroeste por Pulido hacia C. Indepen, lon:-101.42398368, lat:24.61453346}}</t>
  </si>
  <si>
    <t>ZAC250302553595</t>
  </si>
  <si>
    <t>{ff1: {ciclo_recurso:2025, ramo:33, modalidad:I, prog_pres:3, tipo_recurso:FEDERALES (APORTACIONES, SUBSIDIOS Y CONVENIOS), prog_estatal_mun:FAIS entidades, monto:700000.0, modificado:700000.0}}</t>
  </si>
  <si>
    <t>CONSTRUCCIÓN DE TECHOS FIRME EN BENITO JUÁREZ LOCALIDAD FLORENCIA - 89556</t>
  </si>
  <si>
    <t>89556</t>
  </si>
  <si>
    <t>{meta1: {unidad_medida:Metros Cuadrados, meta:185.89, meta_modificada:185.89}}</t>
  </si>
  <si>
    <t>{geo1: {cve_municipio:4, localidad:1, direccion:Calle LAZARO CARDENAS 180 Pueblo FLORENCIA 99780 FLORENCIA, BENITO JUÁREZ ENTRE Calle JIMENEZ Y Calle EMILIANO ZAPATA Calle SIN NOMBRE PARTIENDO DE LA Plaza Principal Florencia de Benito Juárez, Zacatecas Benito Juárez, 99780 Flor, lon:-103.55073531, lat:21.50887806}}</t>
  </si>
  <si>
    <t>ZAC250302553596</t>
  </si>
  <si>
    <t>{ff1: {ciclo_recurso:2025, ramo:33, modalidad:I, prog_pres:3, tipo_recurso:FEDERALES (APORTACIONES, SUBSIDIOS Y CONVENIOS), prog_estatal_mun:FAIS entidades, monto:1242266.3, modificado:1242266.3}}</t>
  </si>
  <si>
    <t>CONSTRUCCION DE CUARTOS DORMITORIO EN GENERAL ENRIQUE ESTRADA, LOCALIDAD GENERAL ENRIQUE ESTRADA - 89582</t>
  </si>
  <si>
    <t>89582</t>
  </si>
  <si>
    <t>{meta1: {unidad_medida:Metros Cuadrados, meta:141.9, meta_modificada:141.9}}</t>
  </si>
  <si>
    <t>{geo1: {cve_municipio:13, localidad:1, direccion:Calle tabasco 330 Barrio GRAL. ENRIQUE ESTRADA 98560 GENERAL ENRIQUE ESTRADA, GENERAL ENRIQUE ESTRADA ENTRE Calle CALERA Y Calle CONOCIDO Calle PANUCO PARTIENDO DE PLAZA COMUNITARIA Gral. Enrique Estrada Juan Aldama 310, Grupo Mod, lon:-102.73669972, lat:22.98663024}}</t>
  </si>
  <si>
    <t>ZAC250302553597</t>
  </si>
  <si>
    <t>CONSTRUCCION DE TECHOS FIRME EN GENERAL ENRIQUE ESTRADA, LOCALIDAD GENERAL ENRIQUE ESTRADA - 89717</t>
  </si>
  <si>
    <t>89717</t>
  </si>
  <si>
    <t>{geo1: {cve_municipio:13, localidad:1, direccion:Calle CONOCIDO 96 Barrio GRAL. ENRIQUE ESTRADA 98560 GENERAL ENRIQUE ESTRADA, GENERAL ENRIQUE ESTRADA ENTRE Calle MORELOS Y Calle conocido Calle conocido PARTIENDO DE PLAZA COMUNITARIA Gral. Enrique Estrada Juan Aldama 310, Grupo , lon:-102.73734441, lat:22.98421039}}</t>
  </si>
  <si>
    <t>ZAC250302553598</t>
  </si>
  <si>
    <t>{ff1: {ciclo_recurso:2025, ramo:33, modalidad:I, prog_pres:3, tipo_recurso:FEDERALES (APORTACIONES, SUBSIDIOS Y CONVENIOS), prog_estatal_mun:FAIS entidades, monto:282137.2, modificado:282137.2}}</t>
  </si>
  <si>
    <t>CONSTRUCCION DE TECHOS FIRME EN JUAN ALDAMA, LOCALIDAD JUAN ALDAMA, ASENTAMIENTO LA ROSETILLA - 89804</t>
  </si>
  <si>
    <t>89804</t>
  </si>
  <si>
    <t>{meta1: {unidad_medida:Metros Cuadrados, meta:74.92, meta_modificada:74.92}}</t>
  </si>
  <si>
    <t>{geo1: {cve_municipio:22, localidad:1, direccion:Calle GARDENIA 9 Barrio juan aldama la rosetilla 98307 JUAN ALDAMA, JUAN ALDAMA ENTRE Calle PRIMERA GARDENIA Y Calle SIN NOMBRE Calle MATAMOROS Partiendo de Jardín de Niños Juan de la Barrera, Dirígete al sureste por Gardenia haci, lon:-103.40736336, lat:24.30296259}}</t>
  </si>
  <si>
    <t>ZAC250302553599</t>
  </si>
  <si>
    <t>CONSTRUCCION DE TECHOS FIRME EN HUANUSCO, LOCALIDAD HUANUSCO	 - 89840</t>
  </si>
  <si>
    <t>89840</t>
  </si>
  <si>
    <t>{geo1: {cve_municipio:18, localidad:1, direccion:Calle CONOCIDO 67 Barrio HUANUSCO 99670 HUANUSCO, HUANUSCO ENTRE Calle BELIZARIO DOMINGUEZ Y Calle CONOCIDO Calle CONOCIDO PARTIENDO DE Clinica IMSS 99670 Huanusco, Zac. Dirígete al suroeste por 5 de Febrero hacia 2 de Abril., Gir, lon:-102.98052787, lat:21.77463255}}</t>
  </si>
  <si>
    <t>ZAC250302553600</t>
  </si>
  <si>
    <t>CONSTRUCCION DE TECHOS FIRME EN MAZAPIL, LOCALIDAD MAZAPIL - 89906</t>
  </si>
  <si>
    <t>89906</t>
  </si>
  <si>
    <t>{meta1: {unidad_medida:Metros Cuadrados, meta:265.55, meta_modificada:265.55}}</t>
  </si>
  <si>
    <t>{geo1: {cve_municipio:26, localidad:1, direccion:Calle 5 DE FEBRERO 302 Barrio mazapil 98230 MAZAPIL, MAZAPIL ENTRE Calle MORELOS Y Calle 2 DE ABRIL Calle MARTIRES DE CANANEA PARTIENDO DEL Campo de beisbol 5 de Febrero 10, Mazapil, 98237 Mazapil, Zac. Dirígete al noroeste. 140 m, lon:-101.55319866, lat:24.63939747}}</t>
  </si>
  <si>
    <t>ZAC250302553602</t>
  </si>
  <si>
    <t>CONSTRUCCION DE TECHOS FIRME EN MELCHOR OCAMPO, LOCALIDAD MELCHOR OCAMPO	 - 89984</t>
  </si>
  <si>
    <t>89984</t>
  </si>
  <si>
    <t>{geo1: {cve_municipio:27, localidad:1, direccion:Calle JESUS ARRIAGA 89 Pueblo MELCHOR OCAMPO 98220 MELCHOR OCAMPO, MELCHOR OCAMPO ENTRE Calle FRANCISCO I MADERL Y Calle SIN NOMBRE Calle BERRIOZABAL Partiendo de ESC. PREPARATORIA RAMÓN LÓPEZ VELARDE, Dirígete al norte por Berrio, lon:-101.6412169, lat:24.83052138}}</t>
  </si>
  <si>
    <t>ZAC250302553603</t>
  </si>
  <si>
    <t>CONSTRUCCION DE CUARTOS DORMITORIO EN NORIA DE ÁNGELES, LOCALIDAD PLAYAS DEL REFUGIO (HUERTA DE MARAVILLAS)																								 - 90076</t>
  </si>
  <si>
    <t>90076</t>
  </si>
  <si>
    <t>{geo1: {cve_municipio:35, localidad:11, direccion:Calle REVOLUCION 8 Ranchería PLAYAS DEL REFUGIO (HUERTAS DE MARAVILLAS) 98888 PLAYAS DEL REFUGIO (HUERTAS DE MARAVILLAS), NORIA DE ÁNGELES ENTRE Calle SIN NOMBRE Y Calle SIN NOMBRE Calle SIN NOMBRE Partiendo de Esc. Prim. Justo Si, lon:-102.03804149, lat:22.37290974}}</t>
  </si>
  <si>
    <t>ZAC250302553604</t>
  </si>
  <si>
    <t>{ff1: {ciclo_recurso:2025, ramo:33, modalidad:I, prog_pres:3, tipo_recurso:FEDERALES (APORTACIONES, SUBSIDIOS Y CONVENIOS), prog_estatal_mun:FAIS entidades, monto:275789.24, modificado:275789.24}}</t>
  </si>
  <si>
    <t>CONSTRUCCION DE CUARTOS DORMITORIO EN MIGUEL AUZA, LOCALIDAD MIGUEL AUZA, ASENTAMIENTO JARDINES DE LA NUEVA ESPAÑA																								 - 90090</t>
  </si>
  <si>
    <t>90090</t>
  </si>
  <si>
    <t>{geo1: {cve_municipio:29, localidad:1, direccion:Calle DALIAS 67 Barrio JARDINES DE LA NUEVA ESPAÑA 98330 MIGUEL AUZA, MIGUEL AUZA ENTRE Calle TULIPÁN Y Calle AZUCENAS Calle JARACANDAS Partiendo de Jardin De Niños Benito Juarez, Dirígete al sureste por Bugambilia hacia Tulipán, , lon:-103.43929018, lat:24.27932028}}</t>
  </si>
  <si>
    <t>ZAC250302553605</t>
  </si>
  <si>
    <t>{ff1: {ciclo_recurso:2025, ramo:33, modalidad:I, prog_pres:3, tipo_recurso:FEDERALES (APORTACIONES, SUBSIDIOS Y CONVENIOS), prog_estatal_mun:FAIS entidades, monto:376574.0, modificado:376574.0}}</t>
  </si>
  <si>
    <t>CONSTRUCCION DE TECHOS FIRME EN MIGUEL AUZA, LOCALIDAD MIGUEL AUZA, ASENTAMIENTO SAN GABRIEL																								 - 90122</t>
  </si>
  <si>
    <t>90122</t>
  </si>
  <si>
    <t>{geo1: {cve_municipio:29, localidad:1, direccion:Calle SIN NOMBRE 42 Barrio SAN GABRIEL 98330 MIGUEL AUZA, MIGUEL AUZA ENTRE Calle DE LA CANTERA Y Calle JUÁREZ Calle BRAVO Partiendo de Iglesia San Gabriel, Dirígete al norte por Ciprés/López hacia Bravo, Gira a la izquierda con d, lon:-103.45189414, lat:24.28133383}}</t>
  </si>
  <si>
    <t>ZAC250302553606</t>
  </si>
  <si>
    <t>{ff1: {ciclo_recurso:2025, ramo:33, modalidad:I, prog_pres:3, tipo_recurso:FEDERALES (APORTACIONES, SUBSIDIOS Y CONVENIOS), prog_estatal_mun:FAIS entidades, monto:244479.8, modificado:244479.8}}</t>
  </si>
  <si>
    <t>CONSTRUCCION DE TECHOS FIRME EN MIGUEL AUZA, LOCALIDAD MIGUEL AUZA, ASENTAMIENTO JARDINES DE LA NUEVA ESPAÑA - 90130</t>
  </si>
  <si>
    <t>90130</t>
  </si>
  <si>
    <t>{meta1: {unidad_medida:Metros Cuadrados, meta:64.92, meta_modificada:64.92}}</t>
  </si>
  <si>
    <t>{geo1: {cve_municipio:29, localidad:1, direccion:Calle OBELISCO 119 Barrio JARDINES DE LA NUEVA ESPAÑA 98330 MIGUEL AUZA, MIGUEL AUZA ENTRE Calle JACARANDAS Y Calle ROSAL Calle CLAVEL Partiendo de Jardín Del Muchacho Alegre, Dirígete al sur por Obelisco hacia Alcatraz, Gira a la, lon:-103.43649489, lat:24.27913402}}</t>
  </si>
  <si>
    <t>ZAC250302553607</t>
  </si>
  <si>
    <t>{ff1: {ciclo_recurso:2025, ramo:33, modalidad:I, prog_pres:3, tipo_recurso:FEDERALES (APORTACIONES, SUBSIDIOS Y CONVENIOS), prog_estatal_mun:FAIS entidades, monto:1835961.12, modificado:1835961.12}}</t>
  </si>
  <si>
    <t>CONSTRUCCION DE CUARTOS DORMITORIO EN SOMBRERETE, LOCALIDAD SOMBRERETE - 90133</t>
  </si>
  <si>
    <t>90133</t>
  </si>
  <si>
    <t>{meta1: {unidad_medida:Metros Cuadrados, meta:198.66, meta_modificada:198.66}}</t>
  </si>
  <si>
    <t>{geo1: {cve_municipio:42, localidad:1, direccion:Calle HUERTAS DE LOS STOS. NIÑOS 6 Colonia HUERTA DE LOS SANTOS NIÑOS 99103 SOMBRERETE, SOMBRERETE ENTRE Calle SIN NOMBRE Y Calle SIN NOMBRE Calle SIN NOMBRE Partiendo de Capilla De Las Huertas De Los Santos Niños, Dirígete al nor, lon:-103.64058033, lat:23.61965095}}</t>
  </si>
  <si>
    <t>ZAC250302553608</t>
  </si>
  <si>
    <t>CONSTRUCCION DE TECHOS FIRME EN TEPECHITLÁN, LOCALIDAD TEPECHITLÁN	 - 90157</t>
  </si>
  <si>
    <t>90157</t>
  </si>
  <si>
    <t>{geo1: {cve_municipio:45, localidad:1, direccion:Calle NICOLAS BRAVO 36 Barrio TEPECHITLÁN 99750 TEPECHITLÁN, TEPECHITLÁN ENTRE Calle NIÑOS HÉROES Y Calle LÓPEZ VELARDE Calle ABASOLO Partiendo de Parroquia de San Juan Bautista (Tepechitlán), Dirígete al este por Morelos hacia In, lon:-103.32462706, lat:21.6713615}}</t>
  </si>
  <si>
    <t>ZAC250302553609</t>
  </si>
  <si>
    <t>{ff1: {ciclo_recurso:2025, ramo:33, modalidad:I, prog_pres:4, tipo_recurso:FEDERALES (APORTACIONES, SUBSIDIOS Y CONVENIOS), prog_estatal_mun:FAIS municipal, monto:124226.63, modificado:124226.63}, ff2: {ciclo_recurso:2025, ramo:33, modalidad:I, prog_pres:3, tipo_recurso:FEDERALES (APORTACIONES, SUBSIDIOS Y CONVENIOS), prog_estatal_mun:FAIS entidades, monto:124226.63, modificado:124226.63}}</t>
  </si>
  <si>
    <t>CONSTRUCCION DE CUARTOS DORMITORIO EN GUADALUPE LOCALIDAD GUADALUPE ASENTAMIENTO AMPLIACION MINAS - 90339</t>
  </si>
  <si>
    <t>90339</t>
  </si>
  <si>
    <t>{geo1: {cve_municipio:17, localidad:1, direccion:Calle PRIMERO DE ENERO 127 Barrio AMPLIACION MINAS 98615 GUADALUPE, GUADALUPE ENTRE Calle FRANCISCO VILLA Y Calle PRIMERO DE ENERO Calle FRANCISCO VILLA PARTIENDO DE LA Capilla Nuestra Señora de Guadalupe El Dorado, 98617 Guadalup, lon:-102.5184025, lat:22.763448}}</t>
  </si>
  <si>
    <t>ZAC250302553610</t>
  </si>
  <si>
    <t>{ff1: {ciclo_recurso:2025, ramo:33, modalidad:I, prog_pres:4, tipo_recurso:FEDERALES (APORTACIONES, SUBSIDIOS Y CONVENIOS), prog_estatal_mun:FAIS municipal, monto:117254.9, modificado:117254.9}, ff2: {ciclo_recurso:2025, ramo:33, modalidad:I, prog_pres:3, tipo_recurso:FEDERALES (APORTACIONES, SUBSIDIOS Y CONVENIOS), prog_estatal_mun:FAIS entidades, monto:117254.9, modificado:117254.9}}</t>
  </si>
  <si>
    <t>CONSTRUCCION DE TECHOS FIRME EN GUADALUPE LOCALIDAD GUADALUPE ASENTAMIENTO REAL DE SAN GABRIEL - 90393</t>
  </si>
  <si>
    <t>90393</t>
  </si>
  <si>
    <t>{geo1: {cve_municipio:17, localidad:1, direccion:Calle SAN PIO I 67 Barrio REAL DE SAN GABRIEL 98605 GUADALUPE, GUADALUPE ENTRE Calle SAN PONCIANO Y Calle SAN PEDRO Calle SAN CALIXTO PARTIENDO DEL Parque sijifredo Constantino 1 50, 98605 Guadalupe, Zac. Dirígete al noroeste por , lon:-102.50921859, lat:22.71915782}}</t>
  </si>
  <si>
    <t>ZAC250302553611</t>
  </si>
  <si>
    <t>{ff1: {ciclo_recurso:2025, ramo:33, modalidad:I, prog_pres:4, tipo_recurso:FEDERALES (APORTACIONES, SUBSIDIOS Y CONVENIOS), prog_estatal_mun:FAIS municipal, monto:104303.87, modificado:104303.87}, ff2: {ciclo_recurso:2025, ramo:33, modalidad:I, prog_pres:3, tipo_recurso:FEDERALES (APORTACIONES, SUBSIDIOS Y CONVENIOS), prog_estatal_mun:FAIS entidades, monto:104303.87, modificado:104303.87}}</t>
  </si>
  <si>
    <t>CONSTRUCCION DE TECHOS FIRME EN GUADALUPE LOCALIDAD TACOALECHE - 90513</t>
  </si>
  <si>
    <t>90513</t>
  </si>
  <si>
    <t>{meta1: {unidad_medida:Metros Cuadrados, meta:62.27, meta_modificada:62.27}}</t>
  </si>
  <si>
    <t>{geo1: {cve_municipio:17, localidad:39, direccion:Calle HIDALGO 87 Pueblo TACOALECHE 98630 TACOALECHE, GUADALUPE ENTRE Calle LOPEZ VELARDE Y Calle MARTINEZ DOMINGUEZ Calle JOSE MA MORELOS PARTIENDO DE LA Capilla del Señor de la Misericordia Zaragoza, 98630 Tacoaleche, Zac. Diríge, lon:-102.40628065, lat:22.82250246}}</t>
  </si>
  <si>
    <t>ZAC250302553612</t>
  </si>
  <si>
    <t>{ff1: {ciclo_recurso:2025, ramo:33, modalidad:I, prog_pres:4, tipo_recurso:FEDERALES (APORTACIONES, SUBSIDIOS Y CONVENIOS), prog_estatal_mun:FAIS municipal, monto:201008.4, modificado:201008.4}, ff2: {ciclo_recurso:2025, ramo:33, modalidad:I, prog_pres:3, tipo_recurso:FEDERALES (APORTACIONES, SUBSIDIOS Y CONVENIOS), prog_estatal_mun:FAIS entidades, monto:201008.4, modificado:201008.4}}</t>
  </si>
  <si>
    <t>CONSTRUCCION DE TECHOS FIRMES EN GUADALUPE LOCALIDAD GUADALUPE ASENTAMIENTO TIERRA Y LIBERTAD 2DA SECCION - 90568</t>
  </si>
  <si>
    <t>90568</t>
  </si>
  <si>
    <t>{geo1: {cve_municipio:17, localidad:1, direccion:Calle SAN ANTONIO 207 Fraccionamiento TIERRA Y LIBERTAD 2DA SECCION 98615 GUADALUPE, GUADALUPE ENTRE Calle 16 DE SEPTIEMBRE Y Calle NUEVO LEON Calle 20 DE NOVIEMBRE PARTIENDO DE LA Iglesia Sr. de la Luz Lázaro Cárdenas, Tierra y L, lon:-102.51175272, lat:22.76548793}}</t>
  </si>
  <si>
    <t>ZAC250302553613</t>
  </si>
  <si>
    <t>CONSTRUCCIÓN DE CUARTOS DORMITORIO EN FRESNILLO LOCALIDAD FRESNILLO ASENTAMIENTO DEL SOL																								 - 90578</t>
  </si>
  <si>
    <t>90578</t>
  </si>
  <si>
    <t>{geo1: {cve_municipio:10, localidad:1, direccion:Calle GEMINIS 11 Colonia DEL SOL 99055 FRESNILLO, FRESNILLO ENTRE Calle ORIÓN Y Calle AV. DEL SOL Calle LIBRA Partiendo de Capilla de Santa Teresa del niño Jesús, Dirígete al oeste por Acuario hacia Orion, Gira a la derecha en la , lon:-102.84720229, lat:23.18629651}}</t>
  </si>
  <si>
    <t>ZAC250302553614</t>
  </si>
  <si>
    <t>CONSTRUCCION DE CUARTOS DORMITORIO EN PINOS, LOCALIDAD LA VICTORIA - 90606</t>
  </si>
  <si>
    <t>90606</t>
  </si>
  <si>
    <t>{geo1: {cve_municipio:38, localidad:219, direccion:Calle GUADALUPE VICTORIA ||| Pueblo LA VICTORIA 98921 LA VICTORIA, PINOS ENTRE Calle FRANCISCO I MADERO Y Calle A. VILLEGAS ESPINOZA Calle JUAREZ PARTIENDO DEL Templo de Nuestra Señora de Fatima C. A. Villegas Rubio, 98921 La Vict, lon:-101.63013929, lat:22.25655524}}</t>
  </si>
  <si>
    <t>ZAC250302553615</t>
  </si>
  <si>
    <t>CONSTRUCCION DE CUARTOS DORMITORIO EN TRANCOSO LOCALIDAD TRANCOSO - 90655</t>
  </si>
  <si>
    <t>90655</t>
  </si>
  <si>
    <t>{geo1: {cve_municipio:57, localidad:1, direccion:Calle HIDALGO 721 Barrio TRANCOSO 98640 TRANCOSO, TRANCOSO ENTRE Calle SEGUNDA DE JUAREZ Y Calle HIDALGO Calle SEGUNDA DE JUAREZ PARTIENDO DE LA Presidencia Municipal de Trancoso Gral. Barragán 1-BIS, La Sierra, Centro, 98640 Tran, lon:-102.36514513, lat:22.73406879}}</t>
  </si>
  <si>
    <t>ZAC250302553616</t>
  </si>
  <si>
    <t>CONSTRUCCION DE CUARTOS DORMITORIO EN PINOS LOCALIDAD COLONIA SAN JOAQUIN - 90726</t>
  </si>
  <si>
    <t>90726</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</si>
  <si>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lon:-101.62578488, lat:22.26202178}}</t>
  </si>
  <si>
    <t>ZAC250302553617</t>
  </si>
  <si>
    <t>CONSTRUCCIÓN DE CUARTOS DORMITORIO EN FRESNILLO LOCALIDAD FRESNILLO ASENTAMIENTO CASAS TORRES																								 - 90745</t>
  </si>
  <si>
    <t>90745</t>
  </si>
  <si>
    <t>{geo1: {cve_municipio:10, localidad:1, direccion:Calle FELIPE MONREAL 6 Colonia CASAS TORRES 99055 FRESNILLO, FRESNILLO ENTRE Calle C. GUILLERMO MARCONI Y Calle JOSE ANTONIO CASAS TORRES Calle JOSE ISABEL JÍMENEZ Partiendo de Rebañito De Dios, Dirígete al oeste por C. Guillermo , lon:-102.84768465, lat:23.1899949}}</t>
  </si>
  <si>
    <t>ZAC250302553618</t>
  </si>
  <si>
    <t>{ff1: {ciclo_recurso:2025, ramo:33, modalidad:I, prog_pres:3, tipo_recurso:FEDERALES (APORTACIONES, SUBSIDIOS Y CONVENIOS), prog_estatal_mun:FAIS entidades, monto:243271.32, modificado:243271.32}}</t>
  </si>
  <si>
    <t>CONSTRUCCION DE CUARTOS PARA BAÑO EN PINOS LOCALIDAD COLONIA SAN JOAQUIN - 90839</t>
  </si>
  <si>
    <t>90839</t>
  </si>
  <si>
    <t>{geo1: {cve_municipio:38, localidad:429, direccion:Calle SIN NOMBRE Colonia COLONIA SAN JOAQUIN 98921 COLONIA SAN JOAQUÍN, PINOS ENTRE Calle SIN NOMBRE Y Calle SIN NOMBRE Calle SIN NOMBRE PARTIENDO DE LA SANTA CRUZ MISIONERA C. A. Villegas Rubio, 98921 La Victoria, Zac. Dirígete a, lon:-101.62592972, lat:22.26307426}}</t>
  </si>
  <si>
    <t>ZAC250302553619</t>
  </si>
  <si>
    <t>EQUIPAMIENTO CON CALENTADOR SOLAR EN EL MUNICIPIO DE TABASCO, LOCALIDAD SANTIAGO EL CHIQUE (EL CHIQUE). - 86415</t>
  </si>
  <si>
    <t>86415</t>
  </si>
  <si>
    <t>{geo1: {cve_municipio:44, localidad:58, direccion:Calle MARIANA ELIAS DE RODRIGUEZ Pueblo SANTIAGO EL CHIQUE (EL CHIQUE) 99650 SANTIAGO EL CHIQUE (EL CHIQUE), TABASCO ENTRE Calle CUITLÁHUAC Y Calle NEZAHUALCÓYOTL Calle ADOLFO LÓPEZ MATEOS SE ENCUENTRAN UBICADA A 71 M. AL NOROESTE, lon:-102.88240359, lat:22.0082059}}</t>
  </si>
  <si>
    <t>ZAC250302553620</t>
  </si>
  <si>
    <t>CONSTRUCCION DE CUARTOS DORMITORIO EN GUADALUPE LOCALIDAD GUADALUPE ASENTAMIENTO TOMA DE ZACATECAS - 88563</t>
  </si>
  <si>
    <t>88563</t>
  </si>
  <si>
    <t>{geo1: {cve_municipio:17, localidad:1, direccion:Calle DIVISION SUR 5 Colonia TOMA DE ZACATECAS 98615 GUADALUPE, GUADALUPE ENTRE Calle 450 ANIVERSARIO Y Calle DIVISION SUR Calle TOMA DE ZACATECAS PARTIENDO DE LA UNID Campus Zacatecas Av. Vialidad San Simón 11, Privada La Cañada,, lon:-102.51183475, lat:22.76838482}}</t>
  </si>
  <si>
    <t>ZAC250302553621</t>
  </si>
  <si>
    <t>CONSTRUCCION DE TECHOS FIRME EN APOZOL LOCALIDAD APOZOL - 88606</t>
  </si>
  <si>
    <t>88606</t>
  </si>
  <si>
    <t>{meta1: {unidad_medida:Metros Cuadrados, meta:195.47, meta_modificada:195.47}}</t>
  </si>
  <si>
    <t>{geo1: {cve_municipio:1, localidad:1, direccion:Calle HIDALGO 7 Colonia APOZOL 99940 APOZOL, APOZOL ENTRE Calle BENITO JUAREZ Y Calle DR, RAMIRO VAZQUEZ Calle ROSALIO MURO CAMACHO PARTIENDO DE Parroquia Apozol Santa María Magdalena Rosalío Muro Camacho, 99940 Apozol, Zac. Diríg, lon:-103.09087045, lat:21.4704847}}</t>
  </si>
  <si>
    <t>ZAC250302553622</t>
  </si>
  <si>
    <t>{ff1: {ciclo_recurso:2025, ramo:33, modalidad:I, prog_pres:4, tipo_recurso:FEDERALES (APORTACIONES, SUBSIDIOS Y CONVENIOS), prog_estatal_mun:FAIS municipal, monto:49056.13, modificado:49056.13}, ff2: {ciclo_recurso:2025, ramo:33, modalidad:I, prog_pres:3, tipo_recurso:FEDERALES (APORTACIONES, SUBSIDIOS Y CONVENIOS), prog_estatal_mun:FAIS entidades, monto:49056.12, modificado:49056.12}}</t>
  </si>
  <si>
    <t>CONSTRUCCION DE ELECTRIFICACION NO CONVENCIONAL ( SISTEMA DE ENERGIA EOLICA, AEROGENERADORES, ENERGIA SOLAR, PANELES, ENERGIA SOLAR -FOTOVOLTAICA, ENERGIA SOLAR -TERMICA, ETC) EN MOYAHUA DE ESTRADA LOCALIDAD VALENCIANA 																																															 - 88611</t>
  </si>
  <si>
    <t>88611</t>
  </si>
  <si>
    <t>{geo1: {cve_municipio:33, localidad:130, direccion:Calle SIN NOMBRE 1 Ranchería VALENCIANA 99980 VALENCIANA, MOYAHUA DE ESTRADA ENTRE Calle SIN NOMBRE Y Calle SIN NOMBRE Calle SIN NOMBRE Partiendo de Presidencia Municipal, Moyahua de Estrada, Zacatecas, México, Dirígete al sur por, lon:-103.1079722, lat:21.13973691}}</t>
  </si>
  <si>
    <t>ZAC250302553623</t>
  </si>
  <si>
    <t>REHABILITACIÓN CON PAVIMENTACIÓN ASFÁLTICA EN MIGUEL AUZA, LOCALIDAD MIGUEL AUZA, ASENTAMIENTO SANTA FÉ, EN CALLE TRINIDAD RUELAS, ZAP 0348. - 88986</t>
  </si>
  <si>
    <t>88986</t>
  </si>
  <si>
    <t>{meta1: {unidad_medida:Metros cúbicos, meta:136.0, meta_modificada:136.0}}</t>
  </si>
  <si>
    <t>{geo1: {cve_municipio:29, localidad:1, direccion:Calle TRINIDAD RUELAS Colonia SANTA FÉ 98330 MIGUEL AUZA, MIGUEL AUZA ENTRE Calle MANUEL CANALES Y Calle SAN ISIDRO Calle ZARAGOZA LA OBRA SE ENCUENTRA EN LA CALLE TRINIDAD RUELAS DE LA COLONIA SANTA FÉ, A 100 MTS. NORESTE DEL CAM, lon:-103.45507949, lat:24.28989899}}</t>
  </si>
  <si>
    <t>ZAC250302553624</t>
  </si>
  <si>
    <t>{ff1: {ciclo_recurso:2025, ramo:33, modalidad:I, prog_pres:4, tipo_recurso:FEDERALES (APORTACIONES, SUBSIDIOS Y CONVENIOS), prog_estatal_mun:FAIS municipal, monto:327850.2, modificado:327850.2}, ff2: {ciclo_recurso:2025, ramo:33, modalidad:I, prog_pres:3, tipo_recurso:FEDERALES (APORTACIONES, SUBSIDIOS Y CONVENIOS), prog_estatal_mun:FAIS entidades, monto:327850.2, modificado:327850.2}}</t>
  </si>
  <si>
    <t>CONSTRUCCION DE CUARTOS DORMITORIO EN APOZOL LOCALIDAD LA TIRICIA - 89216</t>
  </si>
  <si>
    <t>89216</t>
  </si>
  <si>
    <t>{geo1: {cve_municipio:1, localidad:90, direccion:Calle JUAN PABLO II 207 Ranchería LA TIRICIA 99940 LA TIRICIA, APOZOL ENTRE Calle JARDIN Y Calle JUAN PABLO II Calle BUENAVISTA PARTIENDO DE LA Casa De Justicia 99969 Mezquitera Nte., Zac. Dirígete al oeste hacia Naranjo. 200 m Gi, lon:-103.10116077, lat:21.43876961}}</t>
  </si>
  <si>
    <t>ZAC250302553625</t>
  </si>
  <si>
    <t>{ff1: {ciclo_recurso:2025, ramo:33, modalidad:I, prog_pres:4, tipo_recurso:FEDERALES (APORTACIONES, SUBSIDIOS Y CONVENIOS), prog_estatal_mun:FAIS municipal, monto:65570.04, modificado:65570.04}, ff2: {ciclo_recurso:2025, ramo:33, modalidad:I, prog_pres:3, tipo_recurso:FEDERALES (APORTACIONES, SUBSIDIOS Y CONVENIOS), prog_estatal_mun:FAIS entidades, monto:65570.04, modificado:65570.04}}</t>
  </si>
  <si>
    <t>CONSTRUCCIÓN DE CUARTO DORMITORIO EN APOZOL LOCALIDAD APOZOL ASENTAMIENTO LAS CABAÑAS - 89234</t>
  </si>
  <si>
    <t>89234</t>
  </si>
  <si>
    <t>{geo1: {cve_municipio:1, localidad:1, direccion:Calle SIN NOMBRE 5 Colonia LAS CABAÑAS 99940 APOZOL, APOZOL ENTRE Calle SIN NOMBRE Y Calle SIN NOMBRE Calle SIN NOMBRE PARTIENDO DEL Parque Acuatico Rincón Verde Carretera, Tabasco - Juchipila km 135, Apozol, Zac. Dirígete al oest, lon:-103.09377354, lat:21.48107107}}</t>
  </si>
  <si>
    <t>ZAC250302553626</t>
  </si>
  <si>
    <t>CONSTRUCCIÓN DE CUARTO DORMITORIO EN JEREZ DE GARCÍA SALINAS LOCALIDAD RÍO FLORIDO (EL RANCHITO) - 89285</t>
  </si>
  <si>
    <t>89285</t>
  </si>
  <si>
    <t>{geo1: {cve_municipio:20, localidad:84, direccion:Calle SIN NOMBRE Ranchería RÍO FLORIDO (EL RANCHITO) 99476 RÍO FLORIDO (EL RANCHITO), JEREZ ENTRE Calle SIN NOMBRE Y Calle SIN NOMBRE Calle SIN NOMBRE Rio Florido El Ranchito, Dirígete al norte, Gira a la derecha, Gira a la izquie, lon:-103.04503603, lat:22.74365643}}</t>
  </si>
  <si>
    <t>ZAC250302553627</t>
  </si>
  <si>
    <t>{ff1: {ciclo_recurso:2025, ramo:33, modalidad:I, prog_pres:3, tipo_recurso:FEDERALES (APORTACIONES, SUBSIDIOS Y CONVENIOS), prog_estatal_mun:FAIS entidades, monto:1062162.03, modificado:1062162.03}}</t>
  </si>
  <si>
    <t>CONSTRUCCIÓN DE TECHOS FIRME EN APULCO LOCALIDAD APULCO - 89348</t>
  </si>
  <si>
    <t>89348</t>
  </si>
  <si>
    <t>{meta1: {unidad_medida:Metros Cuadrados, meta:282.06, meta_modificada:282.06}}</t>
  </si>
  <si>
    <t>{geo1: {cve_municipio:2, localidad:1, direccion:Calle LIBERTAD 4 Rancho CENTRO 99920 APULCO, APULCO ENTRE Calle MINERO ROQUE Y Calle HIDALGO Calle INDEPENDENCIA partiendo del Municipio de Apulco Zac (Presidencia Municipal), Dirígete al sur por Genaro Borrego Estrada hacia Av. C, lon:-102.68189542, lat:21.38607261}}</t>
  </si>
  <si>
    <t>ZAC250302553628</t>
  </si>
  <si>
    <t>CONSTRUCCIÓN DE CUARTOS DORMITORIO EN CALERA LOCALIDAD VÍCTOR ROSALES - 89418</t>
  </si>
  <si>
    <t>89418</t>
  </si>
  <si>
    <t>{geo1: {cve_municipio:5, localidad:1, direccion:Calle PIRUL 25 Barrio Víctor Rosales 98502 VÍCTOR ROSALES, CALERA ENTRE Calle CEDRO Y Calle PINO Calle MEZQUITE PARTIENDO DE Iglesia DE CRISTO Pentecostés MANANTIAL DE ESPERANZA Nopal, Popular El Mezquite, 98500 Víctor Rosales, Za, lon:-102.73365519, lat:22.95630464}}</t>
  </si>
  <si>
    <t>ZAC250302553629</t>
  </si>
  <si>
    <t>CONSTRUCCION DE TECHOS FIRME EN EL PLATEADO DE JOAQUIN AMARO, LOCALIDAD EL PLATEADO DE JOAQUIN AMARO - 89441</t>
  </si>
  <si>
    <t>89441</t>
  </si>
  <si>
    <t>{geo1: {cve_municipio:15, localidad:1, direccion:Calle PANFILO NATERA 160 Pueblo EL PLATEADO DE JOAQUIN AMARO 99590 EL PLATEADO DE JOAQUÍN AMARO, EL PLATEADO DE JOAQUÍN AMARO ENTRE Calle VICENTE GUERRERO Y Calle LOPEZ MATEOS Calle NACIONAL PARTIENDO DE LA Cuasiparroquia de San J, lon:-103.09299243, lat:21.93660579}}</t>
  </si>
  <si>
    <t>ZAC250302553630</t>
  </si>
  <si>
    <t>{ff1: {ciclo_recurso:2025, ramo:33, modalidad:I, prog_pres:4, tipo_recurso:FEDERALES (APORTACIONES, SUBSIDIOS Y CONVENIOS), prog_estatal_mun:FAIS municipal, monto:186339.94, modificado:186339.94}, ff2: {ciclo_recurso:2025, ramo:33, modalidad:I, prog_pres:3, tipo_recurso:FEDERALES (APORTACIONES, SUBSIDIOS Y CONVENIOS), prog_estatal_mun:FAIS entidades, monto:186339.95, modificado:186339.95}}</t>
  </si>
  <si>
    <t>CONSTRUCCION DE CUARTOS DORMITORIO EN MORELOS LOCALIDAD LAS PILAS - 79469</t>
  </si>
  <si>
    <t>79469</t>
  </si>
  <si>
    <t>{geo1: {cve_municipio:32, localidad:14, direccion:Calle 5 DE MAYO 101 Ranchería LAS PILAS 98100 LAS PILAS, MORELOS ENTRE Calle RAMON LOPEZ VELARDE Y Calle 20 DE NOVIEMBRE Calle HACIENDA NUEVA PARTIENDO DE LA Cancha Fúlbol Rápido Las Pilas 98100 Morelos, Zac. Dirígete al nordeste., lon:-102.61264767, lat:22.84050206}}</t>
  </si>
  <si>
    <t>ZAC250302553631</t>
  </si>
  <si>
    <t>CONSTRUCCION DE CUARTOS DORMITORIO EN MORELOS LOCALIDAD MORELOS - 79617</t>
  </si>
  <si>
    <t>79617</t>
  </si>
  <si>
    <t>{geo1: {cve_municipio:32, localidad:1, direccion:Calle SAN ANTONIO 69 Pueblo MORELOS 98100 MORELOS, MORELOS ENTRE Calle ATARGEA Y Calle BELEN Calle HIDALGO PARTIENDO DE LA Parroquia San Antonio de Padua Belén 2, Zona Centro, 98100 Morelos, Zac. Dirígete al oeste por Cro. Belén h, lon:-102.61156918, lat:22.86212673}}</t>
  </si>
  <si>
    <t>ZAC250302553632</t>
  </si>
  <si>
    <t>{ff1: {ciclo_recurso:2025, ramo:33, modalidad:I, prog_pres:4, tipo_recurso:FEDERALES (APORTACIONES, SUBSIDIOS Y CONVENIOS), prog_estatal_mun:FAIS municipal, monto:3492577.33, modificado:3492577.33}, ff2: {ciclo_recurso:2025, ramo:33, modalidad:I, prog_pres:3, tipo_recurso:FEDERALES (APORTACIONES, SUBSIDIOS Y CONVENIOS), prog_estatal_mun:FAIS entidades, monto:3492577.33, modificado:3492577.33}}</t>
  </si>
  <si>
    <t>REHABILITACIÓN DE CALLE CON PAVIMENTACIÓN DE CONCRETO HIDRÁULICO EN LORETO, LOCALIDAD LORETO, ASENTAMIENTO SANTA CRUZ, EN CALLE PROFESOR GREGORIO TORRES QUINTERO ZAP 0233 - 81481</t>
  </si>
  <si>
    <t>81481</t>
  </si>
  <si>
    <t>{geo1: {cve_municipio:24, localidad:1, direccion:Calle PROFESOR GREGORIO TORRES QUINTERO Colonia SANTA CRUZ 98833 LORETO, LORETO ENTRE Calle RAFAEL MONTOYA SALAZAR Y Calle MAESTRO JOSÉ SANTOS VALDES Calle EL MEZQUITAL DONDE SE ENCUENTRA LA CANCHA DE FÚTBOL DE LA COLONIA SANTA CR, lon:-101.97473252, lat:22.27017339}}</t>
  </si>
  <si>
    <t>ZAC250302553633</t>
  </si>
  <si>
    <t>CONSTRUCCIÓN DE CUARTOS DORMITORIO EN SOMBRERETE LOCALIDAD SAN FRANCISCO DE LAS FLORES (EL RANCHITO) - 82443</t>
  </si>
  <si>
    <t>82443</t>
  </si>
  <si>
    <t>{geo1: {cve_municipio:42, localidad:103, direccion:Calle PRINCIPAL 4 Barrio San Francisco de las Flores 99109 SAN FRANCISCO DE LAS FLORES (EL RANCHITO), SOMBRERETE ENTRE Calle CONOCIDO Y Calle CONOCIDO Calle CONOCIDO PARTIENDO DEParque Nacional Sierra de Órganos Durango/Zacatecas , lon:-103.74469497, lat:23.69757482}}</t>
  </si>
  <si>
    <t>ZAC250302553634</t>
  </si>
  <si>
    <t>CONSTRUCCIÓN DE CUARTOS DORMITORIO EN SOMBRERETE LOCALIDAD SAN FRANCISCO DE LOS ORGANOS - 82527</t>
  </si>
  <si>
    <t>82527</t>
  </si>
  <si>
    <t>{geo1: {cve_municipio:42, localidad:104, direccion:Calle 30 de noviembre 5 Barrio SAN FRANCISCO DE ÓRGANOS 99109 SAN FRANCISCO DE ÓRGANOS, SOMBRERETE ENTRE Calle conocido Y Calle conocido Calle 16 de sep partiendo deParque Nacional Sierra de Órganos Durango/Zacatecas México 45 km , lon:-103.77727912, lat:23.75370028}}</t>
  </si>
  <si>
    <t>ZAC250302553635</t>
  </si>
  <si>
    <t>{ff1: {ciclo_recurso:2025, ramo:33, modalidad:I, prog_pres:4, tipo_recurso:FEDERALES (APORTACIONES, SUBSIDIOS Y CONVENIOS), prog_estatal_mun:FAIS municipal, monto:68947.31, modificado:68947.31}, ff2: {ciclo_recurso:2025, ramo:33, modalidad:I, prog_pres:3, tipo_recurso:FEDERALES (APORTACIONES, SUBSIDIOS Y CONVENIOS), prog_estatal_mun:FAIS entidades, monto:68947.31, modificado:68947.31}}</t>
  </si>
  <si>
    <t>CONSTRUCCIÓN DE CUARTO DORMITORIO EN MOYAHUA DE ESTRADA LOCALIDAD JESÚS MARÍA 																								 - 82605</t>
  </si>
  <si>
    <t>82605</t>
  </si>
  <si>
    <t>{geo1: {cve_municipio:33, localidad:29, direccion:Calle sin nombre Ranchería JESÚS MARÍA 99998 JESÚS MARÍA, MOYAHUA DE ESTRADA ENTRE Calle SIN NOMBRE Y Calle SIN NOMBRE Calle SIN NOMBRE Partiendo de Telesecundaria Enrique Estrada, Dirígete al oeste por Cam. Jesus Maria, Gira a la, lon:-103.15648825, lat:21.09720123}}</t>
  </si>
  <si>
    <t>ZAC250302553636</t>
  </si>
  <si>
    <t>{ff1: {ciclo_recurso:2025, ramo:33, modalidad:I, prog_pres:4, tipo_recurso:FEDERALES (APORTACIONES, SUBSIDIOS Y CONVENIOS), prog_estatal_mun:FAIS municipal, monto:64007.69, modificado:64007.69}, ff2: {ciclo_recurso:2025, ramo:33, modalidad:I, prog_pres:3, tipo_recurso:FEDERALES (APORTACIONES, SUBSIDIOS Y CONVENIOS), prog_estatal_mun:FAIS entidades, monto:64007.7, modificado:64007.7}}</t>
  </si>
  <si>
    <t>CONSTRUCCIÓN DE CUARTO PARA BAÑO EN MOYAHUA DE ESTRADA LOCALIDAD JESÚS MARÍA																								 - 82616</t>
  </si>
  <si>
    <t>82616</t>
  </si>
  <si>
    <t>{geo1: {cve_municipio:33, localidad:29, direccion:Calle sin nombre 32 Ranchería JESÚS MARÍA 99998 JESÚS MARÍA, MOYAHUA DE ESTRADA ENTRE Calle SIN NOMBRE Y Calle SIN NOMBRE Calle SIN NOMBRE Partiendo de Preescolar Juana Ines de la Crúz, Dirígete al este hacia Guadalajara - Juchipi, lon:-103.15669133, lat:21.09740282}}</t>
  </si>
  <si>
    <t>ZAC250302553637</t>
  </si>
  <si>
    <t>CONSTRUCCIÓN DE CUARTO PARA BAÑO EN MOYAHUA DE ESTRADA LOCALIDAD LOS BAJÍOS																								 - 82621</t>
  </si>
  <si>
    <t>82621</t>
  </si>
  <si>
    <t>{geo1: {cve_municipio:33, localidad:10, direccion:Calle SIN NOMBRE 5 Ranchería LOS BAJÍOS 99998 LOS BAJÍOS, MOYAHUA DE ESTRADA ENTRE Calle SIN NOMBRE Y Calle SIN NOMBRE Calle SIN NOMBRE Partiendo de Caseta de Inspeccion Fitozoosanitaria Jesus Maria, Dirígete al sureste por Guadal, lon:-103.15074309, lat:21.08840015}}</t>
  </si>
  <si>
    <t>ZAC250302553638</t>
  </si>
  <si>
    <t>{ff1: {ciclo_recurso:2025, ramo:33, modalidad:I, prog_pres:4, tipo_recurso:FEDERALES (APORTACIONES, SUBSIDIOS Y CONVENIOS), prog_estatal_mun:FAIS municipal, monto:137719.84, modificado:137719.84}, ff2: {ciclo_recurso:2025, ramo:33, modalidad:I, prog_pres:3, tipo_recurso:FEDERALES (APORTACIONES, SUBSIDIOS Y CONVENIOS), prog_estatal_mun:FAIS entidades, monto:137719.84, modificado:137719.84}}</t>
  </si>
  <si>
    <t>CONSTRUCCIÓN DE TECHOS FIRME EN SOMBRERETE LOCALIDAD PROVIDENCIA - 82623</t>
  </si>
  <si>
    <t>82623</t>
  </si>
  <si>
    <t>{geo1: {cve_municipio:42, localidad:82, direccion:Calle conocido 7 Barrio providencia 99109 PROVIDENCIA, SOMBRERETE ENTRE Calle conocido Y Calle conocido Calle conocido partiendo deEscuela Primaría Francisco Goitia P788+8J, 99109 San José de Félix, Zac, Dirígete al noroeste, Gira, lon:-103.73577034, lat:23.71483853}}</t>
  </si>
  <si>
    <t>ZAC250302553639</t>
  </si>
  <si>
    <t>{ff1: {ciclo_recurso:2025, ramo:33, modalidad:I, prog_pres:4, tipo_recurso:FEDERALES (APORTACIONES, SUBSIDIOS Y CONVENIOS), prog_estatal_mun:FAIS municipal, monto:248453.26, modificado:248453.26}, ff2: {ciclo_recurso:2025, ramo:33, modalidad:I, prog_pres:3, tipo_recurso:FEDERALES (APORTACIONES, SUBSIDIOS Y CONVENIOS), prog_estatal_mun:FAIS entidades, monto:248453.26, modificado:248453.26}}</t>
  </si>
  <si>
    <t>CONSTRUCCION DE CUARTOS DORMITORIO EN GUADALUPE LOCALIDAD GUADALUPE ASENTAMIENTO LUIS DONALDO COLOSIO - 82629</t>
  </si>
  <si>
    <t>82629</t>
  </si>
  <si>
    <t>{geo1: {cve_municipio:17, localidad:1, direccion:Calle 12 DE OCTUBRE 4 Colonia LUIS DONALDO COLOSIO 98615 GUADALUPE, GUADALUPE ENTRE Calle LOMAS TAURINAS Y Calle MONTE VERDE Calle 12 DE OCTUBRE PARTIENDO DE LA Secretaría de Seguridad Publica Policia Estatal Guadalupito, 98617 Gu, lon:-102.51636406, lat:22.76347565}}</t>
  </si>
  <si>
    <t>ZAC250302553640</t>
  </si>
  <si>
    <t>{ff1: {ciclo_recurso:2025, ramo:33, modalidad:I, prog_pres:4, tipo_recurso:FEDERALES (APORTACIONES, SUBSIDIOS Y CONVENIOS), prog_estatal_mun:FAIS municipal, monto:137894.62, modificado:137894.62}, ff2: {ciclo_recurso:2025, ramo:33, modalidad:I, prog_pres:3, tipo_recurso:FEDERALES (APORTACIONES, SUBSIDIOS Y CONVENIOS), prog_estatal_mun:FAIS entidades, monto:137894.62, modificado:137894.62}}</t>
  </si>
  <si>
    <t>CONSTRUCCIÓN DE CUARTOS DORMITORIO EN MOYAHUA DE ESTRADA LOCALIDAD MOYAHUA DE ESTRADA ASENTAMIENTO COLONIA MOYAUA CENTRO																								 - 82633</t>
  </si>
  <si>
    <t>82633</t>
  </si>
  <si>
    <t>{geo1: {cve_municipio:33, localidad:1, direccion:Calle ALLENDE 56 Colonia COLONIA MOYAHUA CENTRO 99980 MOYAHUA DE ESTRADA, MOYAHUA DE ESTRADA ENTRE Calle GRAL. ENRIQUE ESTRADA Y Calle AV. JÚAREZ Calle MORELOS Partiendo de Presidencia Municipal, Moyahua de Estrada, Zacatecas, Méx, lon:-103.16534928, lat:21.2661037}}</t>
  </si>
  <si>
    <t>ZAC250302553641</t>
  </si>
  <si>
    <t>REHABILITACIÓN CON PAVIMENTACIÓN ASFÁLTICA EN MORELOS LOCALIDAD LAS PILAS, EN CALLE RAMÓN LÓPEZ VELARDE, PARA BENEFICIO DE LOS HABITANTES. - 82637</t>
  </si>
  <si>
    <t>82637</t>
  </si>
  <si>
    <t>{geo1: {cve_municipio:32, localidad:14, direccion:Calle RAMÓN LÓPEZ VELARDE Ranchería LAS PILAS 98100 LAS PILAS, MORELOS ENTRE Calle 5 DE MAYO Y Calle TULIPANES Callejón DE LAS FLORES LA UBICACIÓN DE LA OBRA SE ENCUENTRA EN LA CALLE RAMÓN LÓPEZ VELARDE A 189 M. AL SURESTE DEL JAR, lon:-102.61126818, lat:22.83934547}}</t>
  </si>
  <si>
    <t>ZAC250302553642</t>
  </si>
  <si>
    <t>{ff1: {ciclo_recurso:2025, ramo:33, modalidad:I, prog_pres:4, tipo_recurso:FEDERALES (APORTACIONES, SUBSIDIOS Y CONVENIOS), prog_estatal_mun:FAIS municipal, monto:116086.56, modificado:116086.56}, ff2: {ciclo_recurso:2025, ramo:33, modalidad:I, prog_pres:3, tipo_recurso:FEDERALES (APORTACIONES, SUBSIDIOS Y CONVENIOS), prog_estatal_mun:FAIS entidades, monto:116086.55, modificado:116086.55}}</t>
  </si>
  <si>
    <t>CONSTRUCCIÓN DE TECHOS FIRME EN MOYAHUA DE ESTRADA LOCALIDAD MOYAHUA DE ESTRADA ASENTAMIENTO COLONIA EL PARADOR 																								 - 82641</t>
  </si>
  <si>
    <t>82641</t>
  </si>
  <si>
    <t>{meta1: {unidad_medida:Metros Cuadrados, meta:61.65, meta_modificada:61.65}}</t>
  </si>
  <si>
    <t>{geo1: {cve_municipio:33, localidad:1, direccion:Calle GONZALEZ ORTEGA 45 Colonia COLONIA EL PARADOR 99980 MOYAHUA DE ESTRADA, MOYAHUA DE ESTRADA ENTRE Calle GRAL. ENRIQUE ESTRADA Y Calle AV. JUÁREZ Calle ZACATECAS Partiendo de Parroquia y Santuario Apostol Santiago, Dirígete al, lon:-103.16638461, lat:21.26469893}}</t>
  </si>
  <si>
    <t>ZAC250302553643</t>
  </si>
  <si>
    <t>{ff1: {ciclo_recurso:2025, ramo:33, modalidad:I, prog_pres:4, tipo_recurso:FEDERALES (APORTACIONES, SUBSIDIOS Y CONVENIOS), prog_estatal_mun:FAIS municipal, monto:107432.1, modificado:107432.1}, ff2: {ciclo_recurso:2025, ramo:33, modalidad:I, prog_pres:3, tipo_recurso:FEDERALES (APORTACIONES, SUBSIDIOS Y CONVENIOS), prog_estatal_mun:FAIS entidades, monto:107432.1, modificado:107432.1}}</t>
  </si>
  <si>
    <t>CONSTRUCCIÓN DE TECHOS FIRME EN SOMBRERETE LOCALIDAD VILLA INSURGENTES (EL CALABAZAL) - 82651</t>
  </si>
  <si>
    <t>82651</t>
  </si>
  <si>
    <t>{geo1: {cve_municipio:42, localidad:139, direccion:Calle c. eva samano 81 Barrio VILLA INSURGENTES (EL CALABAZAL) 99109 VILLA INSURGENTES (EL CALABAZAL), SOMBRERETE ENTRE Calle de correos Y Calle limite 15 Calle decima sur partiendo de Jardín de Niños Gabino Barrera Zarco #1, 9910, lon:-103.83702883, lat:23.73765954}}</t>
  </si>
  <si>
    <t>ZAC250302553644</t>
  </si>
  <si>
    <t>CONSTRUCCION DE CUARTOS DORMITORIO EN GUADALUPE LOCALIDAD GUADALUPE ASENTAMIENTO TOMA DE ZACATECAS - 82700</t>
  </si>
  <si>
    <t>82700</t>
  </si>
  <si>
    <t>{geo1: {cve_municipio:17, localidad:1, direccion:Calle DORADO DE VILLA 310 Colonia TOMA DE ZACATECAS 98615 GUADALUPE, GUADALUPE ENTRE Calle 450 ANIVERSARIO Y Calle TOMA DE ZACATECAS Calle TOMA DE ZACATECAS PARTIENDO DE LA Parroquia del Señor de la Misericordia C. San Judas Tadeo, lon:-102.51176546, lat:22.76901425}}</t>
  </si>
  <si>
    <t>ZAC250302553645</t>
  </si>
  <si>
    <t>{ff1: {ciclo_recurso:2025, ramo:33, modalidad:I, prog_pres:4, tipo_recurso:FEDERALES (APORTACIONES, SUBSIDIOS Y CONVENIOS), prog_estatal_mun:FAIS municipal, monto:251260.5, modificado:251260.5}, ff2: {ciclo_recurso:2025, ramo:33, modalidad:I, prog_pres:3, tipo_recurso:FEDERALES (APORTACIONES, SUBSIDIOS Y CONVENIOS), prog_estatal_mun:FAIS entidades, monto:251260.5, modificado:251260.5}}</t>
  </si>
  <si>
    <t>CONSTRUCCION DE TECHOS FIRME EN GUADALUPE LOCALIDAD GUADALUPE ASENTAMIENTO TIERRA Y LIBERTAD 1RA SECCION - 82783</t>
  </si>
  <si>
    <t>82783</t>
  </si>
  <si>
    <t>{geo1: {cve_municipio:17, localidad:1, direccion:Calle PROCULO CAPISTRANO 14 Fraccionamiento TIERRA Y LIBERTAD 1RA SECCION 98615 GUADALUPE, GUADALUPE ENTRE Calle CRISTOBAL DOMINGUEZ Y Calle EMILIANO ZAPATA Calle FELICIANO DOMINGUEZ PARTIENDO DE LA Secretaría de Seguridad Pública, lon:-102.51333863, lat:22.75832894}}</t>
  </si>
  <si>
    <t>ZAC250302553646</t>
  </si>
  <si>
    <t>{ff1: {ciclo_recurso:2025, ramo:33, modalidad:I, prog_pres:4, tipo_recurso:FEDERALES (APORTACIONES, SUBSIDIOS Y CONVENIOS), prog_estatal_mun:FAIS municipal, monto:58627.45, modificado:58627.45}, ff2: {ciclo_recurso:2025, ramo:33, modalidad:I, prog_pres:3, tipo_recurso:FEDERALES (APORTACIONES, SUBSIDIOS Y CONVENIOS), prog_estatal_mun:FAIS entidades, monto:58627.45, modificado:58627.45}}</t>
  </si>
  <si>
    <t>CONSTRUCCION DE TECHO FIRME EN GUADALUPE LOCALIDAD GUADALUPE ASENTAMIENTO OJO DE AGUA DE LA PALMA - 82858</t>
  </si>
  <si>
    <t>82858</t>
  </si>
  <si>
    <t>{meta1: {unidad_medida:Metros Cuadrados, meta:35.0, meta_modificada:35.0}}</t>
  </si>
  <si>
    <t>{geo1: {cve_municipio:17, localidad:1, direccion:Calle EL CAMINO 108 Fraccionamiento OJO DE AGUA DE LA PALMA 98606 GUADALUPE, GUADALUPE ENTRE Calle HECTOR INFANTE PARRA Y Calle PENSADOR Calle PENSADOR PARTIENDO DE LA Comision Nacional Forestal Buena Voluntad 24, Ojo de Agua de l, lon:-102.52417266, lat:22.73207685}}</t>
  </si>
  <si>
    <t>ZAC250302553647</t>
  </si>
  <si>
    <t>{ff1: {ciclo_recurso:2025, ramo:33, modalidad:I, prog_pres:4, tipo_recurso:FEDERALES (APORTACIONES, SUBSIDIOS Y CONVENIOS), prog_estatal_mun:FAIS municipal, monto:434793.21, modificado:434793.21}, ff2: {ciclo_recurso:2025, ramo:33, modalidad:I, prog_pres:3, tipo_recurso:FEDERALES (APORTACIONES, SUBSIDIOS Y CONVENIOS), prog_estatal_mun:FAIS entidades, monto:434793.2, modificado:434793.2}}</t>
  </si>
  <si>
    <t>CONSTRUCCIÓN DE CUARTOS DORMITORIO EN TEPETONGO LOCALIDAD LA LECHUGUILLA (IGNACIO ZARAGOZA)																								 - 82951</t>
  </si>
  <si>
    <t>82951</t>
  </si>
  <si>
    <t>{geo1: {cve_municipio:46, localidad:27, direccion:Calle SIN NOMBRE 5 Ranchería LA LECHUGUILLA (IGNACIO ZARAGOZA) 99583 LA LECHUGUILLA (IGNACIO ZARAGOZA), TEPETONGO ENTRE Calle SIN NOMBRE Y Calle SIN NOMBRE Calle IGNACIO ZARAGOZA Partiendo de ESC. PRIM. IGNACIO ZARAGOZA, Dirígete , lon:-103.1525772, lat:22.56075552}}</t>
  </si>
  <si>
    <t>ZAC250302553648</t>
  </si>
  <si>
    <t>CONSTRUCCIÓN DE CUARTOS DORMITORIO EN TEPETONGO LOCALIDAD TEPETONGO 																								 - 82979</t>
  </si>
  <si>
    <t>82979</t>
  </si>
  <si>
    <t>{geo1: {cve_municipio:46, localidad:1, direccion:Calle MORELOS 42 Colonia TEPETONGO 99570 TEPETONGO, TEPETONGO ENTRE Calle C. INSURGENTES Y Calle SAN MIGUEL Calle REFUGIO REVELES Partiendo de Parroquia San Juan Bautista, Dirígete al suroeste por Refugio Reveles hacia C. Franciso, lon:-103.14926052, lat:22.45862598}}</t>
  </si>
  <si>
    <t>ZAC250302553649</t>
  </si>
  <si>
    <t>CONSTRUCCIÓN DE TECHOS FIRME EN SOMBRERETE LOCALIDAD LINARES - 82999</t>
  </si>
  <si>
    <t>82999</t>
  </si>
  <si>
    <t>{geo1: {cve_municipio:42, localidad:53, direccion:Calle PRINCIPAL 69 Barrio LINARES 99106 LINARES, SOMBRERETE ENTRE Calle CONOCIDO Y Calle CONOCIDO Calle CONOCIDO PARTIENDO DE Sain Alto - Sombrerete 99106 Zac. Dirígete al este por Sain Alto - Sombrerete/Sombrerete - El Calabazal , lon:-103.58478737, lat:23.71820335}}</t>
  </si>
  <si>
    <t>ZAC250302553650</t>
  </si>
  <si>
    <t>CONSTRUCCIÓN DE CUARTOS DORMITORIO EN TEPETONGO LOCALIDAD VIBORAS 																								 - 83022</t>
  </si>
  <si>
    <t>83022</t>
  </si>
  <si>
    <t>{geo1: {cve_municipio:46, localidad:56, direccion:Calle sin nombre 6 Ranchería VÍBORAS 99570 VÍBORAS, TEPETONGO ENTRE Calle SIN NOMBRE Y Calle SIN NOMBRE Calle SIN NOMBRE Partiendo de Escuela Primaria Vicente Guerrero, Dirígete al sur, Gira a la izquierda en la 1ª intersección, G, lon:-103.1704873, lat:22.41427496}}</t>
  </si>
  <si>
    <t>ZAC250302553651</t>
  </si>
  <si>
    <t>{ff1: {ciclo_recurso:2025, ramo:33, modalidad:I, prog_pres:4, tipo_recurso:FEDERALES (APORTACIONES, SUBSIDIOS Y CONVENIOS), prog_estatal_mun:FAIS municipal, monto:100504.2, modificado:100504.2}, ff2: {ciclo_recurso:2025, ramo:33, modalidad:I, prog_pres:3, tipo_recurso:FEDERALES (APORTACIONES, SUBSIDIOS Y CONVENIOS), prog_estatal_mun:FAIS entidades, monto:100504.2, modificado:100504.2}}</t>
  </si>
  <si>
    <t>CONSTRUCCION DE TECHOS FIRME EN GUADALUPE LOCALIDAD GUADALUPE ASENTAMIENTO LA COMARCA - 83031</t>
  </si>
  <si>
    <t>83031</t>
  </si>
  <si>
    <t>{geo1: {cve_municipio:17, localidad:1, direccion:Avenida TULE 67 Fraccionamiento LA COMARCA 98658 GUADALUPE, GUADALUPE ENTRE Calle MEZQUITE Y Avenida GRANADA Avenida GRANADA PARTIENDO DEL Parque La Comarca C. Union, 98658 Cieneguitas, Zac. Dirígete al sureste por Palmera hacia D, lon:-102.47642204, lat:22.71900893}}</t>
  </si>
  <si>
    <t>ZAC250302553652</t>
  </si>
  <si>
    <t>{ff1: {ciclo_recurso:2025, ramo:33, modalidad:I, prog_pres:4, tipo_recurso:FEDERALES (APORTACIONES, SUBSIDIOS Y CONVENIOS), prog_estatal_mun:FAIS municipal, monto:100269.96, modificado:100269.96}, ff2: {ciclo_recurso:2025, ramo:33, modalidad:I, prog_pres:3, tipo_recurso:FEDERALES (APORTACIONES, SUBSIDIOS Y CONVENIOS), prog_estatal_mun:FAIS entidades, monto:100269.96, modificado:100269.96}}</t>
  </si>
  <si>
    <t>CONSTRUCCIÓN DE TECHOS FIRME EN SOMBRERETE LOCALIDAD CORRALES - 83041</t>
  </si>
  <si>
    <t>83041</t>
  </si>
  <si>
    <t>{geo1: {cve_municipio:42, localidad:25, direccion:Calle conocido 63 Barrio corrales 99120 CORRALES, SOMBRERETE ENTRE Calle av. veracruz Y Calle conocido Calle conocido partiendo de Primaria Joaquin Amaro Corrales, 99120 Corrales, Zac. Dirígete al nordeste hacia Corrales. Gira a l, lon:-103.64389466, lat:23.23303156}}</t>
  </si>
  <si>
    <t>ZAC250302553653</t>
  </si>
  <si>
    <t>CONSTRUCCIÓN DE CUARTOS DORMITORIO EN TEPETONGO LOCALIDAD BUENAVISTA																								 - 83050</t>
  </si>
  <si>
    <t>83050</t>
  </si>
  <si>
    <t>{geo1: {cve_municipio:46, localidad:8, direccion:Calle CAFÉ 6 Ranchería BUENAVISTA 99581 BUENAVISTA, TEPETONGO ENTRE Calle SIN NOMBRE Y Calle AZUCENAS Calle FRANCISCIO I. MADERO Partiendo de Iglesia, Dirígete al suroeste, Gira a la izquierda hacia Café, Gira a la derecha con dir, lon:-103.02776856, lat:22.48572581}}</t>
  </si>
  <si>
    <t>ZAC250302553654</t>
  </si>
  <si>
    <t>CONSTRUCCIÓN DE CUARTOS DORMITORIO EN TEPETONGO LOCALIDAD TEPETONGO ASENTAMIENTO 20 DE NOVIEMBRE 																								 - 83065</t>
  </si>
  <si>
    <t>83065</t>
  </si>
  <si>
    <t>{geo1: {cve_municipio:46, localidad:1, direccion:Calle INDEPENDENCIA 9 Colonia 20 DE NOVIEMBRE 99570 TEPETONGO, TEPETONGO ENTRE Calle ANTONIO MUÑOZ GAYTÁN Y Calle REVOLUCIÓN Calle LÁZARO CÁRDENAS Partiendo de Parque Ejidatario, Dirígete al sureste por Revolución hacia Independen, lon:-103.15469985, lat:22.45332663}}</t>
  </si>
  <si>
    <t>ZAC250302553655</t>
  </si>
  <si>
    <t>{ff1: {ciclo_recurso:2025, ramo:33, modalidad:I, prog_pres:4, tipo_recurso:FEDERALES (APORTACIONES, SUBSIDIOS Y CONVENIOS), prog_estatal_mun:FAIS municipal, monto:84865.84, modificado:84865.84}, ff2: {ciclo_recurso:2025, ramo:33, modalidad:I, prog_pres:3, tipo_recurso:FEDERALES (APORTACIONES, SUBSIDIOS Y CONVENIOS), prog_estatal_mun:FAIS entidades, monto:84865.84, modificado:84865.84}}</t>
  </si>
  <si>
    <t>CONSTRUCCIÓN DE TECHOS FIRME EN SOMBRERETE LOCALIDAD CHARCO BLANCO - 83074</t>
  </si>
  <si>
    <t>83074</t>
  </si>
  <si>
    <t>{geo1: {cve_municipio:42, localidad:176, direccion:Calle COLOSIO 378 Barrio CHARCO BLANCO 99113 CHARCO BLANCO, SOMBRERETE ENTRE Calle NUEVA REFORMA Y Calle AUTOPISTA Calle 21 DE MAYO PARTIENDO DE Iglesia de Nuestra Señora de Guadalupe 5 de Mayo 247, Charco Blanco, 99113 Charco Bla, lon:-103.66289006, lat:23.87222585}}</t>
  </si>
  <si>
    <t>ZAC250302553656</t>
  </si>
  <si>
    <t>CONSTRUCCION DE TECHOS FIRME EN GUADALUPE LOCALIDAD GUADALUPE ASENTAMIENTO ARTE MEXICANO - 83079</t>
  </si>
  <si>
    <t>83079</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</si>
  <si>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lon:-102.49995882, lat:22.78074762}}</t>
  </si>
  <si>
    <t>ZAC250302553657</t>
  </si>
  <si>
    <t>{ff1: {ciclo_recurso:2025, ramo:33, modalidad:I, prog_pres:4, tipo_recurso:FEDERALES (APORTACIONES, SUBSIDIOS Y CONVENIOS), prog_estatal_mun:FAIS municipal, monto:50252.1, modificado:50252.1}, ff2: {ciclo_recurso:2025, ramo:33, modalidad:I, prog_pres:3, tipo_recurso:FEDERALES (APORTACIONES, SUBSIDIOS Y CONVENIOS), prog_estatal_mun:FAIS entidades, monto:50252.1, modificado:50252.1}}</t>
  </si>
  <si>
    <t>CONSTRUCCION DE TECHO FIRME EN GUADALUPE LOCALIDAD GUADALUPE ASENTAMIENTO LA CONDESA - 83487</t>
  </si>
  <si>
    <t>83487</t>
  </si>
  <si>
    <t>{meta1: {unidad_medida:Metros Cuadrados, meta:30.0, meta_modificada:30.0}}</t>
  </si>
  <si>
    <t>{geo1: {cve_municipio:17, localidad:1, direccion:Calle VIRREYES 701 Colonia LA CONDESA 98612 GUADALUPE, GUADALUPE ENTRE Calle CONDE DE ANDALUCIA Y Avenida LA CONDESA Privada LOS OLIVOS PARTIENDO DEL INE Guadalupe Calz. Revolución Mexicana 99, Ejidal, 98613 Guadalupe, Zac. Diríge, lon:-102.5019838, lat:22.75975291}}</t>
  </si>
  <si>
    <t>ZAC250302553658</t>
  </si>
  <si>
    <t>CONSTRUCCION DE TECHO FIRME EN GUADALUPE LOCALIDAD GUADALUPE ASENTAMIENTO TOMA DE ZACATECAS - 83514</t>
  </si>
  <si>
    <t>83514</t>
  </si>
  <si>
    <t>{geo1: {cve_municipio:17, localidad:1, direccion:Calle TOMA DE ZACATECAS 121 Colonia TOMA DE ZACATECAS 98615 GUADALUPE, GUADALUPE ENTRE Calle 450 ANIVERSARIO Y Calle FRENTE DEMOCRATICO Calle DORADO DE VILLA PARTIENDO DE LA Parroquia del Señor de la Misericordia C. San Judas Tade, lon:-102.51189421, lat:22.76887575}}</t>
  </si>
  <si>
    <t>ZAC250302553659</t>
  </si>
  <si>
    <t>CONSTRUCCION DE TECHOS FIRME EN GUADALUPE LOCALIDAD GUADALUPE ASENTAMIENTO FRANCISCO VILLA - 83532</t>
  </si>
  <si>
    <t>83532</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</si>
  <si>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lon:-102.51892187, lat:22.76075223}}</t>
  </si>
  <si>
    <t>ZAC250302553660</t>
  </si>
  <si>
    <t>CONSTRUCCION DE TECHO FIRME EN GUADALUPE LOCALIDAD GUADALUPE ASENTAMIENTO EJIDAL - 83545</t>
  </si>
  <si>
    <t>83545</t>
  </si>
  <si>
    <t>{geo1: {cve_municipio:17, localidad:1, direccion:Calle ZARAGOZA 101 Colonia EJIDAL 98613 GUADALUPE, GUADALUPE ENTRE Calle VICENTE GUERRERO Y Calle TELEGRAFOS Calle 5 DE MAYO PARTIENDO DEL Auditorio Presidencia Guadalupe Francia 22, Centro, 98613 Guadalupe, Zac. Dirígete al norte, lon:-102.51114998, lat:22.75199777}}</t>
  </si>
  <si>
    <t>ZAC250302553661</t>
  </si>
  <si>
    <t>CONSTRUCCION DE TECHO FIRME EN GUADALUPE LOCALIDAD GUADALUPE ASENTAMIENTO VILLAS BUGAMBILIAS - 83564</t>
  </si>
  <si>
    <t>83564</t>
  </si>
  <si>
    <t>{geo1: {cve_municipio:17, localidad:1, direccion:Calle VILLAS AZUCENA 57 Fraccionamiento VILLAS BUGAMBILIAS 98612 GUADALUPE, GUADALUPE ENTRE Calle VILLAS BUGAMBILIAS Y Calle SEGUNDA DE LOS BARONES Calle VILLAS VIOLETA PARTIENDO DE LA Parroquia de San Chárbel Av. Virgen del Patro, lon:-102.48445905, lat:22.77634163}}</t>
  </si>
  <si>
    <t>ZAC250302553662</t>
  </si>
  <si>
    <t>{ff1: {ciclo_recurso:2025, ramo:33, modalidad:I, prog_pres:4, tipo_recurso:FEDERALES (APORTACIONES, SUBSIDIOS Y CONVENIOS), prog_estatal_mun:FAIS municipal, monto:62113.32, modificado:62113.32}, ff2: {ciclo_recurso:2025, ramo:33, modalidad:I, prog_pres:3, tipo_recurso:FEDERALES (APORTACIONES, SUBSIDIOS Y CONVENIOS), prog_estatal_mun:FAIS entidades, monto:62113.32, modificado:62113.32}}</t>
  </si>
  <si>
    <t>CONSTRUCCION DE CUARTO DORMITORIO EN GUADALUPE LOCALIDAD GUADALUPE ASENTAMIENTO VILLAS DE GUADALUPE - 83586</t>
  </si>
  <si>
    <t>83586</t>
  </si>
  <si>
    <t>{geo1: {cve_municipio:17, localidad:1, direccion:Calle VILLAS DE DOLORES 125 Fraccionamiento VILLAS DE GUADALUPE 98612 GUADALUPE, GUADALUPE ENTRE Calle VILLAS DE SAN FRANCISCO Y Avenida VILLAS DE GUADALUPE Calle SIN NOMBRE PARTIENDO DEL Parque Villas de Guadalupe Villas de Ntra., lon:-102.48122205, lat:22.75923888}}</t>
  </si>
  <si>
    <t>ZAC250302553663</t>
  </si>
  <si>
    <t>CONSTRUCCION DE CUARTO DORMITORIO EN GUADALUPE LOCALIDAD GUADALUPE ASENTAMIENTO LA VICTORIA - 83613</t>
  </si>
  <si>
    <t>83613</t>
  </si>
  <si>
    <t>{geo1: {cve_municipio:17, localidad:1, direccion:Calle NIÑOS HEROES 14 Colonia LA VICTORIA 98614 GUADALUPE, GUADALUPE ENTRE Calle LA VICTORIA Y Calle 5 DE MAYO Calle INDEPENDENCIA PARTIENDO DE LA NISSAN TORRES CORZO ZACATECAS Calz. Revolución Mexicana 1, Lomas del Consuelo, 9861, lon:-102.51918742, lat:22.7544901}}</t>
  </si>
  <si>
    <t>ZAC250302553664</t>
  </si>
  <si>
    <t>CONSTRUCCION DE TECHO FIRME EN GUADALUPE LOCALIDAD SAN ISIDRO BOCANEGRA - 83652</t>
  </si>
  <si>
    <t>83652</t>
  </si>
  <si>
    <t>{geo1: {cve_municipio:17, localidad:62, direccion:Calle JOSE GONZALEZ Ranchería SAN ISIDRO BOCANEGRA 98650 SAN ISIDRO BOCANEGRA, GUADALUPE ENTRE Calle JOSE GONZALEZ Y Calle DESCONOCIDA Calle JOSE GONZALEZ PARTIENDO DE LA ESCUELA PRIMARIA SAN FRANCISCO BOCANEGRA, EN S. Isidro, Boc, lon:-102.46394421, lat:22.63947899}}</t>
  </si>
  <si>
    <t>ZAC250302553665</t>
  </si>
  <si>
    <t>CONSTRUCCION DE TECHOS FIRME EN GUADALUPE LOCALIDAD SAN IGNACIO - 83696</t>
  </si>
  <si>
    <t>83696</t>
  </si>
  <si>
    <t>{geo1: {cve_municipio:17, localidad:28, direccion:Calle COMERCIO 72 Ranchería SAN IGNACIO 98620 SAN IGNACIO, GUADALUPE ENTRE Calle JOSEFA ORTIZ DE DOMINGUEZ Y Calle SIN NOMBRE Calle COMERCIO PARTIENDO DEL Templo a San Ignacio de Loyola 98620 San Ignacio, Zac. Dirígete al oeste po, lon:-102.29357346, lat:22.84845018}}</t>
  </si>
  <si>
    <t>ZAC250302553666</t>
  </si>
  <si>
    <t>CONSTRUCCION DE TECHO FIRME EN GUADALUPE LOCALIDAD LA ZACATECANA - 83729</t>
  </si>
  <si>
    <t>83729</t>
  </si>
  <si>
    <t>{geo1: {cve_municipio:17, localidad:42, direccion:Calle MORELOS 38 Pueblo LA ZACATECANA 98659 LA ZACATECANA, GUADALUPE ENTRE Calle RODRIGUEZ ELIAS Y Calle JOSEFA ORTIZ DE DOMINGUEZ Calle DE LA CRUZ PARTIENDO DE LA Parroquia De San Miguel Arcángel Hidalgo, S. Isidro, La Zacatecana, lon:-102.47196059, lat:22.73091828}}</t>
  </si>
  <si>
    <t>ZAC250302553667</t>
  </si>
  <si>
    <t>CONSTRUCCION DE CUARTOS DORMITORIO EN GUADALUPE LOCALIDAD TACOALECHE - 83739</t>
  </si>
  <si>
    <t>83739</t>
  </si>
  <si>
    <t>{geo1: {cve_municipio:17, localidad:39, direccion:Avenida ZACATECAS 340 Pueblo TACOALECHE 98630 TACOALECHE, GUADALUPE ENTRE Calle CERVANTES CORONA Y Calle CERVANTES CORONA Calle HIDALGO PARTIENDO DEL Parque de Beisbol Tacoaleche Niños Heroes 153, Tacoaleche, 98630 Tacoaleche, Zac, lon:-102.40522414, lat:22.82229058}}</t>
  </si>
  <si>
    <t>ZAC250302553668</t>
  </si>
  <si>
    <t>CONSTRUCCION DE CUARTO DORMITORIO EN GUADALUPE LOCALIDAD SAN JERONIMO - 83793</t>
  </si>
  <si>
    <t>83793</t>
  </si>
  <si>
    <t>{geo1: {cve_municipio:17, localidad:29, direccion:Calle FRANCISCO VILLA 351 Pueblo SAN JERONIMO 98650 SAN JERÓNIMO, GUADALUPE ENTRE Calle FRANCISCO VILLA Y Calle SAN ANTONIO Calle SIN NOMBRE PARTIENDO DE LA 176/a. Compañía de Guardia Nacional. MG4F+VF, 98650 San Jerónimo, Zac. Di, lon:-102.48355807, lat:22.65518499}}</t>
  </si>
  <si>
    <t>ZAC250302553669</t>
  </si>
  <si>
    <t>CONSTRUCCION DE CUARTOS PARA BAÑO EN GUADALUPE, LOCALIDAD LOMAS DE GUADALUPE (LA OREJA) - 85230</t>
  </si>
  <si>
    <t>85230</t>
  </si>
  <si>
    <t>{geo1: {cve_municipio:17, localidad:131, direccion:Calle FRANCISCO VILLA 6 Pueblo LOMAS DE GUADALUPE (LA OREJA) 98620 LOMAS DE GUADALUPE (LA OREJA), GUADALUPE ENTRE Calle CONOCIDO Y Calle CONOCIDO Calle CONCIDO PARTIENDO DE LA Unidad Deportiva Lomas de Guadalupe, Dirígete al norte, lon:-102.29529836, lat:22.88542917}}</t>
  </si>
  <si>
    <t>ZAC250302553670</t>
  </si>
  <si>
    <t>CONSTRUCCIÓN DE CUARTOS PARA BAÑO EN FRESNILLO LOCALIDAD MORFÍN CHÁVEZ																								 - 85279</t>
  </si>
  <si>
    <t>85279</t>
  </si>
  <si>
    <t>{meta1: {unidad_medida:Metros Cuadrados, meta:21.6, meta_modificada:21.6}}</t>
  </si>
  <si>
    <t>{geo1: {cve_municipio:10, localidad:142, direccion:Calle SIN NOMBRE 5 Ranchería MORFÍN CHÁVEZ 99150 MORFÍN CHÁVEZ, FRESNILLO ENTRE Calle SIN NOMBRE Y Calle SIN NOMBRE Calle SIN NOMBRE Partiendo de Quinta Quintanar, Dirígete al norte, Gira a la izquierda, Gira a la izquierda, Gira , lon:-102.78702297, lat:23.18311291}}</t>
  </si>
  <si>
    <t>ZAC250302553671</t>
  </si>
  <si>
    <t>CONSTRUCCION DE CUARTOS DORMITORIO EN GUADALUPE LOCALIDAD GUADALUPE ASENTAMIENTO TIERRA Y LIBERTAD 2DA SECCION - 85298</t>
  </si>
  <si>
    <t>85298</t>
  </si>
  <si>
    <t>{geo1: {cve_municipio:17, localidad:1, direccion:Calle NUEVO AMANECER 29 Fraccionamiento TIERRA Y LIBERTAD 2DA SECCION 98615 GUADALUPE, GUADALUPE ENTRE Calle GUADALUPE Y Calle NUEVO LEON Calle LAURELES PARTIENDO DE LA Secretaría de Seguridad Pública Policia Estatal Guadalupito, , lon:-102.51325483, lat:22.76557396}}</t>
  </si>
  <si>
    <t>ZAC250302553673</t>
  </si>
  <si>
    <t>{ff1: {ciclo_recurso:2025, ramo:33, modalidad:I, prog_pres:4, tipo_recurso:FEDERALES (APORTACIONES, SUBSIDIOS Y CONVENIOS), prog_estatal_mun:FAIS municipal, monto:150756.3, modificado:150756.3}, ff2: {ciclo_recurso:2025, ramo:33, modalidad:I, prog_pres:3, tipo_recurso:FEDERALES (APORTACIONES, SUBSIDIOS Y CONVENIOS), prog_estatal_mun:FAIS entidades, monto:150756.3, modificado:150756.3}}</t>
  </si>
  <si>
    <t>CONSTRUCCION DE TECHOS FIRME EN GUADALUPE LOCALIDAD GUADALUPE ASENTAMIENTO TIERRA Y LIBERTAD 3RA SECCION - 85542</t>
  </si>
  <si>
    <t>85542</t>
  </si>
  <si>
    <t>{geo1: {cve_municipio:17, localidad:1, direccion:Calle CALIFORNIA 28 Fraccionamiento TIERRA Y LIBERTAD 3RA SECCION 98615 GUADALUPE, GUADALUPE ENTRE Avenida DE LA PAZ Y Avenida SIGLO XXI Calle ZACATECAS PARTIENDO DE LA Parroquia del Señor de la Misericordia C. San Judas Tadeo, Ti, lon:-102.50948242, lat:22.76716429}}</t>
  </si>
  <si>
    <t>ZAC250302553674</t>
  </si>
  <si>
    <t>CONSTRUCCIÓN DE CUARTOS DORMITORIO EN FRESNILLO LOCALIDAD FRESNILLO ASENTAMIENTO GUARDIA NACIONAL																								 - 85730</t>
  </si>
  <si>
    <t>85730</t>
  </si>
  <si>
    <t>{geo1: {cve_municipio:10, localidad:1, direccion:Calle CENTRAL 6 Colonia GUARDIA NACIONAL 99055 FRESNILLO, FRESNILLO ENTRE Calle SIN NOMBRE Y Calle SIN NOMBRE Calle SIN NOMBRE Partiendo de Capilla de Santa Teresa del niño Jesús, Dirígete al este por Acuario hacia De La Luna, Gir, lon:-102.84479184, lat:23.18735103}}</t>
  </si>
  <si>
    <t>ZAC250302553675</t>
  </si>
  <si>
    <t>{ff1: {ciclo_recurso:2025, ramo:33, modalidad:I, prog_pres:3, tipo_recurso:FEDERALES (APORTACIONES, SUBSIDIOS Y CONVENIOS), prog_estatal_mun:FAIS entidades, monto:469019.6, modificado:469019.6}}</t>
  </si>
  <si>
    <t>CONSTRUCCIÓN DE TECHOS FIRME EN GUADALUPE LOCALIDAD MARTÍNEZ DOMINGUÍEZ - 85744</t>
  </si>
  <si>
    <t>85744</t>
  </si>
  <si>
    <t>{geo1: {cve_municipio:17, localidad:19, direccion:Calle BENITO JUÁREZ 61 Barrio MARTINEZ DOMINGUEZ 98659 MARTÍNEZ DOMÍNGUEZ, GUADALUPE ENTRE Calle SIN NOMBRE Y Calle SIN NOMBRE Calle SIN NOMBRE PARTIENDO DEL Lienzo charro Martínez Domínguez, Dirígete al oeste hacia Hidalgo, Gira , lon:-102.47827459, lat:22.74573694}}</t>
  </si>
  <si>
    <t>ZAC250302553676</t>
  </si>
  <si>
    <t>CONSTRUCCION DE TECHO FIRME EN GUADALUPE LOCALIDAD FRANCISCO E. GARCÍA (LOS RANCHEROS) - 85835</t>
  </si>
  <si>
    <t>85835</t>
  </si>
  <si>
    <t>{geo1: {cve_municipio:17, localidad:169, direccion:Calle LAS FLORES 87 Ranchería FRANCISCO E. GARCÍA (LOS RANCHEROS) 98620 FRANCISCO E. GARCÍA (LOS RANCHEROS), GUADALUPE ENTRE Calle 5 DE JULIO Y Calle LUCIO CABAÑAS Calle LOS FUNDADORES PARTIENDO DE LA Cancha De Fut Bol 5 de Juni, lon:-102.2918703, lat:22.98954887}}</t>
  </si>
  <si>
    <t>ZAC250302553677</t>
  </si>
  <si>
    <t>CONSTRUCCION DE TECHOS VIRME EN VILLA HIDALGO LOCALIDAD VILLA HIDALGO ASENTAMIENTO CENTRO - 69846</t>
  </si>
  <si>
    <t>69846</t>
  </si>
  <si>
    <t>{meta1: {unidad_medida:Metros Cuadrados, meta:279.24, meta_modificada:279.24}}</t>
  </si>
  <si>
    <t>{geo1: {cve_municipio:54, localidad:1, direccion:Calle BELISARIO DOMINGUEZ 308 Colonia VILLA HIDALGO 98990 VILLA HIDALGO, VILLA HIDALGO ENTRE Calle MIGUEL HIDALGO Y COSTILLA Y Calle FRANCISCO I MADERO Calle JUAREZ PARTIENDO DE LA Parroquia de Santa Rita de Casia Francisco Javier, lon:-101.71193331, lat:22.35740383}}</t>
  </si>
  <si>
    <t>ZAC250302553678</t>
  </si>
  <si>
    <t>CONSTRUCCION DE CUARTO DORMITORIO EN VILLANUEVA LOCALIDAD SIERRA NEVADA - 69851</t>
  </si>
  <si>
    <t>69851</t>
  </si>
  <si>
    <t>{geo1: {cve_municipio:55, localidad:1, direccion:Calle DEL RTNO 12 Colonia SIERRA NEVADA 99545 VILLANUEVA, VILLANUEVA ENTRE Calle ALAMO Y Calle SOR JUANA INES DE LA CRUZ Calle ALAMO PARTIENDO DEL Panteón Municipal Centro, 99545 Villanueva, Zac. Dirígete al noroeste hacia Del Pan, lon:-102.87285359, lat:22.35233312}}</t>
  </si>
  <si>
    <t>ZAC250302553679</t>
  </si>
  <si>
    <t>CONSTRUCCION DE TECHOS FIRME EN TEPETONGO LOCALIDAD TEPETONGO - 70007</t>
  </si>
  <si>
    <t>70007</t>
  </si>
  <si>
    <t>{geo1: {cve_municipio:46, localidad:1, direccion:Calle INSURGENTES 5 Pueblo TEPETONGO 99570 TEPETONGO, TEPETONGO ENTRE Calle REFUGIO REVELES Y Calle HIDALGO Calle SAN MIGUEL PARTIENDO DEL Lienzo Charro Sebastian Gonzalez Cantera s/n, 99570 Tepetongo, Zac. Dirígete al sur por Can, lon:-103.15073287, lat:22.45877814}}</t>
  </si>
  <si>
    <t>ZAC250302553680</t>
  </si>
  <si>
    <t>CONSTRUCCION DE TECHOS FIRME EN VILLANUEVA LOCALIDAD VILLANUEVA - 70216</t>
  </si>
  <si>
    <t>70216</t>
  </si>
  <si>
    <t>{geo1: {cve_municipio:55, localidad:1, direccion:Calle MORELOS 37 Pueblo VILLANUEVA 99500 VILLANUEVA, VILLANUEVA ENTRE Calle II CRUCES Y Calle GUERRERO Calle PORVENIR PARTIENDO DE LA Plaza Principal De Villanueva Principal, Centro, 99540 Villanueva, Zac. Dirigete al sur por Prin, lon:-102.88362296, lat:22.35178216}}</t>
  </si>
  <si>
    <t>ZAC250302553681</t>
  </si>
  <si>
    <t>{ff1: {ciclo_recurso:2025, ramo:33, modalidad:I, prog_pres:3, tipo_recurso:FEDERALES (APORTACIONES, SUBSIDIOS Y CONVENIOS), prog_estatal_mun:FAIS entidades, monto:356683.7, modificado:356683.7}}</t>
  </si>
  <si>
    <t>CONSTRUCCION DE TECHOS FIRME EN VILLANUEVA LOCALIDAD MALPASO - 70742</t>
  </si>
  <si>
    <t>70742</t>
  </si>
  <si>
    <t>{meta1: {unidad_medida:Metros Cuadrados, meta:106.46, meta_modificada:106.46}}</t>
  </si>
  <si>
    <t>{geo1: {cve_municipio:55, localidad:42, direccion:Calle TENERIA 127 Pueblo MALPASO 99510 MALPASO, VILLANUEVA ENTRE Calle SANTA ROSA Y Calle REFORMA Calle SALVADOR JUAREZ PARTIENDO DEL Lienzo Charro de Malpaso 99510 Malpaso, Zac. Dirígete al este por Pedro Ruiz González hacia De l, lon:-102.76298392, lat:22.62321101}}</t>
  </si>
  <si>
    <t>ZAC250302553682</t>
  </si>
  <si>
    <t>{ff1: {ciclo_recurso:2025, ramo:33, modalidad:I, prog_pres:3, tipo_recurso:FEDERALES (APORTACIONES, SUBSIDIOS Y CONVENIOS), prog_estatal_mun:FAIS entidades, monto:1143316.3, modificado:1143316.3}}</t>
  </si>
  <si>
    <t>CONSTRUCCION DE CUARTOS PARA BAÑO EN VILLANUEVA LOCALIDAD MALPASO - 70811</t>
  </si>
  <si>
    <t>70811</t>
  </si>
  <si>
    <t>{meta1: {unidad_medida:Metros Cuadrados, meta:54.0, meta_modificada:54.0}}</t>
  </si>
  <si>
    <t>{geo1: {cve_municipio:55, localidad:42, direccion:Calle REFORMA 51 Pueblo MALPASO 99510 MALPASO, VILLANUEVA ENTRE Calle DEL ARBOLITO Y Calle EMILIANO ZAPATA Calle SANTA ROSA PARTIENDO DEL Lienzo Charro de Malpaso 99510 Malpaso, Zac. Dirígete al este por Pedro Ruiz González hacia , lon:-102.76399243, lat:22.62133928}}</t>
  </si>
  <si>
    <t>ZAC250302553683</t>
  </si>
  <si>
    <t>CONSTRUCCIÓN DE ELECTRIFICACIÓN EN EL MUNICIPIO DE VILLANUEVA, LOCALIDAD MALPASO, ZAP 0329 Y 0598, EN CALLE MARISCAL, PARA BENEFICIO DE LOS HABITANTES. - 70970</t>
  </si>
  <si>
    <t>70970</t>
  </si>
  <si>
    <t>{geo1: {cve_municipio:55, localidad:42, direccion:Calle MARISCAL Pueblo MALPASO 99510 MALPASO, VILLANUEVA ENTRE Calle JOAQUIN AMARO Y Calle EL SACRIFICIO Calle LUIS DONALDO COLOSIO Por la avenida principal Reforma en un kilómetro, al noroeste de la localidad a la derecha calle ma, lon:-102.75810074, lat:22.6289927}}</t>
  </si>
  <si>
    <t>ZAC250302553684</t>
  </si>
  <si>
    <t>{ff1: {ciclo_recurso:2025, ramo:33, modalidad:I, prog_pres:3, tipo_recurso:FEDERALES (APORTACIONES, SUBSIDIOS Y CONVENIOS), prog_estatal_mun:FAIS entidades, monto:655700.4, modificado:655700.4}}</t>
  </si>
  <si>
    <t>CONSTRUCCION DE CUARTOS DORMITORIO EN RIO GRANDE, LOCALIDAD BOQUILLA DE ARRIBA - 73183</t>
  </si>
  <si>
    <t>73183</t>
  </si>
  <si>
    <t>{geo1: {cve_municipio:39, localidad:4, direccion:Calle CONOCIDO 7 Ranchería BOQUILLA DE ARRIBA 98416 BOQUILLA DE ARRIBA, RÍO GRANDE ENTRE Calle SIN NOMBRE Y Calle SIN NOMBRE Calle SIN NOMBRE PARTIENDO DE LA Iglesia Santa Teresita Unnamed Road, Boquilla de Arriba, 98416 Zac. Dirí, lon:-102.89188606, lat:23.56794881}}</t>
  </si>
  <si>
    <t>ZAC250302553685</t>
  </si>
  <si>
    <t>CONSTRUCCION DE CUARTOS DORMITORIO EN RIO GRANDE, LOCALIDAD TETILLAS (EX-HACIENDA DE TETILLAS) - 73226</t>
  </si>
  <si>
    <t>73226</t>
  </si>
  <si>
    <t>{geo1: {cve_municipio:39, localidad:31, direccion:Calle CONOCIDO 48 Ranchería TETILLAS (EX-HACIENDA DE TETILLAS) 98416 TETILLAS (EX-HACIENDA DE TETILLAS), RÍO GRANDE ENTRE Calle SIN NOMBRE Y Calle SIN NOMBRE Calle SIN NOMBRE PARTIENDO DE PARQUE TETILLASyfrge Tetillas, 98416 Tetil, lon:-102.90649161, lat:23.7120208}}</t>
  </si>
  <si>
    <t>ZAC250302553686</t>
  </si>
  <si>
    <t>{ff1: {ciclo_recurso:2025, ramo:33, modalidad:I, prog_pres:3, tipo_recurso:FEDERALES (APORTACIONES, SUBSIDIOS Y CONVENIOS), prog_estatal_mun:FAIS entidades, monto:131140.08, modificado:131140.08}}</t>
  </si>
  <si>
    <t>CONSTRUCCION DE CUARTO DORMITORIO EN RIO GRANDE LOCALIDAD EMILIANO ZAPATA (MORONES) - 73358</t>
  </si>
  <si>
    <t>73358</t>
  </si>
  <si>
    <t>{geo1: {cve_municipio:39, localidad:8, direccion:Calle JOSE MARIA MORELOS 101 Ejido EMILIANO ZAPATA (MORONES) 98419 EMILIANO ZAPATA (MORONES), RÍO GRANDE ENTRE Calle 16 DE SEPTIEMBRE Y Calle 5 DE MAYO Calle ALFONSO MEDINA PARTIENDO DE LA La iglesia católica sagrado corazón Emi, lon:-103.1921511, lat:23.71888037}}</t>
  </si>
  <si>
    <t>ZAC250302553687</t>
  </si>
  <si>
    <t>CONSTRUCCION DE CUARTO DORMITORIO EN RIO GRANDE LOCALIDAD LOS RAMIREZ - 73369</t>
  </si>
  <si>
    <t>73369</t>
  </si>
  <si>
    <t>{geo1: {cve_municipio:39, localidad:27, direccion:Calle CAM REAL 205 Rancho LOS REMIREZ 98400 LOS RAMÍREZ, RÍO GRANDE ENTRE Calle CONSTITUCION Y Calle ZACATECAS Calle FRANCISCO VILLA PARTIENDO DE LA Iglesia Catolica Los ramirez Unnamed Road, Los Ramírez, Zac. Dirígete al oeste po, lon:-103.03372858, lat:23.84404985}}</t>
  </si>
  <si>
    <t>ZAC250302553688</t>
  </si>
  <si>
    <t>CONSTRUCCION DE CUARTO DORMITORIO EN RIO GRANDE LOCALIDAD LAS PIEDRAS - 73384</t>
  </si>
  <si>
    <t>73384</t>
  </si>
  <si>
    <t>{geo1: {cve_municipio:39, localidad:25, direccion:Calle DESCONOCIDO 15 Ranchería LAS PIEDRAS 98400 LAS PIEDRAS, RÍO GRANDE ENTRE Calle SIN NOMBRE Y Calle SIN NOMBRE Calle SIN NOMBRE PARTIENDO DE LA Escuela Primaria, Emiliano Zapata, Las Piedras Las Piedras, 98426 Las Piedras, Zac, lon:-103.06123476, lat:23.80348176}}</t>
  </si>
  <si>
    <t>ZAC250302553689</t>
  </si>
  <si>
    <t>CONSTRUCCIÓN DE CALLE CON PAVIMENTACIÓN DE CONCRETO ASFÁLTICO EN MORELOS, LOCALIDAD MORELOS, ASENTAMIENTO UNIDAD DEPORTIVA, ZAP 0466, EN CALLE MUNDIAL 86 Y MEXICO 70 CON 2,346.90 M2 PARA BENEFICIO DE LOS HABITANTES. - 74012</t>
  </si>
  <si>
    <t>74012</t>
  </si>
  <si>
    <t>{geo1: {cve_municipio:32, localidad:1, direccion:Calle Mundial 86 y México 70 Colonia Morelos 98100 MORELOS, MORELOS ENTRE Calle Zacatecas Y Calle Sin nombre Calle Juegos Panamericanos A un costado de la Unidad Deportiva municipal en dirección Este., lon:-102.60521164, lat:22.85210738}}</t>
  </si>
  <si>
    <t>ZAC250302553690</t>
  </si>
  <si>
    <t>{ff1: {ciclo_recurso:2025, ramo:33, modalidad:I, prog_pres:3, tipo_recurso:FEDERALES (APORTACIONES, SUBSIDIOS Y CONVENIOS), prog_estatal_mun:FAIS entidades, monto:90205.63, modificado:90205.63}}</t>
  </si>
  <si>
    <t>CONSTRUCCION DE TECHO FIRME EN RIO GRANDE LOCALIDAD EMILIANO ZAPATA (MORONES) - 74252</t>
  </si>
  <si>
    <t>74252</t>
  </si>
  <si>
    <t>{meta1: {unidad_medida:Metros Cuadrados, meta:25.19, meta_modificada:25.19}}</t>
  </si>
  <si>
    <t>{geo1: {cve_municipio:39, localidad:8, direccion:Calle IGNACIO ALLENDE 104 Ejido EMILIANO ZAPATA 98419 EMILIANO ZAPATA (MORONES), RÍO GRANDE ENTRE Calle 5 DE MAYO Y Calle 5 DE MAYO Calle MIGUEL HIDALGO PARTIENDO DE LA Cancha de fútbol Diablos Rojos de Morones Emiliano Zapata (Mo, lon:-103.19143033, lat:23.72000614}}</t>
  </si>
  <si>
    <t>ZAC250302553691</t>
  </si>
  <si>
    <t>{ff1: {ciclo_recurso:2025, ramo:33, modalidad:I, prog_pres:3, tipo_recurso:FEDERALES (APORTACIONES, SUBSIDIOS Y CONVENIOS), prog_estatal_mun:FAIS entidades, monto:93107.82, modificado:93107.82}}</t>
  </si>
  <si>
    <t>CONSTRUCCION DE TECHO FIRME EN RIO GRANDE LOCALIDAD IGNACIO LÓPEZ RAYÓN (LOS DELGADO) - 74279</t>
  </si>
  <si>
    <t>74279</t>
  </si>
  <si>
    <t>{meta1: {unidad_medida:Metros Cuadrados, meta:26.0, meta_modificada:26.0}}</t>
  </si>
  <si>
    <t>{geo1: {cve_municipio:39, localidad:15, direccion:Calle ANASTACIO HINOJOSA 121 Colonia IGNACIO LÓPEZ RAYÓN (LOS DELGADO) 98400 IGNACIO LÓPEZ RAYÓN (LOS DELGADO), RÍO GRANDE ENTRE Calle AGUSTIN DE ITURBIDE Y Calle SIN NOMBRE Calle GUADALUPE VICTORIA PARTIENDO DE LA Iglesia Virgen , lon:-103.07414447, lat:23.82135285}}</t>
  </si>
  <si>
    <t>ZAC250302553692</t>
  </si>
  <si>
    <t>CONSTRUCCION DE CUARTO DORMITORIO EN VETAGRANDE LOCALIDAD VETAGRANDE - 74390</t>
  </si>
  <si>
    <t>74390</t>
  </si>
  <si>
    <t>{geo1: {cve_municipio:50, localidad:1, direccion:Calle ESMERALDA 18 Pueblo VETAGRANDE 98140 VETAGRANDE, VETAGRANDE ENTRE Calle DEL PUERTO Y Calle RUBY Calle RAMAL A APULCO PARTIENDO DEL Templo de San Juanito Vetagrande, 98140 Vetagrande, Zac. Dirígete al oeste hacia Esmeralda. 2, lon:-102.55561235, lat:22.83648522}}</t>
  </si>
  <si>
    <t>ZAC250302553693</t>
  </si>
  <si>
    <t>CONSTRUCCION DE CUARTOS DORMITORIO EN VETAGRANDE LOCALIDAD SAN JOSE DE LA ERA - 74739</t>
  </si>
  <si>
    <t>74739</t>
  </si>
  <si>
    <t>{geo1: {cve_municipio:50, localidad:5, direccion:Calle DEL ESTUDIANTE 75 Ranchería SAN JOSE DE LA ERA 98150 SAN JOSÉ DE LA ERA, VETAGRANDE ENTRE Calle DEL ESTUDIANTE Y Calle LAS PERLITAS Calle TRANSITO PARTIENDO DE LA Iglesia San Jose Matías Ramos, Tacoaleche, 98150 San José de , lon:-102.42325277, lat:22.84869277}}</t>
  </si>
  <si>
    <t>ZAC250302553694</t>
  </si>
  <si>
    <t>CONSTRUCCION DE CUARTOS DORMITORIO EN VETAGRANDE LOCALIDAD SAUCEDA DE LA BORDA - 74765</t>
  </si>
  <si>
    <t>74765</t>
  </si>
  <si>
    <t>{geo1: {cve_municipio:50, localidad:11, direccion:Calle SINALOA 20 Pueblo SAUCEDA DE LA BORDA 98140 SAUCEDA DE LA BORDA, VETAGRANDE ENTRE Calle JALISCO Y Calle SONORA Calle SONORA PARTIENDO DE LA Templo San Juan Bautista Arroyo Grande, Sauceda de la Borda, 98155 Sauceda de la Bor, lon:-102.50090932, lat:22.83029581}}</t>
  </si>
  <si>
    <t>ZAC250302553695</t>
  </si>
  <si>
    <t>CONSTRUCCION DE CUARTOS DORMITORIO EN VETAGRANDE LOCALIDAD SANTA RITA - 74799</t>
  </si>
  <si>
    <t>74799</t>
  </si>
  <si>
    <t>{geo1: {cve_municipio:50, localidad:10, direccion:Calle ZACATECAS Ranchería SANTA RITA 98153 SANTA RITA, VETAGRANDE ENTRE Calle ZACATECAS Y Calle MIGUEL HIDALGO Calle MIGUEL HIDALGO PARTIENDO DEL Templo de Santa Rita de Casia Zacatecas, 98153 Santa Rita, Zac. Dirígete al norte po, lon:-102.41621237, lat:22.91334244}}</t>
  </si>
  <si>
    <t>ZAC250302553696</t>
  </si>
  <si>
    <t>CONSTRUCCION DE TECHOS FIRME EN VETAGRANDE LOCALIDAD VETAGRANDE - 74828</t>
  </si>
  <si>
    <t>74828</t>
  </si>
  <si>
    <t>{geo1: {cve_municipio:50, localidad:1, direccion:Calle PLAZUELA DEL VOLANTIN 5 Pueblo VETAGRANDE 98140 VETAGRANDE, VETAGRANDE ENTRE Calle DE ABAJO Y Calle PURISIMA Calle PURISIMA PARTIENDO DE LA PARROQUIA Frai Bienaventura De la Palma, Vetagrande, 98140 Vetagrande, Zac. Dirígete, lon:-102.55576791, lat:22.83378086}}</t>
  </si>
  <si>
    <t>ZAC250302553697</t>
  </si>
  <si>
    <t>REHABILITACIÓN DE CALLE CON PAVIMENTACIÓN DE MEZCLA ASFÁLTICA EN EL MUNICIPIO DE JUCHIPILA, LOCALIDAD POPULAR DEL SOL, ASENTAMIENTO POPULAR DEL SOL, EN CALLE MERCURIO, PARA BENEFICIO DE LOS HABITANTES. - 75467</t>
  </si>
  <si>
    <t>75467</t>
  </si>
  <si>
    <t>{meta1: {unidad_medida:Metros Cuadrados, meta:2039.79, meta_modificada:2039.79}}</t>
  </si>
  <si>
    <t>{geo1: {cve_municipio:23, localidad:94, direccion:Calle MERCURIO Pueblo COLONIA POPULAR DEL SOL 99964 COLONIA POPULAR DEL SOL, JUCHIPILA ENTRE Calle VENUS Y Ninguno CARRETERA JUCHIPILA - TABASCO Calle SATURNO LA OBRA SE ENCUENTRA UBICADA EN LA MISMA VIALIDAD DEL HOSPITAL COMUNITA, lon:-103.12186968, lat:21.38931306}}</t>
  </si>
  <si>
    <t>ZAC250302553698</t>
  </si>
  <si>
    <t>CONSTRUCCIÓN DE CALLE CON PAVIMENTACIÓN DE CONCRETO HIDRÁULICO EN LORETO, LOCALIDAD LORETO, ASENTAMIENTO SAN MARCOS II, EN CALLE HÉROE DE NACOZARI, ZAP 0125 - 75680</t>
  </si>
  <si>
    <t>75680</t>
  </si>
  <si>
    <t>{geo1: {cve_municipio:24, localidad:1, direccion:Calle HÉROE DE NACOZARI Colonia SAN MARCOS II 98833 LORETO, LORETO ENTRE Calle INGENIERO JOSÉ MARÍA CORRELLA Y Calle BATALLA DE ZACATECAS Calle MIGUEL AUZA A 900 METROS DE OFICINAS DE LA COMISIÓN FEDERAL DE ELECTRICIDAD Y A 6 CUAD, lon:-101.98090457, lat:22.27359276}}</t>
  </si>
  <si>
    <t>ZAC250302553699</t>
  </si>
  <si>
    <t>{ff1: {ciclo_recurso:2025, ramo:33, modalidad:I, prog_pres:3, tipo_recurso:FEDERALES (APORTACIONES, SUBSIDIOS Y CONVENIOS), prog_estatal_mun:FAIS entidades, monto:1573680.96, modificado:1573680.96}}</t>
  </si>
  <si>
    <t>CONSTRUCCION DE CUARTOS DORMITORIO EN CAÑITAS DE FELIPE PESCADOR LOCALIDAD CAÑITAS DE FELIPE PESCADOR - 75810</t>
  </si>
  <si>
    <t>75810</t>
  </si>
  <si>
    <t>{meta1: {unidad_medida:Metros Cuadrados, meta:170.28, meta_modificada:170.28}}</t>
  </si>
  <si>
    <t>{geo1: {cve_municipio:6, localidad:1, direccion:Calle 12 DE OCT 8 Pueblo CAÑITAS DE FELIPE PESCADOR 98480 CAÑITAS DE FELIPE PESCADOR, CAÑITAS DE FELIPE PESCADOR ENTRE Calle EMILIANO ZAPATA Y Calle LOS ANGELES Calle ENRIQUE ESTRADA PARTIENDO DE LA CANCHA Cancha de fútbol bol rap, lon:-102.72104526, lat:23.60180416}}</t>
  </si>
  <si>
    <t>ZAC250302553700</t>
  </si>
  <si>
    <t>CONSTRUCCION DE CUARTOS DORMITORIO EN APOZOL LOCALIDAD BENITO JUÁREZ (EL RESCOLDO) - 76340</t>
  </si>
  <si>
    <t>76340</t>
  </si>
  <si>
    <t>{geo1: {cve_municipio:1, localidad:46, direccion:Calle ENRIQUE ESTRADA 107 Ranchería BENITO JUÁREZ (EL RESCOLDO) 99940 BENITO JUÁREZ (EL RESCOLDO), APOZOL ENTRE Calle DESCONOCIDO Y Calle LOPEZ MATEOS Calle LOPEZ MATEOS PARTIENDO DE LA Iglesia San Francisco De Asis 99950, Benito , lon:-103.10657461, lat:21.46901552}}</t>
  </si>
  <si>
    <t>ZAC250302553701</t>
  </si>
  <si>
    <t>{ff1: {ciclo_recurso:2025, ramo:33, modalidad:I, prog_pres:4, tipo_recurso:FEDERALES (APORTACIONES, SUBSIDIOS Y CONVENIOS), prog_estatal_mun:FAIS municipal, monto:262280.16, modificado:262280.16}, ff2: {ciclo_recurso:2025, ramo:33, modalidad:I, prog_pres:3, tipo_recurso:FEDERALES (APORTACIONES, SUBSIDIOS Y CONVENIOS), prog_estatal_mun:FAIS entidades, monto:262280.16, modificado:262280.16}}</t>
  </si>
  <si>
    <t>CONSTRUCCIÓN DE CUARTOS DORMITORIO EN LORETO LOCALIDAD SAN MARCOS - 76375</t>
  </si>
  <si>
    <t>76375</t>
  </si>
  <si>
    <t>{geo1: {cve_municipio:24, localidad:35, direccion:Calle VICTOR ROSALES 6 Barrio SAN MARCOS 98820 SAN MARCOS, LORETO ENTRE Calle C. 25 DE ABRIL Y Calle C. CAM. VIEJO Calle ENRIQUE ESTRADA PARTIENDO DE Jardín Guadalupe 98820 San Marcos, Zac. Dirígete al nordeste por Francisco I Mad, lon:-101.95088701, lat:22.27893952}}</t>
  </si>
  <si>
    <t>ZAC250302553702</t>
  </si>
  <si>
    <t>CONSTRUCCIÓN DE CUARTOS DORMITORIO EN LORETO LOCALIDAD LORETO - 76522</t>
  </si>
  <si>
    <t>76522</t>
  </si>
  <si>
    <t>{geo1: {cve_municipio:24, localidad:1, direccion:Calle GRAL, J. JESUSU GONZALEZ ORTEGA SUR 63 Barrio LORETO 98830 LORETO, LORETO ENTRE Calle FRANCISCO VILLA Y Calle NIÑOS HEROES Calle INDEPENDENCIA PARTIENDO DE Capilla de Nuestra Señora de Fátima Gral. Enrique Estrada Sur 401, L, lon:-101.98626069, lat:22.26980776}}</t>
  </si>
  <si>
    <t>ZAC250302553703</t>
  </si>
  <si>
    <t>{ff1: {ciclo_recurso:2025, ramo:33, modalidad:I, prog_pres:4, tipo_recurso:FEDERALES (APORTACIONES, SUBSIDIOS Y CONVENIOS), prog_estatal_mun:FAIS municipal, monto:393420.24, modificado:393420.24}, ff2: {ciclo_recurso:2025, ramo:33, modalidad:I, prog_pres:3, tipo_recurso:FEDERALES (APORTACIONES, SUBSIDIOS Y CONVENIOS), prog_estatal_mun:FAIS entidades, monto:393420.24, modificado:393420.24}}</t>
  </si>
  <si>
    <t>CONSTRUCCIÓN DE CUARTOS DORMITORIO EN LORETO LOCALIDAD TIERRA BLANCA - 76690</t>
  </si>
  <si>
    <t>76690</t>
  </si>
  <si>
    <t>{geo1: {cve_municipio:24, localidad:43, direccion:Calle PRINCIPAL 68 Barrio TIERRA BLANCA 98815 TIERRA BLANCA, LORETO ENTRE Calle CONOCIDO Y Calle VENUSTIANO CARRANZA Calle 5 DE MAYO PARTIENDO DE Instituto Tecnológico Superior de Loreto Zacatecas Tierra Blanca - Loreto Km 22, 988, lon:-102.06354466, lat:22.34971923}}</t>
  </si>
  <si>
    <t>ZAC250302553704</t>
  </si>
  <si>
    <t>CONSTRUCCIÓN DE CUARTO DORMITORIO EN LORETO LOCALIDAD EJIDO HIDALGO - 76762</t>
  </si>
  <si>
    <t>76762</t>
  </si>
  <si>
    <t>{geo1: {cve_municipio:24, localidad:10, direccion:Calle CONOCIDO 6 Barrio EJIDO HIDALGO 98816 EJIDO HIDALGO, LORETO ENTRE Calle MIGUEL HIDALGO NTE Y Calle NIÑOS HEROES NTE Calle JOSE MARIA MORELOS PARTIENDO DE LA PLAZA CENTRAL CP 98816, irígete al noroeste hacia Miguel Hidalgo Nt, lon:-102.03740185, lat:22.30196722}}</t>
  </si>
  <si>
    <t>ZAC250302553705</t>
  </si>
  <si>
    <t>CONSTRUCCIÓN DE CUARTO DORMITORIO EN LORETO LOCALIDAD LA ALQUERÍA - 76823</t>
  </si>
  <si>
    <t>76823</t>
  </si>
  <si>
    <t>{geo1: {cve_municipio:24, localidad:4, direccion:Calle PRINCIPAL 2 Barrio LA ALQUERIA 98805 LA ALQUERÍA, LORETO ENTRE Calle JOSE MARIA MORELOS Y Calle CONOCIDO Calle PANFILO NATERA PARTIENDO DEL MUNICIPIO DE Loreto,Dirígete al suroeste por Ferrocarril S. hacia Calle Gral Guadalu, lon:-101.82011976, lat:22.27392871}}</t>
  </si>
  <si>
    <t>ZAC250302553706</t>
  </si>
  <si>
    <t>REHABILITACIÓN CON PAVIMENTACIÓN ASFÁLTICA EN MIGUEL AUZA, LOCALIDAD MIGUEL AUZA, ASENTAMIENTO CENTRO, EN 6 CALLES, ZAP 0032 Y 0047 - 76905</t>
  </si>
  <si>
    <t>76905</t>
  </si>
  <si>
    <t>{geo1: {cve_municipio:29, localidad:1, direccion:Calle GUZ ÁGUILA Colonia CENTRO 98330 MIGUEL AUZA, MIGUEL AUZA ENTRE Calle SAN ISIDRO Y Calle INSURGENTES Calle HIDALGO SE ENCUENTRA A 300 METROS Ó A TRES CUADRAS EN DIRECCIÓN AL ESTE DE LA PLAZA PRINCIPAL DEL MUNICIPIO, lon:-103.44893951, lat:24.29426185}}</t>
  </si>
  <si>
    <t>ZAC250302553707</t>
  </si>
  <si>
    <t>CONSTRUCCION DE CUARTO DORMITORIO EN CAÑITAS DE FELIPE PESCADOR LOCALIDAD LA QUEMADA - 76960</t>
  </si>
  <si>
    <t>76960</t>
  </si>
  <si>
    <t>{geo1: {cve_municipio:6, localidad:6, direccion:Calle MIGUEL HIDALGO Ranchería LA QUEMADA 98496 LA QUEMADA, CAÑITAS DE FELIPE PESCADOR ENTRE Calle MIGUEL HIDALGO Y Calle DESCONOCIDO Calle BENITO JUAREZ PARTIENDO DE LA Capilla a la Virgen de Guadalupe 98496 La Quemada, Zac. Dirí, lon:-102.81638897, lat:23.51044529}}</t>
  </si>
  <si>
    <t>ZAC250302553708</t>
  </si>
  <si>
    <t>CONSTRUCCION DE CUARTO DORMITORIO EN CAÑITAS DE FELIPE PESCADOR LOCALIDAD EL SAUCILLO - 76966</t>
  </si>
  <si>
    <t>76966</t>
  </si>
  <si>
    <t>{geo1: {cve_municipio:6, localidad:8, direccion:Calle JESUS RIOS ESPINOZA Ranchería EL SAUCILLO 98492 EL SAUCILLO, CAÑITAS DE FELIPE PESCADOR ENTRE Calle JESUS RIOS ESPINOZA Y Calle AGRICULTURA Calle AGRICULTURA PARTIENDO DE LA Escuela primaria Liberacion Campesina El Saucillo,, lon:-102.75901783, lat:23.57087365}}</t>
  </si>
  <si>
    <t>ZAC250302553709</t>
  </si>
  <si>
    <t>{ff1: {ciclo_recurso:2025, ramo:33, modalidad:I, prog_pres:3, tipo_recurso:FEDERALES (APORTACIONES, SUBSIDIOS Y CONVENIOS), prog_estatal_mun:FAIS entidades, monto:71621.4, modificado:71621.4}}</t>
  </si>
  <si>
    <t>CONSTRUCCION DE TECHO FIRME EN CAÑITAS DE FELIPE PESCADOR LOCALIDAD BOQUILLA DE ABAJO - 76972</t>
  </si>
  <si>
    <t>76972</t>
  </si>
  <si>
    <t>{meta1: {unidad_medida:Metros Cuadrados, meta:20.0, meta_modificada:20.0}}</t>
  </si>
  <si>
    <t>{geo1: {cve_municipio:6, localidad:2, direccion:Calle FELIPE ANGELES Ranchería BOQUILLA DE ABAJO 98490 BOQUILLA DE ABAJO, CAÑITAS DE FELIPE PESCADOR ENTRE Calle JUSTO SIERRA Y Calle FRAY JUAN DE ZUMARRAGA Calle MORELOS PARTIENDO DEL Jardin de niños 98490 Boquilla de Abajo, Zac., lon:-102.86565978, lat:23.55732561}}</t>
  </si>
  <si>
    <t>ZAC250302553710</t>
  </si>
  <si>
    <t>CONSTRUCCION DE TECHO FIRME EN CAÑITAS DE FELIPE PESCADOR LOCALIDAD EL PORVENIR - 77018</t>
  </si>
  <si>
    <t>77018</t>
  </si>
  <si>
    <t>{geo1: {cve_municipio:6, localidad:9, direccion:Calle DESCONOCIDO Ranchería EL PORVENIR 98494 EL PORVENIR, CAÑITAS DE FELIPE PESCADOR ENTRE Calle DESCONOCIDO Y Calle DESCONOCIDO Calle DESCONOCIDO PARTIENDO DEL Panteón los Ángeles El Bajio, 98480 Cañitas de Felipe Pescador, Zac., lon:-102.710974, lat:23.62470583}}</t>
  </si>
  <si>
    <t>ZAC250302553711</t>
  </si>
  <si>
    <t>CONSTRUCCIÓN DE PAVIMENTACIÓN CON CONCRETO HIDRÁULICO EN EL MUNICIPIO DE TEPETONGO, LOCALIDAD EL SALITRE, EN CALLE LÓPEZ MATEOS. - 77062</t>
  </si>
  <si>
    <t>77062</t>
  </si>
  <si>
    <t>{geo1: {cve_municipio:46, localidad:39, direccion:Calle LÓPEZ MATEOS Ranchería EL SALITRE 99570 EL SALITRE, TEPETONGO ENTRE Calle JUSTO SIERRA Y Calle SIN NOMBRE Ninguno CARR. TEPETONGO-SALITRILLO ACCESO NORESTE A LA COMUNIDAD., lon:-103.16921174, lat:22.48919116}}</t>
  </si>
  <si>
    <t>ZAC250302553712</t>
  </si>
  <si>
    <t>CONSTRUCCIÓN DE CUARTO DORMITORIO EN LORETO LOCALIDAD VALLE DE SAN FRANCISCO - 77079</t>
  </si>
  <si>
    <t>77079</t>
  </si>
  <si>
    <t>{geo1: {cve_municipio:24, localidad:32, direccion:Calle principal 3 Barrio valle de san francisco 98805 VALLE DE SAN FRANCISCO, LORETO ENTRE Calle conocido Y Calle conocido Calle conocido partiendo del municipio de Loreto Dirígete al suroeste por Ferrocarril S. hacia Calle Gral G, lon:-101.83179634, lat:22.29453344}}</t>
  </si>
  <si>
    <t>ZAC250302553713</t>
  </si>
  <si>
    <t>{ff1: {ciclo_recurso:2025, ramo:33, modalidad:I, prog_pres:3, tipo_recurso:FEDERALES (APORTACIONES, SUBSIDIOS Y CONVENIOS), prog_estatal_mun:FAIS entidades, monto:82958.11, modificado:82958.11}}</t>
  </si>
  <si>
    <t>CONSTRUCCION DE TECHO FIRME EN CAÑITAS DE FELIPE PESCADOR LOCALIDAD CAÑITAS DE FELIPE PESCADOR - 77103</t>
  </si>
  <si>
    <t>77103</t>
  </si>
  <si>
    <t>{meta1: {unidad_medida:Metros Cuadrados, meta:23.17, meta_modificada:23.17}}</t>
  </si>
  <si>
    <t>{geo1: {cve_municipio:6, localidad:1, direccion:Calle 12 DE OCTUBRE 126 Pueblo CAÑITAS DE FELIPE PESCADOR 98480 CAÑITAS DE FELIPE PESCADOR, CAÑITAS DE FELIPE PESCADOR ENTRE Calle OTE 3 Y Calle OTE 4 Calle 16 DE SEPTIEMBRE PARTIENDO DE LA Cancha de fútbol bol rapido Agricultura , lon:-102.71867285, lat:23.60068577}}</t>
  </si>
  <si>
    <t>ZAC250302553714</t>
  </si>
  <si>
    <t>CONSTRUCCIÓN DE CUARTO DORMITORIO EN LORETO LOCALIDAD FELIPE CARRILLO PUERTO (CARRILLO PUERTO) - 77148</t>
  </si>
  <si>
    <t>77148</t>
  </si>
  <si>
    <t>{geo1: {cve_municipio:24, localidad:12, direccion:Calle conocido 78 Barrio Felipe carrillo puerto 98810 FELIPE CARRILLO PUERTO (CARRILLO PUERTO), LORETO ENTRE Calle carrillo puerto Y Calle conocido Calle conocido partiendo de Santa Cruz Carr. El Tepetate- Carrilo Puerto 517, 9881, lon:-102.10551641, lat:22.30357336}}</t>
  </si>
  <si>
    <t>ZAC250302553715</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</si>
  <si>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monto:60817.83, modificado:60817.83}}</t>
  </si>
  <si>
    <t>CONSTRUCCIÓN DE CUARTO PARA BAÑO EN LORETO LOCALIDAD EJIDO HIDALGO - 77246</t>
  </si>
  <si>
    <t>77246</t>
  </si>
  <si>
    <t>{geo1: {cve_municipio:24, localidad:10, direccion:Calle principal 58 Barrio ejido hidalgo 98816 EJIDO HIDALGO, LORETO ENTRE Calle conocido Y Calle principal Calle 5 de febrero partiendo del municipio de Loreto, Dirígete al suroeste por Ferrocarril S. hacia Calle Gral Guadalupe Vi, lon:-102.04095953, lat:22.30168513}}</t>
  </si>
  <si>
    <t>ZAC250302553716</t>
  </si>
  <si>
    <t>{ff1: {ciclo_recurso:2025, ramo:33, modalidad:I, prog_pres:4, tipo_recurso:FEDERALES (APORTACIONES, SUBSIDIOS Y CONVENIOS), prog_estatal_mun:FAIS municipal, monto:121635.66, modificado:121635.66}, ff2: {ciclo_recurso:2025, ramo:33, modalidad:I, prog_pres:3, tipo_recurso:FEDERALES (APORTACIONES, SUBSIDIOS Y CONVENIOS), prog_estatal_mun:FAIS entidades, monto:121635.66, modificado:121635.66}}</t>
  </si>
  <si>
    <t>CONSTRUCCIÓN DE CUARTOS PARA BAÑO EN LORETO LOCALIDAD LA ALQUERÍA - 77267</t>
  </si>
  <si>
    <t>77267</t>
  </si>
  <si>
    <t>{geo1: {cve_municipio:24, localidad:4, direccion:Calle la alqueria 98 Barrio la alqueria 98805 LA ALQUERÍA, LORETO ENTRE Calle conocido Y Calle conocido Calle panfilo natera partiendo del municipio de loreto Dirígete al suroeste por Ferrocarril S. hacia Calle Gral Guadalupe Vict, lon:-101.82093649, lat:22.27166039}}</t>
  </si>
  <si>
    <t>ZAC250302553717</t>
  </si>
  <si>
    <t>{ff1: {ciclo_recurso:2025, ramo:33, modalidad:I, prog_pres:4, tipo_recurso:FEDERALES (APORTACIONES, SUBSIDIOS Y CONVENIOS), prog_estatal_mun:FAIS municipal, monto:60817.83, modificado:60817.83}, ff2: {ciclo_recurso:2025, ramo:33, modalidad:I, prog_pres:3, tipo_recurso:FEDERALES (APORTACIONES, SUBSIDIOS Y CONVENIOS), prog_estatal_mun:FAIS entidades, monto:60817.84, modificado:60817.84}}</t>
  </si>
  <si>
    <t>CONSTRUCCIÓN DE CUARTO PARA BAÑO EN LORETO LOCALIDAD LA SOLEDAD - 77290</t>
  </si>
  <si>
    <t>77290</t>
  </si>
  <si>
    <t>{geo1: {cve_municipio:24, localidad:40, direccion:Calle principal 6 Barrio La Alqueria 98805 LA SOLEDAD, LORETO ENTRE Calle 20 de noviembre Y Calle conocido Calle nuevo leon partiendo del municipio de Lorero, Gira levemente a la izquierda para continuar en 20 de Nov./México 25, G, lon:-101.82503616, lat:22.27185782}}</t>
  </si>
  <si>
    <t>ZAC250302553718</t>
  </si>
  <si>
    <t>CONSTRUCCIÓN DE CUARTO PARA BAÑO EN LORETO LOCALIDAD TIERRA BLANCA - 77338</t>
  </si>
  <si>
    <t>77338</t>
  </si>
  <si>
    <t>{geo1: {cve_municipio:24, localidad:43, direccion:Calle conocido 28 Barrio tierra blanca 98815 TIERRA BLANCA, LORETO ENTRE Calle 234 Y Calle desconocido Calle zacatecas tierra blanca-loreto partiendo de escuela benito Juarez, Dirígete al sur por 20 de Noviembre., Gira a la izquie, lon:-102.06040679, lat:22.34600458}}</t>
  </si>
  <si>
    <t>ZAC250302553719</t>
  </si>
  <si>
    <t>{ff1: {ciclo_recurso:2025, ramo:33, modalidad:I, prog_pres:4, tipo_recurso:FEDERALES (APORTACIONES, SUBSIDIOS Y CONVENIOS), prog_estatal_mun:FAIS municipal, monto:314146.14, modificado:314146.14}, ff2: {ciclo_recurso:2025, ramo:33, modalidad:I, prog_pres:3, tipo_recurso:FEDERALES (APORTACIONES, SUBSIDIOS Y CONVENIOS), prog_estatal_mun:FAIS entidades, monto:314146.14, modificado:314146.14}}</t>
  </si>
  <si>
    <t>CONSTRUCCIÓN DE TECHOS FIRME EN LORETO LOCALIDAD SAN MARCOS - 77377</t>
  </si>
  <si>
    <t>77377</t>
  </si>
  <si>
    <t>{geo1: {cve_municipio:24, localidad:35, direccion:Calle benito juarez 19 Barrio san marcos 98820 SAN MARCOS, LORETO ENTRE Calle francisco i madero Y Calle conocido Calle adolfo lopez mateos partiendo de Jardín Guadalupe 98820 San Marcos, Zac. Dirígete al suroeste por Francisco I , lon:-101.9527091, lat:22.27684635}}</t>
  </si>
  <si>
    <t>ZAC250302553720</t>
  </si>
  <si>
    <t>CONSTRUCCION DE CUARTOS DORMITORIO EN APOZOL LOCALIDAD APOZOL - 77403</t>
  </si>
  <si>
    <t>77403</t>
  </si>
  <si>
    <t>{geo1: {cve_municipio:1, localidad:1, direccion:Calle HIDALGO 236 Pueblo APOZOL 99940 APOZOL, APOZOL ENTRE Calle FIGUEROA Y Calle CARLOS FIGUEROA Calle CARLOS FIGUEROA PARTIENDO DE LA Parroquia Apozol Santa María Magdalena Rosalío Muro Camacho, 99940 Apozol, Zac. Dirígete al es, lon:-103.08912359, lat:21.47062442}}</t>
  </si>
  <si>
    <t>ZAC250302553721</t>
  </si>
  <si>
    <t>CONSTRUCCION DE CUARTOS DORMITORIO EN APOZOL LOCALIDAD LOS LLAMAS (SAN ISIDRO) - 77432</t>
  </si>
  <si>
    <t>77432</t>
  </si>
  <si>
    <t>{geo1: {cve_municipio:1, localidad:30, direccion:Calle SIN NOMBRE Ranchería LOS LLAMAS (SAN ISIDRO 99940 LOS LLAMAS (SAN ISIDRO), APOZOL ENTRE Calle MIGUEL HIDALGO Y Calle PANFILO NATERA Calle BENITO JUAREZ PARTIENDO DE LA Plaza Principal 99949 Los Llamas, Zac. Dirígete al sures, lon:-103.09103281, lat:21.50334721}}</t>
  </si>
  <si>
    <t>ZAC250302553722</t>
  </si>
  <si>
    <t>CONSTRUCCION DE CUARTO DORMITORIO EN APOZOL LOCALIDAD EL TULE - 77471</t>
  </si>
  <si>
    <t>77471</t>
  </si>
  <si>
    <t>{geo1: {cve_municipio:1, localidad:56, direccion:Calle LOS PINOS Ranchería EL TULE 99940 EL TULE, APOZOL ENTRE Calle LOS LAURELES Y Calle LOS PINOS Calle LOS LAURELES PARTIENDO DE LA Capilla Del Tule 99949 El Tule, Zac. Dirígete al sur hacia Juchipila - Tabasco/Tabasco - Juchipi, lon:-103.09400978, lat:21.50934942}}</t>
  </si>
  <si>
    <t>ZAC250302553723</t>
  </si>
  <si>
    <t>{ff1: {ciclo_recurso:2025, ramo:33, modalidad:I, prog_pres:4, tipo_recurso:FEDERALES (APORTACIONES, SUBSIDIOS Y CONVENIOS), prog_estatal_mun:FAIS municipal, monto:250674.9, modificado:250674.9}, ff2: {ciclo_recurso:2025, ramo:33, modalidad:I, prog_pres:3, tipo_recurso:FEDERALES (APORTACIONES, SUBSIDIOS Y CONVENIOS), prog_estatal_mun:FAIS entidades, monto:250674.9, modificado:250674.9}}</t>
  </si>
  <si>
    <t>CONSTRUCCIÓN DE TECHOS FIRME EN LORETO LOCALIDAD LA VICTORIA - 77508</t>
  </si>
  <si>
    <t>77508</t>
  </si>
  <si>
    <t>{geo1: {cve_municipio:24, localidad:49, direccion:Calle PRINCIPAL 89 Barrio LA ALQUERIA 98815 LA VICTORIA, LORETO ENTRE Calle CONOCIDO Y Calle CONOCIDO Calle CONOCIDO PARTIENDO DE LA GASOLINERA Pemex Km.3 Carr, Zacatecas Tierra Blanca - Loreto, 98808 Loreto, Zac. Dirígete al noro, lon:-102.01809281, lat:22.32165345}}</t>
  </si>
  <si>
    <t>ZAC250302553724</t>
  </si>
  <si>
    <t>CONSTRUCCION DE CUARTO DORMITORIO EN APOZOL LOCALIDAD COLONIA FRANCISCO I. MADERO - 77540</t>
  </si>
  <si>
    <t>77540</t>
  </si>
  <si>
    <t>{geo1: {cve_municipio:1, localidad:24, direccion:Calle GONZALEZ ORTEGA Ranchería COLONIA FRANCISCO I MADERO 99957 COLONIA FRANCISCO I. MADERO, APOZOL ENTRE Calle GONZALEZ ORTEGA Y Calle SIN NOMBRE Calle SIN NOMBRE PARTIENDO DEL Lienzo Charro Comunitario Colonia Madero CXVF+89, 9, lon:-103.02318339, lat:21.44025971}}</t>
  </si>
  <si>
    <t>ZAC250302553725</t>
  </si>
  <si>
    <t>CONSTRUCCION DE CUARTO DORMITORIO EN APOZOL LOCALIDAD COLONIA JUAREZ - 77566</t>
  </si>
  <si>
    <t>77566</t>
  </si>
  <si>
    <t>{geo1: {cve_municipio:1, localidad:17, direccion:Calle DOMICILIO CONOCIDO Ranchería COLONIA JUAREZ 99940 COLONIA JUÁREZ, APOZOL ENTRE Calle SIN NOMBRE Y Calle SIN NOMBRE Calle SIN NOMBRE PARTIENDO DEL Lienzo Charro Comunitario Colonia Madero CXVF+89, 99957 Col. Francisco I. Made, lon:-102.99107828, lat:21.44400706}}</t>
  </si>
  <si>
    <t>ZAC250302553726</t>
  </si>
  <si>
    <t>CONSTRUCCION DE CUARTO DORMITORIO EN APOZOL LOCALIDAD APOZOL ASENTAMIENTO RANCHO NUEVO - 77837</t>
  </si>
  <si>
    <t>77837</t>
  </si>
  <si>
    <t>{geo1: {cve_municipio:1, localidad:1, direccion:Calle NIÑOS HEROES 115 Pueblo RANCHO NUEVO 99940 APOZOL, APOZOL ENTRE Calzada RAFAEL RAMIREZ Y Calle NIÑOS HEROES Calzada RAFAEL RAMIREZ PARTIENDO DEL COBAEZ, Plantel Apozol González Ortega 2, Col. Rancho Nuevo, 99940 Apozol, Zac., lon:-103.08847718, lat:21.46324957}}</t>
  </si>
  <si>
    <t>ZAC250302553727</t>
  </si>
  <si>
    <t>{ff1: {ciclo_recurso:2025, ramo:33, modalidad:I, prog_pres:4, tipo_recurso:FEDERALES (APORTACIONES, SUBSIDIOS Y CONVENIOS), prog_estatal_mun:FAIS municipal, monto:299270.02, modificado:299270.02}, ff2: {ciclo_recurso:2025, ramo:33, modalidad:I, prog_pres:3, tipo_recurso:FEDERALES (APORTACIONES, SUBSIDIOS Y CONVENIOS), prog_estatal_mun:FAIS entidades, monto:299270.02, modificado:299270.02}}</t>
  </si>
  <si>
    <t>CONSTRUCCIÓN DE TECHOS FIRME EN LORETO LOCALIDAD TIERRA BLANCA - 77910</t>
  </si>
  <si>
    <t>77910</t>
  </si>
  <si>
    <t>{geo1: {cve_municipio:24, localidad:43, direccion:Calle juventino Rosas 49 Barrio tierra blanca 98815 TIERRA BLANCA, LORETO ENTRE Calle 20 de nov Y Calle conocido Calle cuauhtemoc paprtiendo de la escuela Benito Juarez 20 de Noviembre 98815 Tierra Blanca, Zac. Dirígete al norte p, lon:-102.06351956, lat:22.35157462}}</t>
  </si>
  <si>
    <t>ZAC250302553728</t>
  </si>
  <si>
    <t>{ff1: {ciclo_recurso:2025, ramo:33, modalidad:I, prog_pres:4, tipo_recurso:FEDERALES (APORTACIONES, SUBSIDIOS Y CONVENIOS), prog_estatal_mun:FAIS municipal, monto:63653.52, modificado:63653.52}, ff2: {ciclo_recurso:2025, ramo:33, modalidad:I, prog_pres:3, tipo_recurso:FEDERALES (APORTACIONES, SUBSIDIOS Y CONVENIOS), prog_estatal_mun:FAIS entidades, monto:63653.52, modificado:63653.52}}</t>
  </si>
  <si>
    <t>CONSTRUCCIÓN DE TECHO FIRME EN LORETO LOCALIDAD LOS ROSARIOS (EL ROSARIO) - 77993</t>
  </si>
  <si>
    <t>77993</t>
  </si>
  <si>
    <t>{geo1: {cve_municipio:24, localidad:30, direccion:Calle PRINCIPAL 1 Barrio LOS ROSARIOS 98805 LOS ROSARIOS (EL ROSARIO), LORETO ENTRE Calle CONOCIDO Y Calle CONOCIDO Calle CONOCIDO PARTIENDO DEL MUNICIPIO DE LORETO Dirígete al nordeste por Av José Santos Valdéz/México 25.Gira a l, lon:-101.83282094, lat:22.26064238}}</t>
  </si>
  <si>
    <t>ZAC250302553729</t>
  </si>
  <si>
    <t>{ff1: {ciclo_recurso:2025, ramo:33, modalidad:I, prog_pres:4, tipo_recurso:FEDERALES (APORTACIONES, SUBSIDIOS Y CONVENIOS), prog_estatal_mun:FAIS municipal, monto:101075.7, modificado:101075.7}, ff2: {ciclo_recurso:2025, ramo:33, modalidad:I, prog_pres:3, tipo_recurso:FEDERALES (APORTACIONES, SUBSIDIOS Y CONVENIOS), prog_estatal_mun:FAIS entidades, monto:101075.7, modificado:101075.7}}</t>
  </si>
  <si>
    <t>CONSTRUCCIÓN DE TECHOS FIRME EN LORETO LOCALIDAD VALLE DE SAN FRANCISCO - 78014</t>
  </si>
  <si>
    <t>78014</t>
  </si>
  <si>
    <t>{geo1: {cve_municipio:24, localidad:32, direccion:Calle PRINCIPAL 5 Barrio VALLE DE SAN FRANCISCO 98805 VALLE DE SAN FRANCISCO, LORETO ENTRE Calle CONOCIDO Y Calle CONOCIDO Calle CONOCIDO PARTIENDO DE Col. San Francisco 98890 Zac. Dirígete al sur. Gira a la derecha hacia San Fran, lon:-101.83196379, lat:22.29456024}}</t>
  </si>
  <si>
    <t>ZAC250302553730</t>
  </si>
  <si>
    <t>CONSTRUCCION DE CUARTOS DORMITORIO EN GUADALUPE LOCALIDAD GUADALUPE ASENTAMIENTO ARTE MEXICANO - 78087</t>
  </si>
  <si>
    <t>78087</t>
  </si>
  <si>
    <t>{geo1: {cve_municipio:17, localidad:1, direccion:Calle DAVID ALFARO SIQUEIROS 350 Colonia ARTE MEXICANO 98612 GUADALUPE, GUADALUPE ENTRE Calle RAFAEL CORONEL Y Calle DESCONOCIDO Calle JOSE CLEMENTE OROZCO PARTIENDO DEL Campo de Tiro con Arco Juan Rene Serrano Africa, 98612 Guada, lon:-102.49978927, lat:22.78016802}}</t>
  </si>
  <si>
    <t>ZAC250302553731</t>
  </si>
  <si>
    <t>REHABILITACIÓN CON PAVIMENTACIÓN ASFÁLTICA EN MIGUEL AUZA, LOCALIDAD MIGUEL AUZA, ASENTAMIENTO SAN GABRIEL Y JARDINES DE LA NUEVA ESPAÑA, EN CALLES COLOTLÁN Y TACUBA, ZAP 0263 Y 0333. - 78981</t>
  </si>
  <si>
    <t>78981</t>
  </si>
  <si>
    <t>{geo1: {cve_municipio:29, localidad:1, direccion:Calle COLOTLÁN Y TACUBA Colonia SAN GABRIEL Y JARDINESDE LA NUEVA ESPAÑA 98330 MIGUEL AUZA, MIGUEL AUZA ENTRE Calle COLOTLÁN Y Calle GLORIA Calle DON ALFREDO MORALES M. A 70 MTS. EN DIRECCIÓN SUR DEL CAMPO DE BÉISBOL GUADALUPANO Y, lon:-103.44610273, lat:24.28222749}}</t>
  </si>
  <si>
    <t>ZAC250302553732</t>
  </si>
  <si>
    <t>CONSTRUCCIÓN DE CUARTOS PARA BAÑO EN FRESNILLO LOCALIDAD FRESNILLO ASENTAMIENTO GUARDIA NACIONAL 																								 - 68130</t>
  </si>
  <si>
    <t>68130</t>
  </si>
  <si>
    <t>{geo1: {cve_municipio:10, localidad:1, direccion:Calle DE LA LUNA 2 Colonia GUARDIA NACIONAL 99055 FRESNILLO, FRESNILLO ENTRE Calle SIN NOMBRE Y Calle SIN NOMBRE Calle SIN NOMBRE Partiendo de Escuela Secundaria Técnica 72 Octavio Paz, Dirígete al norte por De Los Aguacates hacia, lon:-102.84621392, lat:23.18730942}}</t>
  </si>
  <si>
    <t>ZAC250302553733</t>
  </si>
  <si>
    <t>CONSTRUCCIÓN DE TECHOS FIRME EN GENERAL PANFILO NATERA LOCALIDAD SAN JOSE EL SALADILLO (EL SALADILLO)																								 - 68274</t>
  </si>
  <si>
    <t>68274</t>
  </si>
  <si>
    <t>{geo1: {cve_municipio:16, localidad:17, direccion:Calle SAN JOSE 72 Barrio San José el Saladillo 98750 SAN JOSÉ EL SALADILLO (EL SALADILLO), GENERAL PÁNFILO NATERA ENTRE Calle ALVARO OBREGON Y Calle CONOCIDO Calle DE LAS FLORES PARIENDO DE San José del Buen Camino, Hidalgo 94, 98, lon:-102.03536972, lat:22.68607251}}</t>
  </si>
  <si>
    <t>ZAC250302553734</t>
  </si>
  <si>
    <t>CONSTRUCCIÓN DE CUARTOS PARA BAÑO EN FRESNILLO LOCALIDAD FRESNILLO ASENTAMIENTO CASAS TORRES																								 - 68310</t>
  </si>
  <si>
    <t>68310</t>
  </si>
  <si>
    <t>{geo1: {cve_municipio:10, localidad:1, direccion:Calle FELIPE MONREAL 6 Colonia CASAS TORRES 99055 FRESNILLO, FRESNILLO ENTRE Calle JOSE ANTONIO CASAS TORRES Y Calle GUILLERMO MARCONI Calle ORION Partiendo de Rebañito De Dio, Dirígete al oeste por C. Guillermo Marconi hacia Juan, lon:-102.84797196, lat:23.18935069}}</t>
  </si>
  <si>
    <t>ZAC250302553735</t>
  </si>
  <si>
    <t>CONSTRUCCION DE CUARTOS DORMITORIO EN GUADALUPE LOCALIDAD GUADALUPE ASENTAMIENTO AFRICA - 68325</t>
  </si>
  <si>
    <t>68325</t>
  </si>
  <si>
    <t>{geo1: {cve_municipio:17, localidad:1, direccion:Calle KENIA 2 Colonia AFRICA 98615 GUADALUPE, GUADALUPE ENTRE Avenida PROL. LA FE Y Calle TUNEZ Avenida SIGLO XXI PARTIENDO DE Escuela Primaria José Vasconcelos Africa, 98615 Guadalupe, Zac. Dirígete al sureste hacia Av Siglo XXI., lon:-102.5064154, lat:22.77033558}}</t>
  </si>
  <si>
    <t>ZAC250302553736</t>
  </si>
  <si>
    <t>CONSTRUCCION DE TECHOS FIRME EN JALPA, LOCALIDAD JALPA, ASENTAMIENTO JACARANDAS																								 - 68349</t>
  </si>
  <si>
    <t>68349</t>
  </si>
  <si>
    <t>{geo1: {cve_municipio:19, localidad:1, direccion:Calle HORTENCIAS 359 Barrio JACARANDAS 99606 JALPA, JALPA ENTRE Calle ROSALES Y Calle BUGAMBULIAS Calle NARDOS PARTIENDO DE Telesecundaria Jaime Torres Bodet Fracc. Jacarandas, Jalpa Amapolas 310, Jacarandas, 99601 Jalpa, Zac. Dir, lon:-102.98893707, lat:21.62555682}}</t>
  </si>
  <si>
    <t>ZAC250302553737</t>
  </si>
  <si>
    <t>{ff1: {ciclo_recurso:2025, ramo:33, modalidad:I, prog_pres:3, tipo_recurso:FEDERALES (APORTACIONES, SUBSIDIOS Y CONVENIOS), prog_estatal_mun:FAIS entidades, monto:1241051.58, modificado:1241051.58}}</t>
  </si>
  <si>
    <t>CONSTRUCCION DE CUARTOS DORMITORIO EN JIMENEZ DEL TEUL, LOCALIDAD JIMENEZ DEL TEUL - 68432</t>
  </si>
  <si>
    <t>68432</t>
  </si>
  <si>
    <t>{meta1: {unidad_medida:Metros Cuadrados, meta:127.71, meta_modificada:127.71}}</t>
  </si>
  <si>
    <t>{geo1: {cve_municipio:21, localidad:1, direccion:Calle SIERRA DE ALICA 175 Barrio Jiménez del Teul 99280 JIMÉNEZ DEL TEUL, JIMÉNEZ DEL TEUL ENTRE Calle RAMON LOPEZ VELARDE Y Calle CONOCIDO Calle ALTAVISTA PARTIENDO DE Escuela Primaria Ignacio Zaragoza Hidalgo 49, Flor de Mayo, 9, lon:-103.79909748, lat:23.25957485}}</t>
  </si>
  <si>
    <t>ZAC250302553738</t>
  </si>
  <si>
    <t>CONSTRUCCION DE CUARTOS PARA BAÑO EN GUADALUPE LOCALIDAD GUADALUPE ASENTAMIENTO ARTE MEXICANO - 68458</t>
  </si>
  <si>
    <t>68458</t>
  </si>
  <si>
    <t>{geo1: {cve_municipio:17, localidad:1, direccion:Calle SIN NOMBRE Colonia ARTE MEXICANO 98612 GUADALUPE, GUADALUPE ENTRE Calle JOSE CLEMENTE OROZCO Y Calle RAMON IRABURO Calle SANTA MARTA PARTIENDO DE LA La Iglesia de Cristo en Guadalupe Zacatecas QGM5+H8, 98612 Zac. Continúa ha, lon:-102.49989014, lat:22.78036524}}</t>
  </si>
  <si>
    <t>ZAC250302553739</t>
  </si>
  <si>
    <t>CONSTRUCCION DE TECHOS FIRME EN JIMENEZ DEL TEUL, LOCALIDAD JIMENEZ DEL TEUL																								 - 68468</t>
  </si>
  <si>
    <t>68468</t>
  </si>
  <si>
    <t>{geo1: {cve_municipio:21, localidad:1, direccion:Calle CONOCIDO 8 Barrio Jiménez del Teul 99280 JIMÉNEZ DEL TEUL, JIMÉNEZ DEL TEUL ENTRE Calle ZACATLAN Y Calle GENARO CODINA Calle CONOCIDO PARTIENDO DE Parroquía de San Andrés del Teul Hidalgo 3, Centro, 99280 Jiménez del Teul, Z, lon:-103.79526615, lat:23.25143566}}</t>
  </si>
  <si>
    <t>ZAC250302553740</t>
  </si>
  <si>
    <t>{ff1: {ciclo_recurso:2025, ramo:33, modalidad:I, prog_pres:3, tipo_recurso:FEDERALES (APORTACIONES, SUBSIDIOS Y CONVENIOS), prog_estatal_mun:FAIS entidades, monto:689473.1, modificado:689473.1}}</t>
  </si>
  <si>
    <t>CONSTRUCCION DE CUARTOS DORMITORIO EN JUAN ALDAMA LOCALIDAD JUAN ALDAMA ASENTAMIENTO 7 DE MARZO																								 - 68504</t>
  </si>
  <si>
    <t>68504</t>
  </si>
  <si>
    <t>{geo1: {cve_municipio:22, localidad:1, direccion:Calle 10 DE JUNIO DEEL 94 287 Colonia 7 DE MARZO 98304 JUAN ALDAMA, JUAN ALDAMA ENTRE Calle REFORMA Y Calle CONSTITUCIÓN Calle PRIMITIVO FAVELA Partiendo de Jardin De Niños Beatriz Gonzalez Ortega, Dirígete al suroeste por Primiti, lon:-103.39510486, lat:24.27165242}}</t>
  </si>
  <si>
    <t>ZAC250302553741</t>
  </si>
  <si>
    <t>{ff1: {ciclo_recurso:2025, ramo:33, modalidad:I, prog_pres:3, tipo_recurso:FEDERALES (APORTACIONES, SUBSIDIOS Y CONVENIOS), prog_estatal_mun:FAIS entidades, monto:809677.41, modificado:809677.41}}</t>
  </si>
  <si>
    <t>CONSTRUCCION TE TECHOS FIRME EN GUADALUPE LOCALIDAD GUADALUPE ASENTAMIENTO ARTE MEXICANO - 68650</t>
  </si>
  <si>
    <t>68650</t>
  </si>
  <si>
    <t>{meta1: {unidad_medida:Metros Cuadrados, meta:241.68, meta_modificada:241.68}}</t>
  </si>
  <si>
    <t>{geo1: {cve_municipio:17, localidad:1, direccion:Calle SIN NOMBRE Colonia ARTE MEXICANO 98612 GUADALUPE, GUADALUPE ENTRE Calle JOSE CLEMENTE OROZCO Y Calle RAMON IRABURO Calle SAUCEDA DE LA BORDA PARTIENDO DEL Campo de Tiro con Arco Juan Rene Serrano Africa, 98612 Guadalupe, Zac, lon:-102.49938528, lat:22.78034411}}</t>
  </si>
  <si>
    <t>ZAC250302553742</t>
  </si>
  <si>
    <t>CONSTRUCCION DE CUARTOS DORMITORIO EN JUAN ALDAMA, LOCALIDAD JUAN ALDAMA, ASENTAMIENTO LA ROSETILLA																								 - 68727</t>
  </si>
  <si>
    <t>68727</t>
  </si>
  <si>
    <t>{geo1: {cve_municipio:22, localidad:1, direccion:Calle GARDENIA 6 Colonia LA ROSETILLA 98307 JUAN ALDAMA, JUAN ALDAMA ENTRE Calle PRIMERA GARDENIA Y Calle EL CARRIZAL Calle MATAMOROS Partiendo de Jardín de Niños Juan de la Barrera, Dirígete al sureste por Gardenia hacia San Feli, lon:-103.40726447, lat:24.30262}}</t>
  </si>
  <si>
    <t>ZAC250302553743</t>
  </si>
  <si>
    <t>CONSTRUCCION DE TECHOS FIRME EN LUIS MOYA LOCALIDAD LUIS MOYA ASENTAMIENTO PRADERAS DEL SOL - 68730</t>
  </si>
  <si>
    <t>68730</t>
  </si>
  <si>
    <t>{meta1: {unidad_medida:Metros Cuadrados, meta:298.49, meta_modificada:298.49}}</t>
  </si>
  <si>
    <t>{geo1: {cve_municipio:25, localidad:1, direccion:Calle ACACIAS 23 Colonia PRADERAS DEL SOL 98775 LUIS MOYA, LUIS MOYA ENTRE Calle HIGUERAS Y Calle CEIBA Calle OYAMEL PARTIENDO DEL Parque de Beisbol San Antonio de Padua SN-O, Unidad Deportiva, 98770 Luis Moya, Zac., México, San A, lon:-102.24697866, lat:22.42594361}}</t>
  </si>
  <si>
    <t>ZAC250302553744</t>
  </si>
  <si>
    <t>{ff1: {ciclo_recurso:2025, ramo:33, modalidad:I, prog_pres:3, tipo_recurso:FEDERALES (APORTACIONES, SUBSIDIOS Y CONVENIOS), prog_estatal_mun:FAIS entidades, monto:338916.6, modificado:338916.6}}</t>
  </si>
  <si>
    <t>CONSTRUCCION DE TECHOS FIRME EN JUAN ALDAMA, LOCALIDAD JUAN ALDAMA, ASENTAMIENTO 7 DE MARZO																								 - 68768</t>
  </si>
  <si>
    <t>68768</t>
  </si>
  <si>
    <t>{geo1: {cve_municipio:22, localidad:1, direccion:Calle JUAN PUENTES 9 Colonia 7 DE MARZO 98304 JUAN ALDAMA, JUAN ALDAMA ENTRE Calle 10 DE JUNIO DEL 94 Y Calle SIN NOMBRE Calle SIN NOMBRE Partiendo de Jardin De Niños Beatriz Gonzalez Ortega, Dirígete al suroeste por Primitivo Fav, lon:-103.3921833, lat:24.27364517}}</t>
  </si>
  <si>
    <t>ZAC250302553745</t>
  </si>
  <si>
    <t>{ff1: {ciclo_recurso:2025, ramo:33, modalidad:I, prog_pres:3, tipo_recurso:FEDERALES (APORTACIONES, SUBSIDIOS Y CONVENIOS), prog_estatal_mun:FAIS entidades, monto:233475.88, modificado:233475.88}}</t>
  </si>
  <si>
    <t>CONSTRUCCION DE TECHOS FIRME EN JUCHIPILA, LOCALIDAD JUCHIPILA - 68843</t>
  </si>
  <si>
    <t>68843</t>
  </si>
  <si>
    <t>{meta1: {unidad_medida:Metros Cuadrados, meta:62.0, meta_modificada:62.0}}</t>
  </si>
  <si>
    <t>{geo1: {cve_municipio:23, localidad:1, direccion:Calle Francisco García Salinas 155 Barrio juchipila 99960 JUCHIPILA, JUCHIPILA ENTRE Calle ramon corona Y Calle bonifacio falcon Calle c. rosales partiendo de Parroquia San Francisco De Asis 99960, Jdn. Madero 12A, Centro, Juchipi, lon:-103.11651318, lat:21.40602099}}</t>
  </si>
  <si>
    <t>ZAC250302553746</t>
  </si>
  <si>
    <t>CONSTRUCCION DE TECHOS FIRME EN JUCHIPILA, LOCALIDAD COLONIA POPULAR DEL SOL - 68859</t>
  </si>
  <si>
    <t>68859</t>
  </si>
  <si>
    <t>{geo1: {cve_municipio:23, localidad:94, direccion:Calle PLUTON 6 Barrio COLONIA POPULAR DEL SOL 99964 COLONIA POPULAR DEL SOL, JUCHIPILA ENTRE Calle PLANETA TIERRA Y Calle CONOCIDO Calle JUPITER PARTIENDO DE Hospital Comunitario Juchipila Planeta Tierra 43, Popular del Sol, 99960, lon:-103.1222057, lat:21.39021155}}</t>
  </si>
  <si>
    <t>ZAC250302553747</t>
  </si>
  <si>
    <t>{ff1: {ciclo_recurso:2025, ramo:33, modalidad:I, prog_pres:3, tipo_recurso:FEDERALES (APORTACIONES, SUBSIDIOS Y CONVENIOS), prog_estatal_mun:FAIS entidades, monto:233048.24, modificado:233048.24}}</t>
  </si>
  <si>
    <t>CONSTRUCCION DE TECHOS FIRME EN JUCHIPILA, LOCALIDAD MEZQUITERA SUR - 68877</t>
  </si>
  <si>
    <t>68877</t>
  </si>
  <si>
    <t>{meta1: {unidad_medida:Metros Cuadrados, meta:61.89, meta_modificada:61.89}}</t>
  </si>
  <si>
    <t>{geo1: {cve_municipio:23, localidad:24, direccion:Calle BENITO JUAREZ 67 Barrio Mezquitera Sur 99969 MEZQUITERA SUR, JUCHIPILA ENTRE Calle PIPILA Y Calle ARROYO TIACHICA Calle CONOCIDO PARTIENDO DE Iglesia Apostolica De La fe En Cristo Jesús (Juchipila) Hidalgo, 99969 Mezquitera , lon:-103.10597655, lat:21.42486018}}</t>
  </si>
  <si>
    <t>ZAC250302553748</t>
  </si>
  <si>
    <t>{ff1: {ciclo_recurso:2025, ramo:33, modalidad:I, prog_pres:3, tipo_recurso:FEDERALES (APORTACIONES, SUBSIDIOS Y CONVENIOS), prog_estatal_mun:FAIS entidades, monto:562105.38, modificado:562105.38}}</t>
  </si>
  <si>
    <t>CONSTRUCCION DE TECHOS FIRME EN MEZQUITAL DEL ORO LOCALIDAD MEZQUITAL DEL ORO - 68919</t>
  </si>
  <si>
    <t>68919</t>
  </si>
  <si>
    <t>{meta1: {unidad_medida:Metros Cuadrados, meta:149.27, meta_modificada:149.27}}</t>
  </si>
  <si>
    <t>{geo1: {cve_municipio:28, localidad:1, direccion:Calle PINTOR 7 Pueblo MEZQUITAL DEL ORO 99860 MEZQUITAL DEL ORO, MEZQUITAL DEL ORO ENTRE Calle ARTESANOS Y Calle MINEROS Calle LAS PILAS PARTIENDO DE LA Parroquia de Mezquital Centro, 99860 Mezquital del Oro, Zac. Dirígete al oest, lon:-103.36722865, lat:21.20913208}}</t>
  </si>
  <si>
    <t>ZAC250302553749</t>
  </si>
  <si>
    <t>CONSTRUCCIÓN DE CUARTOS DORMITORIO EN CALERA LOCALIDAD RAMÓN LÓPEZ VELARDE (TORIBIO) - 68966</t>
  </si>
  <si>
    <t>68966</t>
  </si>
  <si>
    <t>{geo1: {cve_municipio:5, localidad:22, direccion:Calle C. DEL PANTEON 41 Barrio Ramón López Velarde 98510 RAMÓN LÓPEZ VELARDE (TORIBIO), CALERA ENTRE Calle FRANCISCO VILLA Y Calle 20 DE NOVIEMBRE Calle VICENTE GUERRERO PARTIENDO DE Ramón López Velarde C. del Panteón, 98510 Ramón, lon:-102.68400527, lat:23.05986393}}</t>
  </si>
  <si>
    <t>ZAC250302553750</t>
  </si>
  <si>
    <t>{ff1: {ciclo_recurso:2025, ramo:33, modalidad:I, prog_pres:3, tipo_recurso:FEDERALES (APORTACIONES, SUBSIDIOS Y CONVENIOS), prog_estatal_mun:FAIS entidades, monto:137894.62, modificado:137894.62}}</t>
  </si>
  <si>
    <t>CONSTRUCCION DE CUARTO DORMITORIO EN MEZQUITAL DEL ORO LOCALIDAD AGUA CALIENTE - 68969</t>
  </si>
  <si>
    <t>68969</t>
  </si>
  <si>
    <t>{geo1: {cve_municipio:28, localidad:2, direccion:Ranchería AGUA CALIENTE 99860 AGUA CALIENTE, MEZQUITAL DEL ORO PARTIENDO DE El Agua Caliente Aguas Termales 99866 Mezquital del Oro, Zac. Dirígete al oeste. 10 m Gira levemente a la izquierda El destino está a la izquierda. 140 m , lon:-103.37328976, lat:21.1869415}}</t>
  </si>
  <si>
    <t>ZAC250302553751</t>
  </si>
  <si>
    <t>CONSTRUCION DE TECHOS FIRME EN MOYAHUA DE ESTRADA LOCALIDAD MOYAHUA DE ESTRADA ASENTAMIENTO CENTRO - 69003</t>
  </si>
  <si>
    <t>69003</t>
  </si>
  <si>
    <t>{geo1: {cve_municipio:33, localidad:1, direccion:Calle MORELOS 164 Pueblo MOYAHUA DE ESTRADA 99980 MOYAHUA DE ESTRADA, MOYAHUA DE ESTRADA ENTRE Calle GENERAL ENRIQUE ESTRADA Y Avenida JUAREZ Calle ALLENDE PARTIENDO DE LA Presidencia Municipal, Moyahua de Estrada, Zacatecas, Méxi, lon:-103.16590181, lat:21.26668859}}</t>
  </si>
  <si>
    <t>ZAC250302553752</t>
  </si>
  <si>
    <t>CONSTRUCCION DE CUARTOS DORMITORIO EN MIGUEL AUZA, LOCALIDAD MIGUEL AUZA, ASENTAMIENTO CENTRO																								 - 69004</t>
  </si>
  <si>
    <t>69004</t>
  </si>
  <si>
    <t>{geo1: {cve_municipio:29, localidad:1, direccion:Calle COLOTLÁN 69 Colonia CENTRO 98330 MIGUEL AUZA, MIGUEL AUZA ENTRE Calle DE LA AURORA Y Calle GONZÁLEZ ORTEGA Calle CONSTITUCIÓN Partiendo de Parroquia San Miguel Arcángel, Dirígete al suroeste por Central hacia C. San Miguel, , lon:-103.45020752, lat:24.29111283}}</t>
  </si>
  <si>
    <t>ZAC250302553753</t>
  </si>
  <si>
    <t>CONSTRUCCION DE CUARTOS DORMITORIO EN MORELOS, LOCALIDAD HACIENDA NUEVA - 69013</t>
  </si>
  <si>
    <t>69013</t>
  </si>
  <si>
    <t>{geo1: {cve_municipio:32, localidad:11, direccion:Calle VICENTE GUERRERO 7 Barrio HACIENDA NUEVA 98100 HACIENDA NUEVA, MORELOS ENTRE Calle AV LOPEZ MATEOS Y Calle CONOCIDO Calle SAN MIGUEL PARTIENDO DE Jardín de Niños Octavio Paz Nueva, 98100 Hacienda Nueva, Zac. Dirígete al sur , lon:-102.61491512, lat:22.8277804}}</t>
  </si>
  <si>
    <t>ZAC250302553754</t>
  </si>
  <si>
    <t>CONSTRUCCION DE CUARTOS DORMITORIO EN MORELOS, LOCALIDAD MORELOS - 69040</t>
  </si>
  <si>
    <t>69040</t>
  </si>
  <si>
    <t>{geo1: {cve_municipio:32, localidad:1, direccion:Calle 16 DE SEPTIEMBRE 14 Barrio MORELOS 98100 MORELOS, MORELOS ENTRE Calle NIÑOS HEROES Y Calle GARCIA SALINAS Calle PROVIDENCIA PARTIENDO DE CLINICA SEGURO SOCIAL Providencia 356, Zona Centro, 98100 Morelos, Zac.Dirígete al sure, lon:-102.6191985, lat:22.86282114}}</t>
  </si>
  <si>
    <t>ZAC250302553755</t>
  </si>
  <si>
    <t>CONSTRUCCION DE CUARTOS DORMITORIO EN MIGUEL AUZA, LOCALIDAD MIGUEL AUZA, ASENTAMIENTO OBRERA																								 - 69045</t>
  </si>
  <si>
    <t>69045</t>
  </si>
  <si>
    <t>{geo1: {cve_municipio:29, localidad:1, direccion:Calle STA. ANA 56 Colonia OBRERA 98330 MIGUEL AUZA, MIGUEL AUZA ENTRE Calle STA. ELENA Y Calle STA. ROSA Calle 20 DE NOVIEMBRE Partiendo de Kinder Gabilondo Soler, Dirígete al este por González Ortega hacia Sta. Ana, Gira a la der, lon:-103.46064135, lat:24.28336111}}</t>
  </si>
  <si>
    <t>ZAC250302553756</t>
  </si>
  <si>
    <t>CONSTRUCCIÓN DE TECHOS FIRME EN MORELOS, LOCALIDAD HACIENDA NUEVA																								 - 69066</t>
  </si>
  <si>
    <t>69066</t>
  </si>
  <si>
    <t>{geo1: {cve_municipio:32, localidad:11, direccion:Calle PANFILO NATERA 152 Barrio HACIENDA NUEVA 98100 HACIENDA NUEVA, MORELOS ENTRE Calle GENARO BORREGO Y Calle DIAZ ORDAZ Calle LAS MARGARITAS PARTIENDO DE Jardín de Niños Octavio Paz Nueva, 98100 Hacienda Nueva, Zac. Dirígete al, lon:-102.61487729, lat:22.82317439}}</t>
  </si>
  <si>
    <t>ZAC250302553757</t>
  </si>
  <si>
    <t>CONSTRUCCION DE TECHOS FIRMES EN NOCHISTLAN DE MEJIA, LOCALIDAD NOCHISTLAN DE MEJIA, ASENTAMIENTO CENTRO - 69101</t>
  </si>
  <si>
    <t>69101</t>
  </si>
  <si>
    <t>{geo1: {cve_municipio:34, localidad:1, direccion:Calle rayon 21 Barrio Nochistlán de Mejía 99900 NOCHISTLÁN DE MEJÍA, NOCHISTLÁN DE MEJÍA ENTRE Calle o campo Y Calle 5 de mayo Calle allende partiendo de Capilla de la Virgen de Guadalupe Hidalgo 48, Centro, 99900 Nochistlán de Me, lon:-102.84732242, lat:21.36156935}}</t>
  </si>
  <si>
    <t>ZAC250302553758</t>
  </si>
  <si>
    <t>CONSTRUCCION DE TECHOS FIRME EN OJOCALIENTE LOCALIDAD OJOCALIENTE - 69313</t>
  </si>
  <si>
    <t>69313</t>
  </si>
  <si>
    <t>{geo1: {cve_municipio:36, localidad:1, direccion:Calle 16 DE SEPTIEMBRE 211 Pueblo OJOCALIENTE 98700 OJOCALIENTE, OJOCALIENTE ENTRE Calle 24 DE FEBRERO Y Calle TERAN Calle 24 DE FEBRERO PARTIENDO DEL Templo Sagrado Corazón De Jesús Real de La Plata 2, Real Bastidas, 98715 Ojocal, lon:-102.23998689, lat:22.55669275}}</t>
  </si>
  <si>
    <t>ZAC250302553759</t>
  </si>
  <si>
    <t>CONSTRUCCION DE CUARTOS DORMITORIO EN PANUCO, LOCALIDAD SAN ANTONIO DEL CIPRÉS - 69334</t>
  </si>
  <si>
    <t>69334</t>
  </si>
  <si>
    <t>{geo1: {cve_municipio:37, localidad:21, direccion:Calle C, CARRIL VIEJO 5 Barrio San Antonio del Ciprés 98541 SAN ANTONIO DEL CIPRÉS, PÁNUCO ENTRE Calle 16 DE SEPTIEMBRE Y Calle HIDALGO Calle CONOCIDO PARTIENDO DE Escuela primaria 23 de junio San Antonio del Ciprés, 98541 San Ant, lon:-102.48252447, lat:22.94407099}}</t>
  </si>
  <si>
    <t>ZAC250302553760</t>
  </si>
  <si>
    <t>CONSTRUCCION DE TECHOS FIRME EN PANUCO, LOCALIDAD SAN ANTONIO DEL CIPRÉS - 69357</t>
  </si>
  <si>
    <t>69357</t>
  </si>
  <si>
    <t>{geo1: {cve_municipio:37, localidad:21, direccion:Calle CONOCIDO 6 Barrio San Antonio del Ciprés 98541 SAN ANTONIO DEL CIPRÉS, PÁNUCO ENTRE Calle EL JAPONES Y Calle C. DEL ESTUDIANTE Calle HOMBRES ILUSTRES PARTIENDO DE Escuela primaria 23 de junio San Antonio del Ciprés, 98541 Sa, lon:-102.4981498, lat:22.94085866}}</t>
  </si>
  <si>
    <t>ZAC250302553761</t>
  </si>
  <si>
    <t>{ff1: {ciclo_recurso:2025, ramo:33, modalidad:I, prog_pres:3, tipo_recurso:FEDERALES (APORTACIONES, SUBSIDIOS Y CONVENIOS), prog_estatal_mun:FAIS entidades, monto:786840.48, modificado:786840.48}}</t>
  </si>
  <si>
    <t>CONSTRUCCION DE CUARTOS DORMITORIO EN PINOS, LOCALIDAD LA CUADRILLA - 69386</t>
  </si>
  <si>
    <t>69386</t>
  </si>
  <si>
    <t>{geo1: {cve_municipio:38, localidad:386, direccion:Calle CONSTITUCIN Colonia LA CUADRILLA 98920 LA CUADRILLA, PINOS PARTIENDO DEL DIF Municipal 98920 Pinos, Zac. Dirígete al norte. 46 m Gira a la izquierda hacia San Rafael 36 m Gira a la derecha con dirección a San Rafael 110 m Gi, lon:-101.57535079, lat:22.3059682}}</t>
  </si>
  <si>
    <t>ZAC250302553762</t>
  </si>
  <si>
    <t>CONSTRUCCION DE CUARTOS DORMITORIO EN NORIA DE ANGELES, LOCALIDAD COLONIA POZO COLORADO 																								 - 69395</t>
  </si>
  <si>
    <t>69395</t>
  </si>
  <si>
    <t>{geo1: {cve_municipio:35, localidad:19, direccion:Calle SIN NOMBRE 9 Colonia COLONIA POZO COLORADO 98888 COLONIA POZO COLORADO, NORIA DE ÁNGELES ENTRE Calle SIN NOMBRE Y Calle SIN NOMBRE Calle SIN NOMBRE Partiendo de Iglesia puerta de vida Pozo colorado, Dirígete al norte por Lau, lon:-102.0488299, lat:22.38374339}}</t>
  </si>
  <si>
    <t>ZAC250302553763</t>
  </si>
  <si>
    <t>CONSTRUCCION DE TECHOS FIRME EN NORIA DE ANGELES, LOCALIDAD PLAYAS DEL REFUGIO (HUERTAS DE MARAVILLAS)																								 - 69416</t>
  </si>
  <si>
    <t>69416</t>
  </si>
  <si>
    <t>{geo1: {cve_municipio:35, localidad:11, direccion:Calle REFORMA 6 Ranchería PLAYAS DEL REFUGIO 98888 PLAYAS DEL REFUGIO (HUERTAS DE MARAVILLAS), NORIA DE ÁNGELES ENTRE Calle SIN NOMBRE Y Calle SIN NOMBRE Calle SIN NOMBRE Partiendo de Jardín Diamante, Dirígete al oeste, Continúa p, lon:-102.03927643, lat:22.37351962}}</t>
  </si>
  <si>
    <t>ZAC250302553764</t>
  </si>
  <si>
    <t>CONSTRUCCION DE CUARTOS DORMITORIO EN RIO GRANDE, LOCALIDAD LAS ESPERANZAS (EL RANCHITO) - 69449</t>
  </si>
  <si>
    <t>69449</t>
  </si>
  <si>
    <t>{geo1: {cve_municipio:39, localidad:9, direccion:Calle 16 DE SEPTIEMBRE 64 Barrio LAS ESPERANZAS (EL RANCHITO) 98401 LAS ESPERANZAS (EL RANCHITO), RÍO GRANDE ENTRE Calle CONOCIDO Y Calle DIRANGO Calle CONOCIDO PARTIENDO DE IECE Las Esperanzas Las Esperanzas, 98401 Francisco Garc, lon:-103.12880007, lat:23.84835068}}</t>
  </si>
  <si>
    <t>ZAC250302553765</t>
  </si>
  <si>
    <t>{ff1: {ciclo_recurso:2025, ramo:33, modalidad:I, prog_pres:3, tipo_recurso:FEDERALES (APORTACIONES, SUBSIDIOS Y CONVENIOS), prog_estatal_mun:FAIS entidades, monto:164038.88, modificado:164038.88}}</t>
  </si>
  <si>
    <t>CONSTRUCCION DE TECHOS FIRME EN SOMBRERETE, LOCALIDAD SOMBRERETE																								 - 69521</t>
  </si>
  <si>
    <t>69521</t>
  </si>
  <si>
    <t>{meta1: {unidad_medida:Metros Cuadrados, meta:45.81, meta_modificada:45.81}}</t>
  </si>
  <si>
    <t>{geo1: {cve_municipio:42, localidad:1, direccion:Calle SIN NOMBRE 6 Colonia HUERTA DE LOS SANTOS NIÑOS 99103 SOMBRERETE, SOMBRERETE ENTRE Calle SIN NOMBRE Y Calle SIN NOMBRE Calle SIN NOMBRE Partiendo de Capilla De Las Huertas De Los Santos Niños, Dirígete al noroeste por Huerta, lon:-103.64058083, lat:23.61964972}}</t>
  </si>
  <si>
    <t>ZAC250302553766</t>
  </si>
  <si>
    <t>CONSTRUCCION DE TECHOS FIRME EN SUSTICACAN, LOCALIDAD SUSTICACAN - 69538</t>
  </si>
  <si>
    <t>69538</t>
  </si>
  <si>
    <t>{geo1: {cve_municipio:43, localidad:1, direccion:Calle benito juarez 2 Barrio Susticacán 99480 SUSTICACÁN, SUSTICACÁN ENTRE Calle juan n. carlos Y Calle conocido Calle morelos partiendo de Escuela Primaría Guillermo Prieto Juan N. Carlos 6, Susticacán, 99480 Susticacán, Zac, Dir, lon:-103.09057659, lat:22.60591637}}</t>
  </si>
  <si>
    <t>ZAC250302553767</t>
  </si>
  <si>
    <t>CONSTRUCCION DE TECHOS FIRME EN TABASCO, LOCALIDAD TABASCO																								 - 69548</t>
  </si>
  <si>
    <t>69548</t>
  </si>
  <si>
    <t>{geo1: {cve_municipio:44, localidad:1, direccion:Calle LEONA VICARIO 26 Colonia SAN JOSÉ 99630 TABASCO, TABASCO ENTRE Calle SIN NOMBRE Y Calle SIN NOMBRE Calle SIN NOMBRE Partiendo de Escuela primaria NICOLÁS BRAVO, Dirígete al noroeste por Nicolás Bravo hacia Leona Vicario, lon:-102.92056999, lat:21.86141135}}</t>
  </si>
  <si>
    <t>ZAC250302553768</t>
  </si>
  <si>
    <t>{ff1: {ciclo_recurso:2025, ramo:33, modalidad:I, prog_pres:3, tipo_recurso:FEDERALES (APORTACIONES, SUBSIDIOS Y CONVENIOS), prog_estatal_mun:FAIS entidades, monto:800000.0, modificado:800000.0}}</t>
  </si>
  <si>
    <t>CONSTRUCCIÓN DE TECHOS FIRME EN TEÚL DE GONZÁLEZ ORTEGA LOCALIDAD TEÚL DE GONZÁLEZ ORTEGA - 69647</t>
  </si>
  <si>
    <t>69647</t>
  </si>
  <si>
    <t>{meta1: {unidad_medida:Metros Cuadrados, meta:212.44, meta_modificada:212.44}}</t>
  </si>
  <si>
    <t>{geo1: {cve_municipio:47, localidad:1, direccion:Calle mariano escobedo 18 Barrio Téul de González Ortega 99800 TEÚL DE GONZÁLEZ ORTEGA, TEÚL DE GONZÁLEZ ORTEGA ENTRE Calle jose maria mercado Y Calle c. constitucion Calle sanchez roman partiendo de Templo de San Juan Bautista, T, lon:-103.45998837, lat:21.46577766}}</t>
  </si>
  <si>
    <t>ZAC250302553769</t>
  </si>
  <si>
    <t>CONSTRUCCIÓN DE CUARTOS DORMITORIO EN TEPETONGO, LOCALIDAD TEPETONGO																								 - 69648</t>
  </si>
  <si>
    <t>69648</t>
  </si>
  <si>
    <t>{geo1: {cve_municipio:46, localidad:1, direccion:Calle 5 DE MAYO 69 Colonia TEPETONGO 99570 TEPETONGO, TEPETONGO ENTRE Calle HIDALGO Y Calle SIN NOMBRE Calle SIN NOMBRE Partiendo de Lienzo Charro Sebastian Gonzalez, Dirígete al sur por Cantera hacia Progreso, Gira a la derecha c, lon:-103.15237439, lat:22.45795271}}</t>
  </si>
  <si>
    <t>ZAC250302553770</t>
  </si>
  <si>
    <t>CONSTRUCCIÓN DE TECHO FIRME EN TLALTENANGO DE SÁNCHEZ ROMÁN LOCALIDAD TLALTENANGO DE SÁNCHEZ ROMÁN ASENTAMIENTO VALLE VERDE. - 69664</t>
  </si>
  <si>
    <t>69664</t>
  </si>
  <si>
    <t>{meta1: {unidad_medida:Metros Cuadrados, meta:223.39, meta_modificada:223.39}}</t>
  </si>
  <si>
    <t>{geo1: {cve_municipio:48, localidad:1, direccion:Calle Ciencias Biológicas 25 Barrio Valle Verde 99700 TLALTENANGO DE SÁNCHEZ ROMÁN, TLALTENANGO DE SÁNCHEZ ROMÁN ENTRE Calle ciencias naturales Y Calle ciencias sociales Calle ciencias matematicas partiendo de ESCUELA PRIMARIA BIC, lon:-103.2876272, lat:21.77493864}}</t>
  </si>
  <si>
    <t>ZAC250302553771</t>
  </si>
  <si>
    <t>{ff1: {ciclo_recurso:2025, ramo:33, modalidad:I, prog_pres:3, tipo_recurso:FEDERALES (APORTACIONES, SUBSIDIOS Y CONVENIOS), prog_estatal_mun:FAIS entidades, monto:472242.6, modificado:472242.6}}</t>
  </si>
  <si>
    <t>CONSTRUCCION DE TECHOS FIRME EN PINOS, LOCALIDAD LA CUADRILLA - 69699</t>
  </si>
  <si>
    <t>69699</t>
  </si>
  <si>
    <t>{meta1: {unidad_medida:Metros Cuadrados, meta:131.87, meta_modificada:131.87}}</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</si>
  <si>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lon:-101.57543953, lat:22.30630692}}</t>
  </si>
  <si>
    <t>ZAC250302553772</t>
  </si>
  <si>
    <t>{ff1: {ciclo_recurso:2025, ramo:33, modalidad:I, prog_pres:3, tipo_recurso:FEDERALES (APORTACIONES, SUBSIDIOS Y CONVENIOS), prog_estatal_mun:FAIS entidades, monto:729813.96, modificado:729813.96}}</t>
  </si>
  <si>
    <t>CONSTRUCCION DE CUARTOS PARA BAÑO EN PINOS LOCALIDAD LA CUADRILLA - 69700</t>
  </si>
  <si>
    <t>69700</t>
  </si>
  <si>
    <t>{meta1: {unidad_medida:Metros Cuadrados, meta:32.4, meta_modificada:32.4}}</t>
  </si>
  <si>
    <t>{geo1: {cve_municipio:38, localidad:386, direccion:Calle CONSTITUCION Colonia LA CUADRILLA 98920 LA CUADRILLA, PINOS ENTRE Calle SIN NOMBRE Y Calle SIN NOMBRE Calle SIN NOMBRE PARTIENDO DEL DIF Municipal 98920 Pinos, Zac. Dirígete al norte. 46 m Gira a la izquierda hacia San Rafae, lon:-101.5750962, lat:22.30696204}}</t>
  </si>
  <si>
    <t>ZAC250302553773</t>
  </si>
  <si>
    <t>CONSTRUCCION DE CUARTOS PARA BAÑO EN PINOS, LOCALIDAD LA VICTORIA - 69705</t>
  </si>
  <si>
    <t>69705</t>
  </si>
  <si>
    <t>{geo1: {cve_municipio:38, localidad:219, direccion:Calle LOPEZ VELARDE 303 Pueblo LA VICTORIA 98921 LA VICTORIA, PINOS ENTRE Calle JUAREZ Y Calle GUADALUPE VICTORIA Calle A. VILLEGAS ESPINOZA PARTIENDO DE Templo de Nuestra Señora de Fatima C. A. Villegas Rubio, 98921 La Victoria, , lon:-101.62924165, lat:22.25730492}}</t>
  </si>
  <si>
    <t>ZAC250302553774</t>
  </si>
  <si>
    <t>CONSTRUCCION DE CUARTOS DORMITORIO EN TRANCOSO LOCALIDAD SAN JOSÉ DEL CARMEN - 69710</t>
  </si>
  <si>
    <t>69710</t>
  </si>
  <si>
    <t>{geo1: {cve_municipio:57, localidad:28, direccion:Calle MARTINEZ JASSO 180 Ranchería SAN JOSÉ DEL CARMEN 98647 SAN JOSÉ DEL CARMEN, TRANCOSO ENTRE Calle 25 DE DICIEMBRE Y Calle SIN NOMBRE Calle DEL CARMEN PARTIENDO DE LA Campo de fútbol El Carmen Félix Cuevas, 98647 Zac. Diríge, lon:-102.27294239, lat:22.76873286}}</t>
  </si>
  <si>
    <t>ZAC250302553775</t>
  </si>
  <si>
    <t>CONSTRUCCION DE CUARTOS DORMITORIO EN TRANCOSO LOCALIDAD EL PORVENIR - 69713</t>
  </si>
  <si>
    <t>69713</t>
  </si>
  <si>
    <t>{geo1: {cve_municipio:57, localidad:18, direccion:Calle PANFILO NATERA 210 Ranchería EL PORVENIR 98646 EL PORVENIR, TRANCOSO ENTRE Calle CONSTITUCION Y Calle ENRIQUE ESTRADA Calle EL OLIVO PARTIENDO DE LA ESCUELA PRIMARIA PANFILO NATERA 98640 El Porvenir, Zac. Dirígete al nordest, lon:-102.22460893, lat:22.81949735}}</t>
  </si>
  <si>
    <t>ZAC250302553776</t>
  </si>
  <si>
    <t>CONSTRUCCION DE CUARTOS PARA DORMITORIO EN TRANCOSO, LOCALIDAD LA BLANQUITA - 69716</t>
  </si>
  <si>
    <t>69716</t>
  </si>
  <si>
    <t>{geo1: {cve_municipio:57, localidad:2, direccion:Calle LA PALMA Ranchería LA BLANQUITA 98644 LA BLANQUITA, TRANCOSO ENTRE Calle LA PALMA Y Calle SAN MIGUEL Calle SAN MIGUEL PARTIENDO DEL TEMPLO LA BLANQUITA 98644 La Blanquita, Zac. Dirígete al este por La Palma. 46 m Gira a la d, lon:-102.37722309, lat:22.78852606}}</t>
  </si>
  <si>
    <t>ZAC250302553777</t>
  </si>
  <si>
    <t>CONSTRUCCION DE CUARTO DORMITORIO EN TRANCOSO LOCALIDAD RUBÉN JARAMILLO (LA CHIRIPA) - 69717</t>
  </si>
  <si>
    <t>69717</t>
  </si>
  <si>
    <t>{geo1: {cve_municipio:57, localidad:24, direccion:Calle LOS PINOS 75 Ranchería RUBÉN JARAMILLO (LA CHIRIPA) 98648 RUBÉN JARAMILLO (LA CHIRIPA), TRANCOSO ENTRE Calle MEZQUITE Y Calle LOS PINOS Calle MEZQUITE PARTIENDO DE LA PLANTA CEMEX - Concreto Premezclado México 45, 98648 Ru, lon:-102.31462713, lat:22.69893307}}</t>
  </si>
  <si>
    <t>ZAC250302553778</t>
  </si>
  <si>
    <t>{ff1: {ciclo_recurso:2025, ramo:33, modalidad:I, prog_pres:3, tipo_recurso:FEDERALES (APORTACIONES, SUBSIDIOS Y CONVENIOS), prog_estatal_mun:FAIS entidades, monto:167507.0, modificado:167507.0}}</t>
  </si>
  <si>
    <t>CONSTRUCCION DE TECHOS FIRME EN TRANCOSO LOCALIDAD TRANCOSO CENTRO - 69723</t>
  </si>
  <si>
    <t>69723</t>
  </si>
  <si>
    <t>{meta1: {unidad_medida:Metros Cuadrados, meta:50.0, meta_modificada:50.0}}</t>
  </si>
  <si>
    <t>{geo1: {cve_municipio:57, localidad:1, direccion:Calle HIDALGO 117 Barrio TRANCOSO 98640 TRANCOSO, TRANCOSO ENTRE Calle HIDALGO Y Calle SEGUNDA DE JUAREZ Calle SEGUNDA DE JUAREZ PARTIENDO DE LA Presidencia Municipal de Trancoso Gral. Barragán 1-BIS, La Sierra, Centro, 98640 Tran, lon:-102.36516133, lat:22.7333974}}</t>
  </si>
  <si>
    <t>ZAC250302553779</t>
  </si>
  <si>
    <t>{ff1: {ciclo_recurso:2025, ramo:33, modalidad:I, prog_pres:3, tipo_recurso:FEDERALES (APORTACIONES, SUBSIDIOS Y CONVENIOS), prog_estatal_mun:FAIS entidades, monto:90226.7, modificado:90226.7}}</t>
  </si>
  <si>
    <t>CONSTRUCCION DE TECHO FIRME EN TRANCOSO LOCALIDAD RUBÉN JARAMILLO (LA CHIRIPA)		 - 69725</t>
  </si>
  <si>
    <t>69725</t>
  </si>
  <si>
    <t>{meta1: {unidad_medida:Metros Cuadrados, meta:26.93, meta_modificada:26.93}}</t>
  </si>
  <si>
    <t>{geo1: {cve_municipio:57, localidad:24, direccion:Calle LOS PINOS 75 Ranchería RUBÉN JARAMILLO (LA CHIRIPA) 98648 RUBÉN JARAMILLO (LA CHIRIPA), TRANCOSO ENTRE Calle GIGANTES Y Calle SIN NOMBRE Calle SIN NOMBRE PARTIENDO DE LA PLANTA DE CEMEX - Concreto Premezclado México 45, 98, lon:-102.31497582, lat:22.69838869}}</t>
  </si>
  <si>
    <t>ZAC250302553780</t>
  </si>
  <si>
    <t>CONSTRUCCION DE TECHOS FIRME EN TRINIDAD GARCIA DE LA CADENA LOCALIDAD LA ESTANZUELA - 69727</t>
  </si>
  <si>
    <t>69727</t>
  </si>
  <si>
    <t>{geo1: {cve_municipio:11, localidad:1, direccion:Calle VICENTE GUERRERO 2 Pueblo LA ESTANZUELA 99830 LA ESTANZUELA, TRINIDAD GARCÍA DE LA CADENA ENTRE Calle IGNACIO ZARAGOZA Y Calle FRANCISCO GARCIA SALINAS Calle HIDALGO PARTIENDO DE LA Presidencia Municipal Trinidad García de l, lon:-103.46671213, lat:21.20714716}}</t>
  </si>
  <si>
    <t>ZAC250302553781</t>
  </si>
  <si>
    <t>{ff1: {ciclo_recurso:2025, ramo:33, modalidad:I, prog_pres:3, tipo_recurso:FEDERALES (APORTACIONES, SUBSIDIOS Y CONVENIOS), prog_estatal_mun:FAIS entidades, monto:551578.48, modificado:551578.48}}</t>
  </si>
  <si>
    <t>CONSTRUCCION DE CUARTOS PARA DORMITORIO EN VALPARAISO LOCALIDAD VALPARAISO ASENTAMIENTO RANCHITO DE LA CRUZ - 69818</t>
  </si>
  <si>
    <t>69818</t>
  </si>
  <si>
    <t>{geo1: {cve_municipio:49, localidad:1, direccion:Calle CERRADO 203 Barrio RANCHITO DE LA CRUZ 99254 VALPARAÍSO, VALPARAÍSO ENTRE Calle NICOLAS BRAVO Y Calle CERRADO Calle NICOLAS BRAVO PARTIENDO DEL Templo del santo niño 99254 barrio, Los Barrios, 99254 Valparaíso, Zac. Dirígete, lon:-103.55876664, lat:22.78184388}}</t>
  </si>
  <si>
    <t>ZAC250302553782</t>
  </si>
  <si>
    <t>{ff1: {ciclo_recurso:2025, ramo:33, modalidad:I, prog_pres:3, tipo_recurso:FEDERALES (APORTACIONES, SUBSIDIOS Y CONVENIOS), prog_estatal_mun:FAIS entidades, monto:413683.86, modificado:413683.86}}</t>
  </si>
  <si>
    <t>CONSTRUCCION DE CUARTOS DORMITORIO EN VALPARAISO, LOCALIDAD LOS NOGALES - 69822</t>
  </si>
  <si>
    <t>69822</t>
  </si>
  <si>
    <t>{geo1: {cve_municipio:49, localidad:644, direccion:Calle SIN NOMBRE Fraccionamiento LOS NOGALES 99255 LOS NOGALES, VALPARAÍSO ENTRE Calle SIN NOMBRE Y Calle SIN NOMBRE Calle SIN NOMBRE PARTIENDO DE LA Presidencia Municipal Valparaíso Constitución, Centro, 99250 Valparaíso, Zac. Di, lon:-103.56164474, lat:22.77406245}}</t>
  </si>
  <si>
    <t>ZAC250302553783</t>
  </si>
  <si>
    <t>CONSTRUCCION DE CUARTOS DORMITORIO EN VALPARAISO LOCALIDAD VALPARAISO ASENTAMIENTO MAURO TALAMANTES - 69825</t>
  </si>
  <si>
    <t>69825</t>
  </si>
  <si>
    <t>{geo1: {cve_municipio:49, localidad:1, direccion:Calle FRANCISCO AVILA 304 Fraccionamiento MAURO TALAMANTES 99257 VALPARAÍSO, VALPARAÍSO ENTRE Calle FRANCISCO AVILA Y Calle FRANCISCO I MADERO Calle LIMON PARTIENDO DE LA Escuela PriMaría Profa Beatríz González Ortega Zacatecas s/, lon:-103.57674191, lat:22.75465864}}</t>
  </si>
  <si>
    <t>ZAC250302553784</t>
  </si>
  <si>
    <t>CONSTRUCCION DE CUARTOS DORMITORIO EN VILLA DE COS LOCALIDAD CHAPARROSA - 69832</t>
  </si>
  <si>
    <t>69832</t>
  </si>
  <si>
    <t>{geo1: {cve_municipio:51, localidad:25, direccion:Calle LOS PINOS 237 Ejido CHAPARROSA 98471 CHAPARROSA, VILLA DE COS ENTRE Calle DEL NORTE Y Calle GIRASOLES Calle HIGUERA PARTIENDO DEL Cobaez Plantel Chaparrosa Álamos 5, 98474 Chaparrosa, Zac. Dirígete al nordeste. 65 m Gira a l, lon:-102.27981005, lat:23.0910408}}</t>
  </si>
  <si>
    <t>ZAC250302553785</t>
  </si>
  <si>
    <t>CONSTRUCCION DE TECHOS FIRME EN VILLA DE COS LOCALIDAD CHAPARROSA - 69833</t>
  </si>
  <si>
    <t>69833</t>
  </si>
  <si>
    <t>{geo1: {cve_municipio:51, localidad:25, direccion:Calle NIÑOS HEROES 207 Ejido CHAPARROSA 98471 CHAPARROSA, VILLA DE COS ENTRE Calle MIGUEL HIDALGO Y Calle TRES CRUCES Calle MIGUEL HIDALGO PARTIENDO DEL Templo del Sagrado Corazón Pzla. Progreso 5, 98474 Chaparrosa, Zac. Dirígete , lon:-102.27663206, lat:23.08140209}}</t>
  </si>
  <si>
    <t>ZAC250302553786</t>
  </si>
  <si>
    <t>CONSTRUCCION DE TECHOS FIRME EN VILLA GONZALEZ ORTEGA LOCALIDAD ESTANCIA DE ANIMAS - 69842</t>
  </si>
  <si>
    <t>69842</t>
  </si>
  <si>
    <t>{geo1: {cve_municipio:53, localidad:15, direccion:Calle COLON 121 Pueblo ESTANCIA DE ANIMAS 98870 ESTANCIA DE ÁNIMAS, VILLA GONZÁLEZ ORTEGA ENTRE Calle COLON Y Calle JAVIER MINA Calle GUADALUPE VICTORIA PARTIENDO DE LA Iglesia del Sagrado Corazón 20 de Noviembre 541, Estancia de , lon:-101.99367464, lat:22.49185768}}</t>
  </si>
  <si>
    <t>ZAC250302553787</t>
  </si>
  <si>
    <t>{ff1: {ciclo_recurso:2025, ramo:33, modalidad:I, prog_pres:3, tipo_recurso:FEDERALES (APORTACIONES, SUBSIDIOS Y CONVENIOS), prog_estatal_mun:FAIS entidades, monto:568300.28, modificado:568300.28}}</t>
  </si>
  <si>
    <t>CONSTRUCCIÓN DE TECHOS FIRME EN ZACATECAS, LOCALIDAD RANCHO NUEVO - 50669</t>
  </si>
  <si>
    <t>50669</t>
  </si>
  <si>
    <t>{meta1: {unidad_medida:Metros Cuadrados, meta:170.0, meta_modificada:170.0}}</t>
  </si>
  <si>
    <t>{geo1: {cve_municipio:56, localidad:47, direccion:Calle ALEGRIA 52 Ranchería RANCHO NUEVO 98176 RANCHO NUEVO, ZACATECAS ENTRE Calle CAPILLA Y Calle REBOTE Calle CENTAURO DEL NORTE PARTIENDO DE LA ESCUELA Vicente Guerrero Tres Cruces, 98176 Rancho Nuevo, Zac. Dirígete al sur por T, lon:-102.74686369, lat:22.7626321}}</t>
  </si>
  <si>
    <t>ZAC250302553788</t>
  </si>
  <si>
    <t>CONSTRUCCION DE CUARTOS DORMITORIO EN ZACATECAS, LOCALIDAD BRACHO (LOMAS DE BRACHO) - 51912</t>
  </si>
  <si>
    <t>51912</t>
  </si>
  <si>
    <t>{geo1: {cve_municipio:56, localidad:98, direccion:Calle SIN NOMBRE Colonia BRACHO (LOMAS DE BRACHO) 98023 BRACHO (LOMAS DE BRACHO), ZACATECAS ENTRE Calle SIN NOMBRE Y Calle SIN NOMBRE Calle SIN NOMBRE PARTIENDO DE LA Templo de San Juan Bautista De La Plata 106, Las Mercedes, 9803, lon:-102.55958184, lat:22.79226591}}</t>
  </si>
  <si>
    <t>ZAC250302553789</t>
  </si>
  <si>
    <t>CONSTRUCCION DE TECHOS FIRME EN ZACATECAS LOCALIDAD BRACHO (LOMAS DE BRACHO) - 52134</t>
  </si>
  <si>
    <t>52134</t>
  </si>
  <si>
    <t>{geo1: {cve_municipio:56, localidad:98, direccion:Calle SIN NOMBRE Colonia BRACHO (LOMAS DE BRACHO) 98023 BRACHO (LOMAS DE BRACHO), ZACATECAS ENTRE Calle SIN NOMBRE Y Calle SIN NOMBRE Calle SIN NOMBRE PARTIENDO DE Templo de San Juan Bautista De La Plata 106, Las Mercedes, 98039 B, lon:-102.56011292, lat:22.79306461}}</t>
  </si>
  <si>
    <t>ZAC250302553790</t>
  </si>
  <si>
    <t>{ff1: {ciclo_recurso:2025, ramo:33, modalidad:I, prog_pres:3, tipo_recurso:FEDERALES (APORTACIONES, SUBSIDIOS Y CONVENIOS), prog_estatal_mun:FAIS entidades, monto:914218.43, modificado:914218.43}}</t>
  </si>
  <si>
    <t>CONSTRUCCIÓN DE TECHOS FIRME EN ZACATECAS LOCALIDAD ZACATECAS ASENTAMIENTO LÁZARO CÁRDENAS - 52248</t>
  </si>
  <si>
    <t>52248</t>
  </si>
  <si>
    <t>{meta1: {unidad_medida:Metros Cuadrados, meta:272.89, meta_modificada:272.89}}</t>
  </si>
  <si>
    <t>{geo1: {cve_municipio:56, localidad:1, direccion:Calle JOSE DIESEL 320 Colonia LAZARO CARDENAS 98040 ZACATECAS, ZACATECAS ENTRE Calle EXPROPIACION PETROLERA Y Calle PROGRESO Calle AZCAPOTZALCO Presidencia Municipal de Zacatecas Calz. Héroes de Chapultepec 1110, Frente Popular, 9, lon:-102.58639813, lat:22.77658259}}</t>
  </si>
  <si>
    <t>ZAC250302553792</t>
  </si>
  <si>
    <t>CONSTRUCCION DE CUARTOS DORMITORIO EN FRESNILLO, LOCALIDAD RAFAEL YÁÑEZ SOSA (EL MEZQUITE)	 - 53128</t>
  </si>
  <si>
    <t>53128</t>
  </si>
  <si>
    <t>{geo1: {cve_municipio:10, localidad:134, direccion:Calle RAFAEL YAÑEZ 205 Pueblo RAFAEL YÁÑEZ SOSA (EL MEZQUITE) 99159 RAFAEL YÁÑEZ SOSA (EL MEZQUITE), FRESNILLO ENTRE Calle FERNANDO PAMANES ESCOBEDO Y Calle EMILIANO ZAPATA Calle EMILIANO ZAPATA PARTIENDO DE LA Preparatoria Fransi, lon:-102.61111397, lat:23.32996559}}</t>
  </si>
  <si>
    <t>ZAC250302553793</t>
  </si>
  <si>
    <t>CONSTRUCCION DE CUARTOS DORMITORIO EN FRESNILLO, LOCALIDAD PUEBLA DEL PALMAR (EL MEMBRILLO)		 - 53171</t>
  </si>
  <si>
    <t>53171</t>
  </si>
  <si>
    <t>{geo1: {cve_municipio:10, localidad:180, direccion:Calle SIN NOMBRE Ranchería PUEBLA DEL PALMAR (EL MEMBRILLO) 99183 PUEBLA DEL PALMAR (EL MEMBRILLO), FRESNILLO ENTRE Calle SIN NOMBRE Y Calle SIN NOMBRE Calle SIN NOMBRE PARTIENDO DEL Rancho Las Palmas 94GF+J3, 99183 Puebla del P, lon:-102.87758526, lat:23.35870885}}</t>
  </si>
  <si>
    <t>ZAC250302553794</t>
  </si>
  <si>
    <t>CONSTRUCCIÓN DE CUARTOS DORMITORIO EN GUADALUPE LOCALIDAD LA ZACATECANA - 53337</t>
  </si>
  <si>
    <t>53337</t>
  </si>
  <si>
    <t>{geo1: {cve_municipio:17, localidad:42, direccion:Calle FRANCISCO VILLA 30 Pueblo LA ZACATECANA 98659 LA ZACATECANA, GUADALUPE ENTRE Calle RODRÍGUEZ ELÍAS Y Calle JOSEFA ORTIZ DE DOMINÍNGUEZ Calle HIDALGO Parroquia De San Miguel Arcángel, Hidalgo, S. Isidro, La Zacatecana, Zac. D, lon:-102.47613411, lat:22.73151044}}</t>
  </si>
  <si>
    <t>ZAC250302553795</t>
  </si>
  <si>
    <t>CONSTRUCCIÓN DE CUARTOS DORMITORIO EN FRESNILLO LOCALIDAD FRESNILLO ASENTAMIENTO PLAN DE AYALA - 53339</t>
  </si>
  <si>
    <t>53339</t>
  </si>
  <si>
    <t>{geo1: {cve_municipio:10, localidad:1, direccion:Calle 2 de septiembre 3 Barrio plan de ayala 99014 FRESNILLO, FRESNILLO ENTRE Calle jose marti Y Calle TIERRA Y LIBERTAD Calle municipio PARTIENDO DE LA Esc Niños Héroes Plan de Ayala, 99014 Fresnillo, Zac. Dirígete al este por 2 , lon:-102.88327494, lat:23.20220205}}</t>
  </si>
  <si>
    <t>ZAC250302553796</t>
  </si>
  <si>
    <t>CONSTRUCCIÓN DE CUARTOS DORMITORIO EN FRESNILLO LOCALIDAD FRESNILLO ASENTAMIENTO EUROPA - 53341</t>
  </si>
  <si>
    <t>53341</t>
  </si>
  <si>
    <t>{geo1: {cve_municipio:10, localidad:1, direccion:Calle jose marti 608 Barrio europa 99014 FRESNILLO, FRESNILLO ENTRE Calle iralia Y Calle roma Calle francia partiendo de Eufemio Zapata 86, Plan de Ayala, 99014 Fresnillo, Zac. Dirígete al norte por Eufemio Zapata hacia Municipio., lon:-102.88394842, lat:23.20448891}}</t>
  </si>
  <si>
    <t>ZAC250302553798</t>
  </si>
  <si>
    <t>CONSTRUCCIÓN DE CUARTOS DORMITORIO EN JEREZ DE GARCÍA SALINAS LOCALIDAD JEREZ DE GARCÍA SALINAS ASENTAMIENTO INFONAVIT EL MOLINO PLAN MAESTRO - 53345</t>
  </si>
  <si>
    <t>53345</t>
  </si>
  <si>
    <t>{geo1: {cve_municipio:20, localidad:1, direccion:Calle cerro de la mesa 8 Colonia INFONAVIT EL MOLINO PLAN MAESTRO 99316 JEREZ DE GARCÍA SALINAS, JEREZ ENTRE Calle lozano Y Calle presa de crgadero Calle cerro el corucho pariendo de Calle, Nombre Vialidad Izquierda: CAMPESINOS, T, lon:-102.97799083, lat:22.65810457}}</t>
  </si>
  <si>
    <t>ZAC250302553799</t>
  </si>
  <si>
    <t>CONSTRUCCION DE CUARTOS PARA BAÑO EN FRESNILLO, LOCALIDAD LAS MERCEDES - 55304</t>
  </si>
  <si>
    <t>55304</t>
  </si>
  <si>
    <t>{geo1: {cve_municipio:10, localidad:131, direccion:Calle GUERRERO 110 Ranchería LAS MERCEDES 99158 LAS MERCEDES, FRESNILLO ENTRE Calle DURANGUITO Y Calle JOSEFA ORTIZ DE DOMINGUEZ Calle IGNACIO ZARAGOZA PARTIENDO DE LA Iglesia de nuestra señora de la merced 842Q+2V, 99158 Las Merc, lon:-102.86138432, lat:23.29898956}}</t>
  </si>
  <si>
    <t>ZAC250302553803</t>
  </si>
  <si>
    <t>CONSTRUCCION DE CUARTOS DORMITORIO EN ZACATECAS, LOCALIDAD RANCHO NUEVO - 56020</t>
  </si>
  <si>
    <t>56020</t>
  </si>
  <si>
    <t>{geo1: {cve_municipio:56, localidad:47, direccion:Calle REBOTE 55 Ranchería RANCHO NUEVO 98176 RANCHO NUEVO, ZACATECAS ENTRE Calle CAPILLA Y Calle REBOTE Calle CENTAURO DEL NORTE PARTIENDO DE LA ESCUELA Vicente Guerrero Tres Cruces, 98176 Rancho Nuevo, Zac. Dirígete al sur por Tr, lon:-102.74688067, lat:22.76262798}}</t>
  </si>
  <si>
    <t>ZAC250302553804</t>
  </si>
  <si>
    <t>CONSTRUCCION DE CUARTOS DORMITORIO EN ZACATECAS, LOCALIDAD GARCÍA DE LA CADENA (EL VISITADOR)		 - 56079</t>
  </si>
  <si>
    <t>56079</t>
  </si>
  <si>
    <t>{geo1: {cve_municipio:56, localidad:34, direccion:Calle JOAQUIN AMARO 157 Ranchería GARCÍA DE LA CADENA (EL VISITADOR) 98183 GARCÍA DE LA CADENA (EL VISITADOR), ZACATECAS ENTRE Calle LAURO G CALOCA Y Calle SIN NOMBRE Calle SIN NOMBRE PARTIENDO DEL Templo de Nuestra Señora de Guad, lon:-102.66465798, lat:22.70658246}}</t>
  </si>
  <si>
    <t>ZAC250302553805</t>
  </si>
  <si>
    <t>CONSTRUCCION DE CUARTOS DORMITORIO EN ZACATECAS, LOCALIDAD FRANCISCO I MADERO - 56080</t>
  </si>
  <si>
    <t>56080</t>
  </si>
  <si>
    <t>{geo1: {cve_municipio:56, localidad:33, direccion:Calle FRANCISCO VILLA 79 Ranchería FRANCISCO I MADERO 98176 FRANCISCO I. MADERO, ZACATECAS ENTRE Calle FRANCISCO I MADERO Y Calle ROSENDO RAYAS Calle GUADALUPE VICTORIA PARTIENDO DE LA PLAZUELA FRANCISCO I. MADERO Panfilo Natera 3, lon:-102.71616703, lat:22.79682912}}</t>
  </si>
  <si>
    <t>ZAC250302553806</t>
  </si>
  <si>
    <t>CONSTRUCCION DE CUARTOS DORMITORIO EN ZACATECAS, LOCALIDAD ZACATECAS, ASENTAMIENTO LA PINTA - 56083</t>
  </si>
  <si>
    <t>56083</t>
  </si>
  <si>
    <t>{geo1: {cve_municipio:56, localidad:1, direccion:Calle SEGUNDA DE MATAMOROS 357 Colonia LA PINTA 98024 ZACATECAS, ZACATECAS ENTRE Calle SEGUNDA DE MATAMOROS Y Calle EL BESO Calle SEGUNDA DE MATAMOROS PARTIENDO DEL SIZART (SISTEMA ZACATECANO DE RADIO Y TELEVISION) Lomas del Calva, lon:-102.56615372, lat:22.78476621}}</t>
  </si>
  <si>
    <t>ZAC250302553807</t>
  </si>
  <si>
    <t>{ff1: {ciclo_recurso:2025, ramo:33, modalidad:I, prog_pres:3, tipo_recurso:FEDERALES (APORTACIONES, SUBSIDIOS Y CONVENIOS), prog_estatal_mun:FAIS entidades, monto:718621.16, modificado:718621.16}}</t>
  </si>
  <si>
    <t>CONSTRUCCIÓN DE TECHOS FIRME EN ATOLINGA LOCALIDAD ATOLINGA - 67137</t>
  </si>
  <si>
    <t>67137</t>
  </si>
  <si>
    <t>{meta1: {unidad_medida:Metros Cuadrados, meta:200.67, meta_modificada:200.67}}</t>
  </si>
  <si>
    <t>{geo1: {cve_municipio:3, localidad:1, direccion:Calle conocido 6 Colonia atolinga 99730 ATOLINGA, ATOLINGA ENTRE Calle benito juarez Y Calle niños heroes Calle nueva partiendo de Escuela Secundaria Licenciado Benito Juárez Josefa Ortíz de Domínguez 50, Atolinga, 99730 Atolinga,, lon:-103.46609546, lat:21.81071196}}</t>
  </si>
  <si>
    <t>ZAC250302553808</t>
  </si>
  <si>
    <t>CONSTRUCCIÓN DE CUARTOS DORMITORIO EN CONCEPCIÓN DEL ORO LOCALIDAD CONCEPCIÓN DEL ORO 																								 - 67397</t>
  </si>
  <si>
    <t>67397</t>
  </si>
  <si>
    <t>{geo1: {cve_municipio:7, localidad:1, direccion:Calle H. COLEGIO MILITAR 22 Colonia CENTRO 98200 CONCEPCIÓN DEL ORO, CONCEPCIÓN DEL ORO ENTRE Calle 16 DE SEPTIEMBRE Y Calle GONZÁLEZ ORTEGA Calle AV. MORELOS Partiendo de Presidencia Municipal, Dirígete al suroeste por Pulido hac, lon:-101.41863987, lat:24.61339727}}</t>
  </si>
  <si>
    <t>ZAC250302553809</t>
  </si>
  <si>
    <t>CONSTRUCCIÓN DE TECHOS FIRME EN CUAUHTEMOC LOCALIDAD SAN PEDRO PIEDRA GORDA ASENTAMIENTO LAS TORRES - 67406</t>
  </si>
  <si>
    <t>67406</t>
  </si>
  <si>
    <t>{geo1: {cve_municipio:8, localidad:1, direccion:Calle CONOCIDO 8 Barrio LAS TORRES 98696 SAN PEDRO PIEDRA GORDA, CUAUHTÉMOC ENTRE Calle AYALA Y Calle CONOCIDO Calle PIEDRAS PRIETAS PARTIENDO DE LLDM CUAUHTEMOC ZACATECAS. Pánfilo Natera 3, Potrerillos 1ra Secc, 98695 San Pedro P, lon:-102.35989234, lat:22.44232862}}</t>
  </si>
  <si>
    <t>ZAC250302553810</t>
  </si>
  <si>
    <t>CONSTRUCCIÓN DE CUARTOS DORMITORIO EN EL SALVADOR LOCALIDAD EL SALVADOR - 67453</t>
  </si>
  <si>
    <t>67453</t>
  </si>
  <si>
    <t>{geo1: {cve_municipio:41, localidad:1, direccion:Calle RAFAEL MALDONADO 8 Barrio EL SAL VADOR 98290 EL SALVADOR, EL SALVADOR ENTRE Calle FELIZ U. GOMEZ, Y Calle CUAUHTEMOC Calle 16 DE SEPTIEMBRE PARTIENDO DE Escuela Secundaria Tecnica 04 Cuauhtémoc 97, El Salvador, 98290, El Sal, lon:-100.87013267, lat:24.52403682}}</t>
  </si>
  <si>
    <t>ZAC250302553811</t>
  </si>
  <si>
    <t>CONSTRUCCIÓN DE TECHOS FIRME ENEL SALVADOR LOCALIDAD EL SALVADOR																								 - 67630</t>
  </si>
  <si>
    <t>67630</t>
  </si>
  <si>
    <t>{geo1: {cve_municipio:41, localidad:1, direccion:Calle CUAUHTEMOC 106 Barrio EL SALVADOR 98290 EL SALVADOR, EL SALVADOR ENTRE Calle CUAUHTEMOC Y Calle 16 DE SEPTIEMBRE Calle AV FERROCARRIL PARTIENDO DE Escuela Secundaria Tecnica 04 Cuauhtémoc 97, El Salvador, 98290, El Salvador,, lon:-100.87139062, lat:24.52562084}}</t>
  </si>
  <si>
    <t>ZAC250302553812</t>
  </si>
  <si>
    <t>{ff1: {ciclo_recurso:2025, ramo:33, modalidad:I, prog_pres:3, tipo_recurso:FEDERALES (APORTACIONES, SUBSIDIOS Y CONVENIOS), prog_estatal_mun:FAIS entidades, monto:183737.07, modificado:183737.07}}</t>
  </si>
  <si>
    <t>CONSTRUCCIÓN DE TECHOS FIRME EN GUADALUPE LOCALIDAD VIBORITAS - 67680</t>
  </si>
  <si>
    <t>67680</t>
  </si>
  <si>
    <t>{meta1: {unidad_medida:Metros Cuadrados, meta:54.84, meta_modificada:54.84}}</t>
  </si>
  <si>
    <t>{geo1: {cve_municipio:17, localidad:41, direccion:Calle EMILIANO ZAPATA 92 Pueblo VIBORITAS 98653 VIBORITAS, GUADALUPE ENTRE Calle JOSE MARIA MORELOS Y Calle CASA BLANCA Calle FRANCISCO I MADERO PARTIENDO DE LA IGLESIA QUE SE ENCUENTRA EN Plaza Casa Blanca, 98653 Viboritas, Zac. , lon:-102.53639983, lat:22.56625319}}</t>
  </si>
  <si>
    <t>ZAC250302553813</t>
  </si>
  <si>
    <t>CONSTRUCCIÓN DE TECHOS FIRME EN GENARO CODINA, LOCALIDAD GENARO CODINA																								 - 67684</t>
  </si>
  <si>
    <t>67684</t>
  </si>
  <si>
    <t>{geo1: {cve_municipio:12, localidad:1, direccion:Calle conocido 96 Barrio genaro codina 98660 GENARO CODINA, GENARO CODINA ENTRE Calle cascada Y Calle de la cascada Calle de la cascada partiendo de Presidencia Municipal Genaro Codina De Castro 222, Ojo de Agua, 98660 Genaro Codi, lon:-102.4563385, lat:22.48321482}}</t>
  </si>
  <si>
    <t>ZAC250302553814</t>
  </si>
  <si>
    <t>CONSTRUCCIÓN DE CUARTOS DORMITORIO EN GENARO CODINA LOCALIDAD GENARO CODINA																								 - 67753</t>
  </si>
  <si>
    <t>67753</t>
  </si>
  <si>
    <t>{geo1: {cve_municipio:12, localidad:1, direccion:Calle mariano matamoros 659 Barrio genaro codina 98660 GENARO CODINA, GENARO CODINA ENTRE Calle agua zarca Y Calle ponciano castro Calle agua zarca partiendo de Centro de Salud Genaro Codina, agua zarca # SN. Agua Zarca, Barrio de, lon:-102.46171721, lat:22.48741416}}</t>
  </si>
  <si>
    <t>ZAC250302553815</t>
  </si>
  <si>
    <t>CONSTRUCCION DE TECHOS FIRME EN GENERAL FRANCISCO R. MURGUIA, LOCALIDAD GENERAL FRANCISCO R. MURGUIA - 67901</t>
  </si>
  <si>
    <t>67901</t>
  </si>
  <si>
    <t>{meta1: {unidad_medida:Metros Cuadrados, meta:126.0, meta_modificada:126.0}}</t>
  </si>
  <si>
    <t>{geo1: {cve_municipio:14, localidad:1, direccion:Calle justo sierra 6 Barrio NIEVES 98350 NIEVES, GENERAL FRANCISCO R. MURGUÍA ENTRE Calle RAFAEL RAMIREZ Y Calle ZACATECAS Calle JOSE VASCONCELOS PARTIENDO DE Parroquia Santa María de las Nieves Progreso 5, Centro, 98350 Nieves, Z, lon:-103.02091566, lat:23.98823084}}</t>
  </si>
  <si>
    <t>ZAC250302553816</t>
  </si>
  <si>
    <t>CONSTRUCCIÓN DE CUARTOS DORMITORIO EN GENERAL PANFILO NATERA LOCALIDAD SAN JOSE EL SALADILLO (EL SALADILLO)																																													 - 67953</t>
  </si>
  <si>
    <t>67953</t>
  </si>
  <si>
    <t>{geo1: {cve_municipio:16, localidad:17, direccion:Calle 5 DE MAYO 51 Barrio San José el Saladillo 98750 SAN JOSÉ EL SALADILLO (EL SALADILLO), GENERAL PÁNFILO NATERA ENTRE Calle 5 DE MAYO Y Calle VICENTE GUERRERO Calle BENITO JUAREZ PARTIENDO DE Templo de San Jose Vicente Guerrero, lon:-102.04055948, lat:22.68419171}}</t>
  </si>
  <si>
    <t>ZAC250302553817</t>
  </si>
  <si>
    <t>CONSTRUCCION DE CUARTOS DORMITORIO EN GUADALUPE, LOCALIDAD GUADALUPE, ASENTAMIENTO TIERRA Y LIBERTAD 2DA SECCION - 68027</t>
  </si>
  <si>
    <t>68027</t>
  </si>
  <si>
    <t>{geo1: {cve_municipio:17, localidad:1, direccion:Calle NUEVO LEON 37 Colonia TIERRA Y LIBERTAD 2DA SECCION 98615 GUADALUPE, GUADALUPE ENTRE Calle INSURGENTES Y Calle MANUEL RODRIGUEZ Calle GUADALUPE PARTIENDO DE LA Iglesia Sr. de la Luz Lázaro Cárdenas, Tierra y Libertad 2da Sec, lon:-102.51112324, lat:22.76446261}}</t>
  </si>
  <si>
    <t>ZAC250302553818</t>
  </si>
  <si>
    <t>CONSTRUCCION DE CUARTOS DORMITORIO EN GUADALUPE, LOCALIDAD GUADALUPE, ASENTAMIENTO TIERRA Y LIBERTAD 3RA SECCION - 68051</t>
  </si>
  <si>
    <t>68051</t>
  </si>
  <si>
    <t>{geo1: {cve_municipio:17, localidad:1, direccion:Calle BIENESTAR SOCIAL 185 Colonia TIERRA Y LIBERTAD 3RA SECCION 98615 GUADALUPE, GUADALUPE ENTRE Avenida DE LA PAZ Y Avenida SIGLO XXI Calle PROGRESO PARTIENDO DE LA Parroquia del Señor de la Misericordia C. San Judas Tadeo, Tier, lon:-102.5089247, lat:22.76813431}}</t>
  </si>
  <si>
    <t>ZAC250302553819</t>
  </si>
  <si>
    <t>{ff1: {ciclo_recurso:2025, ramo:33, modalidad:I, prog_pres:3, tipo_recurso:FEDERALES (APORTACIONES, SUBSIDIOS Y CONVENIOS), prog_estatal_mun:FAIS entidades, monto:869586.41, modificado:869586.41}}</t>
  </si>
  <si>
    <t>CONSTRUCCION DE CUARTOS DORMITORIO EN GUADALUPE, LOCALIDAD GUADALUPE, ASENTAMIENTO LUIS DONALDO COLOSIO - 68060</t>
  </si>
  <si>
    <t>68060</t>
  </si>
  <si>
    <t>{geo1: {cve_municipio:17, localidad:1, direccion:Calle 12 DE DICIEMBRE 382 Colonia LUIS DONALDO COLOSIO 98615 GUADALUPE, GUADALUPE ENTRE Calle 6 DE ENERO Y Calle 10 DE MAYO Calle 24 DE DICIEMBRE PARTIENDO DE LA Secretaría de Seguridad Pública Av. Vialidad San Simón, Tierra y Lib, lon:-102.5167342, lat:22.76425474}}</t>
  </si>
  <si>
    <t>ZAC250302601911</t>
  </si>
  <si>
    <t>{ff1: {ciclo_recurso:2025, ramo:33, modalidad:I, prog_pres:7, tipo_recurso:FEDERALES (APORTACIONES, SUBSIDIOS Y CONVENIOS), monto:1322696.63, modificado:1322696.63}}</t>
  </si>
  <si>
    <t>REHABILITACIÓN DE DOS AULAS DIDÁCTICAS Y CONSTRUCCIÓN DE UN AULA EN ESCUELA PRIMARIA "MIGUEL AUZA"</t>
  </si>
  <si>
    <t>INZACE-932045994-E10-2025-B</t>
  </si>
  <si>
    <t>{meta1: {unidad_medida:Metros cuadrados de construcción, meta:400.0, meta_modificada:400.0}}</t>
  </si>
  <si>
    <t>{geo1: {cve_municipio:37, localidad:1, direccion:PANUCO, lon:-102.54083, lat:22.87608}}</t>
  </si>
  <si>
    <t>ZAC250302601276</t>
  </si>
  <si>
    <t>Luis Moya, Colonia Hidalgo, REHABILITACIÓN DE RED DE ATARJEAS CONSISTENTE EN: 4,829.68 M.L. DE TUBERÍA P.V.C. SERIE 25 DE 8¿ Y 10</t>
  </si>
  <si>
    <t>25-114135022</t>
  </si>
  <si>
    <t>{meta1: {unidad_medida:Metros, meta:4829.68, meta_modificada:4829.68}}</t>
  </si>
  <si>
    <t>{geo1: {cve_municipio:25, localidad:4, direccion:Col. Hidalgo, Luis Moya, lon:-102.23566347, lat:22.50750016}}</t>
  </si>
  <si>
    <t>{ctto1: {tipo_obra:Obra, numero_contrato:PROAGUA-LO-91-Z73-932075967-N-14-2025, contratista:SANTOS DE SOTO DE LA TORRE, convocante:SECRETARIA DE FINANZAS DE GOBIERNO DEL ESTADO DE ZACATECAS (SAMA)., monto:1.185841513E7, importe_modificado:1.185841513E7}}</t>
  </si>
  <si>
    <t>{ctto1: {tipo_obra:Obra, numero_contrato:2025/DS FIII-06-007, contratista:GRUPO INMO INTEROCEANICO SA DE CV, convocante:MUNICIPIO DE RIO GRANDE, ZAC., monto:2221897.05, importe_modificado:2221897.05}}</t>
  </si>
  <si>
    <t>{2542257/proyecto_PROCESO, 2542257/proyecto_INICIO, 2542257/proyecto_PROCESO, 2542257/proyecto_INICIO, 2542257/proyecto_PROCESO}</t>
  </si>
  <si>
    <t>{meta1: {unidad_medida:Piezas, avance:22.0}}</t>
  </si>
  <si>
    <t>{ff1: {ciclo_recurso:2025, ramo:33, modalidad:I, prog_pres:4, tipo_recurso:FEDERALES (APORTACIONES, SUBSIDIOS Y CONVENIOS), prog_estatal_mun:FAIS municipal, monto:2225014.5, modificado:2223559.84}}</t>
  </si>
  <si>
    <t>{ctto1: {tipo_obra:Obra, numero_contrato:MF DS AD OE FIII-15-25, contratista:OBRAS MCV S.A. DE C.V., convocante:MUNICIPIO DE FRESNILLO, monto:2223559.84, importe_modificado:2223559.84}}</t>
  </si>
  <si>
    <t>ZAC250302598586</t>
  </si>
  <si>
    <t>Nochistlán de Mejía, REHABILITACIÓN DE LA PLANTA DE TRATAMIENTO DE AGUAS RESIDUALES</t>
  </si>
  <si>
    <t>25-114135016</t>
  </si>
  <si>
    <t>{meta1: {unidad_medida:Planta(s), meta:1.0, meta_modificada:1.0}}</t>
  </si>
  <si>
    <t>{geo1: {cve_municipio:34, localidad:1, direccion:Nochistlán de Mejía, lon:-102.830833, lat:21.349444}}</t>
  </si>
  <si>
    <t>{ctto1: {tipo_obra:Obra, numero_contrato:PROAGUA-AO-91-Z73-932075967-N-13-2025, contratista:Víctor Jesús Castro Tejada, convocante:SECRETARIA DE FINANZAS DE GOBIERNO DEL ESTADO DE ZACATECAS (SAMA)., monto:5752642.84, importe_modificado:5752642.84}}</t>
  </si>
  <si>
    <t>{geo1: {cve_municipio:39, localidad:1, direccion:rio grande, lon:-103.036, lat:23.8225}}</t>
  </si>
  <si>
    <t>ZAC250302596844</t>
  </si>
  <si>
    <t>{ff1: {ciclo_recurso:2025, ramo:33, modalidad:I, prog_pres:8, tipo_recurso:FEDERALES (APORTACIONES, SUBSIDIOS Y CONVENIOS), monto:9191744.65, modificado:9191744.65}}</t>
  </si>
  <si>
    <t>MANTENIMIENTO INSTITUCIONAL DE LA UNIVERSIDAD AUTONOMA DE ZACATECAS EN CAMPUS UNIVERSITARIOS I,II Y SIGLO XXI</t>
  </si>
  <si>
    <t>UAZ-INZACE-FAM-001-2025FAMS</t>
  </si>
  <si>
    <t>{meta1: {unidad_medida:Metros cuadrados de construcción, meta:1500.0, meta_modificada:1500.0}}</t>
  </si>
  <si>
    <t>{geo1: {cve_municipio:56, localidad:1, direccion:Zacatecas, lon:-102.57527778, lat:22.77166667}}</t>
  </si>
  <si>
    <t>{ff1: {ciclo_recurso:2024, ramo:33, modalidad:I, prog_pres:4, tipo_recurso:FEDERALES (APORTACIONES, SUBSIDIOS Y CONVENIOS), prog_estatal_mun:FAIS municipal, monto:309074.86, modificado:306251.57}}</t>
  </si>
  <si>
    <t>{meta1: {unidad_medida:Metros cúbicos, meta:1000.0, meta_modificada:1000.0}}</t>
  </si>
  <si>
    <t>{ff1: {ciclo_recurso:2025, ramo:33, modalidad:I, prog_pres:4, tipo_recurso:FEDERALES (APORTACIONES, SUBSIDIOS Y CONVENIOS), prog_estatal_mun:FAIS municipal, monto:941510.64, modificado:940550.33}}</t>
  </si>
  <si>
    <t>{ctto1: {tipo_obra:Obra, numero_contrato:MF DS AD OE FIII-14-25, contratista:CONSTRUCTORA VVY S.A. DE C.V., convocante:MUNICIPIO DE FRESNILLO, monto:940550.33, importe_modificado:940550.33}}</t>
  </si>
  <si>
    <t>ZAC250302601906</t>
  </si>
  <si>
    <t>{ff1: {ciclo_recurso:2025, ramo:33, modalidad:I, prog_pres:7, tipo_recurso:FEDERALES (APORTACIONES, SUBSIDIOS Y CONVENIOS), monto:2020010.17, modificado:2020010.17}}</t>
  </si>
  <si>
    <t>CONSTRUCCIÓN DE MURO PERIMETRAL EN ESCUELA PRIMARIA "EMILIANO ZAPATA"</t>
  </si>
  <si>
    <t>INZACE-932045994-E9-2025</t>
  </si>
  <si>
    <t>{geo1: {cve_municipio:10, localidad:1, direccion:Fresnillo , lon:-102.86785, lat:23.1749}}</t>
  </si>
  <si>
    <t>ZAC250302596846</t>
  </si>
  <si>
    <t>{ff1: {ciclo_recurso:2025, ramo:33, modalidad:I, prog_pres:8, tipo_recurso:FEDERALES (APORTACIONES, SUBSIDIOS Y CONVENIOS), monto:2225000.0, modificado:2225000.0}}</t>
  </si>
  <si>
    <t>TERMINACION DEL EDIFICIO DE LA UNIDAD ACADEMICA DE HISTORIA EN EL CAMPUS UNIVERSITARIO II</t>
  </si>
  <si>
    <t>{meta1: {unidad_medida:Metros cuadrados de construcción, meta:800.0, meta_modificada:800.0}}</t>
  </si>
  <si>
    <t>ZAC250302596850</t>
  </si>
  <si>
    <t>{ff1: {ciclo_recurso:2025, ramo:33, modalidad:I, prog_pres:8, tipo_recurso:FEDERALES (APORTACIONES, SUBSIDIOS Y CONVENIOS), monto:2842863.5, modificado:2842863.5}}</t>
  </si>
  <si>
    <t>CONSTRUCCIÓN DE DOMO PRIMERA ETAPA EN EL INSTITUTO TECNOLOGICO SUPERIOR DE ZACATECAS NORTE</t>
  </si>
  <si>
    <t>INZACE-932045994-E7-2025FAMS</t>
  </si>
  <si>
    <t>ZAC250302597084</t>
  </si>
  <si>
    <t>{ff1: {ciclo_recurso:2025, ramo:12, modalidad:S, prog_pres:39, tipo_recurso:FEDERALES (APORTACIONES, SUBSIDIOS Y CONVENIOS), monto:1143964.75, modificado:1143964.75}}</t>
  </si>
  <si>
    <t>Reequipamiento del Centro de Rehabilitación y Educación Especial del Estado de Zacatecas</t>
  </si>
  <si>
    <t>{meta1: {unidad_medida:Equipamiento, meta:1.0, meta_modificada:1.0}}</t>
  </si>
  <si>
    <t>{geo1: {cve_municipio:17, localidad:1, direccion:González Ortega 13, Centro, 98600 Guadalupe, Zac, lon:-102.51617826, lat:22.74562724}}</t>
  </si>
  <si>
    <t>{meta1: {unidad_medida:Metros lineales, avance:75.0}}</t>
  </si>
  <si>
    <t>{meta1: {unidad_medida:Metros Cuadrados, avance:595.0}}</t>
  </si>
  <si>
    <t>{2542235/proyecto_INICIO, 2542235/proyecto_FIN, 2542235/proyecto_PROCESO, 2542235/proyecto_FIN, 2542235/proyecto_PROCESO}</t>
  </si>
  <si>
    <t>{2542241/proyecto_INICIO, 2542241/proyecto_PROCESO}</t>
  </si>
  <si>
    <t>{ff1: {ciclo_recurso:2025, ramo:33, modalidad:I, prog_pres:4, tipo_recurso:FEDERALES (APORTACIONES, SUBSIDIOS Y CONVENIOS), prog_estatal_mun:FAIS municipal, monto:3197644.4, modificado:3180387.42}}</t>
  </si>
  <si>
    <t>{ctto1: {tipo_obra:Obra, numero_contrato:2025/OP FIII-06-008, contratista:ROGELIO EDUARDO ORTIZ TORRES, convocante:MUNICIPIO DE RIO GRANDE, ZAC., monto:3180387.42, importe_modificado:3180387.42}}</t>
  </si>
  <si>
    <t>{2534063/proyecto_INICIO, 2534063/proyecto_PROCESO}</t>
  </si>
  <si>
    <t>{ff1: {ciclo_recurso:2025, ramo:33, modalidad:I, prog_pres:4, tipo_recurso:FEDERALES (APORTACIONES, SUBSIDIOS Y CONVENIOS), prog_estatal_mun:FAIS municipal, monto:1850054.88, modificado:1848031.39}}</t>
  </si>
  <si>
    <t>{ctto1: {tipo_obra:Obra, numero_contrato:CONTRATO_LACASITA, contratista:LERGO INMOBILIARIOS.A. DE C.V., convocante:MUNICIPIO DE FRESNILLO, monto:1848031.39, importe_modificado:1848031.39}}</t>
  </si>
  <si>
    <t>{meta1: {unidad_medida:Metros Cuadrados, avance:1314.62}}</t>
  </si>
  <si>
    <t>{2542256/proyecto_INICIO, 2542256/proyecto_FIN, 2542256/proyecto_PROCESO}</t>
  </si>
  <si>
    <t>{ctto1: {tipo_obra:Administración directa, numero_contrato:158404, contratista:, convocante:MUNICIPIO DE TRANCOSO, monto:52373.07, importe_modificado:52373.07}}</t>
  </si>
  <si>
    <t>{meta1: {unidad_medida:Metros Cuadrados, avance:16.0}}</t>
  </si>
  <si>
    <t>{2534033/proyecto_INICIO, 2534033/proyecto_PROCESO}</t>
  </si>
  <si>
    <t>ZAC250302598635</t>
  </si>
  <si>
    <t>Nochistlán de Mejía, Varias, REHABILITACIÓN DEL SISTEMA DE AGUA POTABLE CONSISTENTE EN: EQUIPAMIENTO DE POZO, CONSTRUCCIÓN DE CASETA, 671.47 M.L. DE LÍNEA DE CONDUCCIÓN CON TUBERÍA DE FO.GA. DE 3</t>
  </si>
  <si>
    <t>25-114135020</t>
  </si>
  <si>
    <t>{meta1: {unidad_medida:Metros, meta:671.47, meta_modificada:671.47}}</t>
  </si>
  <si>
    <t>{geo1: {cve_municipio:34, localidad:144, direccion:Las Presitas, lon:-102.811778, lat:21.606278}}</t>
  </si>
  <si>
    <t>{ctto1: {tipo_obra:Obra, numero_contrato:PROAGUA-IO-91-Z73-932075967-N-17-2025, contratista:Jadira Betzabe Castañon Felix, convocante:SECRETARIA DE FINANZAS DE GOBIERNO DEL ESTADO DE ZACATECAS (SAMA)., monto:2343434.7, importe_modificado:2343434.7}}</t>
  </si>
  <si>
    <t>ZAC250302601400</t>
  </si>
  <si>
    <t>Villa de Cos, Chaparrosa, REHABILITACIÓN DEL SISTEMA DE AGUA POTABLE CONSISTENTE EN: EQUIPAMIENTO DE POZO, CONSTRUCCIÓN DE CASETA, 3,679 M.L. DE LÍNEA DE CONDUCCIÓN CON TUBERÍA DE P.V.C. DE 6</t>
  </si>
  <si>
    <t>25-114135013</t>
  </si>
  <si>
    <t>{meta1: {unidad_medida:Metros, meta:2321.0, meta_modificada:2321.0}}</t>
  </si>
  <si>
    <t>{geo1: {cve_municipio:51, localidad:25, direccion:Chaparrosa Villa de Cos, lon:-102.272204, lat:23.075587}}</t>
  </si>
  <si>
    <t>{ctto1: {tipo_obra:Obra, numero_contrato:PROAGUA-LO-91-Z73-932075967-N-09-2025, contratista:JOSE MANUEL RODRÍGUEZ ARAIZA, convocante:SECRETARIA DE FINANZAS DE GOBIERNO DEL ESTADO DE ZACATECAS (SAMA)., monto:7448725.89, importe_modificado:7448725.89}}</t>
  </si>
  <si>
    <t>ZAC240302409520</t>
  </si>
  <si>
    <t>{ff1: {ciclo_recurso:2024, ramo:33, modalidad:I, prog_pres:4, tipo_recurso:FEDERALES (APORTACIONES, SUBSIDIOS Y CONVENIOS), prog_estatal_mun:FAIS municipal, monto:11642.69, modificado:11642.69}}</t>
  </si>
  <si>
    <t>EQUIPAMIENTO CON 4 DEPOSITOS O TANQUE DE AGUA ENTUBADA EN VILLA HIDALGO LOCALIDAD EL SOTOLILLO ASENTAMIENTO EL SOTOLILLO - 102848</t>
  </si>
  <si>
    <t>102848</t>
  </si>
  <si>
    <t>{geo1: {cve_municipio:54, localidad:38, direccion:CALLE FRANCISCO I. MADERO RANCHERIA EL SOTOLILLO, 98983 EL SOTOLILLO, VILLA HIDALGO ZACATECAS ENTRE CALLE EMILIANO ZAPATA Y CALLE MIGUEL HIDALGO, CALLE COLOSIO LAS ACCIONES SE LLEVARAN ACABO EN LAS DISTINTAS CALLES DE LA LOCALID, lon:-101.72676307, lat:22.47356899}}</t>
  </si>
  <si>
    <t>{2409520/proyecto_INICIO}</t>
  </si>
  <si>
    <t>ZAC240302412063</t>
  </si>
  <si>
    <t>{ff1: {ciclo_recurso:2024, ramo:33, modalidad:I, prog_pres:4, tipo_recurso:FEDERALES (APORTACIONES, SUBSIDIOS Y CONVENIOS), prog_estatal_mun:FAIS municipal, monto:996208.0, modificado:996208.0}}</t>
  </si>
  <si>
    <t>EQUIPAMIENTO DE POZO PROFUNDO DE AGUA ENTUBADA EN VILLA HIDALGO LOCALIDAD EL FRAILE ASENTAMIENTO EL FRAILE - 182992</t>
  </si>
  <si>
    <t>182992</t>
  </si>
  <si>
    <t>{geo1: {cve_municipio:54, localidad:19, direccion:RANCHERIA EL FRAILE, 98987 EL FRAILE, VILLA HIDALGO ZACATECAS ENTRE Y , EL EQUIPAMIENTO DEL POZO SE UBICA AL LADO NOROESTE DE LA LOCALIDAD., lon:-101.74489165, lat:22.30275356}}</t>
  </si>
  <si>
    <t>{2412063/proyecto_INICIO}</t>
  </si>
  <si>
    <t>ZAC240302413629</t>
  </si>
  <si>
    <t>{ff1: {ciclo_recurso:2024, ramo:33, modalidad:I, prog_pres:4, tipo_recurso:FEDERALES (APORTACIONES, SUBSIDIOS Y CONVENIOS), prog_estatal_mun:FAIS municipal, monto:837493.29, modificado:837493.29}}</t>
  </si>
  <si>
    <t>AMPLIACIÓN DE 1027 METROS LINEALES DE RED DE AGUA ENTUBADA EN VILLA HIDALGO LOCALIDAD CABALLERÍAS ASENTAMIENTO CABALLERÍAS. - 191834</t>
  </si>
  <si>
    <t>191834</t>
  </si>
  <si>
    <t>{meta1: {unidad_medida:Metros lineales, meta:1027.0, meta_modificada:1027.0}}</t>
  </si>
  <si>
    <t>{geo1: {cve_municipio:54, localidad:5, direccion:CALLE LAS AMERICAS RANCHERIA CABALLERÍAS CABALLERÍA VILLA HIDALGO, 98985 CABALLERÍAS (CABALLERÍA VILLA HIDALGO), VILLA HIDALGO ZACATECAS ENTRE CALLE CUAUHTEMOC Y CALLE HIDALGO, CALLE MEXICO ESTA OBRA SE LLEVARA ACABO A UN COSTA, lon:-101.65466449, lat:22.38401699}}</t>
  </si>
  <si>
    <t>{2413629/proyecto_INICIO}</t>
  </si>
  <si>
    <t>ZAC240302423972</t>
  </si>
  <si>
    <t>{ff1: {ciclo_recurso:2024, ramo:33, modalidad:I, prog_pres:4, tipo_recurso:FEDERALES (APORTACIONES, SUBSIDIOS Y CONVENIOS), prog_estatal_mun:FAIS municipal, monto:882281.84, modificado:882281.84}}</t>
  </si>
  <si>
    <t>PAVIMENTACION DE CONCRETO HIDRAULICO EN LA COMUNIDAD DE TENAYUCA - 260601</t>
  </si>
  <si>
    <t>260601</t>
  </si>
  <si>
    <t>{geo1: {cve_municipio:2, localidad:22, direccion:CALLE MORELOS RANCHERIA TENAYUCA, 99930 TENAYUCA, APULCO ZACATECAS ENTRE CALLE ZARAGOZA Y CALLE HIDALGO, PAVIMENTACION DE CONCRETO HIDRAULICO EN LA COMUNIDAD DE TENAYUCA, lon:-102.6620411, lat:21.50386399}}</t>
  </si>
  <si>
    <t>{2423972/proyecto_INICIO}</t>
  </si>
  <si>
    <t>ZAC240302424875</t>
  </si>
  <si>
    <t>{ff1: {ciclo_recurso:2024, ramo:33, modalidad:I, prog_pres:4, tipo_recurso:FEDERALES (APORTACIONES, SUBSIDIOS Y CONVENIOS), prog_estatal_mun:FAIS municipal, monto:496705.25, modificado:496705.25}}</t>
  </si>
  <si>
    <t>CONSTRUCCIÓN DE 300 ML DE RED DE ALCANTARILLADO EN VILLA HIDALGO LOCALIDAD CANOAS ASENTAMIENTO CANOAS - 266214</t>
  </si>
  <si>
    <t>266214</t>
  </si>
  <si>
    <t>{geo1: {cve_municipio:54, localidad:7, direccion:CALLE EL VALLE RANCHERIA CANOAS, 98988 LA MILPA (ESTEBAN MARES MOLINA), VILLA HIDALGO ZACATECAS ENTRE Y , ESTA OBRA SE UBICA A UN COSTADO DE LA TERRACERIA CANOAS EL MAGUEY. ADEMAS COMENTAR QUE ESTE ANEXO COMUNITARIO PERTEN, lon:-101.74582398, lat:22.37835636}}</t>
  </si>
  <si>
    <t>{2424875/proyecto_INICIO}</t>
  </si>
  <si>
    <t>ZAC240302431686</t>
  </si>
  <si>
    <t>CONSTRUCCION DE BAÑOS PARA MEJORAMIENTO DE LA VIVIENDA - 299486</t>
  </si>
  <si>
    <t>299486</t>
  </si>
  <si>
    <t>{geo1: {cve_municipio:2, localidad:1, direccion:CALLE CONSTITUCION 17 INTERIOR SN PUEBLO SAN PEDRO APULCO, 99920 APULCO, APULCO ZACATECAS ENTRE CALLE ALTA VISTA Y CALLE NIÑOS HEROES, CALLE CÑADA VERDE DEL CENTRO DE SALUD A 100 METROS, lon:-102.68102234, lat:21.38478022}}</t>
  </si>
  <si>
    <t>{2431686/proyecto_INICIO}</t>
  </si>
  <si>
    <t>ZAC240302435575</t>
  </si>
  <si>
    <t>{ff1: {ciclo_recurso:2024, ramo:33, modalidad:I, prog_pres:4, tipo_recurso:FEDERALES (APORTACIONES, SUBSIDIOS Y CONVENIOS), prog_estatal_mun:FAIS municipal, monto:418519.59, modificado:418519.59}}</t>
  </si>
  <si>
    <t>CONSTRUCCIÓN DE 306 M2 DE CONCRETO HIDRAULICO EN CALLE FRANCISCO JAVIER MINA DE LA LOCALIDAD VILLA HIDALGO ASENTAMIENTO COLONIA CENTRO - 317859</t>
  </si>
  <si>
    <t>317859</t>
  </si>
  <si>
    <t>{meta1: {unidad_medida:Metros cuadrados de construcción, meta:306.0, meta_modificada:306.0}}</t>
  </si>
  <si>
    <t>{geo1: {cve_municipio:54, localidad:1, direccion:CALLE FRANCISCO JAVIER MINA COLONIA VILLA HIDALGO CENTRO, 98990 VILLA HIDALGO, VILLA HIDALGO ZACATECAS ENTRE CALLE BELIZARIO DOMINGUEZ Y CALLE LOPEZ MATEOS, ESTA OBRA SE UBICA SOBRE LA CALLE QUE VA DE LA IGLESIA APROXIMADAMENT, lon:-101.70977644, lat:22.35619104}}</t>
  </si>
  <si>
    <t>{2435575/proyecto_INICIO}</t>
  </si>
  <si>
    <t>ZAC240302436639</t>
  </si>
  <si>
    <t>{ff1: {ciclo_recurso:2024, ramo:33, modalidad:I, prog_pres:4, tipo_recurso:FEDERALES (APORTACIONES, SUBSIDIOS Y CONVENIOS), prog_estatal_mun:FAIS municipal, monto:987568.59, modificado:987568.59}}</t>
  </si>
  <si>
    <t>CONSTRUCCIÓN DE 895.67 M2 DE CONCRETO HIDRAULICO EN CALLE URUGUAY DE LA LOCALIDAD PRESA DE VALENZUELA ASENTAMIENTO PRESA DE VALENZUELA - 322610</t>
  </si>
  <si>
    <t>322610</t>
  </si>
  <si>
    <t>{meta1: {unidad_medida:Metros cuadrados de construcción, meta:895.67, meta_modificada:895.67}}</t>
  </si>
  <si>
    <t>{geo1: {cve_municipio:54, localidad:24, direccion:CALLE URUGUAY RANCHERIA PRESA DE VALENZUELA (LAGUNA DE VALENZUELA), 98985 PRESA DE VALENZUELA (LAGUNA DE VALENZUELA), VILLA HIDALGO ZACATECAS ENTRE CALLE PALMA Y CALLE ARGENTINA, CALLE MEXICO ESTA OBRA SE UBICARA A UN COSTADO DE, lon:-101.6723057, lat:22.34681764}}</t>
  </si>
  <si>
    <t>ZAC240302437660</t>
  </si>
  <si>
    <t>{ff1: {ciclo_recurso:2024, ramo:33, modalidad:I, prog_pres:4, tipo_recurso:FEDERALES (APORTACIONES, SUBSIDIOS Y CONVENIOS), prog_estatal_mun:FAIS municipal, monto:49010.0, modificado:49010.0}}</t>
  </si>
  <si>
    <t>AMPLIACION DE RED DE ALCANTARILLADO EN LA CABECERA MUNICIPAL - 327467</t>
  </si>
  <si>
    <t>327467</t>
  </si>
  <si>
    <t>{geo1: {cve_municipio:2, localidad:1, direccion:CALLE CONSTITUCION PUEBLO SAN PEDRO APULCO, 99920 APULCO, APULCO ZACATECAS ENTRE CALLE NIÑOS HEROES Y CALLE ARTURO ROMO, CALLE ALTA VISTA AMPLIACION DE RED DE DRENAJE EN APULCO, lon:-102.68055922, lat:21.38531347}}</t>
  </si>
  <si>
    <t>{2437660/proyecto_INICIO}</t>
  </si>
  <si>
    <t>ZAC240302438667</t>
  </si>
  <si>
    <t>{ff1: {ciclo_recurso:2024, ramo:33, modalidad:I, prog_pres:4, tipo_recurso:FEDERALES (APORTACIONES, SUBSIDIOS Y CONVENIOS), prog_estatal_mun:FAIS municipal, monto:100000.0, modificado:100000.0}}</t>
  </si>
  <si>
    <t>MANTENIMIENTO DE ALUMBRADO PUBLICO EN LA CABECERA MUNICIPAL - 331242</t>
  </si>
  <si>
    <t>331242</t>
  </si>
  <si>
    <t>{geo1: {cve_municipio:2, localidad:1, direccion:CALLE INDEPENDENCIA PUEBLO SAN PEDRO APULCO, 99920 APULCO, APULCO ZACATECAS ENTRE CALLE PEDREGOSA Y CALLE MINERO ROQUE, CALLE INEPENDENCIA DEL CENTRO DE SALUD A 200 METROS, lon:-102.68098195, lat:21.38511367}}</t>
  </si>
  <si>
    <t>{2438667/proyecto_INICIO}</t>
  </si>
  <si>
    <t>ZAC240302438702</t>
  </si>
  <si>
    <t>COMPRA DE CEMENTO Y GRAVA ARENA PARA REPARACION DE BACHES - 331376</t>
  </si>
  <si>
    <t>331376</t>
  </si>
  <si>
    <t>{geo1: {cve_municipio:2, localidad:1, direccion:CALLE LIBERTAD PUEBLO SAN PEDRO APULCO, 99920 APULCO, APULCO ZACATECAS ENTRE CALLE MINERO ROQUE Y CALLE INDEPENDENCIA, CALLE NIÑOS HEROES COMPRA DE CEMENTO Y GRAVA ARENA PARA REPARACION DE BAHCES, lon:-102.681969, lat:21.38607272}}</t>
  </si>
  <si>
    <t>{2438702/proyecto_INICIO}</t>
  </si>
  <si>
    <t>ZAC240402481839</t>
  </si>
  <si>
    <t>{ff1: {ciclo_recurso:2024, ramo:33, modalidad:I, prog_pres:4, tipo_recurso:FEDERALES (APORTACIONES, SUBSIDIOS Y CONVENIOS), prog_estatal_mun:FAIS municipal, monto:1398960.0, modificado:1398960.0}}</t>
  </si>
  <si>
    <t>PAVIMENTACION DE CAMINO RUMBO AL PANTEON - 428102</t>
  </si>
  <si>
    <t>428102</t>
  </si>
  <si>
    <t>{meta1: {unidad_medida:Metros lineales, meta:344.0, meta_modificada:344.0}}</t>
  </si>
  <si>
    <t>{geo1: {cve_municipio:2, localidad:1, direccion:TERRACERÍA TRAMO APULCO - SANTA BARBARA MARGEN DERECHO KILÓMETRO 0 + 500 PUEBLO SAN PEDRO APULCO, 99920 APULCO, APULCO ZACATECAS ENTRE Y , ENFRENTE DEL PANTEON MUNICIPAL, lon:-102.67831733, lat:21.38816847}}</t>
  </si>
  <si>
    <t>{2481839/proyecto_INICIO}</t>
  </si>
  <si>
    <t>ZAC240402488068</t>
  </si>
  <si>
    <t>{ff1: {ciclo_recurso:2024, ramo:33, modalidad:I, prog_pres:4, tipo_recurso:FEDERALES (APORTACIONES, SUBSIDIOS Y CONVENIOS), prog_estatal_mun:FAIS municipal, monto:24449.28, modificado:24449.28}}</t>
  </si>
  <si>
    <t>COMPRA DE CEMENTO PARA RHABILITACION DE CALLE - 440442</t>
  </si>
  <si>
    <t>440442</t>
  </si>
  <si>
    <t>{geo1: {cve_municipio:2, localidad:1, direccion:CALLE CAÑADA VERDE PUEBLO SAN PEDRO APULCO, 99920 APULCO, APULCO ZACATECAS ENTRE CALLE SAN SEBASTIAN Y CALLE PERICOS, CALLE SAN SEBASTIAN DE LA IGLESIA DE SAN SEBASTIAN A 200 METROS, lon:-102.68360702, lat:21.38572306}}</t>
  </si>
  <si>
    <t>{2488068/proyecto_INICIO}</t>
  </si>
  <si>
    <t>ZAC240402488124</t>
  </si>
  <si>
    <t>{ff1: {ciclo_recurso:2024, ramo:33, modalidad:I, prog_pres:4, tipo_recurso:FEDERALES (APORTACIONES, SUBSIDIOS Y CONVENIOS), prog_estatal_mun:FAIS municipal, monto:18849.99, modificado:18849.99}}</t>
  </si>
  <si>
    <t>COMPRA DE MATERIAL PARA APOYO A LA VIVIENDA - 440541</t>
  </si>
  <si>
    <t>440541</t>
  </si>
  <si>
    <t>{geo1: {cve_municipio:2, localidad:1, direccion:CALLE INDEPENDENCIA INTERIOR SN PUEBLO SAN PEDRO APULCO, 99920 APULCO, APULCO ZACATECAS ENTRE CALLE LIBERTAD Y CALLE NIÑOS HEROES, CALLE CAÑADA VERDE DEL HOSPITAL A 100 METROS, lon:-102.68197624, lat:21.38610269}}</t>
  </si>
  <si>
    <t>{2488124/proyecto_INICIO}</t>
  </si>
  <si>
    <t>ZAC240402488223</t>
  </si>
  <si>
    <t>{ff1: {ciclo_recurso:2024, ramo:33, modalidad:I, prog_pres:4, tipo_recurso:FEDERALES (APORTACIONES, SUBSIDIOS Y CONVENIOS), prog_estatal_mun:FAIS municipal, monto:300000.0, modificado:300000.0}}</t>
  </si>
  <si>
    <t>COMPRA DE FOCOS PARA MANTENIMIENTO DE ALUMBRADO PUBLICO - 440659</t>
  </si>
  <si>
    <t>440659</t>
  </si>
  <si>
    <t>{meta1: {unidad_medida:Piezas, meta:200.0, meta_modificada:200.0}}</t>
  </si>
  <si>
    <t>{geo1: {cve_municipio:2, localidad:1, direccion:CALLE CAÑADA VERDE PUEBLO SAN PEDRO APULCO, 99920 APULCO, APULCO ZACATECAS ENTRE CALLE MINERO ROQUE Y CALLE PEDREGOSA, CALLE HIDALGO DEL CENTRO DE SALUD A 300 METROS, lon:-102.68308228, lat:21.38573927}}</t>
  </si>
  <si>
    <t>{2488223/proyecto_INICIO}</t>
  </si>
  <si>
    <t>{2488274/proyecto_INICIO}</t>
  </si>
  <si>
    <t>{meta1: {unidad_medida:Metros Cuadrados, avance:510.0}}</t>
  </si>
  <si>
    <t>{meta1: {unidad_medida:Metros lineales, avance:306.0}}</t>
  </si>
  <si>
    <t>ZAC250302596842</t>
  </si>
  <si>
    <t>{ff1: {ciclo_recurso:2025, ramo:33, modalidad:I, prog_pres:8, tipo_recurso:FEDERALES (APORTACIONES, SUBSIDIOS Y CONVENIOS), monto:1837188.0, modificado:1837188.0}}</t>
  </si>
  <si>
    <t>CONSTRUCCION DE SERVICIOS SANITARIOS EN LOS EDIFICIOS "F" Y "G", EN LA UNIDAD ACADEMICA DE PREPARATORIA II, CAMPUS UNIVERSITARIOII</t>
  </si>
  <si>
    <t>UAZ-INZACE-FAM-001-2025</t>
  </si>
  <si>
    <t>{meta1: {unidad_medida:Sanitario(s), meta:6.0, meta_modificada:6.0}}</t>
  </si>
  <si>
    <t>{geo1: {cve_municipio:17, localidad:1, direccion:Guadalupe, lon:-102.44111139, lat:22.75277806}}</t>
  </si>
  <si>
    <t>ZAC250302596849</t>
  </si>
  <si>
    <t>{ff1: {ciclo_recurso:2025, ramo:33, modalidad:I, prog_pres:8, tipo_recurso:FEDERALES (APORTACIONES, SUBSIDIOS Y CONVENIOS), monto:1458720.0, modificado:1458720.0}}</t>
  </si>
  <si>
    <t>ADECUACION Y MEJORA DEL EDIFICIO DE DOCENCIA Y LABORATORIOS DE LA UNIDAD ACADEMICA DE AGRONOMIA</t>
  </si>
  <si>
    <t>{meta1: {unidad_medida:Metros cuadrados de construcción, meta:600.0, meta_modificada:600.0}}</t>
  </si>
  <si>
    <t>ZAC250302596851</t>
  </si>
  <si>
    <t>{ff1: {ciclo_recurso:2025, ramo:33, modalidad:I, prog_pres:8, tipo_recurso:FEDERALES (APORTACIONES, SUBSIDIOS Y CONVENIOS), monto:3759967.61, modificado:3759967.61}}</t>
  </si>
  <si>
    <t>REHABILITACION DE AUDITORIO BELISARIO DOMINGUEZ, EN ESCUELA NORMAL RURAL GRAL MATIAS RAMOS SANTOS</t>
  </si>
  <si>
    <t>INZACE-932045994-E8-2025</t>
  </si>
  <si>
    <t>{meta1: {unidad_medida:Metros cuadrados de construcción, meta:700.0, meta_modificada:700.0}}</t>
  </si>
  <si>
    <t>{geo1: {cve_municipio:24, localidad:1, direccion:Loreto, lon:-101.9890236, lat:22.2715352}}</t>
  </si>
  <si>
    <t>ZAC250302596854</t>
  </si>
  <si>
    <t>{ff1: {ciclo_recurso:2025, ramo:33, modalidad:I, prog_pres:8, tipo_recurso:FEDERALES (APORTACIONES, SUBSIDIOS Y CONVENIOS), monto:4898995.44, modificado:4898995.44}}</t>
  </si>
  <si>
    <t>RESTAURACIÓN Y REHABILITACIÓN GENERAL DE EDIFICIO HISTÓRICO, 'ESCUELA NORMAL RURAL "GRAL. MATÍAS RAMOS SANTOS"</t>
  </si>
  <si>
    <t>INZACE-932045994-E26-2025FAMS</t>
  </si>
  <si>
    <t>{meta1: {unidad_medida:Metros cuadrados de construcción, meta:500.0, meta_modificada:500.0}}</t>
  </si>
  <si>
    <t>{ff1: {ciclo_recurso:2025, ramo:33, modalidad:I, prog_pres:4, tipo_recurso:FEDERALES (APORTACIONES, SUBSIDIOS Y CONVENIOS), prog_estatal_mun:FAIS municipal, monto:633416.59, modificado:631039.39}}</t>
  </si>
  <si>
    <t>ZAC250302597393</t>
  </si>
  <si>
    <t>{ff1: {ciclo_recurso:2025, ramo:23, modalidad:U, prog_pres:151, tipo_recurso:FEDERALES (APORTACIONES, SUBSIDIOS Y CONVENIOS), monto:12500.0, modificado:12500.0}}</t>
  </si>
  <si>
    <t>SUMINISTRO Y APLICACIÓN DE PINTURA EN CRUCES PEATONALES Y VEHICULARES EN LA CALLE CERVANTES CORONA (ENTRE CALLES FRANCISCO GARCÍA SALINAS Y FELIPE ÁNGELES) DE LA CABECERA MUNICIPAL DE ATOLINGA, ZACATECAS</t>
  </si>
  <si>
    <t>2532001000301</t>
  </si>
  <si>
    <t>{meta1: {unidad_medida:Metros, meta:230.0, meta_modificada:230.0}}</t>
  </si>
  <si>
    <t>{geo1: {cve_municipio:3, localidad:1, direccion:CALLE FRANCISCO GARCIA SALINAS Y FELIPE ANGELES , lon:-103.459378, lat:21.809921}, geo2: {cve_municipio:3, localidad:1, direccion:CALLE FRANCISCO GARCIA SALINAS Y FELIPE ANGELES , lon:-103.460264, lat:21.809796}}</t>
  </si>
  <si>
    <t>ZAC250302597394</t>
  </si>
  <si>
    <t>{ff1: {ciclo_recurso:2025, ramo:23, modalidad:U, prog_pres:151, tipo_recurso:FEDERALES (APORTACIONES, SUBSIDIOS Y CONVENIOS), monto:325000.0, modificado:325000.0}}</t>
  </si>
  <si>
    <t>REHABILITACIÓN DE BANQUETAS CON CONCRETO HIDRÁULICO DE CALLE JUAN ALDAMA ENTRE LAS CALLES NICOLÁS BRAVO Y AGUSTÍN DE ITURBIDE EN CALERA, ZACATECAS</t>
  </si>
  <si>
    <t>2532001000401</t>
  </si>
  <si>
    <t>{meta1: {unidad_medida:Metros Cuadrados, meta:387.0, meta_modificada:387.0}}</t>
  </si>
  <si>
    <t>{geo1: {cve_municipio:5, localidad:1, direccion:JUAN ALDAMA ENTRE LAS CALLES NICOLÁS BRAVO Y AGUSTÍN DE ITURBIDE EN CALERA, ZACATECAS., lon:-102.6976882, lat:22.9477517}}</t>
  </si>
  <si>
    <t>{ff1: {ciclo_recurso:2025, ramo:23, modalidad:U, prog_pres:151, tipo_recurso:FEDERALES (APORTACIONES, SUBSIDIOS Y CONVENIOS), monto:70000.0, modificado:70000.0}}</t>
  </si>
  <si>
    <t>ZAC250302597398</t>
  </si>
  <si>
    <t>{ff1: {ciclo_recurso:2025, ramo:23, modalidad:U, prog_pres:151, tipo_recurso:FEDERALES (APORTACIONES, SUBSIDIOS Y CONVENIOS), monto:17500.0, modificado:17500.0}}</t>
  </si>
  <si>
    <t>SUMINISTRO Y APLICACIÓN DE PINTURA PARA REDUCTORES DE VELOCIDAD EN CALLE NACIONAL (RAMAL A JOAQUIN AMARO), ENTRE CALLES GÓMEZ FARÍAS Y MORELOS EN CABECERA MUNICIPAL, EL PLATEADO DE JOAQUÍN AMARO</t>
  </si>
  <si>
    <t>2532001000801</t>
  </si>
  <si>
    <t>{meta1: {unidad_medida:Metros Cuadrados, meta:190.0, meta_modificada:190.0}}</t>
  </si>
  <si>
    <t>{geo1: {cve_municipio:15, localidad:1, direccion:NACIONAL, lon:-103.091813, lat:21.936888}}</t>
  </si>
  <si>
    <t>ZAC250302597414</t>
  </si>
  <si>
    <t>{ff1: {ciclo_recurso:2025, ramo:23, modalidad:U, prog_pres:151, tipo_recurso:FEDERALES (APORTACIONES, SUBSIDIOS Y CONVENIOS), monto:732500.0, modificado:731767.5}}</t>
  </si>
  <si>
    <t>PAVIMENTACIÓN CON CONCRETO HIDRÁULICO DE LA CALLE PRIVADA SAN RAFAEL, ENTRE CALLE GALEANA Y PARCELA EJIDO EL COECILLO, LOCALIDAD DE EL COECILLO, LUIS MOYA, ZACATECAS</t>
  </si>
  <si>
    <t>2532001002401</t>
  </si>
  <si>
    <t>{meta1: {unidad_medida:Metros Cuadrados, meta:548.0, meta_modificada:548.0}}</t>
  </si>
  <si>
    <t>{geo1: {cve_municipio:25, localidad:3, direccion:PRIVADA SAN RAFAEL, lon:-102.23596, lat:22.384301}}</t>
  </si>
  <si>
    <t>{2597414/proyecto_INICIO}</t>
  </si>
  <si>
    <t>{ff1: {ciclo_recurso:2025, ramo:23, modalidad:U, prog_pres:151, tipo_recurso:FEDERALES (APORTACIONES, SUBSIDIOS Y CONVENIOS), monto:40000.0, modificado:39960.0}}</t>
  </si>
  <si>
    <t>{ff1: {ciclo_recurso:2025, ramo:23, modalidad:U, prog_pres:151, tipo_recurso:FEDERALES (APORTACIONES, SUBSIDIOS Y CONVENIOS), monto:357500.0, modificado:357142.5}}</t>
  </si>
  <si>
    <t>{ff1: {ciclo_recurso:2025, ramo:23, modalidad:U, prog_pres:151, tipo_recurso:FEDERALES (APORTACIONES, SUBSIDIOS Y CONVENIOS), monto:95000.0, modificado:95000.0}}</t>
  </si>
  <si>
    <t>{meta1: {unidad_medida:Metros Cuadrados, meta:75.0, meta_modificada:75.0}}</t>
  </si>
  <si>
    <t>ZAC250302597419</t>
  </si>
  <si>
    <t>{ff1: {ciclo_recurso:2025, ramo:23, modalidad:U, prog_pres:151, tipo_recurso:FEDERALES (APORTACIONES, SUBSIDIOS Y CONVENIOS), monto:57500.0, modificado:57442.5}}</t>
  </si>
  <si>
    <t>REHABILITACIÓN CON CARPETA ASFÁLTICA DE CAMINO REAL, ENTRE CAMINO HACIENDA NUEVA Y AV. LOPEZ MATEOS EN HACIENDA NUEVA, MORELOS, ZAC.</t>
  </si>
  <si>
    <t>2532001002901</t>
  </si>
  <si>
    <t>{meta1: {unidad_medida:Metros Cuadrados, meta:65.0, meta_modificada:65.0}}</t>
  </si>
  <si>
    <t>{geo1: {cve_municipio:32, localidad:1, direccion:ENTRE CAMINO HACIENDA NUEVA Y AV. LOPEZ MATEOS EN HACIENDA NUEVA, MORELOS, ZAC., lon:-102.615726, lat:22.829323}, geo2: {cve_municipio:32, localidad:1, direccion:ENTRE CAMINO HACIENDA NUEVA Y AV. LOPEZ MATEOS EN HACIENDA NUEVA, MORELOS, ZAC., lon:-102.606844, lat:22.826964}}</t>
  </si>
  <si>
    <t>ZAC250302597420</t>
  </si>
  <si>
    <t>CONSTRUCCIÓN DE BANQUETA DE CONCRETO HIDRÁULICO EN LA CALLE GEMA ESQUINA CON CALLE PIEDRAS GRANDES, EN LA CABECERA MUNICIPAL, MUNICIPIO DE MOYAHUA DE ESTRADA</t>
  </si>
  <si>
    <t>2532001003001</t>
  </si>
  <si>
    <t>{meta1: {unidad_medida:Metros Cuadrados, meta:75.94, meta_modificada:75.94}}</t>
  </si>
  <si>
    <t>{geo1: {cve_municipio:33, localidad:1, direccion:EN LA CALLE GEMA ESQUINA CON CALLE PIEDRAS GRANDES, EN LA CABECERA MUNICIPAL, MUNICIPIO DE MOYAHUA DE ESTRADA, lon:-103.169935, lat:21.272487}}</t>
  </si>
  <si>
    <t>ZAC250302597421</t>
  </si>
  <si>
    <t>{ff1: {ciclo_recurso:2025, ramo:23, modalidad:U, prog_pres:151, tipo_recurso:FEDERALES (APORTACIONES, SUBSIDIOS Y CONVENIOS), monto:43575.13, modificado:110000.0}}</t>
  </si>
  <si>
    <t>CONSTRUCCIÓN DE GUARNICIÓN DE CONCRETO REFORZADO EN LA CALLE GEMA ESQUINA CON CALLE PIEDRAS GRANDES, EN LA CABECERA MUNICIPAL, MUNICIPIO DE MOYAHUA DE ESTRADA</t>
  </si>
  <si>
    <t>2532001003101</t>
  </si>
  <si>
    <t>{meta1: {unidad_medida:Metros lineales, meta:59.55, meta_modificada:59.55}}</t>
  </si>
  <si>
    <t>ZAC250302597424</t>
  </si>
  <si>
    <t>{ff1: {ciclo_recurso:2025, ramo:23, modalidad:U, prog_pres:151, tipo_recurso:FEDERALES (APORTACIONES, SUBSIDIOS Y CONVENIOS), monto:257500.0, modificado:257500.0}}</t>
  </si>
  <si>
    <t>BACHEO CON MEZCLA ASFÁLTICA DE LA CARRETERA E.C. (AGUASCALIENTES - ZACATECAS) - CERRITO DE LA CRUZ (DEL KM 0+000 AL KM 1+000) TRAMOS AISLADOS, OJOCALIENTE, ZACATECAS</t>
  </si>
  <si>
    <t>2532001003401</t>
  </si>
  <si>
    <t>{meta1: {unidad_medida:Metros Cuadrados, meta:1524.0, meta_modificada:1524.0}}</t>
  </si>
  <si>
    <t>{geo1: {cve_municipio:36, localidad:1, direccion:DE LA CARRETERA E.C. (AGUASCALIENTES - ZACATECAS) - CERRITO DE LA CRUZ  (DEL KM  0+000 AL KM 1+000) TRAMOS AISLADOS, OJOCALIENTE, ZACATECAS, lon:-102.275197, lat:22.657155}, geo2: {cve_municipio:36, localidad:0, direccion:DE LA CARRETERA E.C. (AGUASCALIENTES - ZACATECAS) - CERRITO DE LA CRUZ  (DEL KM  0+000 AL KM 1+000) TRAMOS AISLADOS, OJOCALIENTE, ZACATECAS, lon:-102.282775, lat:22.652094}}</t>
  </si>
  <si>
    <t>ZAC250302597425</t>
  </si>
  <si>
    <t>PAVIMENTACIÓN CON CARPETA ASFÁLTICA DE CALLE ING. PEDRO RUIZ GONZÁLEZ, ENTRE CALLE ALLENDE Y CALLE LUIS CABRAL, LOCALIDAD POZO DE GAMBOA, PÁNUCO, ZACATECAS</t>
  </si>
  <si>
    <t>2532001003501</t>
  </si>
  <si>
    <t>{meta1: {unidad_medida:Metros Cuadrados, meta:2202.48, meta_modificada:2202.48}}</t>
  </si>
  <si>
    <t>{geo1: {cve_municipio:37, localidad:16, direccion:Calle Ing. Pedro Ruiz González s/n, lon:-102.578052, lat:22.948308}}</t>
  </si>
  <si>
    <t>{2597425/proyecto_INICIO}</t>
  </si>
  <si>
    <t>ZAC250302597426</t>
  </si>
  <si>
    <t>PAVIMENTACIÓN CON CARPETA ASFÁLTICA DE CALLE LAS PALMAS, ENTRE CALLE DEL PAPALOTE Y CALLE LAS FLORES, LOCALIDAD SAN ANTONIO DEL CIPRÉS, PÁNUCO, ZACATECAS</t>
  </si>
  <si>
    <t>2532001003601</t>
  </si>
  <si>
    <t>{meta1: {unidad_medida:Metros Cuadrados, meta:1093.38, meta_modificada:1093.38}}</t>
  </si>
  <si>
    <t>{geo1: {cve_municipio:37, localidad:142, direccion:Calle de Las Flores s/n, lon:-102.488372, lat:22.934368}}</t>
  </si>
  <si>
    <t>{2597426/proyecto_INICIO}</t>
  </si>
  <si>
    <t>ZAC250302597427</t>
  </si>
  <si>
    <t>PAVIMENTACIÓN CON CONCRETO HIDRÁULICO EN CALLE NUEVA, ENTRE CALLES SAN PATRICIO Y CARRERAS. CABECERA MUNICIPAL DE PINOS, ZACATECAS</t>
  </si>
  <si>
    <t>2532001003701</t>
  </si>
  <si>
    <t>{meta1: {unidad_medida:Metros Cuadrados, meta:427.22, meta_modificada:427.22}}</t>
  </si>
  <si>
    <t>{geo1: {cve_municipio:38, localidad:1, direccion:EN CALLE NUEVA, ENTRE CALLES SAN PATRICIO Y CARRERAS. CABECERA MUNICIPAL DE PINOS, ZACATECAS, lon:-101.580282, lat:22.29241}, geo2: {cve_municipio:38, localidad:1, direccion:EN CALLE NUEVA, ENTRE CALLES SAN PATRICIO Y CARRERAS. CABECERA MUNICIPAL DE PINOS, ZACATECAS, lon:-101.579478, lat:22.293918}}</t>
  </si>
  <si>
    <t>{2597427/proyecto_INICIO}</t>
  </si>
  <si>
    <t>ZAC250302597428</t>
  </si>
  <si>
    <t>PAVIMENTACIÓN CON CONCRETO ASFÁLTICO EN LATERAL DE BOULEVARD EVA SAMANO DE LÓPEZ MATEOS ENTRE CALLES ISABEL ROBLES Y FLORES GARCÍA (FRENTE A LA CASA DE JUSTICIA), RÍO GRANDE, ZAC.</t>
  </si>
  <si>
    <t>2532001003801</t>
  </si>
  <si>
    <t>{meta1: {unidad_medida:Metros, meta:310.0, meta_modificada:310.0}}</t>
  </si>
  <si>
    <t>{geo1: {cve_municipio:39, localidad:1, direccion:CALLE PARALELA A BLVD EVA SAMANO, COL LOPEZ MATEOS III SECC, lon:-103.030092, lat:23.81882}}</t>
  </si>
  <si>
    <t>{ff1: {ciclo_recurso:2025, ramo:23, modalidad:U, prog_pres:151, tipo_recurso:FEDERALES (APORTACIONES, SUBSIDIOS Y CONVENIOS), monto:20000.0, modificado:19980.0}}</t>
  </si>
  <si>
    <t>ZAC250302597430</t>
  </si>
  <si>
    <t>{ff1: {ciclo_recurso:2025, ramo:23, modalidad:U, prog_pres:151, tipo_recurso:FEDERALES (APORTACIONES, SUBSIDIOS Y CONVENIOS), monto:32500.0, modificado:32467.5}}</t>
  </si>
  <si>
    <t>PAVIMENTACIÓN CON CONCRETO HIDRÁULICO DEL ACOTAMIENTO LATERAL IZQUIERDO DE LA CARRETERA FEDERAL NO.23 EN LA CALLE PROLONGACION VICENTE GUERRERO ENTRE LAS CALLES JOSE MARIA MORELOS Y CALLE ZARAGOZA EN SANTA MARÍA DE LA PAZ, ZACATECAS</t>
  </si>
  <si>
    <t>2532001004001</t>
  </si>
  <si>
    <t>{meta1: {unidad_medida:Metros Cuadrados, meta:74.23, meta_modificada:74.23}}</t>
  </si>
  <si>
    <t>{geo1: {cve_municipio:58, localidad:1, direccion:CARRETERA FEDERAL NO.23. EN LA CALLE PROLONGACION VICENTE GUERRERO ENTRE LAS CALLES JOSE MARIA MORELOS Y CALLE ZARAGOZA EN SANTA MARIA DE LA PAZ, ZACATECAS, lon:-103.414083, lat:21.507777}, geo2: {cve_municipio:58, localidad:1, direccion:CARRETERA FEDERAL NO.23. EN LA CALLE PROLONGACION VICENTE GUERRERO ENTRE LAS CALLES JOSE MARIA MORELOS Y CALLE ZARAGOZA EN SANTA MARIA DE LA PAZ, ZACATECAS, lon:-103.412387, lat:21.510826}}</t>
  </si>
  <si>
    <t>ZAC250302597432</t>
  </si>
  <si>
    <t>{ff1: {ciclo_recurso:2025, ramo:23, modalidad:U, prog_pres:151, tipo_recurso:FEDERALES (APORTACIONES, SUBSIDIOS Y CONVENIOS), monto:2500.0, modificado:2497.5}}</t>
  </si>
  <si>
    <t>SUMINISTRO Y APLICACIÓN DE PINTURA DE GUARNICIÓN EN GLORIETA UBICADA A 1 KM DEL ACCESO A LA CABECERA MUNICIPAL, (DEL KM 1+000 AL KM 1+232) DEL MUNICIPIO DE SUSTICACÁN, ZACATECAS</t>
  </si>
  <si>
    <t>2532001004201</t>
  </si>
  <si>
    <t>{geo1: {cve_municipio:43, localidad:1, direccion:Cabecera municipal, lon:-103.087963, lat:22.605115}}</t>
  </si>
  <si>
    <t>{ff1: {ciclo_recurso:2025, ramo:23, modalidad:U, prog_pres:151, tipo_recurso:FEDERALES (APORTACIONES, SUBSIDIOS Y CONVENIOS), monto:27500.0, modificado:27472.5}}</t>
  </si>
  <si>
    <t>ZAC250302597438</t>
  </si>
  <si>
    <t>{ff1: {ciclo_recurso:2025, ramo:23, modalidad:U, prog_pres:151, tipo_recurso:FEDERALES (APORTACIONES, SUBSIDIOS Y CONVENIOS), monto:32500.0, modificado:32500.0}}</t>
  </si>
  <si>
    <t>CONSTRUCCIÓN DE GUARNICIONES Y BANQUETAS DE CONCRETO HIDRÁULICO EN CALLE 2DA DE MARTIN JUÁREZ ENTRE CALLE INSURGENTES Y CALLE MARTIN JUÁREZ, TRANCOSO, MUNICIPIO DE TRANCOSO</t>
  </si>
  <si>
    <t>2532001004801</t>
  </si>
  <si>
    <t>{meta1: {unidad_medida:Metros Cuadrados, meta:108.0, meta_modificada:108.0}, meta2: {unidad_medida:Metros lineales, meta:54.0, meta_modificada:54.0}}</t>
  </si>
  <si>
    <t>{geo1: {cve_municipio:57, localidad:1, direccion:2DA DE MARTIN JUAREZ , lon:-102.36776259, lat:22.73702472}}</t>
  </si>
  <si>
    <t>{meta1: {unidad_medida:Metros Cuadrados, avance:0.0}, meta2: {unidad_medida:Metros lineales, avance:0.0}}</t>
  </si>
  <si>
    <t>ZAC250302597440</t>
  </si>
  <si>
    <t>{ff1: {ciclo_recurso:2025, ramo:23, modalidad:U, prog_pres:151, tipo_recurso:FEDERALES (APORTACIONES, SUBSIDIOS Y CONVENIOS), monto:190000.0, modificado:190000.0}}</t>
  </si>
  <si>
    <t>PAVIMENTACIÓN CON CONCRETO HIDRÁULICO EN CALLE ATOTONILCO, ENTRE CALLE SIN NOMBRE (FRENTE AL HOSPITAL REGIONAL VALPARAÍSO) Y CALLE SAN MIGUEL EN VALPARAISO, ZACATECAS</t>
  </si>
  <si>
    <t>2532001005001</t>
  </si>
  <si>
    <t>{meta1: {unidad_medida:Metros Cuadrados, meta:215.0, meta_modificada:215.0}}</t>
  </si>
  <si>
    <t>{geo1: {cve_municipio:49, localidad:1, direccion:CALLE ATOTONILCO ENTRE CALLE SAN MIGUEL FRACCIONAMIENTO ATOTONILCO, lon:-103.582797, lat:22.775585}}</t>
  </si>
  <si>
    <t>ZAC250302597441</t>
  </si>
  <si>
    <t>{ff1: {ciclo_recurso:2025, ramo:23, modalidad:U, prog_pres:151, tipo_recurso:FEDERALES (APORTACIONES, SUBSIDIOS Y CONVENIOS), monto:50000.0, modificado:50000.0}}</t>
  </si>
  <si>
    <t>CONSTRUCCIÓN DE BANQUETAS Y GUARNICIONES DE CONCRETO HIDRÁULICO EN CALLE SANTO NIÑO, ENTRE CALLES MATÍAS RAMOS Y SAN JOSÉ, EN LA COMUNIDAD DE SAN JOSÉ DE LA ERA, VETAGRANDE, ZACATECAS</t>
  </si>
  <si>
    <t>2532001005101</t>
  </si>
  <si>
    <t>{geo1: {cve_municipio:50, localidad:5, direccion:Calle Santo Niño y Matías Ramos, lon:-102.420656, lat:22.850243}}</t>
  </si>
  <si>
    <t>{2597441/proyecto_INICIO}</t>
  </si>
  <si>
    <t>{ff1: {ciclo_recurso:2025, ramo:23, modalidad:U, prog_pres:151, tipo_recurso:FEDERALES (APORTACIONES, SUBSIDIOS Y CONVENIOS), monto:332500.0, modificado:332500.0}}</t>
  </si>
  <si>
    <t>ZAC250302597444</t>
  </si>
  <si>
    <t>SUMINISTRO Y APLICACIÓN DE PINTURA VIAL EN GUARNICIONES, TOPES, CAMELLONES, CRUCES PEATONALES Y OTROS ELEMENTOS VIALES, EN AVENIDA GONZÁLEZ ORTEGA, ENTRE CALLES CUAUHTÉMOC Y BOLÍVAR DEL MUNICIPIO DE VILLA GONZÁLEZ ORTEGA</t>
  </si>
  <si>
    <t>2532001005401</t>
  </si>
  <si>
    <t>{meta1: {unidad_medida:Metros lineales, meta:547.07, meta_modificada:547.07}}</t>
  </si>
  <si>
    <t>{geo1: {cve_municipio:53, localidad:1, direccion:AV GONZALEZ ORTEGA, lon:-101.916146, lat:22.512042}, geo2: {cve_municipio:53, localidad:1, direccion:AV GONZALEZ ORTEGA, lon:-101.914869, lat:22.512117}, geo3: {cve_municipio:53, localidad:1, direccion:AV GONZALEZ ORTEGA, lon:-101.914275, lat:22.512278}, geo4: {cve_municipio:53, localidad:1, direccion:AV GONZALEZ ORTEGA, lon:-101.916106, lat:22.5111952}}</t>
  </si>
  <si>
    <t>{2597444/proyecto_INICIO}</t>
  </si>
  <si>
    <t>ZAC250302597445</t>
  </si>
  <si>
    <t>{ff1: {ciclo_recurso:2025, ramo:23, modalidad:U, prog_pres:151, tipo_recurso:FEDERALES (APORTACIONES, SUBSIDIOS Y CONVENIOS), monto:182500.0, modificado:182500.0}}</t>
  </si>
  <si>
    <t>BACHEO CON CARPETA ASFÁLTICA EN LA CARRETERA RAMAL A LA LAGUNITA, DEL KM 0+000 AL KM 5+874, EN LAS COMUNIDADES DE EL SALITRE, PURÍSIMA DEL RUCIO, SAN AGUSTIN Y LA LAGUNITA, EN TRAMOS AISLADOS, MUNICIPIO DE VILLA HIDALGO, ZACATECAS</t>
  </si>
  <si>
    <t>2532001005501</t>
  </si>
  <si>
    <t>{geo1: {cve_municipio:54, localidad:1, direccion:EN LA CARRETERA RAMAL A LA LAGUNITA, DEL KM 0+000 AL KM 5+874, EN LAS COMUNIDADES DE EL SALITRE, PURÍSIMA DEL RUCIO, SAN AGUSTIN Y LA LAGUNITA, EN TRAMOS AISLADOS, MUNICIPIO DE VILLA HIDALGO, ZACATECAS, lon:-101.780969, lat:22.405756}}</t>
  </si>
  <si>
    <t>ZAC250302597446</t>
  </si>
  <si>
    <t>{ff1: {ciclo_recurso:2025, ramo:23, modalidad:U, prog_pres:151, tipo_recurso:FEDERALES (APORTACIONES, SUBSIDIOS Y CONVENIOS), monto:1600000.0, modificado:1600000.0}}</t>
  </si>
  <si>
    <t>REHABILITACIÓN CON PISO PORFIDO, GUARNICIONES DE CONCRETO HIDRÁULICO Y BANQUETAS DE PORFIDO DE CALLE REFORMA ENTRE CALLE LÓPEZ RAYÓN Y GARCÍA DE LA CADENA. 2DA ETAPA, DEL KM 0 + 109.14 AL KM 0+144.39, EN EL MUNICIPIO DE VILLANUEVA, ZACATECAS</t>
  </si>
  <si>
    <t>2532001005601</t>
  </si>
  <si>
    <t>{meta1: {unidad_medida:Metros Cuadrados, meta:460.24, meta_modificada:460.24}}</t>
  </si>
  <si>
    <t>{geo1: {cve_municipio:55, localidad:1, direccion:Calle Reforma, lon:-102.884592, lat:22.351539}}</t>
  </si>
  <si>
    <t>ZAC250302597447</t>
  </si>
  <si>
    <t>{ff1: {ciclo_recurso:2025, ramo:23, modalidad:U, prog_pres:151, tipo_recurso:FEDERALES (APORTACIONES, SUBSIDIOS Y CONVENIOS), monto:1485000.0, modificado:1483515.0}}</t>
  </si>
  <si>
    <t>PAVIMENTACIÓN CON CONCRETO ASFÁLTICO DE CALLE GUILLERMO MARCONI, ENTRE LAS CALLES HENRY HERTZ Y GENARO CODINA, COL. MECANICOS, ZACATECAS, ZAC.</t>
  </si>
  <si>
    <t>2532001005701</t>
  </si>
  <si>
    <t>{meta1: {unidad_medida:Metros Cuadrados, meta:1547.0, meta_modificada:1547.0}}</t>
  </si>
  <si>
    <t>{geo1: {cve_municipio:56, localidad:1, direccion:calle guillermo marconi colonia mecanicos, lon:-102.5989151, lat:22.7698617}}</t>
  </si>
  <si>
    <t>{meta1: {unidad_medida:Metros Cuadrados, avance:627.0}}</t>
  </si>
  <si>
    <t>ZAC240402467564</t>
  </si>
  <si>
    <t>{ff1: {ciclo_recurso:2024, ramo:33, modalidad:I, prog_pres:4, tipo_recurso:FEDERALES (APORTACIONES, SUBSIDIOS Y CONVENIOS), prog_estatal_mun:FAIS municipal, monto:479574.0, modificado:479574.0}}</t>
  </si>
  <si>
    <t>REHABILITACION DE TERRACERIA EN EL CAMINO RURAL EL JAGUEY EL CARGADERO DEL MUNICIPIO DE MELCHOR OCAMPO ZACATECAS. - 394362</t>
  </si>
  <si>
    <t>Melchor Ocampo</t>
  </si>
  <si>
    <t>Municipio de Melchor Ocampo</t>
  </si>
  <si>
    <t>394362</t>
  </si>
  <si>
    <t>{meta1: {unidad_medida:Kilómetro, meta:15.0, meta_modificada:15.0}}</t>
  </si>
  <si>
    <t>{geo1: {cve_municipio:27, localidad:7, direccion:CAMINO TRAMO EL JAGUEY - EL CARGADERO MARGEN DERECHO KILÓMETRO 1 + 100 PUEBLO EL JAGUEY, 98220 EL JAGÜEY, MELCHOR OCAMPO ZACATECAS ENTRE Y , TRAMO EL JAGUEYEL CARGADERO, lon:-101.66554376, lat:24.73314111}}</t>
  </si>
  <si>
    <t>{ctto1: {tipo_obra:Obra, numero_contrato:MOZAC-2427-002/2024, contratista:LERGO INMOBILIARIO SA DE CV, convocante:MUNICIPIO DE MELCHOR OCAMPO ZAC, monto:483800.0, importe_modificado:483800.0}}</t>
  </si>
  <si>
    <t>{meta1: {unidad_medida:Kilómetro, avance:15.0}}</t>
  </si>
  <si>
    <t>{2467564/proyecto_INICIO, 2467564/proyecto_PROCESO, 2467564/proyecto_FIN, 2467564/proyecto_INICIO, 2467564/proyecto_PROCESO, 2467564/proyecto_FIN, 2467564/proyecto_PROCESO, 2467564/proyecto_INICIO}</t>
  </si>
  <si>
    <t>{meta1: {unidad_medida:Metros Cuadrados, avance:593.0}}</t>
  </si>
  <si>
    <t>{ff1: {ciclo_recurso:2025, ramo:33, modalidad:I, prog_pres:4, tipo_recurso:FEDERALES (APORTACIONES, SUBSIDIOS Y CONVENIOS), prog_estatal_mun:FAIS municipal, monto:781558.12, modificado:777572.17}}</t>
  </si>
  <si>
    <t>ZAC250302600818</t>
  </si>
  <si>
    <t>Adquisición de Vehículo y Equipo de Cómputo para el Registro e Identificación de Población: Fortalecimiento del Registro Civil del Estado de Zacatecas</t>
  </si>
  <si>
    <t>Coordinación General Jurídica</t>
  </si>
  <si>
    <t>E012</t>
  </si>
  <si>
    <t>{meta1: {unidad_medida:Computadoras, meta:15.0, meta_modificada:15.0}, meta2: {unidad_medida:Mobiliario y equipo, meta:9.0, meta_modificada:9.0}, meta3: {unidad_medida:MULTIFUNCIONAL(ES), meta:9.0, meta_modificada:9.0}, meta4: {unidad_medida:Vehículos, meta:1.0, meta_modificada:1.0}}</t>
  </si>
  <si>
    <t>{geo1: {cve_municipio:34, localidad:1, direccion:Centro, lon:-102.8272, lat:21.43}, geo2: {cve_municipio:42, localidad:1, direccion:Centro, lon:-103.58, lat:23.63}, geo3: {cve_municipio:48, localidad:1, direccion:Centro, lon:-103.3, lat:21.78}, geo4: {cve_municipio:19, localidad:1, direccion:Centro, lon:-103.0, lat:21.71}, geo5: {cve_municipio:38, localidad:1, direccion:Centro, lon:-101.57, lat:22.29}, geo6: {cve_municipio:24, localidad:1, direccion:Centro, lon:-101.989, lat:22.27}, geo7: {cve_municipio:39, localidad:1, direccion:Centro, lon:-103.0529, lat:23.81}, geo8: {cve_municipio:56, localidad:1, direccion:Centro, lon:-102.58, lat:22.76}, geo9: {cve_municipio:20, localidad:1, direccion:Centro, lon:-103.16, lat:22.79}, geo10: {cve_municipio:17, localidad:1, direccion:Centro, lon:-102.51, lat:22.74}, geo11: {cve_municipio:10, localidad:1, direccion:Centro, lon:-102.87, lat:23.18}, geo12: {cve_municipio:55, localidad:1, direccion:Centro, lon:-103.01667, lat:22.13}, geo13: {cve_municipio:7, localidad:1, direccion:Centro, lon:-101.33, lat:24.52}}</t>
  </si>
  <si>
    <t>{meta1: {unidad_medida:Kilómetro, meta:5.0, meta_modificada:14.99}}</t>
  </si>
  <si>
    <t>{ctto1: {tipo_obra:Obra, numero_contrato:BJ/004/FIII2025/APRFBJ/05, contratista:JORGE EDUARDO HIRIARTT FRANCO, convocante:MUNICIPIO DE BENITO JUAREZ, monto:3789032.47, importe_modificado:3789032.47}}</t>
  </si>
  <si>
    <t>ZAC250302598365</t>
  </si>
  <si>
    <t>General Enrique Estrada, REHABILITACIÓN DEL SISTEMA DE AGUA POTABLE CONSISTENTE EN: 7,332.13 M.L. DE RED DE DISTRIBUCIÓN CON TUBERÍA DE PVC DE 3</t>
  </si>
  <si>
    <t>25-114135014</t>
  </si>
  <si>
    <t>{meta1: {unidad_medida:Metros, meta:7332.13, meta_modificada:7332.13}}</t>
  </si>
  <si>
    <t>{geo1: {cve_municipio:13, localidad:1, direccion:General Enrique Estrada, lon:-102.742454, lat:22.9986}}</t>
  </si>
  <si>
    <t>{ctto1: {tipo_obra:Obra, numero_contrato:PROAGUA-LO-91-Z73-932075967-N-04-2025, contratista:JOSE ALBERTO HERNANDEZ AGUILAR, convocante:SECRETARIA DE FINANZAS DE GOBIERNO DEL ESTADO DE ZACATECAS (SAMA)., monto:1.575374082E7, importe_modificado:1.575374082E7}}</t>
  </si>
  <si>
    <t>{ff1: {ciclo_recurso:2025, ramo:33, modalidad:I, prog_pres:4, tipo_recurso:FEDERALES (APORTACIONES, SUBSIDIOS Y CONVENIOS), prog_estatal_mun:FAIS municipal, monto:3519318.21, modificado:3516730.05}}</t>
  </si>
  <si>
    <t>{ctto1: {tipo_obra:Obra, numero_contrato:CONTRATO_SAN JOSE DE LOURDES_ESTUDIANTIL, contratista:CONSTRUCCIONS AND UNIQUE ROADS TORRLAG S.A. DE C.V., convocante:MUNICIPIO DE FRESNILLO, monto:3516730.05, importe_modificado:3516730.05}}</t>
  </si>
  <si>
    <t>{meta1: {unidad_medida:Metros Cuadrados, avance:160.0}}</t>
  </si>
  <si>
    <t>{meta1: {unidad_medida:Metros Cuadrados, avance:1000.0}}</t>
  </si>
  <si>
    <t>{ff1: {ciclo_recurso:2025, ramo:33, modalidad:I, prog_pres:4, tipo_recurso:FEDERALES (APORTACIONES, SUBSIDIOS Y CONVENIOS), prog_estatal_mun:FAIS municipal, monto:3923247.87, modificado:3914329.23}}</t>
  </si>
  <si>
    <t>{ctto1: {tipo_obra:Obra, numero_contrato:MF DS CP OE FIII-01-25, contratista:SERGIO ADAD BERNAL ADAME, convocante:MUNICIPIO DE FRESNILLO, monto:3914329.23, importe_modificado:3914329.23}}</t>
  </si>
  <si>
    <t>{ctto1: {tipo_obra:Obra, numero_contrato:MF DS IR OE FIII-21-25, contratista:OBRAS Y PROYECTOS SMZ S.A. DE C.V., convocante:MUNICIPIO DE FRESNILLO, monto:1046707.52, importe_modificado:1046707.52}}</t>
  </si>
  <si>
    <t>ZAC250302598422</t>
  </si>
  <si>
    <t>Luis Moya, Colonia Veinte de Noviembre, REHABILITACIÓN DE RED DE ATARJEAS CONSISTENTE EN: 3,062.11 M.L. DE TUBERÍA P.V.C. SERIE 20 DE 8¿ Ø DE RED DE ATARJEAS, 55 POZOS DE VISITA Y 180 DESCARGAS DOMICILIARIAS</t>
  </si>
  <si>
    <t>{meta1: {unidad_medida:Metros, meta:3062.11, meta_modificada:3062.11}}</t>
  </si>
  <si>
    <t>{geo1: {cve_municipio:25, localidad:5, direccion:Luis Moya, Colonia Veinte de Noviembre, lon:-102.281373, lat:22.502146}}</t>
  </si>
  <si>
    <t>{ctto1: {tipo_obra:Obra, numero_contrato:PROAGUA-LO-91-Z73-932075967-N-08-2025, contratista:Sergio Alejandro Carreón Saucedo, convocante:SECRETARIA DE FINANZAS DE GOBIERNO DEL ESTADO DE ZACATECAS (SAMA)., monto:9101909.32, importe_modificado:9101909.32}}</t>
  </si>
  <si>
    <t>ZAC250302598536</t>
  </si>
  <si>
    <t>Ojocaliente, Tlacotes, REHABILITACIÓN DEL SISTEMA DE AGUA POTABLE CONSISTENTE EN: EQUIPAMIENTO DE POZO, CONSTRUCCIÓN DE CASETA, LÍNEA DE CONDUCCIÓN CON TUBERÍA DE P.V.C., LÍNEA DE ALIMENTACIÓN, RED DE DISTRIBUCIÓN, TOMAS DOMICILIARIAS, FILTROS MULTICAMA, BIRM Y CARBÓN ACTIVADO, CONSTRUCCIÓN DE PLANTA POTABILIZADORA AUTOMATIZADA, FLÚOR, FIERRO, ALUMINIO, 2 MEMBRANAS TFC, FILTROS DE ZEOLITA, FILTRO DE CARBÓN ACTIVADO, TANQUES DE ALMACENAMIENTO, CASETA TIPO (6.45X3.30), 5 PANELES SOLARES,1 DESPACHADOR AUTOMÁTICO 24/7</t>
  </si>
  <si>
    <t>25-114135010</t>
  </si>
  <si>
    <t>{meta1: {unidad_medida:Metros, meta:2186.93, meta_modificada:2186.93}}</t>
  </si>
  <si>
    <t>{geo1: {cve_municipio:36, localidad:47, direccion:Tlacotes, lon:-102.32235, lat:22.57365}}</t>
  </si>
  <si>
    <t>{ctto1: {tipo_obra:Obra, numero_contrato:PROAGUA-LO-91-Z73-932075967-N-10-2025, contratista:Hidroconstrucciones el Aguila S.A de C:V, convocante:SECRETARIA DE FINANZAS DE GOBIERNO DEL ESTADO DE ZACATECAS (SAMA)., monto:4279703.14, importe_modificado:4279703.14}}</t>
  </si>
  <si>
    <t>ZAC250302598602</t>
  </si>
  <si>
    <t>Cuauhtémoc, Colonia Río Verde, CONSTRUCCIÓN DE ALCANTARILLADO SANITARIO CONSISTENTE EN: 560.88 M.L. DE TUBERÍA P.V.C. SERIE 25 DE 8¿ Ø DE COLECTOR, 2,064.52 M.L. DE TUBERÍA P.V.C. SERIE 20 DE 8¿ Ø DE RED DE ATARJEAS, 60 POZOS DE VISITA Y 84 DESCARGAS DOMICILIARIAS (TERCERA ETAPA DE TRES).</t>
  </si>
  <si>
    <t>25-114135021</t>
  </si>
  <si>
    <t>{meta1: {unidad_medida:Metros, meta:2625.4, meta_modificada:2625.4}}</t>
  </si>
  <si>
    <t>{geo1: {cve_municipio:8, localidad:46, direccion:Colonia Río Verde, lon:-102.43383644, lat:22.47225219}}</t>
  </si>
  <si>
    <t>{ctto1: {tipo_obra:Obra, numero_contrato:PROAGUA-LO-91-Z73-932075967-N-15-2025, contratista:Construcciones y Servicios ESMARZAC S.A. de C.V, convocante:SECRETARIA DE FINANZAS DE GOBIERNO DEL ESTADO DE ZACATECAS (SAMA)., monto:9817347.87, importe_modificado:9817347.87}}</t>
  </si>
  <si>
    <t>ZAC250302598620</t>
  </si>
  <si>
    <t>Fresnillo, Palmira, REHABILITACIÓN DEL SISTEMA DE AGUA POTABLE CONSISTENTE EN: EQUIPAMIENTO DE POZO, CONSTRUCCIÓN DE CASETA, 21.17 M.L. DE LÍNEA DE CONDUCCIÓN CON TUBERÍA DE P.V.C. DE 2½</t>
  </si>
  <si>
    <t>25-114135019</t>
  </si>
  <si>
    <t>{meta1: {unidad_medida:Metros, meta:70.09, meta_modificada:70.09}}</t>
  </si>
  <si>
    <t>{geo1: {cve_municipio:10, localidad:157, direccion:Palmira, Fresnillo, lon:-102.702006, lat:23.113538}}</t>
  </si>
  <si>
    <t>{ctto1: {tipo_obra:Obra, numero_contrato:PROAGUA-IO-91-Z73-932075967-N-16-2025, contratista:Mauricio Alvarez Ruelas, convocante:SECRETARIA DE FINANZAS DE GOBIERNO DEL ESTADO DE ZACATECAS (SAMA)., monto:2921464.77, importe_modificado:2921464.77}}</t>
  </si>
  <si>
    <t>{ff1: {ciclo_recurso:2023, ramo:33, modalidad:I, prog_pres:3, tipo_recurso:FEDERALES (APORTACIONES, SUBSIDIOS Y CONVENIOS), monto:148670.6, modificado:0.0}, ff2: {ciclo_recurso:2023, ramo:33, modalidad:I, prog_pres:4, tipo_recurso:FEDERALES (APORTACIONES, SUBSIDIOS Y CONVENIOS), monto:148670.59, modificado:148670.59}}</t>
  </si>
  <si>
    <t>ZAC240302434843</t>
  </si>
  <si>
    <t>{ff1: {ciclo_recurso:2024, ramo:33, modalidad:I, prog_pres:4, tipo_recurso:FEDERALES (APORTACIONES, SUBSIDIOS Y CONVENIOS), prog_estatal_mun:FAIS municipal, monto:513114.1, modificado:513114.1}}</t>
  </si>
  <si>
    <t>CONSTRUCCIÓN DE 440 M2 DE CONCRETO HIDRAULICO EN CALLE HERNAN CORTEZ DE LA LOCALIDAD PROVIDENCIA ASENTAMIENTO PROVIDENCIA - 314254</t>
  </si>
  <si>
    <t>314254</t>
  </si>
  <si>
    <t>{meta1: {unidad_medida:Metros cuadrados de construcción, meta:440.0, meta_modificada:440.0}}</t>
  </si>
  <si>
    <t>{geo1: {cve_municipio:54, localidad:25, direccion:CALLE HERNAN CORTEZ RANCHERIA PROVIDENCIA, 98986 PROVIDENCIA, VILLA HIDALGO ZACATECAS ENTRE CALLE FRANCISCO VILLA Y CALLE IGNACIO ZARAGOZA, CALLE ALVARO OBREGON ESTA OBRA SE UBICA FRENTE AL CENTRO DE SALUD DE LA LOCALIDAD, lon:-101.82832956, lat:22.35644157}}</t>
  </si>
  <si>
    <t>{2434843/proyecto_INICIO}</t>
  </si>
  <si>
    <t>ZAC240302435510</t>
  </si>
  <si>
    <t>{ff1: {ciclo_recurso:2024, ramo:33, modalidad:I, prog_pres:4, tipo_recurso:FEDERALES (APORTACIONES, SUBSIDIOS Y CONVENIOS), prog_estatal_mun:FAIS municipal, monto:728930.43, modificado:728930.43}}</t>
  </si>
  <si>
    <t>CONSTRUCCIÓN DE 628 M2 DE CONCRETO HIDRAULICO EN CALLE FRANCISCO I. MADERO DE LA LOCALIDAD VILLA HIDALGO ASENTAMIENTO COLONIA OJO ZARCO - 317574</t>
  </si>
  <si>
    <t>317574</t>
  </si>
  <si>
    <t>{meta1: {unidad_medida:Metros cuadrados de construcción, meta:628.0, meta_modificada:628.0}}</t>
  </si>
  <si>
    <t>{geo1: {cve_municipio:54, localidad:1, direccion:CALLE FRANCISCO I. MADERO COLONIA COLONIA OJO ZARCO, 98990 VILLA HIDALGO, VILLA HIDALGO ZACATECAS ENTRE CALLE PROLONGACION MORELOS Y , EL LUGAR DONDE SE LLEVARÁ A CABO LA OBRA SE UBICA EN LA PARTE POSTERIOR DEL PANTEÓN MUNICI, lon:-101.71410078, lat:22.36221897}}</t>
  </si>
  <si>
    <t>{2435510/proyecto_INICIO}</t>
  </si>
  <si>
    <t>{ctto1: {tipo_obra:Administración directa, numero_contrato:158403, contratista:, convocante:MUNICIPIO DE TRANCOSO, monto:61889.45, importe_modificado:61889.45}}</t>
  </si>
  <si>
    <t>{meta1: {unidad_medida:Metros Cuadrados, avance:69.0}}</t>
  </si>
  <si>
    <t>{2534034/proyecto_PROCESO, 2534034/proyecto_INICIO, 2534034/proyecto_PROCESO}</t>
  </si>
  <si>
    <t>ZAC240302441164</t>
  </si>
  <si>
    <t>{ff1: {ciclo_recurso:2024, ramo:23, modalidad:U, prog_pres:151, tipo_recurso:FEDERALES (APORTACIONES, SUBSIDIOS Y CONVENIOS), monto:236328.89, modificado:236328.89}}</t>
  </si>
  <si>
    <t>PAVIMENTACION CON CONCRETO HIDRÁULICO DE LA CALLE GERANIOS, ENTRE CALLE SANTA ELENA Y CALLE TULIPANES, CABECERA MUNICIPAL DE LUIS MOYA, LUIS MOYA, ZACATECAS.</t>
  </si>
  <si>
    <t>{ctto1: {tipo_obra:Obra, numero_contrato:MLM-DDES-OBR-REGVEHI-2024-0001, contratista:SERGIO ALEJANDRO CARREON SAUCEDO, convocante:MUNICIPIO DE LUIS MOYA Z, monto:236328.89, importe_modificado:236328.89}}</t>
  </si>
  <si>
    <t>{2441164/proyecto_INICIO}</t>
  </si>
  <si>
    <t>{ff1: {ciclo_recurso:2025, tipo_recurso:ESTATAL, prog_estatal_mun:Programa Estatal, monto:1200534.4, modificado:1500000.0}, ff2: {ciclo_recurso:2025, ramo:33, modalidad:I, prog_pres:4, tipo_recurso:FEDERALES (APORTACIONES, SUBSIDIOS Y CONVENIOS), prog_estatal_mun:FAIS municipal, monto:1500000.0, modificado:1500000.0}}</t>
  </si>
  <si>
    <t>{ctto1: {tipo_obra:Administración directa, numero_contrato:159602, contratista:, convocante:MIUNICIPIO DE SOMBRERET ZACATECA, monto:1500000.0, importe_modificado:1500000.0}}</t>
  </si>
  <si>
    <t>ZAC250302597400</t>
  </si>
  <si>
    <t>{ff1: {ciclo_recurso:2025, ramo:23, modalidad:U, prog_pres:151, tipo_recurso:FEDERALES (APORTACIONES, SUBSIDIOS Y CONVENIOS), monto:6142500.0, modificado:6142500.0}}</t>
  </si>
  <si>
    <t>PAVIMENTACIÓN, GUARNICIONES Y BANQUETAS DE CONCRETO HIDRÁULICO DE LA CALLE RIO NAZAS, ENTRE BLVD. JESÚS VARELA RICO Y CALLE RIO COLORADO DE LA COL. LINDAVISTA FRESNILLO, ZACATECAS</t>
  </si>
  <si>
    <t>2532001001001</t>
  </si>
  <si>
    <t>{meta1: {unidad_medida:Metros Cuadrados, meta:3075.42, meta_modificada:3075.42}, meta2: {unidad_medida:Metros lineales, meta:455.68, meta_modificada:455.68}}</t>
  </si>
  <si>
    <t>{geo1: {cve_municipio:10, localidad:1, direccion:DE LA CALLE RIO NAZAS, ENTRE BLVD. JESÚS VARELA RICO Y CALLE RIO COLORADO DE LA COL. LINDAVISTA FRESNILLO, ZACATECAS, lon:-102.884218, lat:23.185295}, geo2: {cve_municipio:10, localidad:1, direccion:DE LA CALLE RIO NAZAS, ENTRE BLVD. JESÚS VARELA RICO Y CALLE RIO COLORADO DE LA COL. LINDAVISTA FRESNILLO, ZACATECAS, lon:-102.88506, lat:23.186785}}</t>
  </si>
  <si>
    <t>ZAC250302597402</t>
  </si>
  <si>
    <t>{ff1: {ciclo_recurso:2025, ramo:23, modalidad:U, prog_pres:151, tipo_recurso:FEDERALES (APORTACIONES, SUBSIDIOS Y CONVENIOS), monto:22500.0, modificado:22477.5}}</t>
  </si>
  <si>
    <t>BACHEO CON MEZCLA ASFÁLTICA EN CALLE ALLENDE PONIENTE, ENTRE CALLES EMILIANO ZAPATA SUR Y ABASOLO NORTE, DE LA CABECERA MUNICIPAL DE GENERAL ENRIQUE ESTRADA, ZACATECAS</t>
  </si>
  <si>
    <t>2532001001201</t>
  </si>
  <si>
    <t>{geo1: {cve_municipio:13, localidad:1, direccion:jardin, lon:-102.742, lat:22.9951}}</t>
  </si>
  <si>
    <t>{meta1: {unidad_medida:Metros cúbicos, avance:1000.0}}</t>
  </si>
  <si>
    <t>{ff1: {ciclo_recurso:2025, ramo:23, modalidad:U, prog_pres:151, tipo_recurso:FEDERALES (APORTACIONES, SUBSIDIOS Y CONVENIOS), monto:10000.0, modificado:9990.0}}</t>
  </si>
  <si>
    <t>{meta1: {unidad_medida:Metros Cuadrados, meta:250.0, meta_modificada:250.0}}</t>
  </si>
  <si>
    <t>{meta1: {unidad_medida:Metros Cuadrados, avance:35.0}}</t>
  </si>
  <si>
    <t>ZAC250302597405</t>
  </si>
  <si>
    <t>{ff1: {ciclo_recurso:2025, ramo:23, modalidad:U, prog_pres:151, tipo_recurso:FEDERALES (APORTACIONES, SUBSIDIOS Y CONVENIOS), monto:902500.0, modificado:901597.5}}</t>
  </si>
  <si>
    <t>PAVIMENTACIÓN CON CONCRETO ASFÁLTICO EN CALLE ONIX (ENTRE CALLE SECRETARÍA DE TURISMO Y ACCESO A LADRILLERAS GUEVARA), GUADALUPE, ZACATECAS</t>
  </si>
  <si>
    <t>2532001001501</t>
  </si>
  <si>
    <t>{meta1: {unidad_medida:Metros Cuadrados, meta:2300.0, meta_modificada:2300.0}}</t>
  </si>
  <si>
    <t>{geo1: {cve_municipio:17, localidad:1, direccion:CALLE ONIX ZONA INDUSTRAL GUADALUPE, ZACATECAS , lon:-102.504909, lat:22.739841}}</t>
  </si>
  <si>
    <t>{ff1: {ciclo_recurso:2025, ramo:23, modalidad:U, prog_pres:151, tipo_recurso:FEDERALES (APORTACIONES, SUBSIDIOS Y CONVENIOS), monto:42500.0, modificado:42500.0}}</t>
  </si>
  <si>
    <t>ZAC250302597409</t>
  </si>
  <si>
    <t>{ff1: {ciclo_recurso:2025, ramo:23, modalidad:U, prog_pres:151, tipo_recurso:FEDERALES (APORTACIONES, SUBSIDIOS Y CONVENIOS), monto:7500.0, modificado:7500.0}}</t>
  </si>
  <si>
    <t>BACHEO CON MEZCLA ASFÁLTICA EN LA SUBIDA DE CARRETERA DE JIMENEZ AL POTRERO (DEL KM 0+700 AL KM 1+800) TRAMOS AISLADOS, MUNICIPIO DE JIMÉNEZ DEL TEUL</t>
  </si>
  <si>
    <t>2532001001901</t>
  </si>
  <si>
    <t>{geo1: {cve_municipio:21, localidad:1, direccion:EN LA SUBIDA DE CARRETERA DE JIMENEZ AL POTRERO (DEL KM 0+700 AL KM 1+800) TRAMOS AISLADOS, MUNICIPIO DE JIMÉNEZ DEL TEUL, lon:-103.784135, lat:23.249779}, geo2: {cve_municipio:21, localidad:1, direccion:EN LA SUBIDA DE CARRETERA DE JIMENEZ AL POTRERO (DEL KM 0+700 AL KM 1+800) TRAMOS AISLADOS, MUNICIPIO DE JIMÉNEZ DEL TEUL, lon:-103.791065, lat:23.251593}}</t>
  </si>
  <si>
    <t>ZAC250302601895</t>
  </si>
  <si>
    <t>{ff1: {ciclo_recurso:2025, ramo:33, modalidad:I, prog_pres:7, tipo_recurso:FEDERALES (APORTACIONES, SUBSIDIOS Y CONVENIOS), monto:984999.15, modificado:984999.15}}</t>
  </si>
  <si>
    <t>CONSTRUCCIÓN DE SERVICIOS SANITARIOS EN ESCUELA PRIMARIA "EULALIA GUZMÁN BARRÓN"</t>
  </si>
  <si>
    <t>INZACE-932045994-E2-2025-BFAMB</t>
  </si>
  <si>
    <t>{meta1: {unidad_medida:Sanitario(s), meta:1.0, meta_modificada:1.0}}</t>
  </si>
  <si>
    <t>{geo1: {cve_municipio:17, localidad:1, direccion:Guadalupe, lon:-102.5188, lat:22.74678}}</t>
  </si>
  <si>
    <t>ZAC250302601898</t>
  </si>
  <si>
    <t>{ff1: {ciclo_recurso:2025, ramo:33, modalidad:I, prog_pres:7, tipo_recurso:FEDERALES (APORTACIONES, SUBSIDIOS Y CONVENIOS), monto:2394868.01, modificado:2394868.01}}</t>
  </si>
  <si>
    <t>CONSTRUCCIÓN DE PLATAFORMA PARA INSTALACIÓN DE JUEGOS INFANTILES, Y SUMINISTRO E INSTALACIÓN DE JUEGOS INFANTILES EN CAM "GABRIELA BRIMMER"</t>
  </si>
  <si>
    <t>INZACE-932045994-E5-2025FAMB</t>
  </si>
  <si>
    <t>ZAC250302601908</t>
  </si>
  <si>
    <t>{ff1: {ciclo_recurso:2025, ramo:33, modalidad:I, prog_pres:7, tipo_recurso:FEDERALES (APORTACIONES, SUBSIDIOS Y CONVENIOS), monto:1090873.18, modificado:1090873.18}}</t>
  </si>
  <si>
    <t>CONSTRUCCIÓN DE SERVICIOS SANITARIOS EN ESCUELA PRIMARIA "FRANCISCO GARCÍA SALINAS"</t>
  </si>
  <si>
    <t>INZACE-932045994-E10-2025-A</t>
  </si>
  <si>
    <t>{geo1: {cve_municipio:51, localidad:1, direccion:VILLA DE COS, lon:-102.34665, lat:23.294}}</t>
  </si>
  <si>
    <t>{ctto1: {tipo_obra:Obra, numero_contrato:MF OP CP OE FIV-02-25, contratista:CONSTRUCTORA VVY, S.A. DE C.V., convocante:Municipio de Fresnillo, Zacatecas, monto:6893653.51, importe_modificado:6893653.51}}</t>
  </si>
  <si>
    <t>{2547719/proyecto_INICIO, 2547719/proyecto_PROCESO, 2547719/proyecto_INICIO}</t>
  </si>
  <si>
    <t>{ff1: {ciclo_recurso:2025, ramo:33, modalidad:I, prog_pres:4, tipo_recurso:FEDERALES (APORTACIONES, SUBSIDIOS Y CONVENIOS), prog_estatal_mun:FAIS municipal, monto:744696.83, modificado:744194.38}}</t>
  </si>
  <si>
    <t>ZAC250302598381</t>
  </si>
  <si>
    <t>{ff1: {ciclo_recurso:2025, ramo:16, modalidad:S, prog_pres:74, tipo_recurso:FEDERALES (APORTACIONES, SUBSIDIOS Y CONVENIOS), monto:3189727.56, modificado:3189727.56}}</t>
  </si>
  <si>
    <t>Calera, Víctor Rosales, REHABILITACIÓN DEL SISTEMA DE AGUA POTABLE CONSISTENTE EN: REFORZAMIENTO EN LÍNEAS PRIMARIAS PARA SECTORIZACIÓN EN RED DE DISTRIBUCIÓN, A BASE DE TUBERÍA P.V.C. RD-26, EN DIÁMETROS 10</t>
  </si>
  <si>
    <t>25-114135015</t>
  </si>
  <si>
    <t>{meta1: {unidad_medida:Metros, meta:4084.98, meta_modificada:4084.98}}</t>
  </si>
  <si>
    <t>{geo1: {cve_municipio:5, localidad:1, direccion:Víctor Rosales Calera, lon:-102.709539, lat:22.950542}}</t>
  </si>
  <si>
    <t>{ctto1: {tipo_obra:Obra, numero_contrato:PROAGUA-LO-91-Z73-932075967-N-06-2025, contratista:Construcciones Civiles Franja S.A. de C.V., convocante:SECRETARIA DE FINANZAS DE GOBIERNO DEL ESTADO DE ZACATECAS (SAMA)., monto:7677219.9, importe_modificado:7677219.9}}</t>
  </si>
  <si>
    <t>{ff1: {ciclo_recurso:2025, ramo:33, modalidad:I, prog_pres:4, tipo_recurso:FEDERALES (APORTACIONES, SUBSIDIOS Y CONVENIOS), prog_estatal_mun:FAIS municipal, monto:3392537.06, modificado:3390630.29}}</t>
  </si>
  <si>
    <t>{ctto1: {tipo_obra:Obra, numero_contrato:MF DS IR OE FIII-15-25, contratista:CONSTRUCTORA VVY S.A. DE C.V., convocante:MUNICIPIO DE FRESNILLO, monto:3390630.29, importe_modificado:3390630.29}}</t>
  </si>
  <si>
    <t>{ff1: {ciclo_recurso:2025, ramo:33, modalidad:I, prog_pres:4, tipo_recurso:FEDERALES (APORTACIONES, SUBSIDIOS Y CONVENIOS), prog_estatal_mun:FAIS municipal, monto:3498368.59, modificado:3491572.08}}</t>
  </si>
  <si>
    <t>{ctto1: {tipo_obra:Obra, numero_contrato:MF DS IR OE FIII-20-25, contratista:RAFAEL RODRIGUEZ RODRIGUEZ, convocante:MUNICIPIO DE FRESNILLO, monto:3491572.08, importe_modificado:3491572.08}}</t>
  </si>
  <si>
    <t>ZAC250302597767</t>
  </si>
  <si>
    <t>{ff1: {ciclo_recurso:2025, ramo:33, modalidad:I, prog_pres:4, tipo_recurso:FEDERALES (APORTACIONES, SUBSIDIOS Y CONVENIOS), prog_estatal_mun:FAIS municipal, monto:186339.95, modificado:186339.95}, ff2: {ciclo_recurso:2025, ramo:33, modalidad:I, prog_pres:3, tipo_recurso:FEDERALES (APORTACIONES, SUBSIDIOS Y CONVENIOS), prog_estatal_mun:FAIS entidades, monto:186339.94, modificado:186339.94}}</t>
  </si>
  <si>
    <t>CONSTRUCCION DE CUARTOS DORMITORIO EN MORELOS LOCALIDAD HACIENDA NUEVA - 79535</t>
  </si>
  <si>
    <t>79535</t>
  </si>
  <si>
    <t>{geo1: {cve_municipio:32, localidad:11, direccion:Calle NUEVA 305 Ranchería HACIENDA NUEVA ENTRE Calle HIDALGO Y Calle LOPEZ MATEOS Calle FRANCISCO I MADERO PARTIENDO DEL Centro De Salud Hacienda Nueva Av López Mateos 19, Nueva, 98100 Hacienda Nueva, Zac. Dirígete al este por Av , lon:-102.607286, lat:22.826322}}</t>
  </si>
  <si>
    <t>{ctto1: {tipo_obra:Arrendamientos, numero_contrato:2025/DS FIII-05-004, contratista:MARIA DEL CARMEN PEREZ LOPEZ, convocante:MUNICIPIO DE RIO GRANDE, ZAC., monto:1080876.0, importe_modificado:1080876.0}}</t>
  </si>
  <si>
    <t>{2533696/proyecto_INICIO, 2533696/proyecto_PROCESO}</t>
  </si>
  <si>
    <t>ZAC250302598403</t>
  </si>
  <si>
    <t>Tepetongo, La Lechuguilla (Ignacio Zaragoza), REHABILITACIÓN DEL SISTEMA DE AGUA POTABLE CONSISTENTE EN: EQUIPAMIENTO DE POZO, CONSTRUCCIÓN DE CASETA, 703.86 M.L. DE LÍNEA DE CONDUCCIÓN CON TUBERÍA DE P.V.C. DE 2</t>
  </si>
  <si>
    <t>{meta1: {unidad_medida:Metros, meta:703.86, meta_modificada:703.86}}</t>
  </si>
  <si>
    <t>{geo1: {cve_municipio:46, localidad:27, direccion:La Lechuguilla (Ignacio Zaragoza), lon:-103.147056, lat:22.566444}}</t>
  </si>
  <si>
    <t>{ctto1: {tipo_obra:Obra, numero_contrato:PROAGUA-LO-91-Z73-932075967-N-07-2025, contratista:Corporativo Comercial REMARE S. de R.L. de C.V., convocante:SECRETARIA DE FINANZAS DE GOBIERNO DEL ESTADO DE ZACATECAS (SAMA)., monto:2634270.19, importe_modificado:2634270.19}}</t>
  </si>
  <si>
    <t>{ctto1: {tipo_obra:Administración directa, numero_contrato:158402, contratista:, convocante:MUNICIPIO DE TRANCOSO, monto:57324.3, importe_modificado:57324.3}}</t>
  </si>
  <si>
    <t>{2542281/proyecto_INICIO, 2542281/proyecto_PROCESO}</t>
  </si>
  <si>
    <t>{ctto1: {tipo_obra:Obra, numero_contrato:JAL-ZAC/F-III/2025/O001, contratista:RAÚL GÓMEZ MUÑOZ, convocante:MJA72041686A, monto:1325513.44, importe_modificado:1325513.44}}</t>
  </si>
  <si>
    <t>{meta1: {unidad_medida:Piezas, avance:6.0}}</t>
  </si>
  <si>
    <t>{meta1: {unidad_medida:Metros Cuadrados, avance:215.0}}</t>
  </si>
  <si>
    <t>{meta1: {unidad_medida:Piezas, avance:12.0}}</t>
  </si>
  <si>
    <t>{meta1: {unidad_medida:Kilómetro, meta:4.0, meta_modificada:4.0}}</t>
  </si>
  <si>
    <t>{ctto1: {tipo_obra:Obra, numero_contrato:MSO-DDS-FAISMUN-25-URB-007, contratista:ELADIO ZAMORA CASTRUITA, convocante:MUNICIPIO DE SOMBRERETE ZACATECAS, monto:483250.0, importe_modificado:483250.0}}</t>
  </si>
  <si>
    <t>{meta1: {unidad_medida:Piezas, avance:10.0}}</t>
  </si>
  <si>
    <t>{meta1: {unidad_medida:PROGRAMA(S), avance:1.0}}</t>
  </si>
  <si>
    <t>{ff1: {ciclo_recurso:2025, ramo:23, modalidad:U, prog_pres:151, tipo_recurso:FEDERALES (APORTACIONES, SUBSIDIOS Y CONVENIOS), monto:27500.0, modificado:27500.0}}</t>
  </si>
  <si>
    <t>{meta1: {unidad_medida:Metros Cuadrados, meta:185.0, meta_modificada:185.0}}</t>
  </si>
  <si>
    <t>{meta1: {unidad_medida:Metros Cuadrados, meta:1100.0, meta_modificada:1100.0}}</t>
  </si>
  <si>
    <t>{meta1: {unidad_medida:Metros lineales, avance:110.0}}</t>
  </si>
  <si>
    <t>{meta1: {unidad_medida:Metros lineales, avance:304.0}}</t>
  </si>
  <si>
    <t>{meta1: {unidad_medida:Metros Cuadrados, avance:1050.0}}</t>
  </si>
  <si>
    <t>{ff1: {ciclo_recurso:2025, ramo:23, modalidad:U, prog_pres:151, tipo_recurso:FEDERALES (APORTACIONES, SUBSIDIOS Y CONVENIOS), monto:130000.0, modificado:129870.0}}</t>
  </si>
  <si>
    <t>{meta1: {unidad_medida:Metros cúbicos, meta:30.0, meta_modificada:30.0}}</t>
  </si>
  <si>
    <t>{ff1: {ciclo_recurso:2025, ramo:23, modalidad:U, prog_pres:151, tipo_recurso:FEDERALES (APORTACIONES, SUBSIDIOS Y CONVENIOS), monto:45000.0, modificado:44955.0}}</t>
  </si>
  <si>
    <t>{meta1: {unidad_medida:Metros lineales, avance:85.0}}</t>
  </si>
  <si>
    <t>{ctto1: {tipo_obra:Obra, numero_contrato:MVG-DES-OBR-FONDO-III-08-2025, contratista:CARLOS ERNESTO DURÁN ORTIZ, convocante:MUNICIPIO DE VILLA GONZALEZ ORTEGA, monto:87399.93, importe_modificado:87399.93}}</t>
  </si>
  <si>
    <t>{geo1: {cve_municipio:10, localidad:1, direccion:DADO QUE ES GASTO INDIRECTO EL PROYECTO SE UBICA EN LA CABECERA MUNICIPAL, lon:-102.868229, lat:23.174895}}</t>
  </si>
  <si>
    <t>{meta1: {unidad_medida:Piezas, avance:13.0}}</t>
  </si>
  <si>
    <t>{meta1: {unidad_medida:Piezas, avance:19.0}}</t>
  </si>
  <si>
    <t>{meta1: {unidad_medida:Metros lineales, avance:314.0}}</t>
  </si>
  <si>
    <t>{meta1: {unidad_medida:Metros Cuadrados, meta:320.0, meta_modificada:320.0}}</t>
  </si>
  <si>
    <t>{meta1: {unidad_medida:Metros Cuadrados, avance:80.0}}</t>
  </si>
  <si>
    <t>{ff1: {ciclo_recurso:2025, ramo:33, modalidad:I, prog_pres:4, tipo_recurso:FEDERALES (APORTACIONES, SUBSIDIOS Y CONVENIOS), prog_estatal_mun:FAIS municipal, monto:119030.76, modificado:185558.44}}</t>
  </si>
  <si>
    <t>{ctto1: {tipo_obra:Administración directa, numero_contrato:158016, contratista:, convocante:MUNICIPIO DE TEPECHITLAN, ZAC. , monto:185558.44, importe_modificado:185558.44}}</t>
  </si>
  <si>
    <t>{meta1: {unidad_medida:Metros lineales, avance:2586.91}}</t>
  </si>
  <si>
    <t>{2594568/proyecto_INICIO, 2594568/proyecto_PROCESO, 2594568/proyecto_FIN, 2594568/proyecto_PROCESO, 2594568/proyecto_FIN, 2594568/proyecto_PROCESO, 2594568/proyecto_FIN}</t>
  </si>
  <si>
    <t>{ctto1: {tipo_obra:Obra, numero_contrato:MPI-032038/FIII/2025/017, contratista:C. MARIA DEL SOCORRO JARAMILLO GUERRA, convocante:MUNICIPIO DE PINOS, monto:1170000.0, importe_modificado:1170000.0}}</t>
  </si>
  <si>
    <t>{ff1: {ciclo_recurso:2025, ramo:33, modalidad:I, prog_pres:4, tipo_recurso:FEDERALES (APORTACIONES, SUBSIDIOS Y CONVENIOS), prog_estatal_mun:FAIS municipal, monto:2193852.29, modificado:2192192.65}}</t>
  </si>
  <si>
    <t>{ctto1: {tipo_obra:Obra, numero_contrato:MF DS IR OE FIII-32-25, contratista:GERARDO MAURICIO HERNANDEZ GUERRERO, convocante:MUNICIPIO DE FRESNILLO, monto:2192192.65, importe_modificado:2192192.65}}</t>
  </si>
  <si>
    <t>{meta1: {unidad_medida:Metros Cuadrados, avance:70.0}}</t>
  </si>
  <si>
    <t>{ctto1: {tipo_obra:Obra, numero_contrato:SEDUVOT-FISE-09-2025, contratista:HECTOR HERNANDEZ MORENO, convocante:Secretaría de Desarrollo Urbano, Vivienda y Ordenamiento Territorial (SEFIN), monto:1999650.0, importe_modificado:1999650.0}}</t>
  </si>
  <si>
    <t>{ctto1: {tipo_obra:Adquisiciones, numero_contrato:FISE-SAMA-ZAC-LP-E01-2025_100289, contratista:C. RAFAEL TRUJILLO ORTEGA, convocante:SECRETARÍA DE AGUA Y MEDIO AMBIENTE, monto:4451400.82, importe_modificado:19266.76}}</t>
  </si>
  <si>
    <t>{ctto1: {tipo_obra:Adquisiciones, numero_contrato:FISE-SAMA-ZAC-LP-E01-2025_100345, contratista:C. RAFAEL TRUJILLO ORTEGA, convocante:SECRETARÍA DE AGUA Y MEDIO AMBIENTE, monto:4451400.82, importe_modificado:104696.38}}</t>
  </si>
  <si>
    <t>ZAC250402616732</t>
  </si>
  <si>
    <t>{ff1: {ciclo_recurso:2025, ramo:23, modalidad:U, prog_pres:151, tipo_recurso:FEDERALES (APORTACIONES, SUBSIDIOS Y CONVENIOS), monto:97500.0, modificado:97402.5}}</t>
  </si>
  <si>
    <t>PAVIMENTACIÓN CON CONCRETO HIDRÁULICO EN CALLE GRANADA COLONIA FRANCISCO I MADERO DEL KM 0+000 AL KM 0+043, APOZOL, ZACATECAS</t>
  </si>
  <si>
    <t>2532001012103</t>
  </si>
  <si>
    <t>{geo1: {cve_municipio:1, localidad:24, direccion:CALLE GRANADA , lon:-103.025095, lat:21.441512}}</t>
  </si>
  <si>
    <t>{ctto1: {tipo_obra:Obra, numero_contrato:APOZOL-23-RAMO-23-REG-AUTOS-25, contratista:ARTURO SALAS CHAVEZ, convocante:MUNICIPIO DE APOZOL, monto:97402.5, importe_modificado:97402.5}}</t>
  </si>
  <si>
    <t>ZAC250402616733</t>
  </si>
  <si>
    <t>PAVIMENTACIÓN CON CONCRETO HIDRÁULICO EN CALLE RAMÓN LÓPEZ VELARDE, ENTRE CALLES PINO SUÁREZ Y CERVANTES CORONA, EN APULCO, ZACATECAS</t>
  </si>
  <si>
    <t>2532001012203</t>
  </si>
  <si>
    <t>{geo1: {cve_municipio:2, localidad:1, direccion:EN CARRETERA AHUETITA-TENAYUCA (ZAC/RANCHO APULCO) (DEL KM 1+000 AL KM 2+000, TRAMOS AISLADOS) APULCO, ZACATECAS, lon:-102.671413, lat:21.4773}, geo2: {cve_municipio:2, localidad:1, direccion:EN CARRETERA AHUETITA-TENAYUCA (ZAC/RANCHO APULCO) (DEL KM 1+000 AL KM 2+000, TRAMOS AISLADOS) APULCO, ZACATECAS, lon:-102.665565, lat:21.49118}}</t>
  </si>
  <si>
    <t>ZAC250402617075</t>
  </si>
  <si>
    <t>{ff1: {ciclo_recurso:2025, ramo:23, modalidad:U, prog_pres:151, tipo_recurso:FEDERALES (APORTACIONES, SUBSIDIOS Y CONVENIOS), monto:20000.0, modificado:20000.0}}</t>
  </si>
  <si>
    <t>BACHEO CON MEZCLA ASFALTICA DE CALLE AVENIDA ZACATECAS, ENTRE CALLE BENITO JUÁREZ Y CALLE SANTA RITA EN LA COMUNIDAD DE SANTA RITA, VETAGRANDE, ZACATECAS.</t>
  </si>
  <si>
    <t>2532001022404</t>
  </si>
  <si>
    <t>{meta1: {unidad_medida:Metros Cuadrados, meta:200.0, meta_modificada:200.0}}</t>
  </si>
  <si>
    <t>{geo1: {cve_municipio:50, localidad:1, direccion: DE CALLE AVENIDA ZACATECAS, ENTRE CALLE BENITO JUÁREZ Y CALLE SANTA RITA EN LA COMUNIDAD DE SANTA RITA, VETAGRANDE, ZACATECAS., lon:-102.415883, lat:22.912867}, geo2: {cve_municipio:50, localidad:1, direccion:DE CALLE AVENIDA ZACATECAS, ENTRE CALLE BENITO JUÁREZ Y CALLE SANTA RITA EN LA COMUNIDAD DE SANTA RITA, VETAGRANDE, ZACATECAS., lon:-102.415919, lat:22.913288}}</t>
  </si>
  <si>
    <t>ZAC250402617076</t>
  </si>
  <si>
    <t>{ff1: {ciclo_recurso:2025, ramo:23, modalidad:U, prog_pres:151, tipo_recurso:FEDERALES (APORTACIONES, SUBSIDIOS Y CONVENIOS), monto:75000.0, modificado:75000.0}}</t>
  </si>
  <si>
    <t>PAVIMENTACIÓN CON CONCRETO HIDRÁULICO EN CALLE ESTADO DE MEXICO, TRAMO ENTRE CALLE GUERRERO Y CALLE QUINTANA ROO, DE LA CABECERA MUNICIPAL DE VILLA DE COS, ZAC.</t>
  </si>
  <si>
    <t>2532001022504</t>
  </si>
  <si>
    <t>{geo1: {cve_municipio:51, localidad:1, direccion:calle hidalgo, lon:-102.342613, lat:23.283223}}</t>
  </si>
  <si>
    <t>{2542226/proyecto_INICIO, 2542226/proyecto_FIN, 2542226/proyecto_PROCESO, 2542226/proyecto_FIN, 2542226/proyecto_PROCESO, 2542226/proyecto_FIN}</t>
  </si>
  <si>
    <t>ZAC250402617077</t>
  </si>
  <si>
    <t>{ff1: {ciclo_recurso:2025, ramo:23, modalidad:U, prog_pres:151, tipo_recurso:FEDERALES (APORTACIONES, SUBSIDIOS Y CONVENIOS), monto:445000.0, modificado:444555.0}}</t>
  </si>
  <si>
    <t>REHABILITACIÓN CON CONCRETO HIDRÁULICO EN CALLE GARCIA DE LA CADENA, ENTRE ZACATECAS Y CALVARIO, VILLA GARCIA, ZACATECAS.</t>
  </si>
  <si>
    <t>2532001022604</t>
  </si>
  <si>
    <t>{geo1: {cve_municipio:52, localidad:1, direccion:Calle Garcia de la Cadena, Villa Garcia, Zacatecas, lon:-101.9498, lat:22.159067}, geo2: {cve_municipio:52, localidad:1, direccion:Calle Garcia de la Cadena, Villa Garcia, Zacatecas, lon:-101.950212, lat:22.159338}}</t>
  </si>
  <si>
    <t>{ctto1: {tipo_obra:Obra, numero_contrato:CONVENIO GOBIERNO DEL ESTADO 4to, contratista:SECRETARIA DE FINANZAS, convocante:MUNICIPIO DE VILLA GARCIA, monto:444555.0, importe_modificado:444555.0}}</t>
  </si>
  <si>
    <t>{2617077/proyecto_INICIO}</t>
  </si>
  <si>
    <t>ZAC250402617078</t>
  </si>
  <si>
    <t>{ff1: {ciclo_recurso:2025, ramo:23, modalidad:U, prog_pres:151, tipo_recurso:FEDERALES (APORTACIONES, SUBSIDIOS Y CONVENIOS), monto:75000.0, modificado:74925.0}}</t>
  </si>
  <si>
    <t>PAVIMENTACIÓN CON CONCRETO HIDRÁULICO EN CALLEJÓN SIN NOMBRE, ENTRE CALLE LEONA VICARIO Y GÓMEZ FARÍAS, COL. CALVARIO, VILLA GONZÁLEZ ORTEGA. (1RA ETAPA)</t>
  </si>
  <si>
    <t>2532001022704</t>
  </si>
  <si>
    <t>{geo1: {cve_municipio:53, localidad:1, direccion:CALLEJON SIN NOMBRE COLONIA CALBARIO, lon:-101.91827, lat:22.512987}}</t>
  </si>
  <si>
    <t>{ctto1: {tipo_obra:Administración directa, numero_contrato:161285, contratista:, convocante:MUNICIPIO DE VILLA GONZÁLEZ ORTEGA ZAC, monto:74925.0, importe_modificado:74925.0}}</t>
  </si>
  <si>
    <t>ZAC250402617079</t>
  </si>
  <si>
    <t>{ff1: {ciclo_recurso:2025, ramo:23, modalidad:U, prog_pres:151, tipo_recurso:FEDERALES (APORTACIONES, SUBSIDIOS Y CONVENIOS), monto:122500.0, modificado:122500.0}}</t>
  </si>
  <si>
    <t>BACHEO CON CARPETA ASFÁLTICA EN LA CARRETERA QUE CONDUCE A LA COMUNIDAD DE LA CERCA, DEL KM 0+000 AL KM 3+300, EN TRAMOS AISLADOS, MUNICIPIO DE VILLA HIDALGO, ZACATECAS</t>
  </si>
  <si>
    <t>2532001022804</t>
  </si>
  <si>
    <t>{geo1: {cve_municipio:54, localidad:1, direccion: EN LA CARRETERA QUE CONDUCE A LA COMUNIDAD DE LA CERCA, DEL KM 0+000 AL KM 3+300, EN TRAMOS AISLADOS, MUNICIPIO DE VILLA HIDALGO, ZACATECAS, lon:-101.7634706, lat:22.3595718}, geo2: {cve_municipio:54, localidad:1, direccion:EN CALLEJÓN SIN NOMBRE, ENTRE CALLE LEONA VICARIO Y GÓMEZ FARÍAS, COL. CALVARIO, VILLA GONZÁLEZ ORTEGA. (1RA ETAPA), lon:-101.7531825, lat:22.3339301}}</t>
  </si>
  <si>
    <t>ZAC250402617080</t>
  </si>
  <si>
    <t>{ff1: {ciclo_recurso:2025, ramo:23, modalidad:U, prog_pres:151, tipo_recurso:FEDERALES (APORTACIONES, SUBSIDIOS Y CONVENIOS), monto:147500.0, modificado:147500.0}}</t>
  </si>
  <si>
    <t>PROGRAMA DE BACHEO CON ADOQUÍN DE CONCRETO EN 11 DE CALLES DE LA LOCALIDAD DE VILLANUEVA, EN VILLANUEVA, ZACATECAS</t>
  </si>
  <si>
    <t>2532001022904</t>
  </si>
  <si>
    <t>{meta1: {unidad_medida:Metros Cuadrados, meta:139.27, meta_modificada:139.27}}</t>
  </si>
  <si>
    <t>{geo1: {cve_municipio:55, localidad:1, direccion:CALLE MADERO DE LA COLONIA CENTRO DE VILLANUEVA, lon:-102.885163, lat:22.353759}}</t>
  </si>
  <si>
    <t>{ctto1: {tipo_obra:Obra, numero_contrato:C-2025-00138953, contratista:OCTAVIO PEREZ VAZQUEZ, convocante:MUNICIPIO DE VILLANUEVA, monto:147351.92, importe_modificado:147351.92}}</t>
  </si>
  <si>
    <t>{2617080/proyecto_INICIO}</t>
  </si>
  <si>
    <t>ZAC250402617081</t>
  </si>
  <si>
    <t>{ff1: {ciclo_recurso:2025, ramo:23, modalidad:U, prog_pres:151, tipo_recurso:FEDERALES (APORTACIONES, SUBSIDIOS Y CONVENIOS), monto:840000.0, modificado:840000.0}}</t>
  </si>
  <si>
    <t>PAVIMENTACIÓN CON CONCRETO ASFÁLTICO DE CALLE NOGAL, ENTRE CALLE DURAZNO Y CALLE PARRA, COL. HUERTA VIEJA, ZACATECAS, ZAC.</t>
  </si>
  <si>
    <t>2532001023004</t>
  </si>
  <si>
    <t>{meta1: {unidad_medida:Metros Cuadrados, meta:1185.0, meta_modificada:1185.0}}</t>
  </si>
  <si>
    <t>{geo1: {cve_municipio:56, localidad:1, direccion:CALLE NOGAL COLONIA LAS HUERTAS, lon:-102.60374852, lat:22.7526249}}</t>
  </si>
  <si>
    <t>{ctto1: {tipo_obra:Obra, numero_contrato:SEDUVOT-FISE-07-2025, contratista:REGINALDO RUIZ QUIROZ, convocante:Secretaría de Desarrollo Urbano, Vivienda y Ordenamiento Territorial (SEFIN), monto:2098050.0, importe_modificado:2098050.0}}</t>
  </si>
  <si>
    <t>{ff1: {ciclo_recurso:2025, ramo:33, modalidad:I, prog_pres:4, tipo_recurso:FEDERALES (APORTACIONES, SUBSIDIOS Y CONVENIOS), prog_estatal_mun:FAIS municipal, monto:746791.52, modificado:709436.96}}</t>
  </si>
  <si>
    <t>{meta1: {unidad_medida:Metros Cuadrados, avance:124.0}}</t>
  </si>
  <si>
    <t>{ctto1: {tipo_obra:Obra, numero_contrato:SEDUVOT-FISE-29-2025, contratista:ALVARO YORDI GARCIA ZAPATA, convocante:Secretaría de Desarrollo Urbano, Vivienda y Ordenamiento Territorial (SEFIN), monto:1783206.64, importe_modificado:1783206.64}}</t>
  </si>
  <si>
    <t>{ctto1: {tipo_obra:Obra, numero_contrato:SEDUVOT-FISE-40-2025, contratista:GRUPO COBERLIN S. DE R.L. DE C.V., convocante:SECRETARIA DE DESARROLLO URBANO, VIVIENDA Y ORDENAMIENTO TERRITORIAL A TRAVES DE LA SECRETARIA DE FINANZAS, monto:1499124.76, importe_modificado:1499124.76}}</t>
  </si>
  <si>
    <t>{2594386/proyecto_INICIO, 2594386/proyecto_PROCESO, 2594386/proyecto_INICIO, 2594386/proyecto_PROCESO}</t>
  </si>
  <si>
    <t>{ff1: {ciclo_recurso:2025, ramo:33, modalidad:I, prog_pres:4, tipo_recurso:FEDERALES (APORTACIONES, SUBSIDIOS Y CONVENIOS), prog_estatal_mun:FAIS municipal, monto:3300000.0, modificado:3298147.7}}</t>
  </si>
  <si>
    <t>{ctto1: {tipo_obra:Obra, numero_contrato:IO-032038/FIII/2025/007, contratista:MAQUINARIA, URBANIZACIONES Y EDIFICACIONES HIDROCALIDAS S.A. DE C.V., convocante:MUNICIPIO DE PINOS, monto:3298147.7, importe_modificado:3298147.7}}</t>
  </si>
  <si>
    <t>{ctto1: {tipo_obra:Obra, numero_contrato:SEDUVOT-FISE-30-2025, contratista:RICARDO GUSRDADO MEDINA, convocante:Secretaría de Desarrollo Urbano, Vivienda y Ordenamiento Territorial (SEFIN), monto:2214948.65, importe_modificado:2214948.65}}</t>
  </si>
  <si>
    <t>{meta1: {unidad_medida:Vehículos, avance:5.0}}</t>
  </si>
  <si>
    <t>{meta1: {unidad_medida:Metros Cuadrados, avance:1200.0}}</t>
  </si>
  <si>
    <t>{ctto1: {tipo_obra:Servicios, numero_contrato:GI-032038/FIII/2025/001, contratista:JAVIER MATÍNEZ ROCHA, convocante:MUNICIPIO DE PINOS, monto:620000.0, importe_modificado:620000.0}}</t>
  </si>
  <si>
    <t>{ctto1: {tipo_obra:Obra, numero_contrato:SEDUVOT-FISE-35-2025, contratista:SERVICIOS DE CONSTRUCCIONES RIMISO S.A DE C.V., convocante:SECRETARIA DE DESARROLLO URBANO, VIVIENDA Y ORDENAMIENTO TERRITORIAL A TRAVES DE LA SECRETARIA DE FINANZAS, monto:1399767.2, importe_modificado:1399767.2}}</t>
  </si>
  <si>
    <t>{ctto1: {tipo_obra:Obra, numero_contrato:SEDUVOT-FISE-25-2025, contratista:ALEJANDRO TREJO LOPEZ, convocante:SECRETARIA DE DESARROLLO URBANO, VIVIENDA Y ORDENAMIENTO TERRITORIAL A TRAVES DE LA SECRETARIA DE FINANZAS, monto:1499888.09, importe_modificado:1499888.09}}</t>
  </si>
  <si>
    <t>{ctto1: {tipo_obra:Obra, numero_contrato:SEDUVOT-FISE-15-2025, contratista:EDGAR ORLANDO ESCOBEDO GARCIA, convocante:Secretaría de Desarrollo Urbano, Vivienda y Ordenamiento Territorial (SEFIN), monto:2061700.0, importe_modificado:2061700.0}}</t>
  </si>
  <si>
    <t>{ctto1: {tipo_obra:Obra, numero_contrato:SEDUVOT-FISE-28-2025, contratista:JOSE MANUEL RPDRIGUEZ ARAIZA, convocante:SECRETARIA DE DESARROLLO URBANO, VIVIENDA Y ORDENAMIENTO TERRITORIAL A TRAVES DE LA SECRETARIA DE FINANZAS, monto:1499855.67, importe_modificado:1499855.67}}</t>
  </si>
  <si>
    <t>{meta1: {unidad_medida:Metros Cuadrados, avance:85.14}}</t>
  </si>
  <si>
    <t>{ctto1: {tipo_obra:Obra, numero_contrato:SEDUVOT-FISE-18-2025, contratista:ALDEA S.A DE C.V, convocante:SECRETARIA DE DESARROLLO URBANO, VIVIENDA Y ORDENAMIENTO TERRITORIAL A TRAVES DE LA SECRETARIA DE FINANZAS, monto:999591.11, importe_modificado:999591.11}}</t>
  </si>
  <si>
    <t>{ctto1: {tipo_obra:Obra, numero_contrato:MPI-032038/FIII/2025/020, contratista:CONSTRUCTORA VVY S. A. DE C. V., convocante:MUNICIPIO DE PINOS, monto:790000.0, importe_modificado:790000.0}}</t>
  </si>
  <si>
    <t>{ctto1: {tipo_obra:Obra, numero_contrato:SEDUVOT-FISE-05-2025, contratista:PABLO HERNANDEZ LARA, convocante:Secretaría de Desarrollo Urbano, Vivienda y Ordenamiento Territorial (SEFIN), monto:996911.74, importe_modificado:996911.74}}</t>
  </si>
  <si>
    <t>{ctto1: {tipo_obra:Administración directa, numero_contrato:161333, contratista:, convocante:MUNICIPIO DE JALPA ZAC, monto:304812.87, importe_modificado:13520.0}}</t>
  </si>
  <si>
    <t>ZAC250402604053</t>
  </si>
  <si>
    <t>EQUIPAMIENTO CON CALENTADOR SOLAR EN EL MUNICIPIO DE TABASCO, LOCALIDAD FRACCIONAMIENTO DIEGO RIVERA. - 119176</t>
  </si>
  <si>
    <t>119176</t>
  </si>
  <si>
    <t>{geo1: {cve_municipio:44, localidad:93, direccion:Calle JOSÉ CLEMENTE OROZCO 5 Fraccionamiento DIEGO RIVERA 99630 DIEGO RIVERA [FRACCIONAMIENTO], TABASCO ENTRE Calle ADOLFO LÓPEZ MATEOS Y Calle DAVID ALFARO SIQUEIROS Calle SIN NOMBRE SE ENCUENTRA UBICADA EN LA CALLE CLEMENTE OROZ, lon:-102.91207588, lat:21.85058913}}</t>
  </si>
  <si>
    <t>{ctto1: {tipo_obra:Adquisiciones, numero_contrato:FISE-SAMA-ZAC-AD-03-2025_119176, contratista:C. MARTHA IRENE ENRÍQUEZ BENAVIDES, convocante:SECRETARÍA DE AGUA Y MEDIO AMBIENTE, monto:1736431.53, importe_modificado:14613.78}}</t>
  </si>
  <si>
    <t>ZAC250402604054</t>
  </si>
  <si>
    <t>{ff1: {ciclo_recurso:2025, ramo:33, modalidad:I, prog_pres:3, tipo_recurso:FEDERALES (APORTACIONES, SUBSIDIOS Y CONVENIOS), prog_estatal_mun:Rendimientos FAIS entidades, monto:201006.4, modificado:201006.4}, ff2: {ciclo_recurso:2025, ramo:33, modalidad:I, prog_pres:3, tipo_recurso:FEDERALES (APORTACIONES, SUBSIDIOS Y CONVENIOS), prog_estatal_mun:FAIS entidades, monto:2.0, modificado:2.0}}</t>
  </si>
  <si>
    <t>CONSTRUCCION DE TECHOS FIRME EN ZACATECAS LOCALIDAD ZACATECAS ASENTAMIENTO MECANICOS - 131826</t>
  </si>
  <si>
    <t>131826</t>
  </si>
  <si>
    <t>{geo1: {cve_municipio:56, localidad:1, direccion:Calle RODOLFO DIESEL 206 Colonia MECÁNICOS 98057 ZACATECAS, ZACATECAS ENTRE Calle HENRY HERTS Y Calle HENRY FORD Calle ARROYO DE LAS SIRENAS PARTIENDO DEL Central de Abastos Zacatecas Mercado de Abastos A, Zona A, Mecanicos, 98057, lon:-102.59745369, lat:22.76979501}}</t>
  </si>
  <si>
    <t>{ctto1: {tipo_obra:Obra, numero_contrato:IE-932060991-SEDUVOT002-2025, contratista:JAVIER LARA JAIME, convocante:Secretaría de Desarrollo Urbano, Vivienda y Ordenamiento Territorial (SEFIN), monto:2472357.23, importe_modificado:2472357.23}}</t>
  </si>
  <si>
    <t>ZAC250402604055</t>
  </si>
  <si>
    <t>{ff1: {ciclo_recurso:2025, ramo:33, modalidad:I, prog_pres:3, tipo_recurso:FEDERALES (APORTACIONES, SUBSIDIOS Y CONVENIOS), prog_estatal_mun:Rendimientos FAIS entidades, monto:95110.0, modificado:95110.0}}</t>
  </si>
  <si>
    <t>CONSTRUCCION DE TECHO FIRME EN NORIA DE ANGELES LOCALIDAD PLAYAS DEL REFUGIO (HUERTAS DE MARAVILLAS) - 133020</t>
  </si>
  <si>
    <t>133020</t>
  </si>
  <si>
    <t>{meta1: {unidad_medida:Metros Cuadrados, meta:28.39, meta_modificada:28.39}}</t>
  </si>
  <si>
    <t>{geo1: {cve_municipio:35, localidad:11, direccion:Calle DESCONOCIDO Ranchería PLAYAS DEL REFUGIO (HUERTAS DE MARAVILLAS) 98888 PLAYAS DEL REFUGIO (HUERTAS DE MARAVILLAS), NORIA DE ÁNGELES ENTRE Calle OJOCALIENTE Y Calle DESCONOCIDO Calle REVOLUCION PARTIENDO DE LA Esc. Prim. Just, lon:-102.03928934, lat:22.37321671}}</t>
  </si>
  <si>
    <t>{ctto1: {tipo_obra:Obra, numero_contrato:IE-932060991-SEDUVOT008-2025, contratista:JESUS RODRIGUEZ FUENTES, convocante:Secretaría de Desarrollo Urbano, Vivienda y Ordenamiento Territorial (SEFIN), monto:2499154.63, importe_modificado:2499154.63}}</t>
  </si>
  <si>
    <t>ZAC250402604056</t>
  </si>
  <si>
    <t>{ff1: {ciclo_recurso:2025, ramo:33, modalidad:I, prog_pres:3, tipo_recurso:FEDERALES (APORTACIONES, SUBSIDIOS Y CONVENIOS), prog_estatal_mun:Rendimientos FAIS entidades, monto:124226.63, modificado:124226.63}}</t>
  </si>
  <si>
    <t>CONSTRUCCION DE CUARTO DORMITORIO EN NORIA DE ANGELES, LOCALIDAD COLONIA POZO COLORADO 		 - 133018</t>
  </si>
  <si>
    <t>133018</t>
  </si>
  <si>
    <t>{meta1: {unidad_medida:Metros Cuadrados, meta:17.63, meta_modificada:17.63}}</t>
  </si>
  <si>
    <t>{geo1: {cve_municipio:35, localidad:19, direccion:Calle PRINCIPAL 67 Colonia COLONIA POZO COLORADO 98888 COLONIA POZO COLORADO, NORIA DE ÁNGELES ENTRE Calle LAURELES Y Calle GENARO BORREGO Calle GENARO BORREGO PARTIENDO DE LA Iglesia puerta de vida Pozo colorado 98888 Noria de Án, lon:-102.04710188, lat:22.38287294}}</t>
  </si>
  <si>
    <t>ZAC250402604057</t>
  </si>
  <si>
    <t>{ff1: {ciclo_recurso:2025, ramo:33, modalidad:I, prog_pres:3, tipo_recurso:FEDERALES (APORTACIONES, SUBSIDIOS Y CONVENIOS), prog_estatal_mun:Rendimientos FAIS entidades, monto:372679.89, modificado:372679.89}}</t>
  </si>
  <si>
    <t>CONSTRUCCION DE CUARTOS DORMITORIO EN NORIA DE ÁNGELES, LOCALIDAD PLAYAS DEL REFUGIO (HUERTA DE MARAVILLAS)		 - 133014</t>
  </si>
  <si>
    <t>133014</t>
  </si>
  <si>
    <t>{meta1: {unidad_medida:Metros Cuadrados, meta:52.89, meta_modificada:52.89}}</t>
  </si>
  <si>
    <t>{geo1: {cve_municipio:35, localidad:11, direccion:Calle REFORMA 34 Ranchería PLAYAS DEL REFUGIO (HUERTAS DE MARAVILLAS) 98888 PLAYAS DEL REFUGIO (HUERTAS DE MARAVILLAS), NORIA DE ÁNGELES ENTRE Calle REFORMA Y Calle SIN NOMBRE Calle EMILIANO ZAPATA PARTIENDO DEL Jardín Diamante Re, lon:-102.03768672, lat:22.37321671}}</t>
  </si>
  <si>
    <t>ZAC250402604058</t>
  </si>
  <si>
    <t>{ff1: {ciclo_recurso:2025, ramo:33, modalidad:I, prog_pres:3, tipo_recurso:FEDERALES (APORTACIONES, SUBSIDIOS Y CONVENIOS), prog_estatal_mun:Rendimientos FAIS entidades, monto:248453.26, modificado:248453.26}}</t>
  </si>
  <si>
    <t>CONSTRUCCION DE CUARTOS DORMITORIO EN FRESNILLO LOCALIDAD LAGUNA SECA - 132890</t>
  </si>
  <si>
    <t>Secretaríado Ejecutivo del Sistema Estatal de Seguridad Pública</t>
  </si>
  <si>
    <t>132890</t>
  </si>
  <si>
    <t>{geo1: {cve_municipio:10, localidad:118, direccion:Calle DESCONOCIDO Ranchería LAGUNA SECA 99154 LAGUNA SECA, FRESNILLO ENTRE Calle DESCONOCIDO Y Calle DESCONOCIDO Calle DESCONOCIDO PARTIENDO DE LA IGLESIA Santa Cruz 6622+WJ, 99154 Laguna Seca, Zac. Dirígete al sureste. 40 metros , lon:-102.79606892, lat:23.20246484}}</t>
  </si>
  <si>
    <t>{ctto1: {tipo_obra:Obra, numero_contrato:EO-932060991-SEDUVOT002-2025, contratista:GONZALO MANUEL GONZALEZ CORTES, convocante:Secretaría de Desarrollo Urbano, Vivienda y Ordenamiento Territorial (SEFIN), monto:4782362.18, importe_modificado:4782362.18}}</t>
  </si>
  <si>
    <t>ZAC250402604059</t>
  </si>
  <si>
    <t>EQUIPAMIENTO CON CALENTADOR SOLAR EN EL MUNICIPIO DE VILLA GARCÍA , LOCALIDAD LA PUERTA DE JALISCO - 119159</t>
  </si>
  <si>
    <t>119159</t>
  </si>
  <si>
    <t>{geo1: {cve_municipio:52, localidad:61, direccion:Calle 23 DE JUNIO Ranchería LA PUERTA DE JALISCO 98914 LA PUERTA DE JALISCO, VILLA GARCÍA ENTRE Calle DIVISIÓN DEL NORTE Y Calle SIN NOMBRE Calle SIN NOMBRE PARTIENDO DE LA ESCUELA SECUNDARIA DE LA LOCALIDAD, SE ENCUENTRA UBICADA , lon:-101.78639014, lat:22.16416742}}</t>
  </si>
  <si>
    <t>{ctto1: {tipo_obra:Adquisiciones, numero_contrato:FISE-SAMA-ZAC-AD-04-2025_119159, contratista:C. DANIEL ORLANDO SANDOVAL CARRILLO, convocante:SECRETARÍA DE AGUA Y MEDIO AMBIENTE, monto:1570740.36, importe_modificado:177274.47}}</t>
  </si>
  <si>
    <t>ZAC250402604060</t>
  </si>
  <si>
    <t>EQUIPAMIENTO CON CALENTADOR SOLAR EN EL MUNICIPIO DE JALPA, LOCALIDAD PALMILLOS. - 119166</t>
  </si>
  <si>
    <t>119166</t>
  </si>
  <si>
    <t>{geo1: {cve_municipio:19, localidad:91, direccion:Calle SIN NOMBRE Ranchería PALMILLOS 99625 PALMILLOS, JALPA SE ENCUENTRA UBICADA. A 450 METROS AL NORESTE DEL TEMPLO DEL SR. SAN JOSE., lon:-102.90582329, lat:21.6384318}}</t>
  </si>
  <si>
    <t>{ctto1: {tipo_obra:Obra, numero_contrato:FISE-SAMA-ZAC-AD-03-2025_119166, contratista:C. MARTHA IRENE ENRIQUEZ BENAVIDES, convocante:GOBIERNO DEL ESTADO_SECRETARÍA DE AGUA Y MEDIO AMBIENTE, monto:19304.0, importe_modificado:19304.0}}</t>
  </si>
  <si>
    <t>ZAC250402604061</t>
  </si>
  <si>
    <t>{ff1: {ciclo_recurso:2025, ramo:33, modalidad:I, prog_pres:3, tipo_recurso:FEDERALES (APORTACIONES, SUBSIDIOS Y CONVENIOS), prog_estatal_mun:Rendimientos FAIS entidades, monto:372678.89, modificado:372678.89}, ff2: {ciclo_recurso:2025, ramo:33, modalidad:I, prog_pres:3, tipo_recurso:FEDERALES (APORTACIONES, SUBSIDIOS Y CONVENIOS), prog_estatal_mun:FAIS entidades, monto:1.0, modificado:1.0}}</t>
  </si>
  <si>
    <t>CONSTRUCCIÓN DE CUARTOS DORMITORIO EN ZACATECAS LOCALIDAD ZACATECAS ASENTAMIENTO EL ORITO 1ra SECCIÓN - 125816</t>
  </si>
  <si>
    <t>125816</t>
  </si>
  <si>
    <t>{geo1: {cve_municipio:56, localidad:1, direccion:Calle chalchihuitl 101 Fraccionamiento El Orito 1ra Sección 98087 ZACATECAS, ZACATECAS ENTRE Calle tetla Y Calle costic teocuitlatl Calle chalchihuites Partiendo de la Unidad Deportiva Zacatecas con acceso para Personas con Discap, lon:-102.6050546, lat:22.75563681}}</t>
  </si>
  <si>
    <t>{ctto1: {tipo_obra:Obra, numero_contrato:IE-932060991-SEDUVOT003-2025, contratista:DAVID GUTIERREZ TORRES, convocante:Secretaría de Desarrollo Urbano, Vivienda y Ordenamiento Territorial (SEFIN), monto:3725702.02, importe_modificado:3725702.02}}</t>
  </si>
  <si>
    <t>ZAC250402604062</t>
  </si>
  <si>
    <t>{ff1: {ciclo_recurso:2025, ramo:33, modalidad:I, prog_pres:3, tipo_recurso:FEDERALES (APORTACIONES, SUBSIDIOS Y CONVENIOS), prog_estatal_mun:Rendimientos FAIS entidades, monto:114330.63, modificado:114330.63}, ff2: {ciclo_recurso:2025, ramo:33, modalidad:I, prog_pres:3, tipo_recurso:FEDERALES (APORTACIONES, SUBSIDIOS Y CONVENIOS), prog_estatal_mun:FAIS entidades, monto:1.0, modificado:1.0}}</t>
  </si>
  <si>
    <t>CONSTRUCCIÓN DE CUARTO PARA BAÑO EN ZACATECAS LOCALIDAD ZACATECAS ASENTAMIENTO EL ORITO 1ra SECCIÓN - 125776</t>
  </si>
  <si>
    <t>125776</t>
  </si>
  <si>
    <t>{geo1: {cve_municipio:56, localidad:1, direccion:Calle TETLA 408 Fraccionamiento EL ORITO 1ra SECCION 98087 ZACATECAS, ZACATECAS ENTRE Calle IZTAC TEOCUTLAL Y Calle TECPATL Calle COSTIC TEOCUITLATL Unidad Deportiva Zacatecas con acceso para Personas con Discapacidad Tránsito Pes, lon:-102.60684453, lat:22.75508255}}</t>
  </si>
  <si>
    <t>{ctto1: {tipo_obra:Obra, numero_contrato:SEDUVOT-FISE-03-2025, contratista:DAVID GUTIERREZ TORRES, convocante:Secretaría de Desarrollo Urbano, Vivienda y Ordenamiento Territorial (SEFIN), monto:800285.89, importe_modificado:800285.89}}</t>
  </si>
  <si>
    <t>ZAC250402604063</t>
  </si>
  <si>
    <t>{ff1: {ciclo_recurso:2025, ramo:33, modalidad:I, prog_pres:3, tipo_recurso:FEDERALES (APORTACIONES, SUBSIDIOS Y CONVENIOS), prog_estatal_mun:Rendimientos FAIS entidades, monto:100502.2, modificado:100502.2}, ff2: {ciclo_recurso:2025, ramo:33, modalidad:I, prog_pres:3, tipo_recurso:FEDERALES (APORTACIONES, SUBSIDIOS Y CONVENIOS), prog_estatal_mun:FAIS entidades, monto:2.0, modificado:2.0}}</t>
  </si>
  <si>
    <t>CONSTRUCCION DE TECHO FIRME EN ZACATECAS LOCALIDAD ZACATECAS ASENTAMIENTO EL ORITO 1RA SECCION - 125419</t>
  </si>
  <si>
    <t>125419</t>
  </si>
  <si>
    <t>{geo1: {cve_municipio:56, localidad:1, direccion:Calle Iztac Teocutlal 65 Fraccionamiento EL ORITO 1RA SECCION 98087 ZACATECAS, ZACATECAS ENTRE Calle TEPOZTLI Y Calle TETLA Calle AZTECAS partiendo de la Unidad deportiva El orito Tránsito Pesado 534, El Orito, Unidad Deportiva, 9, lon:-102.60664716, lat:22.7554612}}</t>
  </si>
  <si>
    <t>ZAC250402604064</t>
  </si>
  <si>
    <t>{ff1: {ciclo_recurso:2025, ramo:33, modalidad:I, prog_pres:3, tipo_recurso:FEDERALES (APORTACIONES, SUBSIDIOS Y CONVENIOS), prog_estatal_mun:Rendimientos FAIS entidades, monto:232278.26, modificado:232278.26}, ff2: {ciclo_recurso:2025, ramo:33, modalidad:I, prog_pres:3, tipo_recurso:FEDERALES (APORTACIONES, SUBSIDIOS Y CONVENIOS), prog_estatal_mun:FAIS entidades, monto:2.0, modificado:2.0}}</t>
  </si>
  <si>
    <t>CONSTRUCCION DE TECHOS FIRME EN ZACATECAS LOCALIDAD ZACATECAS ASENTAMIENTO EL JARALILLO - 125410</t>
  </si>
  <si>
    <t>125410</t>
  </si>
  <si>
    <t>{meta1: {unidad_medida:Metros Cuadrados, meta:69.33, meta_modificada:69.33}}</t>
  </si>
  <si>
    <t>{geo1: {cve_municipio:56, localidad:1, direccion:Calle COFIA 75 Colonia EL JARALILLO 98085 ZACATECAS, ZACATECAS ENTRE Calle TALLO Y Calle SIN NOMBRE Calle RAIZ PARTIENDO DE LA Unidad Deportiva Colinas Del Padre P, Cerro del Cubilete 210, Zona A, Colinas del Padre, 98083 Zacateca, lon:-102.58477951, lat:22.741774}}</t>
  </si>
  <si>
    <t>ZAC250402604065</t>
  </si>
  <si>
    <t>EQUIPAMIENTO CON CALENTADOR SOLAR EN EL MUNICIPIO DE TRANCOSO, LOCALIDAD LA BLANQUITA. - 119169</t>
  </si>
  <si>
    <t>119169</t>
  </si>
  <si>
    <t>{geo1: {cve_municipio:57, localidad:2, direccion:Calle SIN NOMBRE Ranchería LA BLANQUITA 98644 LA BLANQUITA, TRANCOSO ENTRE Calle SIN NOMBRE Y Calle SAN MIGUEL Calle LA PALMA LA COORDENADA DE LA VIVIENDA DE REFERENCIA DE LA OBRA SE ENCUENTRA UBICADA A 150 M. AL ESTE DEL AUDITORI, lon:-102.37682121, lat:22.78861611}}</t>
  </si>
  <si>
    <t>{2604065/proyecto_FIN, 2604065/proyecto_INICIO, 2604065/proyecto_FIN, 2604065/proyecto_PROCESO, 2604065/proyecto_INICIO}</t>
  </si>
  <si>
    <t>ZAC250402604066</t>
  </si>
  <si>
    <t>CONSTRUCCION DE CUARTO DORMITORIO EN FRESNILLO LOCALIDAD EL BALUARTE - 132851</t>
  </si>
  <si>
    <t>132851</t>
  </si>
  <si>
    <t>{geo1: {cve_municipio:10, localidad:68, direccion:Calle DESCONOCIDO Ranchería EL BALUARTE 99170 EL BALUARTE, FRESNILLO ENTRE Calle MORELOS Y Calle GUSTAVO DIAZ ORDAZ Calle EMILIANO ZAPATA PARTIENDO DE LA Escuela primaria Miguel hidalgo y costilla Cárdenas, 99170 El Baluarte, Zac., lon:-103.03656499, lat:23.40459424}}</t>
  </si>
  <si>
    <t>ZAC250402604072</t>
  </si>
  <si>
    <t>CONSTRUCCION DE CUARTOS DORMITORIO EN MIGUEL AUZA, LOCALIDAD MIGUEL AUZA, ASENTAMIENTO SAN GABRIEL																								 - 90059</t>
  </si>
  <si>
    <t>90059</t>
  </si>
  <si>
    <t>{geo1: {cve_municipio:29, localidad:1, direccion:Calle ROBLE 8 Barrio SAN GABRIEL 98330 MIGUEL AUZA, MIGUEL AUZA ENTRE Calle DE LA CANTERA Y Calle SIN NOMBRE Calle SIN NOMBRE Partiendo de Campo de beisbol Las Águilas , Dirígete al sur hacia Pino, Continúa por Pino, Gira a la der, lon:-103.45170829, lat:24.27661335}}</t>
  </si>
  <si>
    <t>ZAC250402604052</t>
  </si>
  <si>
    <t>CONSTRUCCION DE CUARTOS DORMITORIO EN FRESNILLO LOCALIDAD ESTACION SAN JOSE - 132852</t>
  </si>
  <si>
    <t>132852</t>
  </si>
  <si>
    <t>{geo1: {cve_municipio:10, localidad:106, direccion:Calle EMILIANO ZAPATA 26 Ranchería ESTACION SAN JOSE 99150 ESTACIÓN SAN JOSÉ, FRESNILLO ENTRE Calle BENITO JUAREZ Y Calle NIÑOS HEROES Calle MIGUEL HIDALGO PARTIENDO DE LA Parroquia de San José 99150 Estación San José, Zac. Diríge, lon:-102.79068133, lat:23.19066662}}</t>
  </si>
  <si>
    <t>{ctto1: {tipo_obra:Obra, numero_contrato:MF DS IR OE FIII-25-25, contratista:CONSTRUCTORA VVY S.A. DE C.V., convocante:MUNICIPIO DE FRESNILLO, monto:1927658.66, importe_modificado:1927658.66}}</t>
  </si>
  <si>
    <t>{ctto1: {tipo_obra:Adquisiciones, numero_contrato:FISE-SAMA-ZAC-AD-03-2025_96413, contratista:EIBM880413SM9, convocante:SECRETARÍA DE AGUA Y MEDIO AMBIENTE, monto:1736431.53, importe_modificado:23765.35}}</t>
  </si>
  <si>
    <t>{ctto1: {tipo_obra:Obra, numero_contrato:IE-932063953-SOP064-2025_100810, contratista:RAFAEL RODRIGUEZ RODRIGUEZ, convocante:GOBIERNO DEL ESTADO_SECRETARÍA DE OBRAS PUBLICAS, monto:1263161.11, importe_modificado:1263161.11}}</t>
  </si>
  <si>
    <t>{ctto1: {tipo_obra:Adquisiciones, numero_contrato:FISE-SAMA-ZAC-AD-03-2025_96764, contratista:C. MARTHA IRENE ENRÍQUEZ BENAVIDES, convocante:SFI950101DU2, monto:1736431.53, importe_modificado:122516.11}}</t>
  </si>
  <si>
    <t>{ctto1: {tipo_obra:Adquisiciones, numero_contrato:FISE-SAMA-ZAC-AD-03-2025_106607, contratista:C. MARTHA IRENE ENRÍQUEZ BENAVIDES, convocante:SECRETARÍA DE AGUA Y MEDIO AMBIENTE, monto:1736431.53, importe_modificado:23765.35}}</t>
  </si>
  <si>
    <t>{ctto1: {tipo_obra:Obra, numero_contrato:06-FAISMUNDF-2025, contratista:GENRY RAMOS DOMÍNGUEZ, convocante:MUNICIPIO DE CALERA V.R., monto:608723.9, importe_modificado:611027.39}}</t>
  </si>
  <si>
    <t>{meta1: {unidad_medida:Metros Cuadrados, avance:247.0}}</t>
  </si>
  <si>
    <t>{2593823/proyecto_INICIO, 2593823/proyecto_PROCESO, 2593823/proyecto_FIN}</t>
  </si>
  <si>
    <t>{ctto1: {tipo_obra:Adquisiciones, numero_contrato:FISE-SAMA-ZAC-AD-07-2025_100508, contratista:GRUPO CONSTRUCTOR LUEZA S. DE R.L. DE C.V., convocante:SECRETARÍA DE AGUA Y MEDIO AMBIENTE, monto:1718963.13, importe_modificado:53223.16}}</t>
  </si>
  <si>
    <t>{2553530/proyecto_INICIO, 2553530/proyecto_PROCESO, 2553530/proyecto_FIN, 2553530/proyecto_INICIO, 2553530/proyecto_PROCESO, 2553530/proyecto_FIN}</t>
  </si>
  <si>
    <t>{ctto1: {tipo_obra:Obra, numero_contrato:IE-932063953-SOP064-2025, contratista:RAFAEL RODRIGUEZ RODRIGUEZ, convocante:SECRETARIA DE OBRAS PUBLICAS, monto:3063907.0, importe_modificado:3063907.0}}</t>
  </si>
  <si>
    <t>{ctto1: {tipo_obra:Administración directa, numero_contrato:161980, contratista:, convocante:INSTITUTO ZACATECANO PARA LA CONSTRUCCIÓN DE ESCUELAS, monto:312206.0, importe_modificado:312206.0}}</t>
  </si>
  <si>
    <t>{ctto1: {tipo_obra:Obra, numero_contrato:FISE-SAMA-ZAC-AD-04-2025_103276, contratista:C. DANIEL ORLANDO SANDOVAL CARRILLO, convocante:GOBIERNO DEL ESTADO_SECRETARÍA DE AGUA Y MEDIO AMBIENTE, monto:74914.29, importe_modificado:74914.29}}</t>
  </si>
  <si>
    <t>{ctto1: {tipo_obra:Obra, numero_contrato:SOP-ESTATAL-042-2025_70970, contratista:TALLER HABITAT S. DE R.L. DE C.V., convocante:SECRETARÍA DE OBRAS PÚBLICAS, monto:267112.21, importe_modificado:267112.21}}</t>
  </si>
  <si>
    <t>{ctto1: {tipo_obra:Obra, numero_contrato:FISE-SAMA-ZAC-AD-05-2025_105874, contratista:C. LUIS DANIEL MÁRQUEZ CRISTERNA, convocante:GOBIERNO DEL ESTADO_SECRETARÍA DE AGUA Y MEDIO AMBIENTE, monto:9151.83, importe_modificado:9151.83}}</t>
  </si>
  <si>
    <t>{ctto1: {tipo_obra:Obra, numero_contrato:MOJO-DESECO-FONDOIII-PAVIMENTACIONJUAREZ-103872-2025, contratista:JUANANTONIO RODRIGUEZ CASTILLO, convocante:MUNICIPIO DE OJOCALIENTE, monto:1176677.33, importe_modificado:1176677.33}}</t>
  </si>
  <si>
    <t>{meta1: {unidad_medida:Metros lineales, avance:134.0}}</t>
  </si>
  <si>
    <t>{ctto1: {tipo_obra:Adquisiciones, numero_contrato:FISE-SAMA-ZAC-AD-05-2025_102015, contratista:CEZAC INGENIERÍA Y PROYECTOS S.A. DE C.V., convocante:SECRETARÍA DE AGUA Y MEDIO AMBIENTE, monto:1361619.6, importe_modificado:52222.43}}</t>
  </si>
  <si>
    <t>{2553444/proyecto_INICIO, 2553444/proyecto_PROCESO, 2553444/proyecto_FIN, 2553444/proyecto_INICIO, 2553444/proyecto_PROCESO, 2553444/proyecto_INICIO}</t>
  </si>
  <si>
    <t>{ctto1: {tipo_obra:Adquisiciones, numero_contrato:FISE-SAMA-ZAC-AD-05-2025_102081, contratista:CEZAC INGENIERÍA Y PROYECTOS S.A. DE C.V., convocante:SECRETARÍA DE AGUA Y MEDIO AMBIENTE, monto:1361619.6, importe_modificado:56912.94}}</t>
  </si>
  <si>
    <t>{2553446/proyecto_INICIO, 2553446/proyecto_PROCESO, 2553446/proyecto_FIN, 2553446/proyecto_INICIO, 2553446/proyecto_PROCESO, 2553446/proyecto_FIN, 2553446/proyecto_INICIO}</t>
  </si>
  <si>
    <t>{ctto1: {tipo_obra:Obra, numero_contrato:FISE-SAMA-ZAC-AD-05-2025_106065, contratista:C. LUIS DANIEL MÁRQUEZ CRISTERNA, convocante:GOBIERNO DEL ESTADO_SECRETARÍA DE AGUA Y MEDIO AMBIENTE, monto:7306.94, importe_modificado:7306.94}}</t>
  </si>
  <si>
    <t>{ctto1: {tipo_obra:Obra, numero_contrato:IE-932063953-SOP083-2025, contratista:MIGUEL ANGEL ACOSTA RODRIGUEZ, convocante:SECRETARIA DE OBRAS PUBLICAS, monto:3038594.5, importe_modificado:3038594.5}}</t>
  </si>
  <si>
    <t>{meta1: {unidad_medida:Metros Cuadrados, avance:60.0}}</t>
  </si>
  <si>
    <t>{ff1: {ciclo_recurso:2025, ramo:33, modalidad:I, prog_pres:4, tipo_recurso:FEDERALES (APORTACIONES, SUBSIDIOS Y CONVENIOS), prog_estatal_mun:FAIS municipal, monto:4021844.22, modificado:4236981.73}}</t>
  </si>
  <si>
    <t>{ctto1: {tipo_obra:Obra, numero_contrato:MF DS CP OE FIII-11-25, contratista:OBRAS Y CONCRETOS DE LA VIA TERRA S.A. DE C.V., convocante:MUNICIPIO DE FRESNILLO, monto:4236981.73, importe_modificado:4236981.73}}</t>
  </si>
  <si>
    <t>{meta1: {unidad_medida:Metros, avance:300.0}}</t>
  </si>
  <si>
    <t>{ctto1: {tipo_obra:Obra, numero_contrato:011/029/FONDOIII/AGUA/2025_98983, contratista:AVALON ARQUITECTURA, CONCRETO Y MAS S.A. DE C.V., convocante:MUNICIPIO MIGUEL AUZA, monto:3204586.92, importe_modificado:3204586.92}}</t>
  </si>
  <si>
    <t>{ff1: {ciclo_recurso:2025, ramo:33, modalidad:I, prog_pres:4, tipo_recurso:FEDERALES (APORTACIONES, SUBSIDIOS Y CONVENIOS), prog_estatal_mun:FAIS municipal, monto:345351.8, modificado:344390.0}}</t>
  </si>
  <si>
    <t>{ctto1: {tipo_obra:Obra, numero_contrato:MSO-DDS-FAISMUN-25-DRE-008, contratista:CONSTRUCTORA VVY S.A DE C.V, convocante:MUNICIPIO DE SOMBRERETE ZACATECAS, monto:344390.0, importe_modificado:344390.0}}</t>
  </si>
  <si>
    <t>{ff1: {ciclo_recurso:2025, ramo:16, modalidad:S, prog_pres:74, tipo_recurso:FEDERALES (APORTACIONES, SUBSIDIOS Y CONVENIOS), monto:4959278.62, modificado:4743366.05}}</t>
  </si>
  <si>
    <t>{2553506/proyecto_PROCESO, 2553506/proyecto_FIN, 2553506/proyecto_INICIO, 2553506/proyecto_PROCESO, 2553506/proyecto_FIN, 2553506/proyecto_INICIO}</t>
  </si>
  <si>
    <t>{2553509/proyecto_INICIO, 2553509/proyecto_PROCESO, 2553509/proyecto_FIN, 2553509/proyecto_INICIO, 2553509/proyecto_PROCESO, 2553509/proyecto_INICIO}</t>
  </si>
  <si>
    <t>{ctto1: {tipo_obra:Obra, numero_contrato:IE-932060991-SEDUVOT001-2025, contratista:GONZALO MANUEL GONZALEZ CORTES, convocante:Secretaría de Desarrollo Urbano, Vivienda y Ordenamiento Territorial (SEFIN), monto:3199124.87, importe_modificado:3199124.87}}</t>
  </si>
  <si>
    <t>{ctto1: {tipo_obra:Obra, numero_contrato:SEDUVOT-FISE-44-2025, contratista:JOSE ANTONIO MENCHACA TREJO, convocante:SECRETARIA DE DESARROLLO URBANO, VIVIENDA Y ORDENAMIENTO TERRITORIAL A TRAVES DE LA SECRETARIA DE FINANZAS, monto:1399489.02, importe_modificado:1399489.02}}</t>
  </si>
  <si>
    <t>{ctto1: {tipo_obra:Adquisiciones, numero_contrato:FISE-SAMA-ZAC-AD-07-2025_108912, contratista:GRUPO CONSTRUCTOR LUEZA S. DE R.L. DE C.V., convocante:SECRETARÍA DE AGUA Y MEDIO AMBIENTE, monto:1718963.13, importe_modificado:28450.54}}</t>
  </si>
  <si>
    <t>{ctto1: {tipo_obra:Obra, numero_contrato:FISE-SAMA-ZAC-AD-04-2025_103347, contratista:C. DANIEL ORLANDO SANDOVAL CARRILLO, convocante:GOBIERNO DEL ESTADO_SECRETARÍA DE AGUA Y MEDIO AMBIENTE, monto:69452.24, importe_modificado:69452.24}}</t>
  </si>
  <si>
    <t>{2553492/proyecto_INICIO, 2553492/proyecto_PROCESO, 2553492/proyecto_FIN, 2553492/proyecto_INICIO, 2553492/proyecto_PROCESO, 2553492/proyecto_FIN}</t>
  </si>
  <si>
    <t>{ctto1: {tipo_obra:Obra, numero_contrato:FISE-SAMA-ZAC-AD-04-2025_103716, contratista:C. DANIEL ORLANDO SANDOVAL CARRILLO, convocante:GOBIERNO DEL ESTADO_SECRETARÍA DE AGUA Y MEDIO AMBIENTE, monto:21920.82, importe_modificado:21920.82}}</t>
  </si>
  <si>
    <t>{ctto1: {tipo_obra:Adquisiciones, numero_contrato:FISE-SAMA-ZAC-AD-05-2025_102188, contratista:CEZAC INGENIERÍA Y PROYECTOS S.A. DE C.V., convocante:SECRETARÍA DE AGUA Y MEDIO AMBIENTE, monto:1361619.6, importe_modificado:58528.14}}</t>
  </si>
  <si>
    <t>{2553449/proyecto_INICIO, 2553449/proyecto_PROCESO, 2553449/proyecto_FIN, 2553449/proyecto_INICIO, 2553449/proyecto_PROCESO, 2553449/proyecto_INICIO}</t>
  </si>
  <si>
    <t>{ctto1: {tipo_obra:Adquisiciones, numero_contrato:FISE-SAMA-ZAC-AD-05-2025_102384, contratista:CEZAC INGENIERÍA Y PROYECTOS S.A. DE C.V., convocante:SECRETARÍA DE AGUA Y MEDIO AMBIENTE, monto:1361619.6, importe_modificado:63218.9}}</t>
  </si>
  <si>
    <t>{2553453/proyecto_INICIO, 2553453/proyecto_PROCESO, 2553453/proyecto_FIN, 2553453/proyecto_PROCESO, 2553453/proyecto_FIN, 2553453/proyecto_PROCESO}</t>
  </si>
  <si>
    <t>{ctto1: {tipo_obra:Obra, numero_contrato:FISE-SAMA-ZAC-AD-05-2025_106229, contratista:C. LUIS DANIEL MÁRQUEZ CRISTERNA, convocante:GOBIERNO DEL ESTADO_SECRETARÍA DE AGUA Y MEDIO AMBIENTE, monto:9151.83, importe_modificado:9151.83}}</t>
  </si>
  <si>
    <t>{ctto1: {tipo_obra:Obra, numero_contrato:MGU-SOPM-FAISMUN-10-25, contratista:JUAN BARRON GUEVARA, convocante:MUNICIPIO DE GUADALUPE, ZAC, monto:5844155.4, importe_modificado:5844155.4}}</t>
  </si>
  <si>
    <t>{ctto1: {tipo_obra:Obra, numero_contrato:SEDUVOT-FISE-17-2025, contratista:SERGIO RAUDALES CHAVEZ, convocante:Secretaría de Desarrollo Urbano, Vivienda y Ordenamiento Territorial (SEFIN), monto:2143050.0, importe_modificado:2143050.0}}</t>
  </si>
  <si>
    <t>{meta1: {unidad_medida:Metros Cuadrados, avance:279.25}}</t>
  </si>
  <si>
    <t>{ff1: {ciclo_recurso:2025, ramo:33, modalidad:I, prog_pres:4, tipo_recurso:FEDERALES (APORTACIONES, SUBSIDIOS Y CONVENIOS), prog_estatal_mun:FAIS municipal, monto:499432.97, modificado:498859.96}}</t>
  </si>
  <si>
    <t>{ctto1: {tipo_obra:Obra, numero_contrato:MJEFIII2025/06, contratista:OSVALDO VILLA VARGAS, convocante:municipio de jerez, monto:498859.96, importe_modificado:498859.96}}</t>
  </si>
  <si>
    <t>{ctto1: {tipo_obra:Obra, numero_contrato:009/029/FONDOIII/AGUA/2025_98158, contratista:BOTSUANAY S.A. DE C.V., convocante:MUNICIPIO MIGUEL AUZA, monto:1033428.34, importe_modificado:1033428.34}}</t>
  </si>
  <si>
    <t>{ctto1: {tipo_obra:Obra, numero_contrato:PMZ-FAISMUN-012-2025, contratista:JOSÉ DE JESÚS DÍAZ DELGADO, convocante:MUNICIPIO DE ZACATECAS, monto:503113.67, importe_modificado:503113.67}}</t>
  </si>
  <si>
    <t>{2594976/proyecto_PROCESO, 2594976/proyecto_INICIO}</t>
  </si>
  <si>
    <t>{ctto1: {tipo_obra:Obra, numero_contrato:013/029/FONDOIII/DRENAJE/2025_99232, contratista:OBRAS Y CAMINOS EL GIRASOL S.A. DE C.V., convocante:MUNICIPIO MIGUEL AUZA, monto:454034.75, importe_modificado:454034.75}}</t>
  </si>
  <si>
    <t>{2553515/proyecto_INICIO, 2553515/proyecto_PROCESO, 2553515/proyecto_FIN, 2553515/proyecto_INICIO, 2553515/proyecto_PROCESO, 2553515/proyecto_FIN}</t>
  </si>
  <si>
    <t>{2553520/proyecto_INICIO, 2553520/proyecto_PROCESO, 2553520/proyecto_FIN, 2553520/proyecto_INICIO, 2553520/proyecto_PROCESO, 2553520/proyecto_FIN, 2553520/proyecto_INICIO}</t>
  </si>
  <si>
    <t>{ctto1: {tipo_obra:Obra, numero_contrato:PROAGUA-LO-91-Z73-932075967, contratista:CORPORATIVO COMERCIAL REMARE S. DE R. L. DE C.V., convocante:SECRETARÍA DEL AGUA Y MEDIO AMBIENTE, monto:2634270.19, importe_modificado:3013348.15}}</t>
  </si>
  <si>
    <t>{meta1: {unidad_medida:Metros Cuadrados, avance:274.56}}</t>
  </si>
  <si>
    <t>{2542259/proyecto_INICIO, 2542259/proyecto_PROCESO, 2542259/proyecto_FIN}</t>
  </si>
  <si>
    <t>{ctto1: {tipo_obra:Obra, numero_contrato:IE-932060991-SEDUVOT011-2025, contratista:ADRIAN RODRIGUEZ SOSAS, convocante:SECRETARIA DE DESARROLLO URBANO, VIVIENDA Y ORDENAMIENTO TERRITORIAL, monto:3230566.84, importe_modificado:3230566.84}}</t>
  </si>
  <si>
    <t>{ctto1: {tipo_obra:Obra, numero_contrato:07-FAISMUNDF-2025, contratista:NOEL ISAAC JUÁREZ JUÁREZ, convocante:MUNICIPIO DE CALERA V.R., monto:1386758.84, importe_modificado:1506147.61}}</t>
  </si>
  <si>
    <t>{meta1: {unidad_medida:Metros Cuadrados, avance:1427.3}}</t>
  </si>
  <si>
    <t>{2593824/proyecto_INICIO, 2593824/proyecto_PROCESO, 2593824/proyecto_FIN, 2593824/proyecto_PROCESO, 2593824/proyecto_FIN}</t>
  </si>
  <si>
    <t>{ctto1: {tipo_obra:Obra, numero_contrato:FISE-SAMA-ZAC-AD-07-2025_111317, contratista:GRUPO CONSTRUCTOR  LUCZA S. DE R.L. DE C.V., convocante:GOBIERNO DEL ESTADO_SECRETARÍA DE AGUA Y MEDIO AMBIENTE, monto:156384.19, importe_modificado:156384.19}}</t>
  </si>
  <si>
    <t>{ctto1: {tipo_obra:Adquisiciones, numero_contrato:FISE-SAMA-ZAC-AD-05-2025_102543, contratista:CEZAC INGENIERÍA Y PROYECTOS S.A. DE C.V., convocante:SECRETARÍA DE AGUA Y MEDIO AMBIENTE, monto:1361619.6, importe_modificado:51148.58}}</t>
  </si>
  <si>
    <t>{2553462/proyecto_INICIO, 2553462/proyecto_PROCESO, 2553462/proyecto_FIN, 2553462/proyecto_PROCESO, 2553462/proyecto_FIN, 2553462/proyecto_INICIO}</t>
  </si>
  <si>
    <t>{ctto1: {tipo_obra:Adquisiciones, numero_contrato:FISE-SAMA-ZAC-AD-05-2025_102694, contratista:CEZAC INGENIERÍA Y PROYECTOS S.A. DE C.V., convocante:SECRETARÍA DE AGUA Y MEDIO AMBIENTE, monto:1361619.6, importe_modificado:50377.29}}</t>
  </si>
  <si>
    <t>{ctto1: {tipo_obra:Obra, numero_contrato:FISE-SAMA-ZAC-AD-05-2025_106292, contratista:C. LUIS DANIEL MÁRQUEZ CRISTERNA, convocante:GOBIERNO DEL ESTADO_SECRETARÍA DE AGUA Y MEDIO AMBIENTE, monto:18303.62, importe_modificado:18303.62}}</t>
  </si>
  <si>
    <t>{ctto1: {tipo_obra:Adquisiciones, numero_contrato:FISE-SAMA-ZAC-AD-05-2025_102929, contratista:CEZAC INGENIERÍA Y PROYECTOS S.A. DE C.V., convocante:SECRETARÍA DE AGUA Y MEDIO AMBIENTE, monto:1361619.6, importe_modificado:271034.02}}</t>
  </si>
  <si>
    <t>{meta1: {unidad_medida:Piezas, avance:32.0}}</t>
  </si>
  <si>
    <t>{2553478/proyecto_INICIO, 2553478/proyecto_PROCESO, 2553478/proyecto_FIN, 2553478/proyecto_INICIO, 2553478/proyecto_PROCESO, 2553478/proyecto_FIN}</t>
  </si>
  <si>
    <t>{ctto1: {tipo_obra:Obra, numero_contrato:SEDUVOT-FISE-34-2025, contratista:CARLOS FRANCISCO SANTOS HERRERA, convocante:SECRETARIA DE DESARROLLO URBANO, VIVIENDA Y ORDENAMIENTO TERRITORIAL A TRAVES DE LA SECRETARIA DE FINANZAS, monto:1599106.44, importe_modificado:1599106.44}}</t>
  </si>
  <si>
    <t>{ff1: {ciclo_recurso:2025, ramo:16, modalidad:S, prog_pres:74, tipo_recurso:FEDERALES (APORTACIONES, SUBSIDIOS Y CONVENIOS), monto:6632342.73, modificado:6301496.33}}</t>
  </si>
  <si>
    <t>{ff1: {ciclo_recurso:2025, ramo:33, modalidad:I, prog_pres:4, tipo_recurso:FEDERALES (APORTACIONES, SUBSIDIOS Y CONVENIOS), prog_estatal_mun:FAIS municipal, monto:2041954.99, modificado:2040083.72}}</t>
  </si>
  <si>
    <t>{ctto1: {tipo_obra:Obra, numero_contrato:MSO-DDS-FAISMUN-25-DRE-009, contratista:OBRAS Y PROYECTOS SMZ S.A. DE C.V., convocante:MUNICIPIO DE SOMBRERETE ZACATECAS, monto:2040683.72, importe_modificado:2040683.72}}</t>
  </si>
  <si>
    <t>{ctto1: {tipo_obra:Obra, numero_contrato:PMZ-FAISMUN-014-2025, contratista:ARMANDO NAÑEZ BUGARIN, convocante:MUNICIPIO DE ZACATECAS, monto:7015562.77, importe_modificado:7015562.77}}</t>
  </si>
  <si>
    <t>{2594990/proyecto_INICIO, 2594990/proyecto_PROCESO, 2594990/proyecto_INICIO, 2594990/proyecto_PROCESO}</t>
  </si>
  <si>
    <t>{ctto1: {tipo_obra:Obra, numero_contrato:PMZ-FAISMUN-016-2025, contratista:RAUDEL ALFREDO ARTEAGA HERRERA, convocante:MUNICIPIO DE ZACATECAS, monto:2205465.21, importe_modificado:2205465.21}}</t>
  </si>
  <si>
    <t>{2594972/proyecto_INICIO, 2594972/proyecto_PROCESO, 2594972/proyecto_INICIO}</t>
  </si>
  <si>
    <t>{ff1: {ciclo_recurso:2025, ramo:33, modalidad:I, prog_pres:4, tipo_recurso:FEDERALES (APORTACIONES, SUBSIDIOS Y CONVENIOS), prog_estatal_mun:FAIS municipal, monto:2650000.0, modificado:2649465.95}}</t>
  </si>
  <si>
    <t>{ctto1: {tipo_obra:Obra, numero_contrato:IO-032038/FIII/2025/014, contratista:OBRAS Y CARRETERAS EL ROBLE S. A. DE C. V., convocante:MUNICIPIO DE PINOS, monto:2649465.95, importe_modificado:2649465.95}}</t>
  </si>
  <si>
    <t>ZAC250402619179</t>
  </si>
  <si>
    <t>{ff1: {ciclo_recurso:2025, ramo:33, modalidad:I, prog_pres:5, tipo_recurso:FEDERALES (APORTACIONES, SUBSIDIOS Y CONVENIOS), monto:3798189.16, modificado:3798189.16}}</t>
  </si>
  <si>
    <t>SUMINISTRO Y COLOCACION DE 550 LUMINARIAS PARA LA ATENCION DE ALUMBRADO PUBLICO EN VARIAS COMUNIDADES DEL MUNICIPIO DE PINOS, ZACATECAS</t>
  </si>
  <si>
    <t>IO-032038/FIV/2025/001</t>
  </si>
  <si>
    <t>{meta1: {unidad_medida:Luminaria, meta:550.0, meta_modificada:550.0}}</t>
  </si>
  <si>
    <t>{geo1: {cve_municipio:38, localidad:1, direccion:JAVIER MINA, PINOS, ZAC., lon:-101.580003, lat:22.296501}}</t>
  </si>
  <si>
    <t>{ctto1: {tipo_obra:Obra, numero_contrato:IO-032038/FIV/2025/001, contratista:JOSE ENRIQUEDOMINGUEZ VAZQUEZ, convocante:MUNICIPIO DE PINOS, monto:3798189.16, importe_modificado:3798189.16}}</t>
  </si>
  <si>
    <t>{ctto1: {tipo_obra:Adquisiciones, numero_contrato:FISE-SAMA-ZAC-AD-03-2025_102642, contratista:C. MARTHA IRENE ENRÍQUEZ BENAVIDES, convocante:SECRETARÍA DE AGUA Y MEDIO AMBIENTE, monto:1736431.53, importe_modificado:66906.53}}</t>
  </si>
  <si>
    <t>{ctto1: {tipo_obra:Obra, numero_contrato:001/029/FONDOIII/SACACOSECHAS/2025_112082, contratista:LERGO INMOBILIARIO S.A. DE C.V., convocante:MUNICIPIO MIGUEL AUZA, monto:1435525.63, importe_modificado:1435525.63}}</t>
  </si>
  <si>
    <t>{ctto1: {tipo_obra:Obra, numero_contrato:SEDUVOT-FISE-36-2025, contratista:MARTHA IRENE ENRIQUEZ BENAVIDES, convocante:SECRETARIA DE DESARROLLO URBANO, VIVIENDA Y ORDENAMIENTO TERRITORIAL A TRAVES DE LA SECRETARIA DE FINANZAS, monto:1699471.46, importe_modificado:1699471.46}}</t>
  </si>
  <si>
    <t>{ctto1: {tipo_obra:Adquisiciones, numero_contrato:SOP-ESTATAL-036-2025_77062, contratista:ARQ. RAMIRO ROBERTO ROBERTO LOZANO, convocante:SECRETARÍA DE OBRAS PÚBLICAS, monto:2190183.62, importe_modificado:2190183.62}}</t>
  </si>
  <si>
    <t>{ctto1: {tipo_obra:Obra, numero_contrato:FISE-SAMA-ZAC-AD-07-2025_97291, contratista:GRUPO CONSTRUCTOR  LUCZA S. DE R.L. DE C.V., convocante:GOBIERNO DEL ESTADO_SECRETARÍA DE AGUA Y MEDIO AMBIENTE, monto:19304.68, importe_modificado:19304.68}}</t>
  </si>
  <si>
    <t>{ff1: {ciclo_recurso:2025, ramo:33, modalidad:I, prog_pres:4, tipo_recurso:FEDERALES (APORTACIONES, SUBSIDIOS Y CONVENIOS), prog_estatal_mun:FAIS municipal, monto:2119649.44, modificado:2117572.18}}</t>
  </si>
  <si>
    <t>{meta1: {unidad_medida:Piezas, avance:162.0}}</t>
  </si>
  <si>
    <t>{ctto1: {tipo_obra:Obra, numero_contrato:FISE-SAMA-ZAC-AD-05-2025_106470, contratista:C. LUIS DANIEL MÁRQUEZ CRISTERNA, convocante:GOBIERNO DEL ESTADO_SECRETARÍA DE AGUA Y MEDIO AMBIENTE, monto:106059.69, importe_modificado:106059.69}}</t>
  </si>
  <si>
    <t>{ctto1: {tipo_obra:Adquisiciones, numero_contrato:FISE-SAMA-ZAC-I3-E02-2025_100184, contratista:14 REALES S. DE R.L. DE C.V., convocante:SECRETARÍA DE AGUA Y MEDIO AMBIENTE, monto:3437655.0, importe_modificado:18303.86}}</t>
  </si>
  <si>
    <t>{2553510/proyecto_INICIO, 2553510/proyecto_FIN, 2553510/proyecto_PROCESO, 2553510/proyecto_INICIO}</t>
  </si>
  <si>
    <t>{ff1: {ciclo_recurso:2025, ramo:33, modalidad:I, prog_pres:4, tipo_recurso:FEDERALES (APORTACIONES, SUBSIDIOS Y CONVENIOS), prog_estatal_mun:FAIS municipal, monto:3770000.0, modificado:3767182.16}}</t>
  </si>
  <si>
    <t>{ctto1: {tipo_obra:Obra, numero_contrato:IO-032038/FIII/2025/016, contratista:CONSTRUCCION Y PLANIFICACION LAGUNERA S. A. DE C. V., convocante:MUNICIPIO DE PINOS, monto:3767182.16, importe_modificado:3767182.16}}</t>
  </si>
  <si>
    <t>{ctto1: {tipo_obra:Obra, numero_contrato:PMZ-FAISMUN-018-2025, contratista:GRUPO CORRSAND S.A DE C.V, convocante:MUNICIPIO DE ZACATECAS, monto:5220008.48, importe_modificado:5220008.48}}</t>
  </si>
  <si>
    <t>{2594973/proyecto_INICIO, 2594973/proyecto_PROCESO}</t>
  </si>
  <si>
    <t>{ctto1: {tipo_obra:Obra, numero_contrato:PMZ-FAISMUN-017-2025, contratista:MARÍA LORENZA CHAVARRIA GARCÍA, convocante:MUNICIPIO DE ZACATECAS, monto:638953.97, importe_modificado:638953.97}}</t>
  </si>
  <si>
    <t>{2594978/proyecto_INICIO, 2594978/proyecto_PROCESO, 2594978/proyecto_INICIO, 2594978/proyecto_PROCESO}</t>
  </si>
  <si>
    <t>{meta1: {unidad_medida:Metros Cuadrados, avance:18.0}}</t>
  </si>
  <si>
    <t>{2594984/proyecto_INICIO, 2594984/proyecto_PROCESO, 2594984/proyecto_INICIO, 2594984/proyecto_PROCESO, 2594984/proyecto_INICIO}</t>
  </si>
  <si>
    <t>{meta1: {unidad_medida:Metros Cuadrados, avance:3313.17}}</t>
  </si>
  <si>
    <t>{2593852/proyecto_PROCESO, 2593852/proyecto_INICIO, 2593852/proyecto_FIN}</t>
  </si>
  <si>
    <t>{meta1: {unidad_medida:Metros Cuadrados, avance:761.86}}</t>
  </si>
  <si>
    <t>{2593854/proyecto_INICIO, 2593854/proyecto_PROCESO, 2593854/proyecto_FIN}</t>
  </si>
  <si>
    <t>{2553521/proyecto_INICIO, 2553521/proyecto_PROCESO, 2553521/proyecto_FIN, 2553521/proyecto_PROCESO, 2553521/proyecto_FIN, 2553521/proyecto_INICIO}</t>
  </si>
  <si>
    <t>{2553527/proyecto_INICIO, 2553527/proyecto_PROCESO, 2553527/proyecto_FIN, 2553527/proyecto_PROCESO, 2553527/proyecto_FIN, 2553527/proyecto_PROCESO}</t>
  </si>
  <si>
    <t>{ctto1: {tipo_obra:Adquisiciones, numero_contrato:FISE-SAMA-.ZAC-AD-05-2025_104964, contratista:CEZAC INGENIERÍA Y PROYECTOS S.A. DE C.V., convocante:SECRETARÍA DEAGUA Y MEDIO AMBIENTE, monto:1361619.6, importe_modificado:25610.6}}</t>
  </si>
  <si>
    <t>{ff1: {ciclo_recurso:2025, ramo:33, modalidad:I, prog_pres:4, tipo_recurso:FEDERALES (APORTACIONES, SUBSIDIOS Y CONVENIOS), prog_estatal_mun:FAIS municipal, monto:640770.0, modificado:638693.31}}</t>
  </si>
  <si>
    <t>{ctto1: {tipo_obra:Obra, numero_contrato:MSO-DDS-FAISMUN-24-AGUA-003, contratista:LERGO INMOBILIARIO S.A. DE C.V., convocante:MUNICIPIO DE SOMBRERETE ZACATECAS, monto:801709.8, importe_modificado:801709.8}}</t>
  </si>
  <si>
    <t>{ctto1: {tipo_obra:Obra, numero_contrato:SEDUVOT-FISE-37-2025, contratista:COORPORATIVO COMERCIAL REMARES S DE R.L. DE C.V., convocante:SECRETARIA DE DESARROLLO URBANO, VIVIENDA Y ORDENAMIENTO TERRITORIAL A TRAVES DE LA SECRETARIA DE FINANZAS, monto:1998978.62, importe_modificado:1998978.62}}</t>
  </si>
  <si>
    <t>{ctto1: {tipo_obra:Obra, numero_contrato:FISE-SAMA-ZAC-AD-07-2025_97421, contratista:GRUPO CONSTRUCTOR  LUCZA S. DE R.L. DE C.V., convocante:GOBIERNO DEL ESTADO_SECRETARÍA DE AGUA Y MEDIO AMBIENTE, monto:104287.29, importe_modificado:104287.29}}</t>
  </si>
  <si>
    <t>{ctto1: {tipo_obra:Adquisiciones, numero_contrato:FISE-SAMA-ZAC-I3-E02-2025_100393, contratista:14 REALES S. DE R.L. DE C.V., convocante:SECRETARÍA DE AGUA Y MEDIO AMBIENTE, monto:3437655.0, importe_modificado:76832.49}}</t>
  </si>
  <si>
    <t>{2553522/proyecto_INICIO, 2553522/proyecto_PROCESO, 2553522/proyecto_FIN, 2553522/proyecto_INICIO, 2553522/proyecto_PROCESO, 2553522/proyecto_FIN}</t>
  </si>
  <si>
    <t>{ctto1: {tipo_obra:Adquisiciones, numero_contrato:FISE-SAMA-ZAC-I3-E02-2025_100439, contratista:14 REALES S. DE R.L. DE C.V., convocante:SECRETARÍA DE AGUA Y MEDIO AMBIENTE, monto:3437655.0, importe_modificado:32917.8}}</t>
  </si>
  <si>
    <t>{2553524/proyecto_FIN, 2553524/proyecto_INICIO, 2553524/proyecto_PROCESO, 2553524/proyecto_FIN, 2553524/proyecto_INICIO, 2553524/proyecto_PROCESO, 2553524/proyecto_INICIO}</t>
  </si>
  <si>
    <t>{meta1: {unidad_medida:Metros Cuadrados, avance:2346.9}}</t>
  </si>
  <si>
    <t>{2553689/proyecto_PROCESO, 2553689/proyecto_FIN, 2553689/proyecto_PROCESO, 2553689/proyecto_INICIO, 2553689/proyecto_FIN, 2553689/proyecto_INICIO, 2553689/proyecto_FIN}</t>
  </si>
  <si>
    <t>{ctto1: {tipo_obra:Adquisiciones, numero_contrato:FISE-SAMA-ZAC-I3-E02-2025_100468, contratista:14 REALES S. DE R.L. DE C.V., convocante:SECRETARÍA DE AGUA Y MEDIO AMBIENTE, monto:3437655.0, importe_modificado:7306.97}}</t>
  </si>
  <si>
    <t>{2553526/proyecto_INICIO, 2553526/proyecto_PROCESO, 2553526/proyecto_FIN, 2553526/proyecto_INICIO, 2553526/proyecto_PROCESO, 2553526/proyecto_INICIO}</t>
  </si>
  <si>
    <t>{ff1: {ciclo_recurso:2025, ramo:16, modalidad:S, prog_pres:74, tipo_recurso:FEDERALES (APORTACIONES, SUBSIDIOS Y CONVENIOS), monto:1181705.16, modificado:1053708.08}}</t>
  </si>
  <si>
    <t>{ff1: {ciclo_recurso:2025, ramo:16, modalidad:S, prog_pres:74, tipo_recurso:FEDERALES (APORTACIONES, SUBSIDIOS Y CONVENIOS), monto:3792462.85, modificado:3640763.73}}</t>
  </si>
  <si>
    <t>ZAC250402618894</t>
  </si>
  <si>
    <t>{ff1: {ciclo_recurso:2025, ramo:23, modalidad:U, prog_pres:151, tipo_recurso:FEDERALES (APORTACIONES, SUBSIDIOS Y CONVENIOS), monto:24975.0, modificado:24975.0}}</t>
  </si>
  <si>
    <t>ADQUISICION DE MEZCLA ASFALTICA EN FRIO, PARA PROGRAMA DE BACHEO EN CARRETERA ESTANCIA DE ANIMAS-CERRITO DEL AGUA</t>
  </si>
  <si>
    <t>003</t>
  </si>
  <si>
    <t>{meta1: {unidad_medida:Metros, meta:8.0, meta_modificada:8.0}}</t>
  </si>
  <si>
    <t>{geo1: {cve_municipio:53, localidad:15, direccion:CARRETERE ESTANCIA DE ANIMAS- CERRITO DEL AGUA , lon:-102.006552, lat:22.492015}, geo2: {cve_municipio:53, localidad:15, direccion:CARRETERE ESTANCIA DE ANIMAS- CERRITO DEL AGUA , lon:-102.040753, lat:22.521877}}</t>
  </si>
  <si>
    <t>{ctto1: {tipo_obra:Administración directa, numero_contrato:161280, contratista:, convocante:MUNICIPIO DE VILLA GONZÁLEZ ORTEGA ZAC, monto:24975.0, importe_modificado:24975.0}}</t>
  </si>
  <si>
    <t>{meta1: {unidad_medida:Metros, avance:1.0}}</t>
  </si>
  <si>
    <t>{2594402/proyecto_INICIO, 2594402/proyecto_PROCESO, 2594402/proyecto_INICIO, 2594402/proyecto_PROCESO}</t>
  </si>
  <si>
    <t>{2594991/proyecto_INICIO, 2594991/proyecto_PROCESO, 2594991/proyecto_INICIO}</t>
  </si>
  <si>
    <t>{2553531/proyecto_INICIO, 2553531/proyecto_PROCESO, 2553531/proyecto_FIN, 2553531/proyecto_INICIO, 2553531/proyecto_PROCESO, 2553531/proyecto_FIN}</t>
  </si>
  <si>
    <t>{2553534/proyecto_INICIO, 2553534/proyecto_PROCESO, 2553534/proyecto_FIN, 2553534/proyecto_INICIO, 2553534/proyecto_PROCESO, 2553534/proyecto_FIN}</t>
  </si>
  <si>
    <t>{ctto1: {tipo_obra:Adquisiciones, numero_contrato:FISE-SAMA-.ZAC-AD-05-2025_105027, contratista:CEZAC INGENIERÍA Y PROYECTOS S.A. DE C.V., convocante:SECRETARÍA DEAGUA Y MEDIO AMBIENTE, monto:1361619.6, importe_modificado:25610.6}}</t>
  </si>
  <si>
    <t>{ff1: {ciclo_recurso:2025, ramo:33, modalidad:I, prog_pres:4, tipo_recurso:FEDERALES (APORTACIONES, SUBSIDIOS Y CONVENIOS), prog_estatal_mun:FAIS municipal, monto:588748.69, modificado:586255.01}}</t>
  </si>
  <si>
    <t>{ctto1: {tipo_obra:Obra, numero_contrato:MSO-DDS-FAISMUN-25-URB-005, contratista:GRUPO INMO INTEROCEANICO S.A DE C.V., convocante:MUNICIPIO DE SOMBRERETE ZACATECAS, monto:2805519.06, importe_modificado:2805519.06}}</t>
  </si>
  <si>
    <t>{ctto1: {tipo_obra:Adquisiciones, numero_contrato:FISE-SAMA-.ZAC-AD-05-2025_105111, contratista:CEZAC INGENIERÍA Y PROYECTOS S.A. DE C.V., convocante:SECRETARÍA DEAGUA Y MEDIO AMBIENTE, monto:1361619.6, importe_modificado:34762.43}}</t>
  </si>
  <si>
    <t>{ctto1: {tipo_obra:Obra, numero_contrato:FISE-SAMA-ZAC-AD-07-2025_97625, contratista:GRUPO CONSTRUCTOR  LUCZA S. DE R.L. DE C.V., convocante:GOBIERNO DEL ESTADO_SECRETARÍA DE AGUA Y MEDIO AMBIENTE, monto:18303.66, importe_modificado:18303.66}}</t>
  </si>
  <si>
    <t>{ctto1: {tipo_obra:Obra, numero_contrato:IE-932063953-SOP037-2025, contratista:RENE DEVORA CASTAÑEDA, convocante:SECRETARIA DE OBRAS PUBLICAS, monto:6633214.94, importe_modificado:6633214.94}}</t>
  </si>
  <si>
    <t>{ctto1: {tipo_obra:Adquisiciones, numero_contrato:FISE-SAMA-ZAC-I3-E02-2025_100484, contratista:14 REALES S. DE R.L. DE C.V., convocante:SECRETARÍA DE AGUA Y MEDIO AMBIENTE, monto:3437655.0, importe_modificado:115139.43}}</t>
  </si>
  <si>
    <t>{2553528/proyecto_FIN, 2553528/proyecto_INICIO, 2553528/proyecto_PROCESO, 2553528/proyecto_FIN, 2553528/proyecto_PROCESO}</t>
  </si>
  <si>
    <t>{ctto1: {tipo_obra:Administración directa, numero_contrato:162068, contratista:, convocante:MUNICIPIO DE SANTA MARIA DE LA PAZ, monto:32013.0, importe_modificado:32013.0}}</t>
  </si>
  <si>
    <t>{meta1: {unidad_medida:Metros Cuadrados, avance:74.23}}</t>
  </si>
  <si>
    <t>{2597430/proyecto_INICIO, 2597430/proyecto_PROCESO, 2597430/proyecto_FIN, 2597430/proyecto_INICIO, 2597430/proyecto_PROCESO}</t>
  </si>
  <si>
    <t>{ctto1: {tipo_obra:Adquisiciones, numero_contrato:FISE-SAMA-ZAC-I3-E02-2025_100593, contratista:14 REALES S. DE R.L. DE C.V., convocante:SECRETARÍA DE AGUA Y MEDIO AMBIENTE, monto:3437655.0, importe_modificado:80606.91}}</t>
  </si>
  <si>
    <t>{2553500/proyecto_INICIO, 2553500/proyecto_PROCESO, 2553500/proyecto_INICIO, 2553500/proyecto_FIN, 2553500/proyecto_PROCESO, 2553500/proyecto_FIN, 2553500/proyecto_INICIO}</t>
  </si>
  <si>
    <t>{2553508/proyecto_INICIO, 2553508/proyecto_PROCESO, 2553508/proyecto_FIN, 2553508/proyecto_INICIO, 2553508/proyecto_FIN, 2553508/proyecto_PROCESO}</t>
  </si>
  <si>
    <t>{ff1: {ciclo_recurso:2025, ramo:33, modalidad:I, prog_pres:4, tipo_recurso:FEDERALES (APORTACIONES, SUBSIDIOS Y CONVENIOS), prog_estatal_mun:FAIS municipal, monto:654118.0, modificado:652522.32}}</t>
  </si>
  <si>
    <t>{ctto1: {tipo_obra:Obra, numero_contrato:MPI-032038/FIII/2025/023, contratista:ERICK ALAN GONZALEZ PARGAS, convocante:MUNICIPIO DE PINOS, monto:652522.32, importe_modificado:652522.32}}</t>
  </si>
  <si>
    <t>{ctto1: {tipo_obra:Obra, numero_contrato:MPI-032038/FIII/2025/019, contratista:CREANDO Y MATERIALIZANDO SUEÑOS EN CONCRETO S. A. DE C. V., convocante:MUNICIPIO DE PINOS, monto:790000.0, importe_modificado:790000.0}}</t>
  </si>
  <si>
    <t>{ff1: {ciclo_recurso:2025, ramo:33, modalidad:I, prog_pres:4, tipo_recurso:FEDERALES (APORTACIONES, SUBSIDIOS Y CONVENIOS), prog_estatal_mun:FAIS municipal, monto:3485000.0, modificado:3483902.7}}</t>
  </si>
  <si>
    <t>{ctto1: {tipo_obra:Obra, numero_contrato:IO-032038/FIII/2025/013, contratista:GRUPPO INMO INTEROCENICO S. A. DE C. V., convocante:MUNICIPIO DE PINOS, monto:3483902.7, importe_modificado:3483902.7}}</t>
  </si>
  <si>
    <t>{2553539/proyecto_INICIO, 2553539/proyecto_PROCESO, 2553539/proyecto_FIN, 2553539/proyecto_INICIO, 2553539/proyecto_PROCESO, 2553539/proyecto_FIN, 2553539/proyecto_INICIO}</t>
  </si>
  <si>
    <t>{2553541/proyecto_INICIO, 2553541/proyecto_PROCESO, 2553541/proyecto_FIN, 2553541/proyecto_INICIO, 2553541/proyecto_PROCESO, 2553541/proyecto_FIN}</t>
  </si>
  <si>
    <t>{ctto1: {tipo_obra:Obra, numero_contrato:IE-932063953-SOP064-2025_75680, contratista:RAFAEL RODRIGUEZ RODRIGUEZ, convocante:GOBIERNO DEL ESTADO_SECRETARÍA DE OBRAS PUBLICAS, monto:1800745.89, importe_modificado:1800745.89}}</t>
  </si>
  <si>
    <t>{ctto1: {tipo_obra:Adquisiciones, numero_contrato:FISE-SAMA-.ZAC-AD-05-2025_106214, contratista:CEZAC INGENIERÍA Y PROYECTOS S.A. DE C.V., convocante:SECRETARÍA DEAGUA Y MEDIO AMBIENTE, monto:1361619.6, importe_modificado:25610.6}}</t>
  </si>
  <si>
    <t>{ctto1: {tipo_obra:Adquisiciones, numero_contrato:FISE-SAMA-.ZAC-AD-05-2025_106539, contratista:CEZAC INGENIERÍA Y PROYECTOS S.A. DE C.V., convocante:SECRETARÍA DEAGUA Y MEDIO AMBIENTE, monto:1361619.6, importe_modificado:25610.6}}</t>
  </si>
  <si>
    <t>{ctto1: {tipo_obra:Obra, numero_contrato:MOJO-DESECO-FONDOIII-REHABAGUACHINAMPAS-104017-2025, contratista:CRISTIAN ULISES ACOSTA CHAVEZ, convocante:MUNICIPIO DE OJOCALIENTE, monto:915605.79, importe_modificado:915605.79}}</t>
  </si>
  <si>
    <t>ZAC250402620029</t>
  </si>
  <si>
    <t>{ff1: {ciclo_recurso:2025, ramo:33, modalidad:I, prog_pres:5, tipo_recurso:FEDERALES (APORTACIONES, SUBSIDIOS Y CONVENIOS), monto:706926.82, modificado:706926.82}}</t>
  </si>
  <si>
    <t>AMPLIACION DE DORMITORIOS Y BAÑOS EN CASA DE JUSTICIA DE MORELOS, ZAC.</t>
  </si>
  <si>
    <t>32FORTAMUN032-001</t>
  </si>
  <si>
    <t>{meta1: {unidad_medida:Metros Cuadrados, meta:67.62, meta_modificada:67.62}}</t>
  </si>
  <si>
    <t>{geo1: {cve_municipio:32, localidad:1, direccion:CALLE LONG BEACH S/N, MORELOS, ZAC., lon:-102.6124235, lat:22.8726384}}</t>
  </si>
  <si>
    <t>{ctto1: {tipo_obra:Obra, numero_contrato:MMO-032-001/2025/FONDOIV, contratista:SISTEMAS HIDRAULICOS DE SAN JUAN DE LA ERA, S.A. DE C.V., convocante:MUNICIPIO DE MORELOS, ZAC., monto:706926.82, importe_modificado:706926.82}}</t>
  </si>
  <si>
    <t>{ctto1: {tipo_obra:Obra, numero_contrato:SEDUVOT-FISE-39-2025, contratista:JESSICA AGUIRRE FERNANDEZ, convocante:SECRETARIA DE DESARROLLO URBANO, VIVIENDA Y ORDENAMIENTO TERRITORIAL A TRAVES DE LA SECRETARIA DE FINANZAS, monto:1598978.89, importe_modificado:1598978.89}}</t>
  </si>
  <si>
    <t>{ctto1: {tipo_obra:Obra, numero_contrato:SOP-ESTATAL-036-2025, contratista:RAMIRO ROBERTO LOZANO, convocante:SECRETARÍA DE OBRAS PÚBLICAS, monto:2190183.62, importe_modificado:2190183.62}}</t>
  </si>
  <si>
    <t>{ctto1: {tipo_obra:Adquisiciones, numero_contrato:FISE-SAMA-ZAC-I3-E02-2025_100620, contratista:14 REALES S. DE R.L. DE C.V., convocante:SECRETARÍA DE AGUA Y MEDIO AMBIENTE, monto:3437655.0, importe_modificado:7306.97}}</t>
  </si>
  <si>
    <t>{2553538/proyecto_INICIO, 2553538/proyecto_PROCESO, 2553538/proyecto_INICIO, 2553538/proyecto_FIN, 2553538/proyecto_PROCESO, 2553538/proyecto_FIN, 2553538/proyecto_INICIO}</t>
  </si>
  <si>
    <t>{ctto1: {tipo_obra:Adquisiciones, numero_contrato:FISE-SAMA-ZAC-I3-E02-2025_101356, contratista:14 REALES S. DE R.L. DE C.V., convocante:SECRETARÍA DE AGUA Y MEDIO AMBIENTE, monto:3437655.0, importe_modificado:18303.86}}</t>
  </si>
  <si>
    <t>{ctto1: {tipo_obra:Adquisiciones, numero_contrato:FISE-SAMA-ZAC-I3-E02-2025_101517, contratista:14 REALES S. DE R.L. DE C.V., convocante:SECRETARÍA DE AGUA Y MEDIO AMBIENTE, monto:3437655.0, importe_modificado:18303.86}}</t>
  </si>
  <si>
    <t>{2553513/proyecto_FIN, 2553513/proyecto_INICIO, 2553513/proyecto_FIN, 2553513/proyecto_INICIO, 2553513/proyecto_PROCESO, 2553513/proyecto_INICIO, 2553513/proyecto_PROCESO, 2553513/proyecto_FIN}</t>
  </si>
  <si>
    <t>{ctto1: {tipo_obra:Obra, numero_contrato:FISE-SAMA-ZAC-AD-03-2025_104405, contratista:C. MARTHA IRENE ENRIQUEZ BENAVIDES, convocante:GOBIERNO DEL ESTADO_SECRETARÍA DE AGUA Y MEDIO AMBIENTE, monto:172506.27, importe_modificado:172506.27}}</t>
  </si>
  <si>
    <t>{2553385/proyecto_INICIO, 2553385/proyecto_PROCESO, 2553385/proyecto_FIN, 2553385/proyecto_INICIO, 2553385/proyecto_PROCESO, 2553385/proyecto_FIN, 2553385/proyecto_INICIO}</t>
  </si>
  <si>
    <t>{ctto1: {tipo_obra:Obra, numero_contrato:FISE-SAMA-ZAC-AD-03-2025_104890, contratista:C. MARTHA IRENE ENRIQUEZ BENAVIDES, convocante:GOBIERNO DEL ESTADO_SECRETARÍA DE AGUA Y MEDIO AMBIENTE, monto:21920.67, importe_modificado:21920.67}}</t>
  </si>
  <si>
    <t>{ctto1: {tipo_obra:Obra, numero_contrato:FISE-SAMA-ZAC-AD-03-2025_105345, contratista:C. MARTHA IRENE ENRIQUEZ BENAVIDES, convocante:GOBIERNO DEL ESTADO_SECRETARÍA DE AGUA Y MEDIO AMBIENTE, monto:82521.0, importe_modificado:82521.0}}</t>
  </si>
  <si>
    <t>{2553412/proyecto_INICIO, 2553412/proyecto_PROCESO, 2553412/proyecto_FIN, 2553412/proyecto_INICIO, 2553412/proyecto_FIN, 2553412/proyecto_INICIO, 2553412/proyecto_PROCESO}</t>
  </si>
  <si>
    <t>{ctto1: {tipo_obra:Obra, numero_contrato:FISE-SAMA-ZAC-AD-03-2025_105454, contratista:C. MARTHA IRENE ENRIQUEZ BENAVIDES, convocante:GOBIERNO DEL ESTADO_SECRETARÍA DE AGUA Y MEDIO AMBIENTE, monto:21920.64, importe_modificado:21920.64}}</t>
  </si>
  <si>
    <t>{ff1: {ciclo_recurso:2025, ramo:33, modalidad:I, prog_pres:4, tipo_recurso:FEDERALES (APORTACIONES, SUBSIDIOS Y CONVENIOS), prog_estatal_mun:FAIS municipal, monto:942865.0, modificado:941122.97}}</t>
  </si>
  <si>
    <t>{ctto1: {tipo_obra:Obra, numero_contrato:MPI-032038/FIII/2025/021, contratista:GRUPO MAHILA S. DE R. L. DE C. V., convocante:MUNICIPIO DE PINOS, monto:941122.97, importe_modificado:941122.97}}</t>
  </si>
  <si>
    <t>{ff1: {ciclo_recurso:2025, ramo:33, modalidad:I, prog_pres:4, tipo_recurso:FEDERALES (APORTACIONES, SUBSIDIOS Y CONVENIOS), prog_estatal_mun:FAIS municipal, monto:2418580.0, modificado:2417704.45}}</t>
  </si>
  <si>
    <t>{ctto1: {tipo_obra:Obra, numero_contrato:IO-032038/FIII/2025/012, contratista:LIC. IRMA BERENICE LOPEZ CARDENAS, convocante:MUNICIPIO DE PINOS, monto:2417704.45, importe_modificado:2417704.45}}</t>
  </si>
  <si>
    <t>{ff1: {ciclo_recurso:2025, ramo:33, modalidad:I, prog_pres:4, tipo_recurso:FEDERALES (APORTACIONES, SUBSIDIOS Y CONVENIOS), prog_estatal_mun:FAIS municipal, monto:166300.0, modificado:165736.6}}</t>
  </si>
  <si>
    <t>{ctto1: {tipo_obra:Obra, numero_contrato:MPI-032038/FIII/2025/024, contratista:ING. MARIO ALBERTO GONZALEZ LOPEZ, convocante:MUNICIPIO DE PINOS, monto:165736.6, importe_modificado:165736.6}}</t>
  </si>
  <si>
    <t>{meta1: {unidad_medida:Mobiliario y equipo, avance:100.0}, meta2: {unidad_medida:PROYECTO(S), avance:100.0}}</t>
  </si>
  <si>
    <t>{2546757/proyecto_FIN}</t>
  </si>
  <si>
    <t>{ctto1: {tipo_obra:Obra, numero_contrato:MSA-DDS-FIII/2025/012, contratista:OBRAS Y TERRACERIAS CAMPO DE FRESNILLO, S. DE R. L. DE C.V., convocante:AYUNTAMIENTO DE SAIN ALTO, monto:1277924.36, importe_modificado:1277924.36}}</t>
  </si>
  <si>
    <t>{ctto1: {tipo_obra:Obra, numero_contrato:259951054, contratista:BULDING DEVELOPER TC, S.A. DE C.V., convocante:MUNICIPIO DE VILLA DE COS, monto:1975775.59, importe_modificado:1975775.59}}</t>
  </si>
  <si>
    <t>{meta1: {unidad_medida:Planta(s), avance:1.0}}</t>
  </si>
  <si>
    <t>{ff1: {ciclo_recurso:2025, ramo:33, modalidad:I, prog_pres:4, tipo_recurso:FEDERALES (APORTACIONES, SUBSIDIOS Y CONVENIOS), prog_estatal_mun:FAIS municipal, monto:952465.0, modificado:952199.81}}</t>
  </si>
  <si>
    <t>{ctto1: {tipo_obra:Obra, numero_contrato:MPI-032038/FIII/2025/025, contratista:ARQ. EDGAR ARIANN DOMINGUEZ PARGAS, convocante:MUNICIPIO DE PINOS, monto:952199.81, importe_modificado:952199.81}}</t>
  </si>
  <si>
    <t>{ctto1: {tipo_obra:Obra, numero_contrato:MPI-032038/FIII/2025/018, contratista:C. MARIA DEL SOCORRO JARAMILLO GUERRA, convocante:MUNICIPIO DE PINOS, monto:510000.0, importe_modificado:510000.0}}</t>
  </si>
  <si>
    <t>{ctto1: {tipo_obra:Obra, numero_contrato:FISE SAMA-ZAC-I3-E02-2025_100879, contratista:14 REALES S. DE R. L. DE C.V., convocante:GOBIERNO DEL ESTADO_SECRETARÍA DE AGUA Y MEDIO AMBIENTE, monto:14613.94, importe_modificado:14613.94}}</t>
  </si>
  <si>
    <t>{2553543/proyecto_INICIO, 2553543/proyecto_PROCESO, 2553543/proyecto_FIN, 2553543/proyecto_INICIO, 2553543/proyecto_PROCESO, 2553543/proyecto_INICIO}</t>
  </si>
  <si>
    <t>{2553544/proyecto_INICIO, 2553544/proyecto_PROCESO, 2553544/proyecto_FIN, 2553544/proyecto_INICIO, 2553544/proyecto_PROCESO, 2553544/proyecto_FIN, 2553544/proyecto_INICIO}</t>
  </si>
  <si>
    <t>{2553546/proyecto_INICIO, 2553546/proyecto_PROCESO, 2553546/proyecto_FIN, 2553546/proyecto_INICIO, 2553546/proyecto_PROCESO, 2553546/proyecto_FIN}</t>
  </si>
  <si>
    <t>{2553366/proyecto_INICIO, 2553366/proyecto_PROCESO, 2553366/proyecto_FIN, 2553366/proyecto_INICIO, 2553366/proyecto_PROCESO, 2553366/proyecto_FIN, 2553366/proyecto_INICIO}</t>
  </si>
  <si>
    <t>{2594998/proyecto_INICIO, 2594998/proyecto_PROCESO, 2594998/proyecto_FIN}</t>
  </si>
  <si>
    <t>{ctto1: {tipo_obra:Adquisiciones, numero_contrato:FISE-SAMA-ZAC-AD-04-2025_103096, contratista:C. DANIEL ORLANDO SANDOVAL CARRILLO, convocante:SECRETARÍA DE AGUA Y MEDIO AMBIENTE, monto:1570740.36, importe_modificado:35763.41}}</t>
  </si>
  <si>
    <t>{ff1: {ciclo_recurso:2025, ramo:33, modalidad:I, prog_pres:4, tipo_recurso:FEDERALES (APORTACIONES, SUBSIDIOS Y CONVENIOS), prog_estatal_mun:FAIS municipal, monto:809111.28, modificado:807990.77}}</t>
  </si>
  <si>
    <t>{ctto1: {tipo_obra:Obra, numero_contrato:MSO-DDS-FAISMUN-25-AGUA-05, contratista:CONSTRUCTORA VVY S.A DE C.V, convocante:MUNICIPIO DE SOMBRERETE ZACATECAS, monto:807990.77, importe_modificado:807990.77}}</t>
  </si>
  <si>
    <t>{ctto1: {tipo_obra:Adquisiciones, numero_contrato:FISE-SAMA-.ZAC-AD-05-2025_106576, contratista:CEZAC INGENIERÍA Y PROYECTOS S.A. DE C.V., convocante:SECRETARÍA DEAGUA Y MEDIO AMBIENTE, monto:1361619.6, importe_modificado:76759.18}}</t>
  </si>
  <si>
    <t>{ctto1: {tipo_obra:Adquisiciones, numero_contrato:FISE-SAMA-.ZAC-AD-05-2025_106661, contratista:CEZAC INGENIERÍA Y PROYECTOS S.A. DE C.V., convocante:SECRETARÍA DEAGUA Y MEDIO AMBIENTE, monto:1361619.6, importe_modificado:18303.76}}</t>
  </si>
  <si>
    <t>{ctto1: {tipo_obra:Adquisiciones, numero_contrato:FISE-SAMA-.ZAC-AD-05-2025_106693, contratista:CEZAC INGENIERÍA Y PROYECTOS S.A. DE C.V., convocante:SECRETARÍA DEAGUA Y MEDIO AMBIENTE, monto:1361619.6, importe_modificado:45759.15}}</t>
  </si>
  <si>
    <t>{ctto1: {tipo_obra:Adquisiciones, numero_contrato:FISE-SAMA-ZAC-AD-07-2025_110089, contratista:GRUPO CONSTRUCTOR LUEZA S. DE R.L. DE C.V., convocante:SECRETARÍA DE AGUA Y MEDIO AMBIENTE, monto:1718963.13, importe_modificado:117213.35}}</t>
  </si>
  <si>
    <t>{ctto1: {tipo_obra:Obra, numero_contrato:MOJO-DESECO-FONDOIII-PAVIMAHUEHUETE-103887-2025, contratista:MIGUEL ANGEL VARGAS ESPINOZA, convocante:MUNICIPIO DE OJOCALIENTE, monto:3123512.09, importe_modificado:3123512.09}}</t>
  </si>
  <si>
    <t>{ctto1: {tipo_obra:Adquisiciones, numero_contrato:FISE-SAMA-ZAC-I3-E02-2025_101563, contratista:14 REALES S. DE R.L. DE C.V., convocante:SECRETARÍA DE AGUA Y MEDIO AMBIENTE, monto:3437655.0, importe_modificado:128211.53}}</t>
  </si>
  <si>
    <t>{2553551/proyecto_INICIO, 2553551/proyecto_PROCESO, 2553551/proyecto_FIN, 2553551/proyecto_INICIO, 2553551/proyecto_FIN, 2553551/proyecto_PROCESO}</t>
  </si>
  <si>
    <t>{ctto1: {tipo_obra:Adquisiciones, numero_contrato:FISE-SAMA-ZAC-I3-E02-2025_101657, contratista:14 REALES S. DE R.L. DE C.V., convocante:SECRETARÍA DE AGUA Y MEDIO AMBIENTE, monto:3437655.0, importe_modificado:27455.81}}</t>
  </si>
  <si>
    <t>{2553553/proyecto_INICIO, 2553553/proyecto_PROCESO, 2553553/proyecto_FIN, 2553553/proyecto_PROCESO, 2553553/proyecto_FIN, 2553553/proyecto_PROCESO}</t>
  </si>
  <si>
    <t>{meta1: {unidad_medida:Metros lineales, avance:405.0}}</t>
  </si>
  <si>
    <t>{2594306/proyecto_INICIO, 2594306/proyecto_FIN, 2594306/proyecto_PROCESO}</t>
  </si>
  <si>
    <t>{ff1: {ciclo_recurso:2025, ramo:33, modalidad:I, prog_pres:4, tipo_recurso:FEDERALES (APORTACIONES, SUBSIDIOS Y CONVENIOS), prog_estatal_mun:FAIS municipal, monto:319846.25, modificado:319526.42}}</t>
  </si>
  <si>
    <t>{ctto1: {tipo_obra:Obra, numero_contrato:MGU-SOPM-FAISMUN-CSE-04-25, contratista:RICARDO RODRIGUEZ GONZALEZ, convocante:MUNICIPIO DE GUADALUPE, ZAC., monto:319526.42, importe_modificado:319526.42}}</t>
  </si>
  <si>
    <t>{ctto1: {tipo_obra:Obra, numero_contrato:FISE-SAMA-ZAC-AD-03-2025_105528, contratista:C. MARTHA IRENE ENRIQUEZ BENAVIDES, convocante:GOBIERNO DEL ESTADO_SECRETARÍA DE AGUA Y MEDIO AMBIENTE, monto:34761.6, importe_modificado:34761.6}}</t>
  </si>
  <si>
    <t>{2553417/proyecto_INICIO, 2553417/proyecto_PROCESO, 2553417/proyecto_FIN, 2553417/proyecto_INICIO, 2553417/proyecto_PROCESO, 2553417/proyecto_FIN}</t>
  </si>
  <si>
    <t>{ctto1: {tipo_obra:Obra, numero_contrato:FISE-SAMA-ZAC-AD-03-2025_117627, contratista:C. MARTHA IRENE ENRIQUEZ BENAVIDES, convocante:GOBIERNO DEL ESTADO_SECRETARÍA DE AGUA Y MEDIO AMBIENTE, monto:27454.71, importe_modificado:27454.71}}</t>
  </si>
  <si>
    <t>{ff1: {ciclo_recurso:2025, ramo:33, modalidad:I, prog_pres:4, tipo_recurso:FEDERALES (APORTACIONES, SUBSIDIOS Y CONVENIOS), prog_estatal_mun:FAIS municipal, monto:2923835.0, modificado:2923576.27}}</t>
  </si>
  <si>
    <t>{ctto1: {tipo_obra:Obra, numero_contrato:IO-032038/FIII/2025/010, contratista:ERICK ALAN GONZALEZ PARGAS, convocante:MUNICIPIO DE PINOS, monto:2923576.27, importe_modificado:2923576.27}}</t>
  </si>
  <si>
    <t>{2594408/proyecto_INICIO, 2594408/proyecto_PROCESO, 2594408/proyecto_INICIO, 2594408/proyecto_PROCESO}</t>
  </si>
  <si>
    <t>{meta1: {unidad_medida:Metros lineales, avance:762.11}}</t>
  </si>
  <si>
    <t>{2542230/proyecto_INICIO, 2542230/proyecto_PROCESO, 2542230/proyecto_FIN}</t>
  </si>
  <si>
    <t>{ctto1: {tipo_obra:Obra, numero_contrato:FISE-SAMA-ZAC-AD-03-2025_102299, contratista:C. MARTHA IRENE ENRIQUEZ BENAVIDES, convocante:GOBIERNO DEL ESTADO_SECRETARÍA DE AGUA Y MEDIO AMBIENTE, monto:29227.56, importe_modificado:29227.56}}</t>
  </si>
  <si>
    <t>{ctto1: {tipo_obra:Obra, numero_contrato:FISE-SAMA-ZAC-AD-03-2025_102479, contratista:C. MARTHA IRENE ENRIQUEZ BENAVIDES, convocante:GOBIERNO DEL ESTADO_SECRETARÍA DE AGUA Y MEDIO AMBIENTE, monto:18303.14, importe_modificado:18303.14}}</t>
  </si>
  <si>
    <t>{ctto1: {tipo_obra:Obra, numero_contrato:FISE-SAMA-ZAC-AD-03-2025_102480, contratista:C. MARTHA IRENE ENRIQUEZ BENAVIDES, convocante:GOBIERNO DEL ESTADO_SECRETARÍA DE AGUA Y MEDIO AMBIENTE, monto:86138.7, importe_modificado:86138.7}}</t>
  </si>
  <si>
    <t>{ctto1: {tipo_obra:Obra, numero_contrato:FISE-SAMA-ZAC-AD-03-2025_102567, contratista:C. MARTHA IRENE ENRIQUEZ BENAVIDES, convocante:GOBIERNO DEL ESTADO_SECRETARÍA DE AGUA Y MEDIO AMBIENTE, monto:23765.35, importe_modificado:23765.35}}</t>
  </si>
  <si>
    <t>{ctto1: {tipo_obra:Obra, numero_contrato:FISE-SAMA-ZAC-AD-03-2025_102714, contratista:C. MARTHA IRENE ENRIQUEZ BENAVIDES, convocante:GOBIERNO DEL ESTADO_SECRETARÍA DE AGUA Y MEDIO AMBIENTE, monto:19304.0, importe_modificado:19304.0}}</t>
  </si>
  <si>
    <t>{ctto1: {tipo_obra:Obra, numero_contrato:JAL-ZAC/F-III/2025/O013, contratista:RAUL GOMEZ MUÑOZ, convocante:MUNICIPIO DE JALPA ZAC, monto:206333.39, importe_modificado:206333.39}}</t>
  </si>
  <si>
    <t>{ctto1: {tipo_obra:Adquisiciones, numero_contrato:FISE-SAMA-ZAC-AD-04-2025_102940, contratista:C. DANIEL ORLANDO SANDOVAL CARRILLO, convocante:SECRETARÍA DE AGUA Y MEDIO AMBIENTE, monto:1570740.36, importe_modificado:30301.36}}</t>
  </si>
  <si>
    <t>{ctto1: {tipo_obra:Adquisiciones, numero_contrato:FISE-SAMA-ZAC-AD-04-2025_103138, contratista:C. DANIEL ORLANDO SANDOVAL CARRILLO, convocante:SECRETARÍA DE AGUA Y MEDIO AMBIENTE, monto:1570740.36, importe_modificado:23995.45}}</t>
  </si>
  <si>
    <t>{ctto1: {tipo_obra:Obra, numero_contrato:003/029/FONDOIII/ELECTRIFICACION/2025_84998, contratista:CONSTRUCCIONES Y ELECTRIFICACIONES MAZGRO S.A. DE C.V., convocante:MUNICIPIO MIGUEL AUZA, monto:1489665.57, importe_modificado:1489665.57}}</t>
  </si>
  <si>
    <t>{ctto1: {tipo_obra:Adquisiciones, numero_contrato:FISE-SAMA-.ZAC-AD-05-2025_106713, contratista:CEZAC INGENIERÍA Y PROYECTOS S.A. DE C.V., convocante:SECRETARÍA DEAGUA Y MEDIO AMBIENTE, monto:1361619.6, importe_modificado:16458.77}}</t>
  </si>
  <si>
    <t>{ctto1: {tipo_obra:Obra, numero_contrato:IE-932060991-SEDUVOT012-2025, contratista:SERGIO RAUDALES CHAVEZ, convocante:SECRETARIA DE DESARROLLO URBANO, VIVIENDA Y ORDENAMIENTO TERRITORIAL, monto:2768271.76, importe_modificado:2768271.76}}</t>
  </si>
  <si>
    <t>{ctto1: {tipo_obra:Adquisiciones, numero_contrato:FISE-SAMA-ZAC-AD-07-2025_100443, contratista:GRUPO CONSTRUCTOR LUEZA S. DE R.L. DE C.V., convocante:SECRETARÍA DE AGUA Y MEDIO AMBIENTE, monto:1718963.13, importe_modificado:62145.3}}</t>
  </si>
  <si>
    <t>{ctto1: {tipo_obra:Obra, numero_contrato:FISE-SAMA-ZAC-AD-04-2025_105126, contratista:C. DANIEL ORLANDO SANDOVAL CARRILLO, convocante:GOBIERNO DEL ESTADO_SECRETARÍA DE AGUA Y MEDIO AMBIENTE, monto:54067.07, importe_modificado:54067.07}}</t>
  </si>
  <si>
    <t>{ff1: {ciclo_recurso:2025, ramo:33, modalidad:I, prog_pres:4, tipo_recurso:FEDERALES (APORTACIONES, SUBSIDIOS Y CONVENIOS), prog_estatal_mun:FAIS municipal, monto:306811.0, modificado:255199.89}}</t>
  </si>
  <si>
    <t>{ctto1: {tipo_obra:Obra, numero_contrato:MF DS AD OE FIII-07-25, contratista:OBRAS Y PROYECTOS SMZ S.A. DE C.V., convocante:MUNICIPIO DE FRESNILLO, monto:304463.15, importe_modificado:255199.89}}</t>
  </si>
  <si>
    <t>{meta1: {unidad_medida:Metros lineales, avance:218.0}}</t>
  </si>
  <si>
    <t>{2542234/proyecto_INICIO, 2542234/proyecto_PROCESO, 2542234/proyecto_FIN, 2542234/proyecto_PROCESO, 2542234/proyecto_FIN, 2542234/proyecto_PROCESO}</t>
  </si>
  <si>
    <t>{ff1: {ciclo_recurso:2025, ramo:33, modalidad:I, prog_pres:4, tipo_recurso:FEDERALES (APORTACIONES, SUBSIDIOS Y CONVENIOS), prog_estatal_mun:FAIS municipal, monto:3770000.0, modificado:3767006.05}}</t>
  </si>
  <si>
    <t>{ctto1: {tipo_obra:Obra, numero_contrato:IO-032038/FIII/2025/029, contratista:CONSTRUCTORA LERGO INMOBILIARIA S. A. DE C. V., convocante:MUNICIPIO DE PINOS, monto:3767006.05, importe_modificado:3767006.05}}</t>
  </si>
  <si>
    <t>{ctto1: {tipo_obra:Obra, numero_contrato:FISE-SAMA-ZAC-AD-03-2025_102895, contratista:14 REALES S. DE R. L. DE C.V., convocante:GOBIERNO DEL ESTADO_SECRETARÍA DE AGUA Y MEDIO AMBIENTE, monto:11996.99, importe_modificado:11996.99}}</t>
  </si>
  <si>
    <t>{ctto1: {tipo_obra:Obra, numero_contrato:FISE-SAMA-ZAC-AD-03-2025_112013, contratista:C. MARTHA IRENE ENRIQUEZ BENAVIDES, convocante:GOBIERNO DEL ESTADO_SECRETARÍA DE AGUA Y MEDIO AMBIENTE, monto:26610.89, importe_modificado:26610.89}}</t>
  </si>
  <si>
    <t>{ctto1: {tipo_obra:Obra, numero_contrato:FISE-SAMA-ZAC-AD-03-2025_95320, contratista:C. MARTHA IRENE ENRIQUEZ BENAVIDES, convocante:GOBIERNO DEL ESTADO_SECRETARÍA DE AGUA Y MEDIO AMBIENTE, monto:7305.71, importe_modificado:7305.71}}</t>
  </si>
  <si>
    <t>{ctto1: {tipo_obra:Adquisiciones, numero_contrato:FISE-SAMA-ZAC-AD-04-2025_103168, contratista:C. DANIEL ORLANDO SANDOVAL CARRILLO, convocante:SECRETARÍA DE AGUA Y MEDIO AMBIENTE, monto:1570740.36, importe_modificado:37608.3}}</t>
  </si>
  <si>
    <t>{ctto1: {tipo_obra:Obra, numero_contrato:MSO-DDS-FAISMUN-25-URB-010, contratista:ERICK ALAN GONZALEZ PARGAS, convocante:MUNICIPIO DE SOMBRERETE ZACATECAS, monto:356299.6, importe_modificado:356299.6}}</t>
  </si>
  <si>
    <t>{ctto1: {tipo_obra:Obra, numero_contrato:014/029/FONDOIII/DRENAJE/2025_101095, contratista:OBRAS Y PROYECTOS SMZ S.A. DE C.V., convocante:MUNICIPIO MIGUEL AUZA, monto:489464.39, importe_modificado:489464.39}}</t>
  </si>
  <si>
    <t>{ctto1: {tipo_obra:Adquisiciones, numero_contrato:FISE-SAMA-ZAC-AD-06-2025_102418, contratista:C. ROCÍO GUARDADO VILLAGRANA, convocante:SECRETARÍA DE AGUA Y MEDIO AMBIENTE, monto:1756017.71, importe_modificado:9151.86}}</t>
  </si>
  <si>
    <t>{meta1: {unidad_medida:Metros lineales, avance:1309.5}}</t>
  </si>
  <si>
    <t>{2593858/proyecto_INICIO, 2593858/proyecto_PROCESO, 2593858/proyecto_INICIO, 2593858/proyecto_PROCESO, 2593858/proyecto_FIN}</t>
  </si>
  <si>
    <t>{ctto1: {tipo_obra:Adquisiciones, numero_contrato:FISE-SAMA-ZAC-AD-06-2025_98846, contratista:C. ROCÍO GUARDADO VILLAGRANA, convocante:SECRETARÍA DE AGUA Y MEDIO AMBIENTE, monto:1756017.71, importe_modificado:365088.77}}</t>
  </si>
  <si>
    <t>{meta1: {unidad_medida:Piezas, avance:36.0}}</t>
  </si>
  <si>
    <t>{ctto1: {tipo_obra:Administración directa, numero_contrato:158295, contratista:, convocante:SECRETARIA DE OBRAS PUBLICAS, monto:5044905.23, importe_modificado:5044905.23}}</t>
  </si>
  <si>
    <t>{ctto1: {tipo_obra:Obra, numero_contrato:CTO No. 10 MVG - 30 - 10 - 2025, contratista:MAYELA IBETH SALDAÑA SOLIS, convocante:VILLA GARCIA, monto:632258.93, importe_modificado:632258.93}}</t>
  </si>
  <si>
    <t>{2594884/proyecto_INICIO, 2594884/proyecto_PROCESO, 2594884/proyecto_FIN, 2594884/proyecto_INICIO, 2594884/proyecto_PROCESO, 2594884/proyecto_FIN, 2594884/proyecto_PROCESO, 2594884/proyecto_FIN}</t>
  </si>
  <si>
    <t>{ctto1: {tipo_obra:Obra, numero_contrato:FISE-SAMA-ZAC-AD-04-2025_102673, contratista:C. DANIEL ORLANDO SANDOVAL CARRILLO, convocante:GOBIERNO DEL ESTADO_SECRETARÍA DE AGUA Y MEDIO AMBIENTE, monto:11997.88, importe_modificado:11997.88}}</t>
  </si>
  <si>
    <t>{ctto1: {tipo_obra:Adquisiciones, numero_contrato:FISE-SAMA-ZAC-AD-06-2025_111073, contratista:C. ROCÍO GUARDADO VILLAGRANA, convocante:SECRETARÍA DE AGUA Y MEDIO AMBIENTE, monto:1756017.71, importe_modificado:50606.98}}</t>
  </si>
  <si>
    <t>{meta1: {unidad_medida:Metros Cuadrados, avance:27.0}}</t>
  </si>
  <si>
    <t>{ctto1: {tipo_obra:Adquisiciones, numero_contrato:FISE-SAMA-ZAC-AD-07-2025_98948, contratista:GRUPO CONSTRUCTOR LUEZA S. DE R.L. DE C.V., convocante:SECRETARÍA DE AGUA Y MEDIO AMBIENTE, monto:1718963.13, importe_modificado:142594.26}}</t>
  </si>
  <si>
    <t>{2553578/proyecto_INICIO, 2553578/proyecto_PROCESO, 2553578/proyecto_FIN, 2553578/proyecto_PROCESO, 2553578/proyecto_FIN, 2553578/proyecto_PROCESO}</t>
  </si>
  <si>
    <t>{ctto1: {tipo_obra:Obra, numero_contrato:IE-932063953-SOP071-2025, contratista:JESUS ENRIQUE LLAMAS RODRIGUEZ, convocante:SECRETARIA DE OBRAS PUBLICAS, monto:2360317.03, importe_modificado:2360317.03}}</t>
  </si>
  <si>
    <t>{ctto1: {tipo_obra:Obra, numero_contrato:SEDUVOT-FISE-20-2025, contratista:BRIGIDO ROSALES RIVERA, convocante:SECRETARIA DE DESARROLLO URBANO, VIVIENDA Y ORDENAMIENTO TERRITORIAL A TRAVES DE LA SECRETARIA DE FINANZAS, monto:1499900.0, importe_modificado:1499900.0}}</t>
  </si>
  <si>
    <t>{ctto1: {tipo_obra:Obra, numero_contrato:FISE-SAMA-ZAC-AD-04-2025_110256, contratista:C. DANIEL ORLANDO SANDOVAL CARRILLO, convocante:GOBIERNO DEL ESTADO_SECRETARÍA DE AGUA Y MEDIO AMBIENTE, monto:65835.08, importe_modificado:65835.08}}</t>
  </si>
  <si>
    <t>{2593897/proyecto_INICIO, 2593897/proyecto_PROCESO, 2593897/proyecto_FIN}</t>
  </si>
  <si>
    <t>{meta1: {unidad_medida:Metros lineales, meta:448.0, meta_modificada:900.0}}</t>
  </si>
  <si>
    <t>{ctto1: {tipo_obra:Obra, numero_contrato:PMZ-FAISMUN-010-2025, contratista:ANIRAC COMERCIALIZADORA DE ZACATECAS S. DE R.L. DE C.V, convocante:MUNICIPIO DE ZACATECAS, monto:2396824.7, importe_modificado:2396824.7}}</t>
  </si>
  <si>
    <t>{2594977/proyecto_INICIO, 2594977/proyecto_PROCESO, 2594977/proyecto_INICIO, 2594977/proyecto_PROCESO}</t>
  </si>
  <si>
    <t>{ctto1: {tipo_obra:Obra, numero_contrato:05-FAISMUNDF-2025, contratista:XANEZAC S.A. DE C.V., convocante:MUNICIPIO DE CALERA V.R., monto:1212468.37, importe_modificado:1222054.7}}</t>
  </si>
  <si>
    <t>{meta1: {unidad_medida:Metros Cuadrados, avance:494.0}}</t>
  </si>
  <si>
    <t>{2593825/proyecto_INICIO, 2593825/proyecto_PROCESO, 2593825/proyecto_FIN}</t>
  </si>
  <si>
    <t>ZAC250402618922</t>
  </si>
  <si>
    <t>{ff1: {ciclo_recurso:2025, ramo:23, modalidad:U, prog_pres:151, tipo_recurso:FEDERALES (APORTACIONES, SUBSIDIOS Y CONVENIOS), monto:74925.0, modificado:75000.0}}</t>
  </si>
  <si>
    <t>ADQUICISION DE CEMENTO, GRAVA Y ARENA, PARA PAVIMENTACION CON CONCRETO HIDRAULICO EN CALLEJON SIN NOMBRE , COL.CALVARIO,VILLA GONZALEZ ORTEGA.( 1RA ETAPA ),</t>
  </si>
  <si>
    <t>004</t>
  </si>
  <si>
    <t>{geo1: {cve_municipio:53, localidad:1, direccion:CALLEJON SIN NOMBRE COLONIA CALBARIO, lon:-101.91782, lat:22.51355}}</t>
  </si>
  <si>
    <t>{2618922/proyecto_INICIO}</t>
  </si>
  <si>
    <t>{ctto1: {tipo_obra:Obra, numero_contrato:010/029/FONDOIII/AGUA/2025_101462, contratista:GRUPO INMO INTEROCEÁNICO S.A. DE C.V., convocante:MUNICIPIO MIGUEL AUZA, monto:52847.99, importe_modificado:52847.99}}</t>
  </si>
  <si>
    <t>{2594994/proyecto_INICIO, 2594994/proyecto_PROCESO, 2594994/proyecto_INICIO, 2594994/proyecto_PROCESO}</t>
  </si>
  <si>
    <t>{meta1: {unidad_medida:Metros Cuadrados, meta:3400.0, meta_modificada:4000.0}}</t>
  </si>
  <si>
    <t>{ctto1: {tipo_obra:Obra, numero_contrato:PMZ-FREPUVE-02/2025, contratista:CONSTRUYE ALMAVILA S.A. DE C.V., convocante:MUNICIPIO DE ZACATECAS, monto:1480015.75, importe_modificado:1480015.75}}</t>
  </si>
  <si>
    <t>{meta1: {unidad_medida:Metros Cuadrados, avance:700.0}}</t>
  </si>
  <si>
    <t>{2597447/proyecto_INICIO, 2597447/proyecto_PROCESO, 2597447/proyecto_INICIO}</t>
  </si>
  <si>
    <t>{ctto1: {tipo_obra:Obra, numero_contrato:FISE-SAMA-ZAC-AD-03-2025_99415, contratista:C. MARTHA IRENE ENRIQUEZ BENAVIDES, convocante:GOBIERNO DEL ESTADO_SECRETARÍA DE AGUA Y MEDIO AMBIENTE, monto:32916.92, importe_modificado:32916.92}}</t>
  </si>
  <si>
    <t>{ctto1: {tipo_obra:Obra, numero_contrato:FISE-SAMA-ZAC-AD-03-2025_99877, contratista:C. MARTHA IRENE ENRIQUEZ BENAVIDES, convocante:GOBIERNO DEL ESTADO_SECRETARÍA DE AGUA Y MEDIO AMBIENTE, monto:25610.03, importe_modificado:25610.03}}</t>
  </si>
  <si>
    <t>{ctto1: {tipo_obra:Obra, numero_contrato:FISE-SAMA-ZAC-AD-03-2025_99947, contratista:C. MARTHA IRENE ENRIQUEZ BENAVIDES, convocante:GOBIERNO DEL ESTADO_SECRETARÍA DE AGUA Y MEDIO AMBIENTE, monto:58755.82, importe_modificado:58755.82}}</t>
  </si>
  <si>
    <t>{ctto1: {tipo_obra:Obra, numero_contrato:FISE-SAMA-ZAC-AD-03-2025_100036, contratista:C. MARTHA IRENE ENRIQUEZ BENAVIDES, convocante:GOBIERNO DEL ESTADO_SECRETARÍA DE AGUA Y MEDIO AMBIENTE, monto:30300.25, importe_modificado:30300.25}}</t>
  </si>
  <si>
    <t>{ctto1: {tipo_obra:Obra, numero_contrato:IE-932060991-SEDUVOT004-2025, contratista:MIGUEL ANGEL ACOSTA RODRIGUEZ, convocante:Secretaría de Desarrollo Urbano, Vivienda y Ordenamiento Territorial (SEFIN), monto:2730573.76, importe_modificado:2730573.76}}</t>
  </si>
  <si>
    <t>{ctto1: {tipo_obra:Obra, numero_contrato:SEDUVOT-FISE-42-202, contratista:REDES ELECTRICAS, BOMBEO Y EDIFICACIÓN AGMA S.A DE C.V., convocante:SECRETARÍA DE DESARROLLO URBANO, VIVIENDA Y ORDENAMIENTO TERRITORIAL, monto:1986501.68, importe_modificado:1986501.68}}</t>
  </si>
  <si>
    <t>{ctto1: {tipo_obra:Adquisiciones, numero_contrato:FISE-SAMA-ZAC-AD-06-2025_102468, contratista:C. ROCÍO GUARDADO VILLAGRANA, convocante:SECRETARÍA DE AGUA Y MEDIO AMBIENTE, monto:1756017.71, importe_modificado:9151.85}}</t>
  </si>
  <si>
    <t>{ctto1: {tipo_obra:Adquisiciones, numero_contrato:FISE-SAMA-ZAC-AD-06-2025_102549, contratista:C. ROCÍO GUARDADO VILLAGRANA, convocante:SECRETARÍA DE AGUA Y MEDIO AMBIENTE, monto:1756017.71, importe_modificado:16458.77}}</t>
  </si>
  <si>
    <t>{ctto1: {tipo_obra:Adquisiciones, numero_contrato:FISE-SAMA-ZAC-AD-06-2025_102584, contratista:C. ROCÍO GUARDADO VILLAGRANA, convocante:SECRETARÍA DE AGUA Y MEDIO AMBIENTE, monto:1756017.71, importe_modificado:9151.83}}</t>
  </si>
  <si>
    <t>{ctto1: {tipo_obra:Obra, numero_contrato:SEDUVOT-FISE-06-2025, contratista:GRUPO MAHILA S. DE R.L. DE C.V., convocante:Secretaría de Desarrollo Urbano, Vivienda y Ordenamiento Territorial (SEFIN), monto:1490097.67, importe_modificado:1490097.67}}</t>
  </si>
  <si>
    <t>{ctto1: {tipo_obra:Adquisiciones, numero_contrato:FISE-SAMA-ZAC-AD-06-2025_111838, contratista:C. ROCÍO GUARDADO VILLAGRANA, convocante:SECRETARÍA DE AGUA Y MEDIO AMBIENTE, monto:1756017.71, importe_modificado:105904.72}}</t>
  </si>
  <si>
    <t>{2553373/proyecto_PROCESO, 2553373/proyecto_INICIO, 2553373/proyecto_FIN, 2553373/proyecto_PROCESO, 2553373/proyecto_FIN, 2553373/proyecto_PROCESO}</t>
  </si>
  <si>
    <t>{ctto1: {tipo_obra:Adquisiciones, numero_contrato:FISE-SAMA-ZAC-AD-06-2025_111854, contratista:C. ROCÍO GUARDADO VILLAGRANA, convocante:SECRETARÍA DE AGUA Y MEDIO AMBIENTE, monto:1756017.71, importe_modificado:45916.2}}</t>
  </si>
  <si>
    <t>{2553374/proyecto_INICIO, 2553374/proyecto_PROCESO, 2553374/proyecto_FIN, 2553374/proyecto_PROCESO, 2553374/proyecto_FIN, 2553374/proyecto_PROCESO}</t>
  </si>
  <si>
    <t>{meta1: {unidad_medida:Sanitario(s), avance:1.0}}</t>
  </si>
  <si>
    <t>{2601895/proyecto_INICIO, 2601895/proyecto_PROCESO, 2601895/proyecto_FIN}</t>
  </si>
  <si>
    <t>{meta1: {unidad_medida:Metros cuadrados de construcción, avance:600.0}}</t>
  </si>
  <si>
    <t>{2601898/proyecto_INICIO, 2601898/proyecto_PROCESO, 2601898/proyecto_FIN}</t>
  </si>
  <si>
    <t>{ctto1: {tipo_obra:Adquisiciones, numero_contrato:FISE-SAMA-ZAC-AD-07-2025_102042, contratista:GRUPO CONSTRUCTOR LUEZA S. DE R.L. DE C.V., convocante:SECRETARÍA DE AGUA Y MEDIO AMBIENTE, monto:1718963.13, importe_modificado:21920.82}}</t>
  </si>
  <si>
    <t>{2553445/proyecto_INICIO, 2553445/proyecto_PROCESO, 2553445/proyecto_FIN, 2553445/proyecto_INICIO, 2553445/proyecto_PROCESO, 2553445/proyecto_FIN}</t>
  </si>
  <si>
    <t>{ctto1: {tipo_obra:Obra, numero_contrato:PMZ-FAISMUN-015-2025, contratista:OBRAS Y CONCRETOS DE LA VIA TERRA S.A DE C.V, convocante:MUNICIPIO DE ZACATECAS, monto:3979162.98, importe_modificado:3979162.98}}</t>
  </si>
  <si>
    <t>{2594969/proyecto_INICIO, 2594969/proyecto_PROCESO, 2594969/proyecto_INICIO, 2594969/proyecto_PROCESO, 2594969/proyecto_INICIO, 2594969/proyecto_PROCESO}</t>
  </si>
  <si>
    <t>{2594970/proyecto_INICIO, 2594970/proyecto_PROCESO, 2594970/proyecto_INICIO}</t>
  </si>
  <si>
    <t>{ff1: {ciclo_recurso:2025, ramo:33, modalidad:I, prog_pres:11, tipo_recurso:FEDERALES (APORTACIONES, SUBSIDIOS Y CONVENIOS), monto:2511340.0, modificado:3059340.0}}</t>
  </si>
  <si>
    <t>{meta1: {unidad_medida:Piezas, meta:71.0, meta_modificada:97.0}}</t>
  </si>
  <si>
    <t>{ctto1: {tipo_obra:Obra, numero_contrato:FISE-SAMA-ZAC-AD-03-2025_100328, contratista:C. MARTHA IRENE ENRIQUEZ BENAVIDES, convocante:GOBIERNO DEL ESTADO_SECRETARÍA DE AGUA Y MEDIO AMBIENTE, monto:34761.6, importe_modificado:34761.6}}</t>
  </si>
  <si>
    <t>{ctto1: {tipo_obra:Obra, numero_contrato:FISE-SAMA-ZAC-AD-03-2025_100565, contratista:C. MARTHA IRENE ENRIQUEZ BENAVIDES, convocante:GOBIERNO DEL ESTADO_SECRETARÍA DE AGUA Y MEDIO AMBIENTE, monto:31301.11, importe_modificado:31301.11}}</t>
  </si>
  <si>
    <t>{ctto1: {tipo_obra:Obra, numero_contrato:FISE-SAMA-ZAC-AD-03-2025_100601, contratista:C. MARTHA IRENE ENRIQUEZ BENAVIDES, convocante:GOBIERNO DEL ESTADO_SECRETARÍA DE AGUA Y MEDIO AMBIENTE, monto:37607.14, importe_modificado:37607.14}}</t>
  </si>
  <si>
    <t>{ctto1: {tipo_obra:Adquisiciones, numero_contrato:FISE-SAMA-ZAC-AD-06-2025_102706, contratista:C. ROCÍO GUARDADO VILLAGRANA, convocante:SECRETARÍA DE AGUA Y MEDIO AMBIENTE, monto:1756017.71, importe_modificado:9151.83}}</t>
  </si>
  <si>
    <t>{ctto1: {tipo_obra:Adquisiciones, numero_contrato:FISE-SAMA-ZAC-AD-06-2025_103491, contratista:C. ROCÍO GUARDADO VILLAGRANA, convocante:SECRETARÍA DE AGUA Y MEDIO AMBIENTE, monto:1756017.71, importe_modificado:25610.62}}</t>
  </si>
  <si>
    <t>{ff1: {ciclo_recurso:2025, ramo:33, modalidad:I, prog_pres:4, tipo_recurso:FEDERALES (APORTACIONES, SUBSIDIOS Y CONVENIOS), prog_estatal_mun:FAIS municipal, monto:765613.21, modificado:765613.21}, ff2: {ciclo_recurso:2025, tipo_recurso:PRIVADA, monto:546866.58, modificado:546866.58}, ff3: {ciclo_recurso:2025, ramo:33, modalidad:I, prog_pres:3, tipo_recurso:FEDERALES (APORTACIONES, SUBSIDIOS Y CONVENIOS), prog_estatal_mun:FAIS entidades, monto:874986.53, modificado:863315.03}}</t>
  </si>
  <si>
    <t>{ctto1: {tipo_obra:Obra, numero_contrato:2025/OP 2X1-01-038, contratista:ALFONSO ANTONIO SANDOVAL ESPARZA, convocante:MUNICIPIO DE RIO GRANDE, ZAC., monto:2175986.5, importe_modificado:2175986.5}}</t>
  </si>
  <si>
    <t>{ctto1: {tipo_obra:Adquisiciones, numero_contrato:FISE-SAMA-ZAC-AD-06-2025_103514, contratista:C. ROCÍO GUARDADO VILLAGRANA, convocante:SECRETARÍA DE AGUA Y MEDIO AMBIENTE, monto:1756017.71, importe_modificado:120131.84}}</t>
  </si>
  <si>
    <t>{ctto1: {tipo_obra:Administración directa, numero_contrato:158299, contratista:, convocante:SECRETARIA DE OBRAS PUBLICAS, monto:1629844.36, importe_modificado:1629844.36}}</t>
  </si>
  <si>
    <t>{ctto1: {tipo_obra:Obra, numero_contrato:2025/OP FIII-10-034, contratista:AVALON ARQUITECTURA CONCRETO Y MAS S.A DE C.V., convocante:MUNICIPIO DE RIO GRANDE, ZAC., monto:1565272.11, importe_modificado:1565272.11}}</t>
  </si>
  <si>
    <t>{ctto1: {tipo_obra:Adquisiciones, numero_contrato:FISE-SAMA-ZAC-AD-07-2025_102233, contratista:GRUPO CONSTRUCTOR LUEZA S. DE R.L. DE C.V., convocante:SECRETARÍA DE AGUA Y MEDIO AMBIENTE, monto:1718963.13, importe_modificado:56683.35}}</t>
  </si>
  <si>
    <t>{2553450/proyecto_INICIO, 2553450/proyecto_FIN, 2553450/proyecto_INICIO, 2553450/proyecto_PROCESO, 2553450/proyecto_FIN, 2553450/proyecto_INICIO, 2553450/proyecto_PROCESO, 2553450/proyecto_FIN}</t>
  </si>
  <si>
    <t>{ctto1: {tipo_obra:Obra, numero_contrato:FISE-SAMA-ZAC-AD-06-2025_100671, contratista:C. ROGRLIO GUARDADO VILLAGRANA, convocante:GOBIERNO DEL ESTADO_SECRETARÍA DE AGUA Y MEDIO AMBIENTE, monto:90601.81, importe_modificado:90601.81}}</t>
  </si>
  <si>
    <t>{ctto1: {tipo_obra:Adquisiciones, numero_contrato:FISE-SAMA-ZAC-AD-04-2025_105110, contratista:C. DANIEL ORLANDO SANDOVAL CARRILLO, convocante:SECRETARÍA DE AGUA Y MEDIO AMBIENTE, monto:1570740.36, importe_modificado:196963.64}}</t>
  </si>
  <si>
    <t>{ctto1: {tipo_obra:Adquisiciones, numero_contrato:FISE-SAMA-ZAC-AD-04-2025_105435, contratista:C. DANIEL ORLANDO SANDOVAL CARRILLO, convocante:SECRETARÍA DE AGUA Y MEDIO AMBIENTE, monto:1570740.36, importe_modificado:43914.26}}</t>
  </si>
  <si>
    <t>{ctto1: {tipo_obra:Obra, numero_contrato:SOP-ESTATAL-030-2025, contratista:ROCIO GUARDADO VILLAGRANA, convocante:SECRETARIA DE OBRAS PUBLICAS, monto:2075778.16, importe_modificado:2075778.16}}</t>
  </si>
  <si>
    <t>{meta1: {unidad_medida:Metros Cuadrados, avance:850.0}}</t>
  </si>
  <si>
    <t>{ff1: {ciclo_recurso:2025, ramo:33, modalidad:I, prog_pres:4, tipo_recurso:FEDERALES (APORTACIONES, SUBSIDIOS Y CONVENIOS), prog_estatal_mun:FAIS municipal, monto:499892.04, modificado:474892.53}}</t>
  </si>
  <si>
    <t>{ff1: {ciclo_recurso:2025, ramo:33, modalidad:I, prog_pres:4, tipo_recurso:FEDERALES (APORTACIONES, SUBSIDIOS Y CONVENIOS), prog_estatal_mun:FAIS municipal, monto:335247.83, modificado:333243.14}}</t>
  </si>
  <si>
    <t>{ctto1: {tipo_obra:Obra, numero_contrato:MJEFIII2025/24, contratista:OBRAS Y CAMINOS EL GIRASOL, convocante:municipio de jerez, monto:333243.14, importe_modificado:333243.14}}</t>
  </si>
  <si>
    <t>{ff1: {ciclo_recurso:2025, ramo:33, modalidad:I, prog_pres:4, tipo_recurso:FEDERALES (APORTACIONES, SUBSIDIOS Y CONVENIOS), prog_estatal_mun:FAIS municipal, monto:2807779.74, modificado:2805519.06}}</t>
  </si>
  <si>
    <t>{meta1: {unidad_medida:Metros Cuadrados, avance:860.0}}</t>
  </si>
  <si>
    <t>{2593855/proyecto_INICIO, 2593855/proyecto_FIN, 2593855/proyecto_PROCESO, 2593855/proyecto_FIN}</t>
  </si>
  <si>
    <t>{ctto1: {tipo_obra:Obra, numero_contrato:013/029/FONDOIII/AGUA/2025_101782, contratista:C. SAMUEL LUNA RAMIREZ, convocante:MUNICIPIO MIGUEL AUZA, monto:147959.57, importe_modificado:147959.57}}</t>
  </si>
  <si>
    <t>{ctto1: {tipo_obra:Obra, numero_contrato:MPI-032038/FIII/2025/026, contratista:EXTRACCION Y MINERIA LIMONES S. A. DE C. V., convocante:MUNICIPIO DE PINOS, monto:1800000.0, importe_modificado:1800000.0}}</t>
  </si>
  <si>
    <t>{ctto1: {tipo_obra:Obra, numero_contrato:FISE-SAMA-ZAC-AD-05-2025_95341, contratista:C. LUIS DANIEL MÁRQUEZ CRISTERNA, convocante:GOBIERNO DEL ESTADO_SECRETARÍA DE AGUA Y MEDIO AMBIENTE, monto:7306.94, importe_modificado:7306.94}}</t>
  </si>
  <si>
    <t>{2553555/proyecto_INICIO, 2553555/proyecto_PROCESO, 2553555/proyecto_FIN, 2553555/proyecto_INICIO, 2553555/proyecto_PROCESO, 2553555/proyecto_FIN, 2553555/proyecto_INICIO}</t>
  </si>
  <si>
    <t>{ctto1: {tipo_obra:Obra, numero_contrato:FISE-SAMA-ZAC-AD-05-2025_98860, contratista:C. LUIS DANIEL MÁRQUEZ CRISTERNA, convocante:GOBIERNO DEL ESTADO_SECRETARÍA DE AGUA Y MEDIO AMBIENTE, monto:183892.34, importe_modificado:183892.34}}</t>
  </si>
  <si>
    <t>{meta1: {unidad_medida:Piezas, avance:183894.34}}</t>
  </si>
  <si>
    <t>{2553575/proyecto_INICIO, 2553575/proyecto_PROCESO, 2553575/proyecto_FIN, 2553575/proyecto_INICIO, 2553575/proyecto_PROCESO, 2553575/proyecto_FIN, 2553575/proyecto_INICIO}</t>
  </si>
  <si>
    <t>{meta1: {unidad_medida:Metros Cuadrados, avance:2039.79}}</t>
  </si>
  <si>
    <t>{2553697/proyecto_INICIO, 2553697/proyecto_PROCESO, 2553697/proyecto_FIN, 2553697/proyecto_PROCESO, 2553697/proyecto_FIN, 2553697/proyecto_PROCESO}</t>
  </si>
  <si>
    <t>{ctto1: {tipo_obra:Obra, numero_contrato:IE-932060991-SEDUVOT006-2025, contratista:MARIO ALBERTO GONZALEZ LOPEZ, convocante:Secretaría de Desarrollo Urbano, Vivienda y Ordenamiento Territorial (SEFIN), monto:2285346.48, importe_modificado:2285346.48}}</t>
  </si>
  <si>
    <t>{ctto1: {tipo_obra:Obra, numero_contrato:MH/FONDO III-06/RED DE AGUA POTABLE EN EL ZAPOTE DE ABAJO/2025, contratista:CHRISTOPHER CERROS ALMARAZ, convocante:AYUNTAMIENTO HUANUSCO, monto:335936.36, importe_modificado:335936.36}}</t>
  </si>
  <si>
    <t>{ff1: {ciclo_recurso:2025, ramo:33, modalidad:I, prog_pres:4, tipo_recurso:FEDERALES (APORTACIONES, SUBSIDIOS Y CONVENIOS), prog_estatal_mun:FAIS municipal, monto:3269839.61, modificado:3262596.38}}</t>
  </si>
  <si>
    <t>{ctto1: {tipo_obra:Administración directa, numero_contrato:161982, contratista:, convocante:MTR000101LP5, monto:32467.5, importe_modificado:32467.5}}</t>
  </si>
  <si>
    <t>{ctto1: {tipo_obra:Adquisiciones, numero_contrato:FISE-SAMA-ZAC-AD-06-2025_106228, contratista:C. ROCÍO GUARDADO VILLAGRANA, convocante:SECRETARÍA DE AGUA Y MEDIO AMBIENTE, monto:1756017.71, importe_modificado:207503.21}}</t>
  </si>
  <si>
    <t>{ctto1: {tipo_obra:Obra, numero_contrato:FISE-SAMA-ZAC-AD-04-2025_103020, contratista:C. DANIEL ORLANDO SANDOVAL CARRILLO, convocante:GOBIERNO DEL ESTADO_SECRETARÍA DE AGUA Y MEDIO AMBIENTE, monto:87214.3, importe_modificado:87214.3}}</t>
  </si>
  <si>
    <t>{2553483/proyecto_INICIO, 2553483/proyecto_PROCESO, 2553483/proyecto_FIN, 2553483/proyecto_PROCESO, 2553483/proyecto_FIN, 2553483/proyecto_PROCESO}</t>
  </si>
  <si>
    <t>{ctto1: {tipo_obra:Administración directa, numero_contrato:158297, contratista:, convocante:SECRETARIA DE OBRAS PUBLICAS, monto:711829.39, importe_modificado:711829.39}}</t>
  </si>
  <si>
    <t>{ctto1: {tipo_obra:Adquisiciones, numero_contrato:FISE-SAMA-ZAC-AD-04-2025_105924, contratista:C. DANIEL ORLANDO SANDOVAL CARRILLO, convocante:SECRETARÍA DE AGUA Y MEDIO AMBIENTE, monto:1570740.36, importe_modificado:90674.57}}</t>
  </si>
  <si>
    <t>ZAC250402620097</t>
  </si>
  <si>
    <t>{ff1: {ciclo_recurso:2025, ramo:33, modalidad:I, prog_pres:8, tipo_recurso:FEDERALES (APORTACIONES, SUBSIDIOS Y CONVENIOS), monto:2334551.36, modificado:2334551.36}}</t>
  </si>
  <si>
    <t>CONSTRUCCIÓN DE EDIFICIO "B" PRIMERA ETAPA (AREA ADMINISTRATIVA, 2 AULAS Y ESCALERA U2-C) EN 'COLEGIO DE BACHILLERES ¿PROFRA. ANA MARIA YRMA MALDONADO PINEDO¿</t>
  </si>
  <si>
    <t>INZACE-932045994-E55-2025</t>
  </si>
  <si>
    <t>{meta1: {unidad_medida:Aula, meta:2.0, meta_modificada:2.0}}</t>
  </si>
  <si>
    <t>{geo1: {cve_municipio:17, localidad:1, direccion:Guadalupe, lon:-102.5186, lat:22.7467}}</t>
  </si>
  <si>
    <t>{ctto1: {tipo_obra:Obra, numero_contrato:SEDUVOT-FISE-21-2025, contratista:FRANCISCO RODRIGUEZ MUÑOZ, convocante:SECRETARIA DE DESARROLLO URBANO, VIVIENDA Y ORDENAMIENTO TERRITORIAL A TRAVES DE LA SECRETARIA DE FINANZAS, monto:999760.55, importe_modificado:999760.55}}</t>
  </si>
  <si>
    <t>{ctto1: {tipo_obra:Obra, numero_contrato:mve/dopsm/faismun/13/2025, contratista:PAVIMENTOS ESTRUCTURALES DE ZACATECAS, S.A DE C.V., convocante:MUNICIPIO DE VETAGRANDE, monto:729084.05, importe_modificado:729084.05}}</t>
  </si>
  <si>
    <t>ZAC250402620110</t>
  </si>
  <si>
    <t>Teúl de González Ortega, Colonia Alamitos (Los Álamos), AMPLIACIÓN SISTEMA DE AGUA POTABLE, CONSISTENTE EN: EQUIPAMIENTO ELECTROMECÁNICO CON EQUIPO DE BOMBEO DE 2 HP, JUEGO DE PANELES SOLARES DE 610 W, 400 ML DE LÍNEA DE CONDUCCIÓN DE PVC RD-26 DE 38 MM DE DIÁMETRO Y TANQUE DE POLIETILENO DE 10,000 LT</t>
  </si>
  <si>
    <t>25-114135032</t>
  </si>
  <si>
    <t>{meta1: {unidad_medida:Metros, meta:400.0, meta_modificada:400.0}}</t>
  </si>
  <si>
    <t>{geo1: {cve_municipio:47, localidad:2, direccion:Colonia Alamitos (Los Álamos), lon:-103.283223, lat:21.403559}}</t>
  </si>
  <si>
    <t>ZAC250402620168</t>
  </si>
  <si>
    <t>Teúl de González Ortega, Milpillas de Allende, REHABILITACIÓN DE SISTEMA DE AGUA POTABLE, CONSISTENTE EN: EQUIPAMIENTO ELECTROMECÁNICO CON EQUIPO DE BOMBEO DE 4 HP Y TREN DE DESCARGA, CASETA DE OPERACIÓN Y CERCO PERIMETRAL, SISTEMA DE ELECTRIFICACIÓN, DISPOSITIVOS DE PROTECCIÓN Y ARRANQUE, TANQUE INDUSTRIAL DE 30,000 LT, Y LÍNEA DE ALIMENTACIÓN A TANQUE.</t>
  </si>
  <si>
    <t>25-114135034</t>
  </si>
  <si>
    <t>{meta1: {unidad_medida:EQUIPO(S), meta:1.0, meta_modificada:1.0}}</t>
  </si>
  <si>
    <t>{geo1: {cve_municipio:47, localidad:22, direccion:Milpillas de Allende, lon:-103.628408, lat:21.331405}}</t>
  </si>
  <si>
    <t>{ctto1: {tipo_obra:Obra, numero_contrato:2025-B04-B59-AP-32-RF-AD-A-OR-0009, contratista:Ricardo Reyes Muro, convocante:SECRETARIA DE FINANZAS DE GOBIERNO DEL ESTADO DE ZACATECAS (SAMA)., monto:1619744.24, importe_modificado:1619744.24}}</t>
  </si>
  <si>
    <t>{ff1: {ciclo_recurso:2025, ramo:33, modalidad:I, prog_pres:4, tipo_recurso:FEDERALES (APORTACIONES, SUBSIDIOS Y CONVENIOS), prog_estatal_mun:FAIS municipal, monto:159211.92, modificado:281751.91}}</t>
  </si>
  <si>
    <t>{ctto1: {tipo_obra:Administración directa, numero_contrato:160691, contratista:, convocante:muinicipio de jerez, monto:281751.91, importe_modificado:281751.91}}</t>
  </si>
  <si>
    <t>{ctto1: {tipo_obra:Obra, numero_contrato:MJEFIII2025/27, contratista:CONSTRUCTORA VVY S.A. DE C.V., convocante:municipio de jerez, monto:1098733.27, importe_modificado:1098733.27}}</t>
  </si>
  <si>
    <t>{ff1: {ciclo_recurso:2025, ramo:33, modalidad:I, prog_pres:4, tipo_recurso:FEDERALES (APORTACIONES, SUBSIDIOS Y CONVENIOS), prog_estatal_mun:FAIS municipal, monto:1742530.22, modificado:1737556.62}}</t>
  </si>
  <si>
    <t>{ctto1: {tipo_obra:Obra, numero_contrato:MJEFIII2025/11, contratista:OBRAS Y CARRETERAS EL ROBLE SA DE CV, convocante:municipio de jerez, monto:1737556.62, importe_modificado:1737556.62}}</t>
  </si>
  <si>
    <t>{meta1: {unidad_medida:Metros Cuadrados, avance:56.0}}</t>
  </si>
  <si>
    <t>{ff1: {ciclo_recurso:2025, ramo:33, modalidad:I, prog_pres:4, tipo_recurso:FEDERALES (APORTACIONES, SUBSIDIOS Y CONVENIOS), prog_estatal_mun:FAIS municipal, monto:1121804.3, modificado:1120539.1}}</t>
  </si>
  <si>
    <t>{ctto1: {tipo_obra:Obra, numero_contrato:MF DS AD OE FIII-24-25, contratista:ANDREA BUENO FALCON, convocante:MUNICIPIO DE FRESNILLO, monto:1120539.1, importe_modificado:1120539.1}}</t>
  </si>
  <si>
    <t>{meta1: {unidad_medida:Metros Cuadrados, avance:42.0}}</t>
  </si>
  <si>
    <t>{ctto1: {tipo_obra:Administración directa, numero_contrato:162437, contratista:, convocante:MUNICIPIO DE VALPARAISO, ZAC., monto:152061.7, importe_modificado:152061.7}}</t>
  </si>
  <si>
    <t>{meta1: {unidad_medida:Metros lineales, avance:168.43}}</t>
  </si>
  <si>
    <t>ZAC250402618834</t>
  </si>
  <si>
    <t>{ff1: {ciclo_recurso:2025, ramo:23, modalidad:U, prog_pres:151, tipo_recurso:FEDERALES (APORTACIONES, SUBSIDIOS Y CONVENIOS), monto:57442.5, modificado:57442.5}}</t>
  </si>
  <si>
    <t>ADQUISICION DE MESCLA ASFALTICA EN FRIO PARA PROGRAMA BACHEO EN CALLE CRISTOBAL COLON DE LA CABECER MUNICIPAL Y CALLE DEL CENTRO EN LA LOCALIDAD DE ESTANCIA DE ANIMAS, VILLA GONZALEZ ORTEGA</t>
  </si>
  <si>
    <t>002</t>
  </si>
  <si>
    <t>{meta1: {unidad_medida:Metros cúbicos, meta:17.0, meta_modificada:17.0}}</t>
  </si>
  <si>
    <t>{geo1: {cve_municipio:53, localidad:1, direccion:calle Cristóbal colon, lon:-101.909256, lat:22.512114}, geo2: {cve_municipio:53, localidad:15, direccion:CALLE CENTRO, lon:-101.996398, lat:22.486504}}</t>
  </si>
  <si>
    <t>{ctto1: {tipo_obra:Administración directa, numero_contrato:161276, contratista:, convocante:MUNICIPIO DE VILLA GONZÁLEZ ORTEGA ZAC, monto:57442.5, importe_modificado:57442.5}}</t>
  </si>
  <si>
    <t>{meta1: {unidad_medida:Metros cúbicos, avance:3.0}}</t>
  </si>
  <si>
    <t>{ctto1: {tipo_obra:Obra, numero_contrato:012/029/FONDOIII/AGUA/2025_102435, contratista:DESARROLLO INDUSTRIAL ONIX S.A. DE C.V., convocante:MUNICIPIO MIGUEL AUZA, monto:90379.44, importe_modificado:90379.44}}</t>
  </si>
  <si>
    <t>{ctto1: {tipo_obra:Obra, numero_contrato:PMZ-FAISMUN-009-2025, contratista:COMINZA S. DE R.L  DE C.V., convocante:MUNICIPIO DE ZACATECAS, monto:1218231.51, importe_modificado:1218231.51}}</t>
  </si>
  <si>
    <t>{meta1: {unidad_medida:Metros Cuadrados, avance:250.0}}</t>
  </si>
  <si>
    <t>{2594981/proyecto_INICIO, 2594981/proyecto_PROCESO, 2594981/proyecto_INICIO}</t>
  </si>
  <si>
    <t>{ff1: {ciclo_recurso:2025, ramo:33, modalidad:I, prog_pres:11, tipo_recurso:FEDERALES (APORTACIONES, SUBSIDIOS Y CONVENIOS), monto:1.96374E7, modificado:2.046903719E7}}</t>
  </si>
  <si>
    <t>{meta1: {unidad_medida:Piezas, meta:96.0, meta_modificada:95.0}}</t>
  </si>
  <si>
    <t>{ctto1: {tipo_obra:Obra, numero_contrato:PMZ-FAISMUN-019-2025, contratista:IRMA ANGELICA VALDEZ GUTIERREZ, convocante:MUNICIPIO DE ZACATECAS, monto:350704.24, importe_modificado:350704.24}}</t>
  </si>
  <si>
    <t>{2594971/proyecto_INICIO, 2594971/proyecto_PROCESO, 2594971/proyecto_INICIO}</t>
  </si>
  <si>
    <t>{meta1: {unidad_medida:Metros lineales, avance:340.0}}</t>
  </si>
  <si>
    <t>{ctto1: {tipo_obra:Obra, numero_contrato:IE-932060991-SEDUVOT005-2025, contratista:KAREN GURROLA ROMERO, convocante:Secretaría de Desarrollo Urbano, Vivienda y Ordenamiento Territorial (SEFIN), monto:3167247.88, importe_modificado:3167247.88}}</t>
  </si>
  <si>
    <t>{meta1: {unidad_medida:Metros Cuadrados, avance:126.0}}</t>
  </si>
  <si>
    <t>{meta1: {unidad_medida:Metros Cuadrados, avance:14.19}}</t>
  </si>
  <si>
    <t>{ctto1: {tipo_obra:Obra, numero_contrato:001/029/FONDOIII/HIDRAULICO/2025_108518, contratista:C. SAMUEL LUNA RAMIREZ, convocante:MUNICIPIO MIGUEL AUZA, monto:1582665.35, importe_modificado:1582665.35}}</t>
  </si>
  <si>
    <t>{ff1: {ciclo_recurso:2025, ramo:33, modalidad:I, prog_pres:4, tipo_recurso:FEDERALES (APORTACIONES, SUBSIDIOS Y CONVENIOS), prog_estatal_mun:FAIS municipal, monto:186572.4, modificado:186572.4}, ff2: {ciclo_recurso:2025, tipo_recurso:PRIVADA, monto:113266.0, modificado:113266.0}, ff3: {ciclo_recurso:2025, ramo:33, modalidad:I, prog_pres:3, tipo_recurso:FEDERALES (APORTACIONES, SUBSIDIOS Y CONVENIOS), prog_estatal_mun:FAIS entidades, monto:213225.6, modificado:209115.35}}</t>
  </si>
  <si>
    <t>{ctto1: {tipo_obra:Obra, numero_contrato:2025/OP 2X1-01-032, contratista:ALFONSO ANTONIO SANDOVAL ESPARZA, convocante:MUNICIPIO DE RIO GRANDE, ZAC., monto:528953.75, importe_modificado:528953.75}}</t>
  </si>
  <si>
    <t>{ctto1: {tipo_obra:Adquisiciones, numero_contrato:FISE-SAMA-ZAC-AD-05-2025_102942, contratista:CEZAC INGENIERÍA Y PROYECTOS S.A. DE C.V., convocante:SECRETARÍA DE AGUA Y MEDIO AMBIENTE, monto:1361619.6, importe_modificado:25610.6}}</t>
  </si>
  <si>
    <t>{ctto1: {tipo_obra:Adquisiciones, numero_contrato:FISE-SAMA-ZAC-AD-06-2025_106461, contratista:C. ROCÍO GUARDADO VILLAGRANA, convocante:SECRETARÍA DE AGUA Y MEDIO AMBIENTE, monto:1756017.71, importe_modificado:41454.39}}</t>
  </si>
  <si>
    <t>{ctto1: {tipo_obra:Adquisiciones, numero_contrato:FISE-SAMA-ZAC-AD-06-2025_106502, contratista:C. ROCÍO GUARDADO VILLAGRANA, convocante:SECRETARÍA DE AGUA Y MEDIO AMBIENTE, monto:1756017.71, importe_modificado:67065.75}}</t>
  </si>
  <si>
    <t>{ctto1: {tipo_obra:Obra, numero_contrato:FISE-SAMA-ZAC-AD-04-2025_103124, contratista:C. DANIEL ORLANDO SANDOVAL CARRILLO, convocante:GOBIERNO DEL ESTADO_SECRETARÍA DE AGUA Y MEDIO AMBIENTE, monto:52993.47, importe_modificado:52993.47}}</t>
  </si>
  <si>
    <t>{2553486/proyecto_INICIO, 2553486/proyecto_PROCESO, 2553486/proyecto_FIN, 2553486/proyecto_INICIO, 2553486/proyecto_PROCESO, 2553486/proyecto_FIN, 2553486/proyecto_INICIO}</t>
  </si>
  <si>
    <t>{ctto1: {tipo_obra:Obra, numero_contrato:MOJO-DESECO-FONDOIII-AGUADRENJERUS-42079/85335-2025, contratista:ALEJANDRO OLVERA MARTINEZ, convocante:MUNICIPIO DE OJOCALIENTE, monto:112000.68, importe_modificado:112000.68}}</t>
  </si>
  <si>
    <t>{ctto1: {tipo_obra:Adquisiciones, numero_contrato:FISE-SAMA-ZAC-AD-04-2025_104077, contratista:C. DANIEL ORLANDO SANDOVAL CARRILLO, convocante:SECRETARÍA DE AGUA Y MEDIO AMBIENTE, monto:1570740.36, importe_modificado:52222.27}}</t>
  </si>
  <si>
    <t>{ctto1: {tipo_obra:Obra, numero_contrato:SEDUVOT-FISE-42-2025, contratista:REDES ELECTRICAS, BOMBEO Y EDIFICACION AGMA S.A DE C.V., convocante:SECRETARIA DE DESARROLLO URBANO, VIVIENDA Y ORDENAMIENTO TERRITORIAL A TRAVES DE LA SECRETARIA DE FINANZAS, monto:1986501.68, importe_modificado:1986501.68}}</t>
  </si>
  <si>
    <t>{ff1: {ciclo_recurso:2025, ramo:33, modalidad:I, prog_pres:3, tipo_recurso:FEDERALES (APORTACIONES, SUBSIDIOS Y CONVENIOS), prog_estatal_mun:FAIS entidades, monto:1433852.39, modificado:1433413.89}}</t>
  </si>
  <si>
    <t>ZAC250402620027</t>
  </si>
  <si>
    <t>Trancoso, REHABILITACIÓN DE 1,491 ML DE RED DE DISTRIBUCIÓN DEL SISTEMA DE AGUA POTABLE CONSISTENTE EN: 871 ML CON TUBERÍA DE PVC DE 2 1/2</t>
  </si>
  <si>
    <t>25-114135039</t>
  </si>
  <si>
    <t>{meta1: {unidad_medida:Metros, meta:1491.0, meta_modificada:1491.0}}</t>
  </si>
  <si>
    <t>{geo1: {cve_municipio:57, localidad:1, direccion:TRANCOSO, lon:-102.36918947, lat:22.7334859}}</t>
  </si>
  <si>
    <t>{ctto1: {tipo_obra:Obra, numero_contrato:2025-B04-B59-AP-32-RF-LP-A-OR-0010, contratista:GEOPER S.A. DE C.V., convocante:SECRETARIA DE FINANZAS DE GOBIERNO DEL ESTADO DE ZACATECAS (SAMA)., monto:1615612.84, importe_modificado:1615612.0}}</t>
  </si>
  <si>
    <t>{meta1: {unidad_medida:Metros Cuadrados, avance:46.64}}</t>
  </si>
  <si>
    <t>{2593853/proyecto_INICIO, 2593853/proyecto_PROCESO, 2593853/proyecto_FIN}</t>
  </si>
  <si>
    <t>{ctto1: {tipo_obra:Obra, numero_contrato:MSO-DDS-FAISMUN-25-DRE-006, contratista:C. MIGUEL ANGEL ACOSTA RODRIGUEZ, convocante:MUNICIPIO DE SOMBRERETE ZACATECAS, monto:1229661.7, importe_modificado:1229661.7}}</t>
  </si>
  <si>
    <t>{ctto1: {tipo_obra:Obra, numero_contrato:PMZ-FAISMUN-011-2025, contratista:RAUL GUILLERMO NUÑEZ GUERRERO, convocante:MUNICIPIO DE ZACATECAS, monto:1661798.38, importe_modificado:1661798.38}}</t>
  </si>
  <si>
    <t>{2594968/proyecto_INICIO, 2594968/proyecto_PROCESO, 2594968/proyecto_INICIO, 2594968/proyecto_PROCESO}</t>
  </si>
  <si>
    <t>{ff1: {ciclo_recurso:2025, ramo:16, modalidad:S, prog_pres:74, tipo_recurso:FEDERALES (APORTACIONES, SUBSIDIOS Y CONVENIOS), monto:2301283.62, modificado:2301057.14}}</t>
  </si>
  <si>
    <t>{ctto1: {tipo_obra:Obra, numero_contrato:PMZ-FAISMUN-013-2025, contratista:OSBALDO MARIN MAYORGA, convocante:MUNICIPIO DE ZACATECAS, monto:1665621.73, importe_modificado:1665621.73}}</t>
  </si>
  <si>
    <t>{2594983/proyecto_INICIO, 2594983/proyecto_PROCESO, 2594983/proyecto_INICIO}</t>
  </si>
  <si>
    <t>{2593856/proyecto_PROCESO, 2593856/proyecto_INICIO, 2593856/proyecto_PROCESO, 2593856/proyecto_FIN}</t>
  </si>
  <si>
    <t>{meta1: {unidad_medida:Piezas, avance:102.0}}</t>
  </si>
  <si>
    <t>{2553573/proyecto_INICIO, 2553573/proyecto_PROCESO, 2553573/proyecto_FIN, 2553573/proyecto_INICIO, 2553573/proyecto_PROCESO, 2553573/proyecto_FIN, 2553573/proyecto_INICIO}</t>
  </si>
  <si>
    <t>{ctto1: {tipo_obra:Adquisiciones, numero_contrato:FISE-SAMA-ZAC-AD-05-2025_103993, contratista:CEZAC INGENIERÍA Y PROYECTOS S.A. DE C.V., convocante:SECRETARÍA DE AGUA Y MEDIO AMBIENTE, monto:1361619.6, importe_modificado:16458.8}}</t>
  </si>
  <si>
    <t>{ctto1: {tipo_obra:Administración directa, numero_contrato:161932, contratista:, convocante:MTR000101LP5, monto:484386.35, importe_modificado:484386.55}}</t>
  </si>
  <si>
    <t>{ctto1: {tipo_obra:Obra, numero_contrato:FISE-SAMA-ZAC-AD-04-2025_103249, contratista:C. DANIEL ORLANDO SANDOVAL CARRILLO, convocante:GOBIERNO DEL ESTADO_SECRETARÍA DE AGUA Y MEDIO AMBIENTE, monto:73142.02, importe_modificado:73142.02}}</t>
  </si>
  <si>
    <t>{2553490/proyecto_INICIO, 2553490/proyecto_PROCESO, 2553490/proyecto_FIN, 2553490/proyecto_PROCESO, 2553490/proyecto_INICIO, 2553490/proyecto_FIN}</t>
  </si>
  <si>
    <t>{ctto1: {tipo_obra:Adquisiciones, numero_contrato:FISE-SAMA-ZAC-AD-06-2025_106545, contratista:C. ROCÍO GUARDADO VILLAGRANA, convocante:SECRETARÍA DE AGUA Y MEDIO AMBIENTE, monto:1756017.71, importe_modificado:76217.58}}</t>
  </si>
  <si>
    <t>{ff1: {ciclo_recurso:2025, ramo:16, modalidad:S, prog_pres:74, tipo_recurso:FEDERALES (APORTACIONES, SUBSIDIOS Y CONVENIOS), monto:3132216.38, modificado:2979490.36}}</t>
  </si>
  <si>
    <t>{meta1: {unidad_medida:Metros Cuadrados, avance:290.0}}</t>
  </si>
  <si>
    <t>{ctto1: {tipo_obra:Adquisiciones, numero_contrato:FISE-SAMA-ZAC-AD-04-2025_104687, contratista:C. DANIEL ORLANDO SANDOVAL CARRILLO, convocante:SECRETARÍA DE AGUA Y MEDIO AMBIENTE, monto:1570740.36, importe_modificado:21920.82}}</t>
  </si>
  <si>
    <t>{ctto1: {tipo_obra:Adquisiciones, numero_contrato:FISE-SAMA-ZAC-AD-04-2025_104824, contratista:C. DANIEL ORLANDO SANDOVAL CARRILLO, convocante:SECRETARÍA DE AGUA Y MEDIO AMBIENTE, monto:1570740.36, importe_modificado:21920.82}}</t>
  </si>
  <si>
    <t>{ctto1: {tipo_obra:Adquisiciones, numero_contrato:FISE-SAMA-ZAC-AD-04-2025_104905, contratista:C. DANIEL ORLANDO SANDOVAL CARRILLO, convocante:SECRETARÍA DE AGUA Y MEDIO AMBIENTE, monto:1570740.36, importe_modificado:18303.66}}</t>
  </si>
  <si>
    <t>{ctto1: {tipo_obra:Adquisiciones, numero_contrato:FISE-SAMA-ZAC-AD-04-2025_104985, contratista:C. DANIEL ORLANDO SANDOVAL CARRILLO, convocante:SECRETARÍA DE AGUA Y MEDIO AMBIENTE, monto:1570740.36, importe_modificado:25610.6}}</t>
  </si>
  <si>
    <t>ZAC250402618854</t>
  </si>
  <si>
    <t>ADQUISICION DE MEXCLA ASFALTICA EN FRIO PARA PROGRAMA BACHEO EN CALLE CRISTOBAL COLON DE LA CABECER MUNICIPAL Y CALLE DEL CENTRO EN LA LOCALIDAD DE ESTANCIA DE ANIMAS, VILLA GONZALEZ ORTEGA</t>
  </si>
  <si>
    <t>MVG-DES-PRVE25-002-2025</t>
  </si>
  <si>
    <t>{geo1: {cve_municipio:53, localidad:15, direccion:calle Cristóbal colon, lon:-101.909256, lat:22.512114}, geo2: {cve_municipio:53, localidad:15, direccion:CALLE CENTRO, lon:-101.996398, lat:22.486504}}</t>
  </si>
  <si>
    <t>{ff1: {ciclo_recurso:2025, ramo:33, modalidad:I, prog_pres:4, tipo_recurso:FEDERALES (APORTACIONES, SUBSIDIOS Y CONVENIOS), prog_estatal_mun:FAIS municipal, monto:117431.36, modificado:125818.79}}</t>
  </si>
  <si>
    <t>{ctto1: {tipo_obra:Obra, numero_contrato:MF DS AD OE FIII-25-25, contratista:FERNANDO IVAN RODRIGUEZ MALDONADO, convocante:MUNICIPIO DE FRESNILLO, monto:104848.99, importe_modificado:125818.79}}</t>
  </si>
  <si>
    <t>{ff1: {ciclo_recurso:2025, ramo:16, modalidad:S, prog_pres:74, tipo_recurso:FEDERALES (APORTACIONES, SUBSIDIOS Y CONVENIOS), monto:4133921.6, modificado:3926939.15}}</t>
  </si>
  <si>
    <t>{ff1: {ciclo_recurso:2025, ramo:16, modalidad:S, prog_pres:74, tipo_recurso:FEDERALES (APORTACIONES, SUBSIDIOS Y CONVENIOS), monto:1175697.8, modificado:1168585.91}}</t>
  </si>
  <si>
    <t>{ctto1: {tipo_obra:Obra, numero_contrato:MH/FONDO III-05/EMISOR SANITARIO Y RED DE ATARJEAS LA PALMA/2025, contratista:RAMIRO MUÑOZ CERROS, convocante:AYUNTAMIENTO HUANUSCO, monto:487117.06, importe_modificado:487117.06}}</t>
  </si>
  <si>
    <t>{ctto1: {tipo_obra:Adquisiciones, numero_contrato:FISE-SAMA-ZAC-AD-05-2025_104260, contratista:CEZAC INGENIERÍA Y PROYECTOS S.A. DE C.V., convocante:SECRETARÍA DE AGUA Y MEDIO AMBIENTE, monto:1361619.6, importe_modificado:32917.54}}</t>
  </si>
  <si>
    <t>{ff1: {ciclo_recurso:2025, ramo:33, modalidad:I, prog_pres:4, tipo_recurso:FEDERALES (APORTACIONES, SUBSIDIOS Y CONVENIOS), prog_estatal_mun:FAIS municipal, monto:2324066.89, modificado:2321166.8}}</t>
  </si>
  <si>
    <t>{ctto1: {tipo_obra:Adquisiciones, numero_contrato:FISE-SAMA-ZAC-AD-03-2025_86415, contratista:C. MARTHA IRENE ENRÍQUEZ BENAVIDES, convocante:SECRETARÍA DE AGUA Y MEDIO AMBIENTE, monto:1736431.53, importe_modificado:18303.14}}</t>
  </si>
  <si>
    <t>{ctto1: {tipo_obra:Obra, numero_contrato:CTO No. 9 MVG - 10 - 10 - 2025, contratista:JHONNATHAN AARON ALCANTAR MALDONADO, convocante:VILLA GARCIA, monto:1099074.84, importe_modificado:1099074.84}}</t>
  </si>
  <si>
    <t>{2594873/proyecto_INICIO, 2594873/proyecto_FIN, 2594873/proyecto_PROCESO, 2594873/proyecto_FIN, 2594873/proyecto_PROCESO, 2594873/proyecto_FIN, 2594873/proyecto_PROCESO}</t>
  </si>
  <si>
    <t>{ctto1: {tipo_obra:Adquisiciones, numero_contrato:FISE-SAMA-ZAC-AD-03-2025_91137, contratista:C. MARTHA IRENE ENRÍQUEZ BENAVIDES, convocante:SECRETARÍA DE AGUA Y MEDIO AMBIENTE, monto:1736431.53, importe_modificado:9151.94}}</t>
  </si>
  <si>
    <t>{ff1: {ciclo_recurso:2025, ramo:33, modalidad:I, prog_pres:4, tipo_recurso:FEDERALES (APORTACIONES, SUBSIDIOS Y CONVENIOS), prog_estatal_mun:FAIS municipal, monto:1964848.09, modificado:1962133.64}}</t>
  </si>
  <si>
    <t>ZAC250402619887</t>
  </si>
  <si>
    <t>MEZQUITAL DEL ORO, EQUIPAMIENTO ELECTROMECÁNICO DEL POZO OJOS DE AGUA, CONSTRUCCIÓN DE LÍNEA DE CONDUCCIÓN Y RED DE DISTRIBUCIÓN, PARA LAS LOCALIDADES: OJOS DE AGUA, AGUA CALIENTE, EL LIMONCITO, EL CATRÍN, LA CONFORMIDAD, LOS MAGUEYES, EL CARNICERO, HACIENDA NUEVA, LAS CAÑADAS, ARROYO DE LAS CANOAS, HUERTA GRANDE, SABINAL Y FRACCIONAMIENTO ALFAREROS,</t>
  </si>
  <si>
    <t>25-114135037</t>
  </si>
  <si>
    <t>{meta1: {unidad_medida:PROYECTO(S), meta:1.0, meta_modificada:1.0}}</t>
  </si>
  <si>
    <t>{geo1: {cve_municipio:28, localidad:1, direccion:Mequital, lon:-103.37331743, lat:21.18957311}}</t>
  </si>
  <si>
    <t>{ctto1: {tipo_obra:Obra, numero_contrato:2025-B04-B59-AP-32-RF-LP-A-OR-0007, contratista:BOMBAS VERTICALES BNJ S.A DE C.V., convocante:SECRETARIA DE FINANZAS DE GOBIERNO DEL ESTADO DE ZACATECAS (SAMA)., monto:5689674.07, importe_modificado:5689674.07}}</t>
  </si>
  <si>
    <t>{ctto1: {tipo_obra:Adquisiciones, numero_contrato:FISE-SAMA-ZAC-AD-06-2025_106599, contratista:C. ROCÍO GUARDADO VILLAGRANA, convocante:SECRETARÍA DE AGUA Y MEDIO AMBIENTE, monto:1756017.71, importe_modificado:79835.72}}</t>
  </si>
  <si>
    <t>{ctto1: {tipo_obra:Adquisiciones, numero_contrato:FISE-SAMA-ZAC-AD-06-2025_106646, contratista:C. ROCÍO GUARDADO VILLAGRANA, convocante:SECRETARÍA DE AGUA Y MEDIO AMBIENTE, monto:1756017.71, importe_modificado:74215.65}}</t>
  </si>
  <si>
    <t>{ctto1: {tipo_obra:Adquisiciones, numero_contrato:FISE-SAMA-ZAC-AD-04-2025_105122, contratista:C. DANIEL ORLANDO SANDOVAL CARRILLO, convocante:SECRETARÍA DE AGUA Y MEDIO AMBIENTE, monto:1570740.36, importe_modificado:27455.49}}</t>
  </si>
  <si>
    <t>{ctto1: {tipo_obra:Obra, numero_contrato:FISE-SAMA-ZAC-AD-05-2025_104841, contratista:C. LUIS DANIEL MÁRQUEZ CRISTERNA, convocante:GOBIERNO DEL ESTADO_SECRETARÍA DE AGUA Y MEDIO AMBIENTE, monto:16458.74, importe_modificado:16458.74}}</t>
  </si>
  <si>
    <t>{ctto1: {tipo_obra:Adquisiciones, numero_contrato:FISE-SAMA-ZAC-AD-04-2025_105247, contratista:C. DANIEL ORLANDO SANDOVAL CARRILLO, convocante:SECRETARÍA DE AGUA Y MEDIO AMBIENTE, monto:1570740.36, importe_modificado:32917.54}}</t>
  </si>
  <si>
    <t>{ctto1: {tipo_obra:Adquisiciones, numero_contrato:FISE-SAMA-ZAC-AD-04-2025_114677, contratista:C. DANIEL ORLANDO SANDOVAL CARRILLO, convocante:SECRETARÍA DE AGUA Y MEDIO AMBIENTE, monto:1570740.36, importe_modificado:31072.65}}</t>
  </si>
  <si>
    <t>{ctto1: {tipo_obra:Obra, numero_contrato:SEDUVOT-FISE-27-2025, contratista:VICTOR FELIX GARCIA, convocante:SECRETARIA DE DESARROLLO URBANO, VIVIENDA Y ORDENAMIENTO TERRITORIAL A TRAVES DE LA SECRETARIA DE FINANZAS, monto:993648.59, importe_modificado:993648.59}}</t>
  </si>
  <si>
    <t>{ctto1: {tipo_obra:Obra, numero_contrato:014/029/FONDOIII/AGUA/2025_112598, contratista:C. SAMUEL LUNA RAMIREZ, convocante:MUNICIPIO MIGUEL AUZA, monto:51167.47, importe_modificado:51167.47}}</t>
  </si>
  <si>
    <t>{ff1: {ciclo_recurso:2025, ramo:16, modalidad:S, prog_pres:74, tipo_recurso:FEDERALES (APORTACIONES, SUBSIDIOS Y CONVENIOS), monto:929209.3, modificado:927695.5}}</t>
  </si>
  <si>
    <t>{ff1: {ciclo_recurso:2025, ramo:33, modalidad:I, prog_pres:4, tipo_recurso:FEDERALES (APORTACIONES, SUBSIDIOS Y CONVENIOS), prog_estatal_mun:FAIS municipal, monto:2993633.12, modificado:2989485.0}}</t>
  </si>
  <si>
    <t>{ctto1: {tipo_obra:Obra, numero_contrato:IO-832048989-DE2-2025, contratista:JOSE DE JESUS ESPARZA MEDINA, convocante:MUNICIPIO DE TLALTENANGO DE SANCHEZ ROMAN, ZAC., monto:2989485.0, importe_modificado:2989485.0}}</t>
  </si>
  <si>
    <t>{ctto1: {tipo_obra:Obra, numero_contrato:SEDUVOT-FISE-13-2025, contratista:JOSE REFUGIO MARTINEZ VILLALPANDO, convocante:Secretaría de Desarrollo Urbano, Vivienda y Ordenamiento Territorial (SEFIN), monto:1499920.0, importe_modificado:1499920.0}}</t>
  </si>
  <si>
    <t>{ctto1: {tipo_obra:Obra, numero_contrato:SEDUVOT-FISE-12-2025, contratista:RAFAEL PICAZO GARCIA, convocante:Secretaría de Desarrollo Urbano, Vivienda y Ordenamiento Territorial (SEFIN), monto:1499910.0, importe_modificado:1499910.0}}</t>
  </si>
  <si>
    <t>{meta1: {unidad_medida:Metros lineales, avance:500.0}}</t>
  </si>
  <si>
    <t>{ctto1: {tipo_obra:Adquisiciones, numero_contrato:FISE-SAMA-ZAC-I3-E02-2025_96042, contratista:14 REALES S. DE R.L. DE C.V., convocante:SECRETARÍA DE AGUA Y MEDIO AMBIENTE, monto:3437655.0, importe_modificado:7306.97}}</t>
  </si>
  <si>
    <t>{ctto1: {tipo_obra:Adquisiciones, numero_contrato:FISE-SAMA-ZAC-AD-03-2025_104662, contratista:C. MARTHA IRENE ENRÍQUEZ BENAVIDES, convocante:SECRETARÍA DE AGUA Y MEDIO AMBIENTE, monto:1736431.53, importe_modificado:86138.7}}</t>
  </si>
  <si>
    <t>{2553387/proyecto_INICIO, 2553387/proyecto_PROCESO, 2553387/proyecto_FIN, 2553387/proyecto_PROCESO, 2553387/proyecto_FIN, 2553387/proyecto_INICIO}</t>
  </si>
  <si>
    <t>{ctto1: {tipo_obra:Adquisiciones, numero_contrato:FISE-SAMA-ZAC-I3-E02-2025_101633, contratista:14 REALES S. DE R.L. DE C.V., convocante:SECRETARÍA DE AGUA Y MEDIO AMBIENTE, monto:3437655.0, importe_modificado:77760.78}}</t>
  </si>
  <si>
    <t>{ctto1: {tipo_obra:Adquisiciones, numero_contrato:FISE-SAMA-ZAC-I3-E02-2025_109439, contratista:14 REALES S. DE R.L. DE C.V., convocante:SECRETARÍA DE AGUA Y MEDIO AMBIENTE, monto:3437655.0, importe_modificado:21149.94}}</t>
  </si>
  <si>
    <t>{ctto1: {tipo_obra:Adquisiciones, numero_contrato:FISE-SAMA-ZAC-AD-07-2025_102448, contratista:GRUPO CONSTRUCTOR LUEZA S. DE R.L. DE C.V., convocante:SECRETARÍA DE AGUA Y MEDIO AMBIENTE, monto:1718963.13, importe_modificado:31072.65}}</t>
  </si>
  <si>
    <t>{2553456/proyecto_INICIO, 2553456/proyecto_PROCESO, 2553456/proyecto_INICIO, 2553456/proyecto_FIN, 2553456/proyecto_PROCESO, 2553456/proyecto_FIN, 2553456/proyecto_PROCESO}</t>
  </si>
  <si>
    <t>{ctto1: {tipo_obra:Adquisiciones, numero_contrato:FISE-SAMA-ZAC-AD-07-2025_104389, contratista:GRUPO CONSTRUCTOR LUEZA S. DE R.L. DE C.V., convocante:SECRETARÍA DE AGUA Y MEDIO AMBIENTE, monto:1718963.13, importe_modificado:16458.85}}</t>
  </si>
  <si>
    <t>{2553384/proyecto_INICIO, 2553384/proyecto_PROCESO, 2553384/proyecto_FIN, 2553384/proyecto_PROCESO, 2553384/proyecto_FIN, 2553384/proyecto_PROCESO}</t>
  </si>
  <si>
    <t>{ctto1: {tipo_obra:Adquisiciones, numero_contrato:FISE-SAMA-ZAC-AD-03-2025_102585, contratista:C. MARTHA IRENE ENRÍQUEZ BENAVIDES, convocante:SECRETARÍA DE AGUA Y MEDIO AMBIENTE, monto:1736431.53, importe_modificado:19303.98}}</t>
  </si>
  <si>
    <t>{ctto1: {tipo_obra:Adquisiciones, numero_contrato:FISE-SAMA-ZAC-AD-06-2025_103063, contratista:C. ROCÍO GUARDADO VILLAGRANA, convocante:SECRETARÍA DE AGUA Y MEDIO AMBIENTE, monto:1756017.71, importe_modificado:82221.3}}</t>
  </si>
  <si>
    <t>{2553484/proyecto_INICIO, 2553484/proyecto_PROCESO, 2553484/proyecto_FIN, 2553484/proyecto_INICIO, 2553484/proyecto_PROCESO, 2553484/proyecto_FIN}</t>
  </si>
  <si>
    <t>{ctto1: {tipo_obra:Adquisiciones, numero_contrato:FISE-SAMA-ZAC-AD-06-2025_104797, contratista:C. ROCÍO GUARDADO VILLAGRANA, convocante:SECRETARÍA DE AGUA Y MEDIO AMBIENTE, monto:1756017.71, importe_modificado:45686.53}}</t>
  </si>
  <si>
    <t>{2553392/proyecto_INICIO, 2553392/proyecto_PROCESO, 2553392/proyecto_INICIO, 2553392/proyecto_FIN, 2553392/proyecto_PROCESO, 2553392/proyecto_FIN, 2553392/proyecto_INICIO}</t>
  </si>
  <si>
    <t>{ctto1: {tipo_obra:Adquisiciones, numero_contrato:FISE-SAMA-ZAC-AD-07-2025_111796, contratista:GRUPO CONSTRUCTOR LUEZA S. DE R.L. DE C.V., convocante:SECRETARÍA DE AGUA Y MEDIO AMBIENTE, monto:1718963.13, importe_modificado:283561.49}}</t>
  </si>
  <si>
    <t>{ctto1: {tipo_obra:Adquisiciones, numero_contrato:FISE-SAMA-ZAC-AD-07-2025_111811, contratista:GRUPO CONSTRUCTOR LUEZA S. DE R.L. DE C.V., convocante:SECRETARÍA DE AGUA Y MEDIO AMBIENTE, monto:1718963.13, importe_modificado:9151.93}}</t>
  </si>
  <si>
    <t>{ctto1: {tipo_obra:Adquisiciones, numero_contrato:FISE-SAMA-ZAC-AD-07-2025_111819, contratista:GRUPO CONSTRUCTOR LUEZA S. DE R.L. DE C.V., convocante:SECRETARÍA DE AGUA Y MEDIO AMBIENTE, monto:1718963.13, importe_modificado:21920.82}}</t>
  </si>
  <si>
    <t>{ctto1: {tipo_obra:Adquisiciones, numero_contrato:FISE-SAMA-ZAC-AD-07-2025_104979, contratista:GRUPO CONSTRUCTOR LUEZA S. DE R.L. DE C.V., convocante:SECRETARÍA DE AGUA Y MEDIO AMBIENTE, monto:1718963.13, importe_modificado:122518.33}}</t>
  </si>
  <si>
    <t>{2553401/proyecto_INICIO, 2553401/proyecto_PROCESO, 2553401/proyecto_FIN, 2553401/proyecto_INICIO, 2553401/proyecto_FIN, 2553401/proyecto_PROCESO, 2553401/proyecto_FIN}</t>
  </si>
  <si>
    <t>{ctto1: {tipo_obra:Adquisiciones, numero_contrato:FISE-SAMA-ZAC-AD-07-2025_105313, contratista:GRUPO CONSTRUCTOR LUEZA S. DE R.L. DE C.V., convocante:SECRETARÍA DE AGUA Y MEDIO AMBIENTE, monto:1718963.13, importe_modificado:14613.88}}</t>
  </si>
  <si>
    <t>{2553411/proyecto_INICIO, 2553411/proyecto_PROCESO, 2553411/proyecto_FIN, 2553411/proyecto_INICIO, 2553411/proyecto_PROCESO, 2553411/proyecto_FIN, 2553411/proyecto_INICIO}</t>
  </si>
  <si>
    <t>{ctto1: {tipo_obra:Adquisiciones, numero_contrato:FISE-SAMA-ZAC-LP-E01-2025_98336, contratista:C. RAFAEL TRUJILLO ORTEGA, convocante:SECRETARÍA DE AGUA Y MEDIO AMBIENTE, monto:4451400.82, importe_modificado:77681.18}}</t>
  </si>
  <si>
    <t>{2553570/proyecto_INICIO, 2553570/proyecto_PROCESO, 2553570/proyecto_INICIO, 2553570/proyecto_FIN, 2553570/proyecto_INICIO, 2553570/proyecto_FIN}</t>
  </si>
  <si>
    <t>{ctto1: {tipo_obra:Adquisiciones, numero_contrato:FISE-SAMA-ZAC-LP-E01-2025_98859, contratista:C. RAFAEL TRUJILLO ORTEGA, convocante:SECRETARÍA DE AGUA Y MEDIO AMBIENTE, monto:4451400.82, importe_modificado:51349.17}}</t>
  </si>
  <si>
    <t>{ctto1: {tipo_obra:Adquisiciones, numero_contrato:FISE-SAMA-ZAC-LP-E01-2025_99422, contratista:C. RAFAEL TRUJILLO ORTEGA, convocante:SECRETARÍA DE AGUA Y MEDIO AMBIENTE, monto:4451400.82, importe_modificado:53961.35}}</t>
  </si>
  <si>
    <t>{2553580/proyecto_INICIO, 2553580/proyecto_PROCESO, 2553580/proyecto_FIN, 2553580/proyecto_INICIO, 2553580/proyecto_PROCESO, 2553580/proyecto_FIN}</t>
  </si>
  <si>
    <t>{ctto1: {tipo_obra:Adquisiciones, numero_contrato:FISE-SAMA-ZAC-LP-E01-2025_99729, contratista:C. RAFAEL TRUJILLO ORTEGA, convocante:SECRETARÍA DE AGUA Y MEDIO AMBIENTE, monto:4451400.82, importe_modificado:98788.83}}</t>
  </si>
  <si>
    <t>{ctto1: {tipo_obra:Adquisiciones, numero_contrato:FISE-SAMA-ZAC-LP-E01-2025_99977, contratista:C. RAFAEL TRUJILLO ORTEGA, convocante:SECRETARÍA DE AGUA Y MEDIO AMBIENTE, monto:4451400.82, importe_modificado:86043.76}}</t>
  </si>
  <si>
    <t>{2553504/proyecto_INICIO, 2553504/proyecto_PROCESO, 2553504/proyecto_FIN, 2553504/proyecto_INICIO, 2553504/proyecto_PROCESO, 2553504/proyecto_INICIO}</t>
  </si>
  <si>
    <t>{ctto1: {tipo_obra:Adquisiciones, numero_contrato:FISE-SAMA-ZAC-LP-E01-2025_100487, contratista:C. RAFAEL TRUJILLO ORTEGA, convocante:SECRETARÍA DE AGUA Y MEDIO AMBIENTE, monto:4451400.82, importe_modificado:97175.67}}</t>
  </si>
  <si>
    <t>{ctto1: {tipo_obra:Adquisiciones, numero_contrato:FISE-SAMA-ZAC-LP-E01-2025_100588, contratista:C. RAFAEL TRUJILLO ORTEGA, convocante:SECRETARÍA DE AGUA Y MEDIO AMBIENTE, monto:4451400.82, importe_modificado:143002.17}}</t>
  </si>
  <si>
    <t>{2553535/proyecto_INICIO, 2553535/proyecto_PROCESO, 2553535/proyecto_FIN, 2553535/proyecto_INICIO, 2553535/proyecto_PROCESO, 2553535/proyecto_FIN, 2553535/proyecto_INICIO}</t>
  </si>
  <si>
    <t>{ctto1: {tipo_obra:Adquisiciones, numero_contrato:FISE-SAMA-ZAC-LP-E01-2025_101101, contratista:C. RAFAEL TRUJILLO ORTEGA, convocante:SECRETARÍA DE AGUA Y MEDIO AMBIENTE, monto:4451400.82, importe_modificado:64321.97}}</t>
  </si>
  <si>
    <t>{ctto1: {tipo_obra:Adquisiciones, numero_contrato:FISE-SAMA-ZAC-LP-E01-2025_101940, contratista:C. RAFAEL TRUJILLO ORTEGA, convocante:SECRETARÍA DE AGUA Y MEDIO AMBIENTE, monto:4451400.82, importe_modificado:9133.87}}</t>
  </si>
  <si>
    <t>{ctto1: {tipo_obra:Adquisiciones, numero_contrato:FISE-SAMA-ZAC-LP-E01-2025_102002, contratista:C. RAFAEL TRUJILLO ORTEGA, convocante:SECRETARÍA DE AGUA Y MEDIO AMBIENTE, monto:4451400.82, importe_modificado:42215.3}}</t>
  </si>
  <si>
    <t>{ctto1: {tipo_obra:Obra, numero_contrato:SEDUVOT-FISE-08-2025, contratista:ALBERTO LOPEZ DUARTE, convocante:Secretaría de Desarrollo Urbano, Vivienda y Ordenamiento Territorial (SEFIN), monto:1401500.0, importe_modificado:1401500.0}}</t>
  </si>
  <si>
    <t>{ctto1: {tipo_obra:Obra, numero_contrato:SEDUVOT-FISE-45-2025, contratista:CESAR JAVIER QUIROZ RAMIREZ, convocante:Secretaría de Desarrollo Urbano, Vivienda y Ordenamiento Territorial (SEFIN), monto:1999904.58, importe_modificado:1999904.58}}</t>
  </si>
  <si>
    <t>{2594575/proyecto_INICIO, 2594575/proyecto_FIN, 2594575/proyecto_PROCESO, 2594575/proyecto_FIN, 2594575/proyecto_PROCESO}</t>
  </si>
  <si>
    <t>{ctto1: {tipo_obra:Obra, numero_contrato:SEDUVOT-FISE-24-2025, contratista:MANUEL DE JESUS SOSA MEDINA, convocante:Secretaría de Desarrollo Urbano, Vivienda y Ordenamiento Territorial (SEFIN), monto:1699236.03, importe_modificado:1699236.03}}</t>
  </si>
  <si>
    <t>{2553599/proyecto_INICIO, 2553599/proyecto_PROCESO, 2553599/proyecto_FIN, 2553599/proyecto_INICIO, 2553599/proyecto_PROCESO, 2553599/proyecto_FIN, 2553599/proyecto_INICIO, 2553599/proyecto_FIN}</t>
  </si>
  <si>
    <t>{ctto1: {tipo_obra:Obra, numero_contrato:2025/OP FIII-08-024, contratista:OBRAS Y CARRETERAS EL ROBLE S.A DE C.V., convocante:MUNICIPIO DE RIO GRANDE, ZAC., monto:1421487.91, importe_modificado:1421487.91}}</t>
  </si>
  <si>
    <t>{ff1: {ciclo_recurso:2025, ramo:33, modalidad:I, prog_pres:4, tipo_recurso:FEDERALES (APORTACIONES, SUBSIDIOS Y CONVENIOS), prog_estatal_mun:FAIS municipal, monto:3210982.08, modificado:3197662.93}}</t>
  </si>
  <si>
    <t>{ctto1: {tipo_obra:Obra, numero_contrato:2025/OP FIII-10-027, contratista:CONSTRUCCION Y PLANIFICACION LAGUNERA S.A. DE C.V., convocante:MUNICIPIO DE RIO GRANDE, ZAC., monto:3197662.93, importe_modificado:3197662.93}}</t>
  </si>
  <si>
    <t>{ctto1: {tipo_obra:Obra, numero_contrato:SEDUVOT-FISE-46-2025, contratista:JOSE REFUGIO CARRILLO ESPARZA, convocante:Secretaría de Desarrollo Urbano, Vivienda y Ordenamiento Territorial (SEFIN), monto:999921.91, importe_modificado:999921.91}}</t>
  </si>
  <si>
    <t>{meta1: {unidad_medida:Metros lineales, avance:148.0}}</t>
  </si>
  <si>
    <t>{ff1: {ciclo_recurso:2025, ramo:33, modalidad:I, prog_pres:4, tipo_recurso:FEDERALES (APORTACIONES, SUBSIDIOS Y CONVENIOS), prog_estatal_mun:FAIS municipal, monto:454365.0, modificado:454362.49}}</t>
  </si>
  <si>
    <t>{ctto1: {tipo_obra:Administración directa, numero_contrato:161246, contratista:, convocante:MUNICIPIO DE JALPA ZAC, monto:304812.87, importe_modificado:14550.0}}</t>
  </si>
  <si>
    <t>{ctto1: {tipo_obra:Obra, numero_contrato:2025/OP FIII-09-031, contratista:CONSTRUCTIONS AND UNIQUE ROADS TORRLAG S.A. DE C.V., convocante:MUNICIPIO DE RIO GRANDE, ZAC., monto:629284.42, importe_modificado:629284.42}}</t>
  </si>
  <si>
    <t>{ff1: {ciclo_recurso:2025, ramo:33, modalidad:I, prog_pres:4, tipo_recurso:FEDERALES (APORTACIONES, SUBSIDIOS Y CONVENIOS), prog_estatal_mun:FAIS municipal, monto:677394.19, modificado:667290.72}}</t>
  </si>
  <si>
    <t>{ctto1: {tipo_obra:Obra, numero_contrato:SEDUVOT-FISE-11-2025, contratista:RAMIRO ORTIZ LOPEZ, convocante:Secretaría de Desarrollo Urbano, Vivienda y Ordenamiento Territorial (SEFIN), monto:1999800.0, importe_modificado:1999800.0}}</t>
  </si>
  <si>
    <t>{ctto1: {tipo_obra:Adquisiciones, numero_contrato:FISE-SAMA-ZAC-LP-E01-2025_102088, contratista:C. RAFAEL TRUJILLO ORTEGA, convocante:SECRETARÍA DE AGUA Y MEDIO AMBIENTE, monto:4451400.82, importe_modificado:99016.56}}</t>
  </si>
  <si>
    <t>{ctto1: {tipo_obra:Adquisiciones, numero_contrato:FISE-SAMA-ZAC-LP-E01-2025_102174, contratista:C. RAFAEL TRUJILLO ORTEGA, convocante:SECRETARÍA DE AGUA Y MEDIO AMBIENTE, monto:4451400.82, importe_modificado:69546.33}}</t>
  </si>
  <si>
    <t>{2553448/proyecto_INICIO, 2553448/proyecto_PROCESO, 2553448/proyecto_FIN, 2553448/proyecto_INICIO, 2553448/proyecto_PROCESO, 2553448/proyecto_FIN}</t>
  </si>
  <si>
    <t>{ctto1: {tipo_obra:Adquisiciones, numero_contrato:FISE-SAMA-ZAC-LP-E01-2025_102298, contratista:C. RAFAEL TRUJILLO ORTEGA, convocante:SECRETARÍA DE AGUA Y MEDIO AMBIENTE, monto:4451400.82, importe_modificado:64865.53}}</t>
  </si>
  <si>
    <t>{2553451/proyecto_INICIO, 2553451/proyecto_PROCESO, 2553451/proyecto_FIN, 2553451/proyecto_INICIO, 2553451/proyecto_PROCESO, 2553451/proyecto_FIN}</t>
  </si>
  <si>
    <t>{ctto1: {tipo_obra:Adquisiciones, numero_contrato:FISE-SAMA-ZAC-LP-E01-2025_102429, contratista:C. RAFAEL TRUJILLO ORTEGA, convocante:SECRETARÍA DE AGUA Y MEDIO AMBIENTE, monto:4451400.82, importe_modificado:104696.38}}</t>
  </si>
  <si>
    <t>{2553455/proyecto_INICIO, 2553455/proyecto_PROCESO, 2553455/proyecto_FIN, 2553455/proyecto_INICIO, 2553455/proyecto_PROCESO, 2553455/proyecto_FIN, 2553455/proyecto_INICIO}</t>
  </si>
  <si>
    <t>{ctto1: {tipo_obra:Adquisiciones, numero_contrato:FISE-SAMA-ZAC-LP-E01-2025_102493, contratista:C. RAFAEL TRUJILLO ORTEGA, convocante:SECRETARÍA DE AGUA Y MEDIO AMBIENTE, monto:4451400.82, importe_modificado:41145.7}}</t>
  </si>
  <si>
    <t>{ctto1: {tipo_obra:Adquisiciones, numero_contrato:FISE-SAMA-ZAC-LP-E01-2025_102566, contratista:C. RAFAEL TRUJILLO ORTEGA, convocante:SECRETARÍA DE AGUA Y MEDIO AMBIENTE, monto:4451400.82, importe_modificado:30241.52}}</t>
  </si>
  <si>
    <t>{ctto1: {tipo_obra:Adquisiciones, numero_contrato:FISE-SAMA-ZAC-LP-E01-2025_102760, contratista:C. RAFAEL TRUJILLO ORTEGA, convocante:SECRETARÍA DE AGUA Y MEDIO AMBIENTE, monto:4451400.82, importe_modificado:80976.55}}</t>
  </si>
  <si>
    <t>{ctto1: {tipo_obra:Adquisiciones, numero_contrato:FISE-SAMA-ZAC-LP-E01-2025_102849, contratista:C. RAFAEL TRUJILLO ORTEGA, convocante:SECRETARÍA DE AGUA Y MEDIO AMBIENTE, monto:4451400.82, importe_modificado:102698.34}}</t>
  </si>
  <si>
    <t>{ctto1: {tipo_obra:Adquisiciones, numero_contrato:FISE-SAMA-ZAC-LP-E01-2025_102952, contratista:C. RAFAEL TRUJILLO ORTEGA, convocante:SECRETARÍA DE AGUA Y MEDIO AMBIENTE, monto:4451400.82, importe_modificado:89654.96}}</t>
  </si>
  <si>
    <t>{ctto1: {tipo_obra:Adquisiciones, numero_contrato:FISE-SAMA-ZAC-LP-E01-2025_102984, contratista:C. RAFAEL TRUJILLO ORTEGA, convocante:SECRETARÍA DE AGUA Y MEDIO AMBIENTE, monto:4451400.82, importe_modificado:106537.27}}</t>
  </si>
  <si>
    <t>{2553482/proyecto_INICIO, 2553482/proyecto_PROCESO, 2553482/proyecto_FIN, 2553482/proyecto_INICIO, 2553482/proyecto_PROCESO, 2553482/proyecto_INICIO}</t>
  </si>
  <si>
    <t>{ctto1: {tipo_obra:Adquisiciones, numero_contrato:FISE-SAMA-ZAC-LP-E01-2025_104855, contratista:C. RAFAEL TRUJILLO ORTEGA, convocante:SECRETARÍA DE AGUA Y MEDIO AMBIENTE, monto:4451400.82, importe_modificado:160498.62}}</t>
  </si>
  <si>
    <t>{ctto1: {tipo_obra:Adquisiciones, numero_contrato:FISE-SAMA-ZAC-LP-E01-2025_104970, contratista:C. RAFAEL TRUJILLO ORTEGA, convocante:SECRETARÍA DE AGUA Y MEDIO AMBIENTE, monto:4451400.82, importe_modificado:154798.03}}</t>
  </si>
  <si>
    <t>{ctto1: {tipo_obra:Adquisiciones, numero_contrato:FISE-SAMA-ZAC-LP-E01-2025_105116, contratista:C. RAFAEL TRUJILLO ORTEGA, convocante:SECRETARÍA DE AGUA Y MEDIO AMBIENTE, monto:4451400.82, importe_modificado:114829.27}}</t>
  </si>
  <si>
    <t>{ctto1: {tipo_obra:Adquisiciones, numero_contrato:FISE-SAMA-ZAC-LP-E01-2025_113034, contratista:C. RAFAEL TRUJILLO ORTEGA, convocante:SECRETARÍA DE AGUA Y MEDIO AMBIENTE, monto:4451400.82, importe_modificado:105538.25}}</t>
  </si>
  <si>
    <t>ZAC250402616576</t>
  </si>
  <si>
    <t>BACHEO CON MEZCLA ASFÁLTICA EN CARRETERA AHUETITA-TENAYUCA (ZAC/RANCHO APULCO) (DEL KM 1+000 AL KM 2+000, TRAMOS AISLADOS) APULCO, ZACATECAS</t>
  </si>
  <si>
    <t>2532001005802</t>
  </si>
  <si>
    <t>{geo1: {cve_municipio:2, localidad:4, direccion:EN CARRETERA AHUETITA-TENAYUCA (ZAC/RANCHO APULCO) (DEL KM 1+000 AL KM 2+000, TRAMOS AISLADOS) APULCO, ZACATECAS, lon:-102.671413, lat:21.4773}, geo2: {cve_municipio:2, localidad:4, direccion:EN CARRETERA AHUETITA-TENAYUCA (ZAC/RANCHO APULCO) (DEL KM 1+000 AL KM 2+000, TRAMOS AISLADOS) APULCO, ZACATECAS, lon:-102.665565, lat:21.49118}}</t>
  </si>
  <si>
    <t>ZAC250402616578</t>
  </si>
  <si>
    <t>{ff1: {ciclo_recurso:2025, ramo:23, modalidad:U, prog_pres:151, tipo_recurso:FEDERALES (APORTACIONES, SUBSIDIOS Y CONVENIOS), monto:185000.0, modificado:185000.0}}</t>
  </si>
  <si>
    <t>PROGRAMA DE REPOSICIÓN DE LOSAS DE CONCRETO HIDRÁULICO EN 11 CALLES DE LA LOCALIDAD DE VICTOR ROSALES, MUNICIPIO DE CALERA, ZACATECAS.</t>
  </si>
  <si>
    <t>2532001006002</t>
  </si>
  <si>
    <t>{geo1: {cve_municipio:5, localidad:1, direccion:VICTOR ROSALES, lon:-102.696145, lat:22.950426}, geo2: {cve_municipio:5, localidad:1, direccion:VICTOR ROSALES, lon:-102.695188, lat:22.945254}, geo3: {cve_municipio:5, localidad:1, direccion:VICTOR ROSALES, lon:-102.69976, lat:22.955608}}</t>
  </si>
  <si>
    <t>{ctto1: {tipo_obra:Obra, numero_contrato:02-RAMO23-2025, contratista:MARTHA IRENE ENRIQUEZ BENAVIDES, convocante:MUNICIPIO DE CALERA VICTOR ROSALES, monto:239760.0, importe_modificado:239760.0}}</t>
  </si>
  <si>
    <t>ZAC250402616579</t>
  </si>
  <si>
    <t>{ff1: {ciclo_recurso:2025, ramo:23, modalidad:U, prog_pres:151, tipo_recurso:FEDERALES (APORTACIONES, SUBSIDIOS Y CONVENIOS), monto:55000.0, modificado:55000.0}}</t>
  </si>
  <si>
    <t>BACHEO CON MEZCLA ASFÁLTICA DE CALLE MIGUEL HIDALGO ENTRE LA CALLE ABASOLO SUR Y CALLE GARCÍA DE LA CADENA NTE., EN CALERA, ZACATECAS</t>
  </si>
  <si>
    <t>2532001006102</t>
  </si>
  <si>
    <t>{meta1: {unidad_medida:Metros Cuadrados, meta:55.0, meta_modificada:55.0}}</t>
  </si>
  <si>
    <t>{geo1: {cve_municipio:5, localidad:1, direccion:MIGUEL HIDALGO ENTRE ABASOLO Y GARCIA DE LA CADENA22.947383, lon:-102.706446, lat:22.947383}, geo2: {cve_municipio:5, localidad:1, direccion:MIGUEL HIDALGO ENTRE ABASOLO Y GARCIA DE LA CADENA, lon:-102.703875, lat:22.949842}}</t>
  </si>
  <si>
    <t>ZAC250402616580</t>
  </si>
  <si>
    <t>{ff1: {ciclo_recurso:2025, ramo:23, modalidad:U, prog_pres:151, tipo_recurso:FEDERALES (APORTACIONES, SUBSIDIOS Y CONVENIOS), monto:52500.0, modificado:52500.0}}</t>
  </si>
  <si>
    <t>PAVIMENTACIÓN CON CONCRETO HIDRÁULICO EN CALLE PROLONGACIÓN FRANCISCO VILLA, (CARRETERA CHALCHIHUITES-JIMENEZ DEL TEUL), DEL KM 0+000 AL KM 0+020, EN LA LOCALIDAD DE JESUS MARIA, CHALCHIHUITES</t>
  </si>
  <si>
    <t>2532001006202</t>
  </si>
  <si>
    <t>{geo1: {cve_municipio:9, localidad:24, direccion:EN CALLE PROLONGACIÓN FRANCISCO VILLA,  (CARRETERA CHALCHIHUITES-JIMENEZ DEL TEUL), DEL KM 0+000 AL KM 0+020, EN LA LOCALIDAD DE JESUS MARIA, CHALCHIHUITES, lon:-103.910276, lat:23.41432}, geo2: {cve_municipio:9, localidad:24, direccion:EN CALLE PROLONGACIÓN FRANCISCO VILLA,  (CARRETERA CHALCHIHUITES-JIMENEZ DEL TEUL), DEL KM 0+000 AL KM 0+020, EN LA LOCALIDAD DE JESUS MARIA, CHALCHIHUITES, lon:-103.910752, lat:23.414054}}</t>
  </si>
  <si>
    <t>ZAC250402616581</t>
  </si>
  <si>
    <t>{ff1: {ciclo_recurso:2025, ramo:23, modalidad:U, prog_pres:151, tipo_recurso:FEDERALES (APORTACIONES, SUBSIDIOS Y CONVENIOS), monto:145000.0, modificado:145000.0}}</t>
  </si>
  <si>
    <t>REHABILITACIÓN DE BANQUETAS CON CONCRETO HIDRAULICO EN LAS CALLES ABASOLO Y LERDO DE TEJADA, ENTRE LAS CALLES 16 DE SEPTIEMBRE Y MOCTEZUMA, EN COLONIA CENTRO CONCEPCIÓN DEL ORO, ZACATECAS.</t>
  </si>
  <si>
    <t>2532001006302</t>
  </si>
  <si>
    <t>{meta1: {unidad_medida:Metros Cuadrados, meta:114.03, meta_modificada:114.03}}</t>
  </si>
  <si>
    <t>{geo1: {cve_municipio:7, localidad:1, direccion:ENTRE LAS CALLES 16 DE SEPTIEMBRE Y MOCTEZUMA, EN COLONIA CENTRO CONCEPCIÓN DEL ORO, ZACATECAS., lon:-101.415715, lat:24.612188}, geo2: {cve_municipio:7, localidad:1, direccion:ENTRE LAS CALLES 16 DE SEPTIEMBRE Y MOCTEZUMA, EN COLONIA CENTRO CONCEPCIÓN DEL ORO, ZACATECAS., lon:-101.415891, lat:24.612448}, geo3: {cve_municipio:7, localidad:1, direccion:EN LAS CALLES ABASOLO Y LERDO DE TEJADA, ENTRE LAS CALLES 16 DE SEPTIEMBRE Y MOCTEZUMA, EN COLONIA CENTRO CONCEPCIÓN DEL ORO, ZACATECAS., lon:-101.416337, lat:24.611913}, geo4: {cve_municipio:7, localidad:1, direccion: ENTRE LAS CALLES 16 DE SEPTIEMBRE Y MOCTEZUMA, EN COLONIA CENTRO CONCEPCIÓN DEL ORO, ZACATECAS., lon:-101.416611, lat:24.612311}}</t>
  </si>
  <si>
    <t>ZAC250402616583</t>
  </si>
  <si>
    <t>{ff1: {ciclo_recurso:2025, ramo:23, modalidad:U, prog_pres:151, tipo_recurso:FEDERALES (APORTACIONES, SUBSIDIOS Y CONVENIOS), monto:12500.0, modificado:12487.5}}</t>
  </si>
  <si>
    <t>CONSTRUCCIÓN DE REDUCTORES DE VELOCIDAD CON CONCRETO HIDRÁULICO DEL KM 0+000 AL KM 0+015, EN CAMINO ZAC/RAMAL A JOAQUIN AMARO EN CABECERA MUNICIPAL, MUNICIPIO DE EL PLATEADO DE JOAQUIN AMARO</t>
  </si>
  <si>
    <t>2532001006502</t>
  </si>
  <si>
    <t>{meta1: {unidad_medida:Metros Cuadrados, meta:25.0, meta_modificada:25.0}}</t>
  </si>
  <si>
    <t>{geo1: {cve_municipio:15, localidad:6, direccion:ZAC/RAMAL A JOAQUIN AMARO, lon:-103.0694, lat:21.9785}, geo2: {cve_municipio:15, localidad:6, direccion:ZAC/RAMAL A JOAQUN AMARO, lon:-103.0688, lat:21.9781}, geo3: {cve_municipio:15, localidad:1, direccion:ZAC/RAMAL A JOAQUIN AMARO, lon:-103.0687, lat:21.9781}, geo4: {cve_municipio:15, localidad:6, direccion:ZAC/RAMAL A JOAQUIN AMARO, lon:-103.0684, lat:21.9785}}</t>
  </si>
  <si>
    <t>{2616583/proyecto_INICIO}</t>
  </si>
  <si>
    <t>ZAC250402616584</t>
  </si>
  <si>
    <t>PAVIMENTACIÓN CON CONCRETO HIDRAULICO EN CALLE CENTENARIO, ENTRE CALLES FRANCISCO I. MADERO Y EULALIO GUTIÉRREZ, DE LA COMUNIDAD DE TANQUE NUEVO. EL SALVADOR ZACATECAS.</t>
  </si>
  <si>
    <t>El Salvador</t>
  </si>
  <si>
    <t>Municipio de el Salvador</t>
  </si>
  <si>
    <t>2532001006602</t>
  </si>
  <si>
    <t>{meta1: {unidad_medida:Metros Cuadrados, meta:17.5, meta_modificada:17.5}}</t>
  </si>
  <si>
    <t>{geo1: {cve_municipio:41, localidad:7, direccion:EN CALLE  CENTENARIO, ENTRE CALLES FRANCISCO I. MADERO Y EULALIO GUTIÉRREZ,  DE LA COMUNIDAD DE TANQUE NUEVO. EL SALVADOR ZACATECAS., lon:-100.964491, lat:24.384794}, geo2: {cve_municipio:41, localidad:7, direccion:EN CALLE  CENTENARIO, ENTRE CALLES FRANCISCO I. MADERO Y EULALIO GUTIÉRREZ,  DE LA COMUNIDAD DE TANQUE NUEVO. EL SALVADOR ZACATECAS., lon:-100.963365, lat:24.386162}}</t>
  </si>
  <si>
    <t>ZAC250402616585</t>
  </si>
  <si>
    <t>{ff1: {ciclo_recurso:2025, ramo:23, modalidad:U, prog_pres:151, tipo_recurso:FEDERALES (APORTACIONES, SUBSIDIOS Y CONVENIOS), monto:22500.0, modificado:22500.0}}</t>
  </si>
  <si>
    <t>REHABILITACIÓN CON CONCRETO HIDRÁULICO EN CALLE JIMENEZ ENTRE CALLE MORELOS Y CALLE PANTEON DE FLORENCIA DE BENITO JUAREZ</t>
  </si>
  <si>
    <t>2532001006702</t>
  </si>
  <si>
    <t>{geo1: {cve_municipio:4, localidad:1, direccion:EN CALLE JIMENEZ ENTRE CALLE MORELOS Y CALLE PANTEON DE FLORENCIA DE BENITO JUAREZ, lon:-103.55064, lat:21.501082}}</t>
  </si>
  <si>
    <t>ZAC250402616586</t>
  </si>
  <si>
    <t>{ff1: {ciclo_recurso:2025, ramo:23, modalidad:U, prog_pres:151, tipo_recurso:FEDERALES (APORTACIONES, SUBSIDIOS Y CONVENIOS), monto:4507500.0, modificado:4507500.0}}</t>
  </si>
  <si>
    <t>PAVIMENTACIÓN CON MEZCLA ASFÁLTICA, GUARNICIONES Y BANQUETAS DE CONCRETO HIDRÁULICO EN LA CALLE HONDURAS CUERPO B, ENTRE CALLE GABRIEL LUGO Y AV. ENRIQUE ESTRADA, EN FRESNILLO, ZACATECAS</t>
  </si>
  <si>
    <t>2532001006802</t>
  </si>
  <si>
    <t>{meta1: {unidad_medida:Metros Cuadrados, meta:2045.24, meta_modificada:2045.24}, meta2: {unidad_medida:Metros lineales, meta:440.0, meta_modificada:440.0}, meta3: {unidad_medida:Metros cúbicos, meta:1116.2, meta_modificada:1116.2}}</t>
  </si>
  <si>
    <t>{geo1: {cve_municipio:10, localidad:1, direccion:EN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</si>
  <si>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{ctto1: {tipo_obra:Servicios, numero_contrato:MF OP AD OF RVUPE-05-25, contratista:EFORSA CONSTRUCTORA S.A. DE C.V., convocante:MUNICIPIO DE FRESNILLO, monto:4502399.57, importe_modificado:4502399.57}}</t>
  </si>
  <si>
    <t>{meta1: {unidad_medida:Metros Cuadrados, avance:0.0}, meta2: {unidad_medida:Metros lineales, avance:0.0}, meta3: {unidad_medida:Metros cúbicos, avance:0.0}}</t>
  </si>
  <si>
    <t>ZAC250402616587</t>
  </si>
  <si>
    <t>{ff1: {ciclo_recurso:2025, ramo:23, modalidad:U, prog_pres:151, tipo_recurso:FEDERALES (APORTACIONES, SUBSIDIOS Y CONVENIOS), monto:35000.0, modificado:35000.0}}</t>
  </si>
  <si>
    <t>PAVIMENTACIÓN CON CONCRETO HIDRÁULICO EN ACCESO A UNIDAD DEPORTIVA, INTERSECCIÓN CON VIALIDAD LÓPEZ PORTILLO, GENARO CODINA, ZACATECAS</t>
  </si>
  <si>
    <t>2532001006902</t>
  </si>
  <si>
    <t>{meta1: {unidad_medida:Metros Cuadrados, meta:107.06, meta_modificada:107.06}}</t>
  </si>
  <si>
    <t>{geo1: {cve_municipio:12, localidad:1, direccion:EN ACCESO A UNIDAD DEPORTIVA, INTERSECCIÓN CON VIALIDAD LÓPEZ PORTILLO, GENARO CODINA, ZACATECAS, lon:-102.464409, lat:22.479846}, geo2: {cve_municipio:12, localidad:1, direccion: EN ACCESO A UNIDAD DEPORTIVA, INTERSECCIÓN CON VIALIDAD LÓPEZ PORTILLO, GENARO CODINA, ZACATECAS, lon:-102.464252, lat:22.479893}}</t>
  </si>
  <si>
    <t>{ctto1: {tipo_obra:Administración directa, numero_contrato:163209, contratista:, convocante:MUNICIPIO DE GENARO CODINA, ZAC., monto:34965.0, importe_modificado:34965.0}}</t>
  </si>
  <si>
    <t>{meta1: {unidad_medida:Metros Cuadrados, avance:107.06}}</t>
  </si>
  <si>
    <t>{2616587/proyecto_INICIO, 2616587/proyecto_PROCESO, 2616587/proyecto_INICIO, 2616587/proyecto_FIN, 2616587/proyecto_PROCESO, 2616587/proyecto_FIN, 2616587/proyecto_PROCESO}</t>
  </si>
  <si>
    <t>ZAC250402616588</t>
  </si>
  <si>
    <t>{ff1: {ciclo_recurso:2025, ramo:23, modalidad:U, prog_pres:151, tipo_recurso:FEDERALES (APORTACIONES, SUBSIDIOS Y CONVENIOS), monto:30000.0, modificado:30000.0}}</t>
  </si>
  <si>
    <t>PROGRAMA DE BACHEO CON CONCRETO ASFÁLTICO EN 6 CALLES, EN LA LOCALIDAD DE GENERAL ENRIQUE ESTRADA, ZACATECAS, SEGUNDA ETAPA</t>
  </si>
  <si>
    <t>2532001007002</t>
  </si>
  <si>
    <t>{meta1: {unidad_medida:Metros Cuadrados, meta:30000.0, meta_modificada:30000.0}}</t>
  </si>
  <si>
    <t>{geo1: {cve_municipio:13, localidad:1, direccion:EN 6 CALLES, EN LA LOCALIDAD DE GENERAL ENRIQUE ESTRADA, ZACATECAS, SEGUNDA ETAPA, lon:-102.739168, lat:23.000708}, geo2: {cve_municipio:13, localidad:0, direccion:EN 6 CALLES, EN LA LOCALIDAD DE GENERAL ENRIQUE ESTRADA, ZACATECAS, SEGUNDA ETAPA, lon:-102.74791, lat:23.001329}, geo3: {cve_municipio:13, localidad:1, direccion: EN 6 CALLES, EN LA LOCALIDAD DE GENERAL ENRIQUE ESTRADA, ZACATECAS, SEGUNDA ETAPA, lon:-102.738139, lat:22.993018}, geo4: {cve_municipio:13, localidad:1, direccion:EN 6 CALLES, EN LA LOCALIDAD DE GENERAL ENRIQUE ESTRADA, ZACATECAS, SEGUNDA ETAPA, lon:-102.748189, lat:22.992818}}</t>
  </si>
  <si>
    <t>ZAC250402616591</t>
  </si>
  <si>
    <t>{ff1: {ciclo_recurso:2025, ramo:23, modalidad:U, prog_pres:151, tipo_recurso:FEDERALES (APORTACIONES, SUBSIDIOS Y CONVENIOS), monto:1335000.0, modificado:1333665.0}}</t>
  </si>
  <si>
    <t>PAVIMENTACIÓN CON CONCRETO ASFÁLTICO EN CALLE JUSTO SIERRA (ENTRE CALLE BENITO JUÁREZ Y CALLE LA PRINCIPAL) EN LA LOCALIDAD EL BORDO DE BUENAVISTA, GUADALUPE, ZACATECAS</t>
  </si>
  <si>
    <t>2532001007302</t>
  </si>
  <si>
    <t>{geo1: {cve_municipio:17, localidad:4, direccion:CALLE JUSTO SIERRA (ENTRE CALLE BENITO JUAREZ Y CALLE LA PRINCIPAL) EN LA LOCALIDAD EL BORDO BUENAVISTA, lon:-102.412252, lat:22.910709}}</t>
  </si>
  <si>
    <t>ZAC250402616742</t>
  </si>
  <si>
    <t>{ff1: {ciclo_recurso:2025, ramo:23, modalidad:U, prog_pres:151, tipo_recurso:FEDERALES (APORTACIONES, SUBSIDIOS Y CONVENIOS), monto:3072500.0, modificado:3072500.0}}</t>
  </si>
  <si>
    <t>PAVIMENTACIÓN, GUARNICIONES Y BANQUETAS DE CONCRETO HIDRÁULICO EN LA CALLE INDUSTRIA ARTESANAL ENTRE CALLE INDUSTRIA MADERERA Y CALLE INDUSTRIA HOTELERA FRESNILLO, ZACATECAS</t>
  </si>
  <si>
    <t>2532001013103</t>
  </si>
  <si>
    <t>{meta1: {unidad_medida:Metros Cuadrados, meta:1051.82, meta_modificada:1051.82}, meta2: {unidad_medida:Metros lineales, meta:230.0, meta_modificada:230.0}, meta3: {unidad_medida:Metros cuadrados de construcción, meta:357.99, meta_modificada:357.99}}</t>
  </si>
  <si>
    <t>{geo1: {cve_municipio:10, localidad:1, direccion:ENTRE CALLE INDUSTRIA MADERERA Y CALLE INDUSTRIA HOTELERA FRESNILLO, ZACATECAS, lon:-102.888368, lat:23.180819}, geo2: {cve_municipio:10, localidad:1, direccion:ENTRE CALLE INDUSTRIA MADERERA Y CALLE INDUSTRIA HOTELERA  FRESNILLO, ZACATECAS, lon:-102.889226, lat:23.180235}}</t>
  </si>
  <si>
    <t>ZAC250402616743</t>
  </si>
  <si>
    <t>{ff1: {ciclo_recurso:2025, ramo:23, modalidad:U, prog_pres:151, tipo_recurso:FEDERALES (APORTACIONES, SUBSIDIOS Y CONVENIOS), monto:10000.0, modificado:10000.0}}</t>
  </si>
  <si>
    <t>PAVIMENTACIÓN CON CONCRETO HIDRÁULICO EN ACCESO A UNIDAD DEPORTIVA, INTERSECCIÓN CON VIALIDAD LÓPEZ PORTILLO (2DA ETAPA,. CONTINUACIÓN DE TRAMO), GENARO CODINA, ZACATECAS</t>
  </si>
  <si>
    <t>2532001013203</t>
  </si>
  <si>
    <t>{geo1: {cve_municipio:12, localidad:1, direccion:EN ACCESO A UNIDAD DEPORTIVA, INTERSECCIÓN CON VIALIDAD LÓPEZ PORTILLO (2DA ETAPA,. CONTINUACIÓN DE TRAMO), GENARO CODINA, ZACATECAS, lon:-102.464409, lat:22.479846}, geo2: {cve_municipio:12, localidad:1, direccion:EN ACCESO A UNIDAD DEPORTIVA, INTERSECCIÓN CON VIALIDAD LÓPEZ PORTILLO (2DA ETAPA,. CONTINUACIÓN DE TRAMO), GENARO CODINA, ZACATECAS, lon:-102.464252, lat:22.479893}}</t>
  </si>
  <si>
    <t>{ctto1: {tipo_obra:Administración directa, numero_contrato:163211, contratista:, convocante:MUNICIPIO DE GENARO CODINA, ZAC., monto:9990.0, importe_modificado:9990.0}}</t>
  </si>
  <si>
    <t>{meta1: {unidad_medida:Metros Cuadrados, avance:26.0}}</t>
  </si>
  <si>
    <t>{2616743/proyecto_PROCESO, 2616743/proyecto_FIN, 2616743/proyecto_PROCESO, 2616743/proyecto_INICIO, 2616743/proyecto_FIN, 2616743/proyecto_INICIO}</t>
  </si>
  <si>
    <t>ZAC250402616744</t>
  </si>
  <si>
    <t>{ff1: {ciclo_recurso:2025, ramo:23, modalidad:U, prog_pres:151, tipo_recurso:FEDERALES (APORTACIONES, SUBSIDIOS Y CONVENIOS), monto:5000.0, modificado:5000.0}}</t>
  </si>
  <si>
    <t>BACHEO CON CONCRETO ASFALTICO EN AV. FRANCISCO I MADERO ENTRADA NORTE (DEL KM 0+000 AL KM 0+050) EN LA CABECERA MUNICIPAL DE GENERAL ENRIQUE ESTRADA, ZACATECAS.</t>
  </si>
  <si>
    <t>2532001013303</t>
  </si>
  <si>
    <t>{geo1: {cve_municipio:13, localidad:1, direccion:EN AV. FRANCISCO I MADERO ENTRADA NORTE (DEL KM 0+000 AL KM 0+050) EN LA CABECERA MUNICIPAL DE GENERAL ENRIQUE ESTRADA, ZACATECAS. , lon:-102.745845, lat:23.002278}, geo2: {cve_municipio:13, localidad:1, direccion:EN AV. FRANCISCO I MADERO ENTRADA NORTE (DEL KM 0+000 AL KM 0+050) EN LA CABECERA MUNICIPAL DE GENERAL ENRIQUE ESTRADA, ZACATECAS., lon:-102.745545, lat:23.001926}}</t>
  </si>
  <si>
    <t>ZAC250402616745</t>
  </si>
  <si>
    <t>PROGRAMA DE REPOSICIÓN DE LOSAS DE CONCRETO HIDRÁULICO EN 3 CALLES EN LA LOCALIDAD DE NIEVES EN EL MUNICIPIO DE GENERAL FRANCISCO R. MURGUÍA</t>
  </si>
  <si>
    <t>2532001013403</t>
  </si>
  <si>
    <t>{meta1: {unidad_medida:Metros Cuadrados, meta:130.0, meta_modificada:130.0}}</t>
  </si>
  <si>
    <t>{geo1: {cve_municipio:14, localidad:1, direccion:VARIAS CALLES DE CABECERA MUNICIPAL, lon:-103.00676, lat:23.87559}}</t>
  </si>
  <si>
    <t>{ctto1: {tipo_obra:Administración directa, numero_contrato:162923, contratista:, convocante:MUNICIPIO DE GENERAL FRANCISCO R. MURGUIA, monto:32467.5, importe_modificado:32467.5}}</t>
  </si>
  <si>
    <t>ZAC250402616747</t>
  </si>
  <si>
    <t>PAVIMENTACIÓN CON CONCRETO ASFÁLTICO EN CALLE PROLONGACION SAN PEDRO (ENTRE CALLE PROLONGACION BARONES Y CALLE PABLO PICASSO) EN LA COLONIA EJIDAL DEL MUNICIPIO DE GUADALUPE ZAC.</t>
  </si>
  <si>
    <t>2532001013603</t>
  </si>
  <si>
    <t>{meta1: {unidad_medida:Metros Cuadrados, meta:1211.26, meta_modificada:1211.26}}</t>
  </si>
  <si>
    <t>{geo1: {cve_municipio:17, localidad:1, direccion:CALLE PROLONGACION SAN PEDRO (ENTRE CALLE PROLONGACION BARONES Y CALLE PABLO PPICASSO) COLONIA EJIDAL GUADALUPE, ZACATECAS, lon:-102.501924, lat:22.751386}}</t>
  </si>
  <si>
    <t>{2616747/proyecto_INICIO}</t>
  </si>
  <si>
    <t>ZAC250402616749</t>
  </si>
  <si>
    <t>{ff1: {ciclo_recurso:2025, ramo:23, modalidad:U, prog_pres:151, tipo_recurso:FEDERALES (APORTACIONES, SUBSIDIOS Y CONVENIOS), monto:312500.0, modificado:312187.5}}</t>
  </si>
  <si>
    <t>BACHEO SUPERFICIAL CON MEZCLA ASFÁLTICA DE ACCESO LATERAL EL RAMAL A JALPA (CARRETERA TABASCO JUCHIPILA), DEL KM 0+000 AL KM 0+210, EN JALPA, ZAC.</t>
  </si>
  <si>
    <t>JAL-ZAC/REG-VEH/2025/O003</t>
  </si>
  <si>
    <t>{meta1: {unidad_medida:Metros Cuadrados, meta:1095.13, meta_modificada:1095.13}}</t>
  </si>
  <si>
    <t>{geo1: {cve_municipio:19, localidad:1, direccion:ACCESO LATERAL EL RAMAL A JALPA, CARRETERA (TABASCO-JUCHIPILA) SEGUNDO TRAMO P2, lon:-102.9888131, lat:21.64926052}, geo2: {cve_municipio:19, localidad:1, direccion:ACCESO LATERAL EL RAMAL A JALPA, CARRETERA (TABASCO-JUCHIPILA) SEGUNDO TRAMO, lon:-102.9904016, lat:21.64999429}}</t>
  </si>
  <si>
    <t>{ctto1: {tipo_obra:Obra, numero_contrato:JAL-ZAC/REG-VEH/2025/O003, contratista:INGENIERIA DEL RIO NAZAS S.A. DE C.V., convocante:MUNICIPIO DE JALPA ZAC, monto:312187.5, importe_modificado:312187.5}}</t>
  </si>
  <si>
    <t>ZAC250402616750</t>
  </si>
  <si>
    <t>{ff1: {ciclo_recurso:2025, ramo:23, modalidad:U, prog_pres:151, tipo_recurso:FEDERALES (APORTACIONES, SUBSIDIOS Y CONVENIOS), monto:1275000.0, modificado:1275000.0}}</t>
  </si>
  <si>
    <t>PAVIMENTACIÓN CON CONCRETO HIDRAULICO, EN LA CALLE ALAMOS, CAMINO AL FARO, DEL KM 0+600 AL KM 0+655 (2DA ETAPA, CONTINUACIÓN DE TRAMO) Y CALLE LAZARO CARDENAS ENTRE CALLE VALENTÍN GÓMEZ FARÍAS Y CAM. A RANCHO GUADALUPE, COLONIA MAGISTERIAL JEREZ, ZAC</t>
  </si>
  <si>
    <t>2532001013903</t>
  </si>
  <si>
    <t>{geo1: {cve_municipio:20, localidad:1, direccion:Calle Álamos Camino al Faro, lon:-102.9910584, lat:22.6261299}}</t>
  </si>
  <si>
    <t>{2616750/proyecto_INICIO}</t>
  </si>
  <si>
    <t>ZAC250402616751</t>
  </si>
  <si>
    <t>PAVIMENTACIÓN CON CONCRETO HIDRÁULICO DE CALLE FRANCISCO VILLA, ENTRE CALLE JOAQUIN AMARO Y CALLE TOMA DE ZACATECAS, BARRIO TEPETATES, MUNICIPIO DE JIMÉNEZ DEL TEUL</t>
  </si>
  <si>
    <t>2532001014003</t>
  </si>
  <si>
    <t>{geo1: {cve_municipio:21, localidad:1, direccion:DE CALLE FRANCISCO VILLA, ENTRE CALLE JOAQUIN AMARO Y CALLE TOMA DE ZACATECAS, BARRIO TEPETATES, MUNICIPIO DE JIMÉNEZ DEL TEUL, lon:-103.802077, lat:23.252971}, geo2: {cve_municipio:21, localidad:1, direccion:DE CALLE FRANCISCO VILLA, ENTRE CALLE JOAQUIN AMARO Y CALLE TOMA DE ZACATECAS, BARRIO TEPETATES, MUNICIPIO DE JIMÉNEZ DEL TEUL, lon:-103.801777, lat:23.253217}}</t>
  </si>
  <si>
    <t>ZAC250402616752</t>
  </si>
  <si>
    <t>PROGRAMA DE REPOSICIÓN DE LOSAS DE CONCRETO HIDRÁULICO EN 8 CALLES EN LA LOCALIDAD DE JUAN ALDAMA, MUNICIPIO DE JUAN ALDAMA, ZACATECAS</t>
  </si>
  <si>
    <t>2532001014103</t>
  </si>
  <si>
    <t>{meta1: {unidad_medida:Metros Cuadrados, meta:51.0, meta_modificada:51.0}}</t>
  </si>
  <si>
    <t>{geo1: {cve_municipio:22, localidad:1, direccion:EN 8 CALLES EN LA LOCALIDAD DE JUAN ALDAMA, MUNICIPIO DE JUAN ALDAMA, ZACATECAS, lon:-103.390438, lat:24.295825}, geo2: {cve_municipio:22, localidad:1, direccion:EN 8 CALLES EN LA LOCALIDAD DE JUAN ALDAMA, MUNICIPIO DE JUAN ALDAMA, ZACATECAS, lon:-103.393412, lat:24.294862}, geo3: {cve_municipio:22, localidad:1, direccion:EN 8 CALLES EN LA LOCALIDAD DE JUAN ALDAMA, MUNICIPIO DE JUAN ALDAMA, ZACATECAS, lon:-103.400524, lat:24.286526}, geo4: {cve_municipio:22, localidad:1, direccion:EN 8 CALLES EN LA LOCALIDAD DE JUAN ALDAMA, MUNICIPIO DE JUAN ALDAMA, ZACATECAS, lon:-103.399335, lat:24.284608}, geo5: {cve_municipio:22, localidad:1, direccion:EN 8 CALLES EN LA LOCALIDAD DE JUAN ALDAMA, MUNICIPIO DE JUAN ALDAMA, ZACATECAS, lon:-103.398012, lat:24.281946}, geo6: {cve_municipio:22, localidad:1, direccion:EN 8 CALLES EN LA LOCALIDAD DE JUAN ALDAMA, MUNICIPIO DE JUAN ALDAMA, ZACATECAS, lon:-103.391043, lat:24.289876}, geo7: {cve_municipio:22, localidad:1, direccion:EN 8 CALLES EN LA LOCALIDAD DE JUAN ALDAMA, MUNICIPIO DE JUAN ALDAMA, ZACATECAS, lon:-103.397844, lat:24.293531}, geo8: {cve_municipio:22, localidad:1, direccion:EN 8 CALLES EN LA LOCALIDAD DE JUAN ALDAMA, MUNICIPIO DE JUAN ALDAMA, ZACATECAS, lon:-103.387949, lat:24.286624}, geo9: {cve_municipio:22, localidad:1, direccion:EN 8 CALLES EN LA LOCALIDAD DE JUAN ALDAMA, MUNICIPIO DE JUAN ALDAMA, ZACATECAS, lon:-103.395479, lat:24.291562}, geo10: {cve_municipio:22, localidad:1, direccion:EN 8 CALLES EN LA LOCALIDAD DE JUAN ALDAMA, MUNICIPIO DE JUAN ALDAMA, ZACATECAS, lon:-103.38942, lat:24.297097}, geo11: {cve_municipio:22, localidad:1, direccion:EN 8 CALLES EN LA LOCALIDAD DE JUAN ALDAMA, MUNICIPIO DE JUAN ALDAMA, ZACATECAS, lon:-103.393759, lat:24.292897}, geo12: {cve_municipio:22, localidad:1, direccion:EN 8 CALLES EN LA LOCALIDAD DE JUAN ALDAMA, MUNICIPIO DE JUAN ALDAMA, ZACATECAS, lon:-103.392653, lat:24.290429}, geo13: {cve_municipio:22, localidad:1, direccion:EN 8 CALLES EN LA LOCALIDAD DE JUAN ALDAMA, MUNICIPIO DE JUAN ALDAMA, ZACATECAS, lon:-103.395911, lat:24.292099}, geo14: {cve_municipio:22, localidad:1, direccion:EN 8 CALLES EN LA LOCALIDAD DE JUAN ALDAMA, MUNICIPIO DE JUAN ALDAMA, ZACATECAS, lon:-103.39874, lat:24.281972}, geo15: {cve_municipio:22, localidad:1, direccion:EN 8 CALLES EN LA LOCALIDAD DE JUAN ALDAMA, MUNICIPIO DE JUAN ALDAMA, ZACATECAS, lon:-103.392431, lat:24.287948}, geo16: {cve_municipio:22, localidad:1, direccion:EN 8 CALLES EN LA LOCALIDAD DE JUAN ALDAMA, MUNICIPIO DE JUAN ALDAMA, ZACATECAS, lon:-103.390194, lat:24.288007}}</t>
  </si>
  <si>
    <t>ZAC250402616754</t>
  </si>
  <si>
    <t>{ff1: {ciclo_recurso:2025, ramo:23, modalidad:U, prog_pres:151, tipo_recurso:FEDERALES (APORTACIONES, SUBSIDIOS Y CONVENIOS), monto:1302500.0, modificado:1302500.0}}</t>
  </si>
  <si>
    <t>PAVIMENTACIÓN CON CONCRETO HIDRÁULICO EN CALLE REAL DE MINAS ENTRE CALLE NIÑOS HEROES Y AV. JOSE SANTOS VALDEZ EN COLONIA VALLE REAL DEL MUNICIPIO DE LORETO ZAC.</t>
  </si>
  <si>
    <t>2532001014303</t>
  </si>
  <si>
    <t>{meta1: {unidad_medida:Metros Cuadrados, meta:1226.78, meta_modificada:1226.78}}</t>
  </si>
  <si>
    <t>{geo1: {cve_municipio:24, localidad:1, direccion:CALLE REAL DE MINAS ENTRE NIÑOS HEROES AV. JOSE SANTOS VALDEZ, lon:-101.982104, lat:22.268909}}</t>
  </si>
  <si>
    <t>ZAC250402616755</t>
  </si>
  <si>
    <t>{ff1: {ciclo_recurso:2025, ramo:23, modalidad:U, prog_pres:151, tipo_recurso:FEDERALES (APORTACIONES, SUBSIDIOS Y CONVENIOS), monto:560000.0, modificado:560000.0}}</t>
  </si>
  <si>
    <t>PAVIMENTACIÓN CON CONCRETO HIDRÁULICO DE LA CALLE SAN IGNACIO DE LOYOLA, ENTRE CALLE SAN JUDAS TADEO Y CALLE SANTA MARIA, CABECERA MUNICIPAL DE LUIS MOYA, LUIS MOYA, ZACATECAS.</t>
  </si>
  <si>
    <t>2532001014403</t>
  </si>
  <si>
    <t>{meta1: {unidad_medida:Metros Cuadrados, meta:405.0, meta_modificada:405.0}}</t>
  </si>
  <si>
    <t>{geo1: {cve_municipio:25, localidad:1, direccion:DE LA CALLE SAN IGNACIO DE LOYOLA, ENTRE CALLE SAN JUDAS TADEO Y CALLE SANTA MARIA, CABECERA MUNICIPAL DE LUIS MOYA, LUIS MOYA, ZACATECAS., lon:-102.255045, lat:22.429151}, geo2: {cve_municipio:25, localidad:1, direccion:DE LA CALLE SAN IGNACIO DE LOYOLA, ENTRE CALLE SAN JUDAS TADEO Y CALLE SANTA MARIA, CABECERA MUNICIPAL DE LUIS MOYA, LUIS MOYA, ZACATECAS., lon:-102.254434, lat:22.429146}}</t>
  </si>
  <si>
    <t>{ctto1: {tipo_obra:Obra, numero_contrato:MLM-DDES-OBR-REGVEHI-2025-005, contratista:SERGIO ALEJANDRO CARREON SAUCEDO, convocante:MUNICIPIO DE LUIS MOYA Z, monto:559440.0, importe_modificado:559440.0}}</t>
  </si>
  <si>
    <t>{meta1: {unidad_medida:Metros Cuadrados, avance:405.0}}</t>
  </si>
  <si>
    <t>{2616755/proyecto_INICIO, 2616755/proyecto_PROCESO, 2616755/proyecto_FIN, 2616755/proyecto_PROCESO, 2616755/proyecto_FIN, 2616755/proyecto_PROCESO}</t>
  </si>
  <si>
    <t>ZAC250402616756</t>
  </si>
  <si>
    <t>{ff1: {ciclo_recurso:2025, ramo:23, modalidad:U, prog_pres:151, tipo_recurso:FEDERALES (APORTACIONES, SUBSIDIOS Y CONVENIOS), monto:40000.0, modificado:40000.0}}</t>
  </si>
  <si>
    <t>CONSTRUCCIÓN DE RAMPA PARA BAJADA DE VEHICULOS EN CARRETERA Y ANDADOR PEATONAL DE CONCRETO EN CALLE 5 DE MAYO (DEL KM 0+000 AL KM 0+013), CON DIRECCIÓN A LA COMUNIDAD DE NUEVO SALAVERNA , MUNICIPIO DE MAZAPIL, ZACATECAS</t>
  </si>
  <si>
    <t>Mazapil</t>
  </si>
  <si>
    <t>Municipio de Mazapil</t>
  </si>
  <si>
    <t>2532001014503</t>
  </si>
  <si>
    <t>{meta1: {unidad_medida:Metros Cuadrados, meta:40.0, meta_modificada:40.0}, meta2: {unidad_medida:Metros cuadrados de construcción, meta:40.0, meta_modificada:40.0}}</t>
  </si>
  <si>
    <t>{geo1: {cve_municipio:26, localidad:1, direccion: EN CARRETERA Y ANDADOR PEATONAL DE CONCRETO EN CALLE 5 DE MAYO (DEL KM 0+000 AL KM 0+013), CON DIRECCIÓN A LA COMUNIDAD DE NUEVO SALAVERNA , MUNICIPIO DE MAZAPIL, ZACATECAS, lon:-101.54643, lat:24.6393361}, geo2: {cve_municipio:26, localidad:1, direccion:EN CARRETERA Y ANDADOR PEATONAL DE CONCRETO EN CALLE 5 DE MAYO (DEL KM 0+000 AL KM 0+013), CON DIRECCIÓN A LA COMUNIDAD DE NUEVO SALAVERNA , MUNICIPIO DE MAZAPIL, ZACATECAS, lon:-101.546316, lat:24.6393667}}</t>
  </si>
  <si>
    <t>ZAC250402616774</t>
  </si>
  <si>
    <t>PAVIMENTACIÓN CON CONCRETO HIDRÁULICO DE LA CALLE LÁZARO CÁRDENAS, INTERSECCIÓN CON CALLE GONZÁLEZ ORTEGA, MUNICIPIO DE TEPECHITLÁN ZAC.</t>
  </si>
  <si>
    <t>2532001016303</t>
  </si>
  <si>
    <t>{geo1: {cve_municipio:45, localidad:1, direccion:CALLE LAZARO CARDENAS, lon:-103.32623, lat:21.67435}}</t>
  </si>
  <si>
    <t>{ctto1: {tipo_obra:Administración directa, numero_contrato:162063, contratista:, convocante:MUNICIPIO DE TEPECHITLAN, ZAC. , monto:27472.5, importe_modificado:27472.5}}</t>
  </si>
  <si>
    <t>ZAC250402616776</t>
  </si>
  <si>
    <t>{ff1: {ciclo_recurso:2025, ramo:23, modalidad:U, prog_pres:151, tipo_recurso:FEDERALES (APORTACIONES, SUBSIDIOS Y CONVENIOS), monto:92500.0, modificado:92407.5}}</t>
  </si>
  <si>
    <t>BACHEO CON MEZCLA ASFÁLTICA DE CALLE PROLONGACIÓN MARIANO ESCOBEDO ENTRE CALLES BENITO JUÁREZ Y AZUCENAS, 2DA ETAPA, CONTINUACIÓN DE TRAMO, MUNICIPIO DE TEÚL DE GONZÁLEZ ORTEGA</t>
  </si>
  <si>
    <t>2532001016503</t>
  </si>
  <si>
    <t>{meta1: {unidad_medida:Metros Cuadrados, meta:256.11, meta_modificada:256.11}}</t>
  </si>
  <si>
    <t>{geo1: {cve_municipio:47, localidad:1, direccion:DE CALLE PROLONGACIÓN MARIANO ESCOBEDO ENTRE CALLES BENITO JUÁREZ Y AZUCENAS, 2DA ETAPA, CONTINUACIÓN DE TRAMO, MUNICIPIO DE TEÚL DE GONZÁLEZ ORTEGA, lon:-103.460785, lat:21.469256}, geo2: {cve_municipio:47, localidad:1, direccion:DE CALLE PROLONGACIÓN MARIANO ESCOBEDO ENTRE CALLES BENITO JUÁREZ Y AZUCENAS, 2DA ETAPA, CONTINUACIÓN DE TRAMO, MUNICIPIO DE TEÚL DE GONZÁLEZ ORTEGA, lon:-103.459659, lat:21.469166}}</t>
  </si>
  <si>
    <t>ZAC250402616778</t>
  </si>
  <si>
    <t>{ff1: {ciclo_recurso:2025, ramo:23, modalidad:U, prog_pres:151, tipo_recurso:FEDERALES (APORTACIONES, SUBSIDIOS Y CONVENIOS), monto:17500.0, modificado:17482.5}}</t>
  </si>
  <si>
    <t>SUMINISTRO Y APLICACIÓN DE PINTURA TIPO TRAFICO EN CALLES CAMINO REAL E HIDALGO ENTRE LAS CALLES GENERAL BARRAGAN Y J.R. ELIAS, EN LA CABECERA MUNICIPAL DE TRANCOSO.</t>
  </si>
  <si>
    <t>2532001016703</t>
  </si>
  <si>
    <t>{geo1: {cve_municipio:57, localidad:1, direccion:CENTRO DE TRANCOSO, lon:-102.364718, lat:22.735361}}</t>
  </si>
  <si>
    <t>{ctto1: {tipo_obra:Administración directa, numero_contrato:162507, contratista:, convocante:MUNICIPIO DE TRANCOSO, monto:17482.5, importe_modificado:17482.5}}</t>
  </si>
  <si>
    <t>ZAC250402616780</t>
  </si>
  <si>
    <t>PAVIMENTACIÓN CON CONCRETO HIDRÁULICO EN CALLE ATOTONILCO, ENTRE CALLE SIN NOMBRE (FRENTE AL HOSPITAL REGIONAL VALPARAÍSO) Y CALLE SAN MIGUEL (3RA ETAPA, CONTINUACIÓN DE TRAMO), EN VALPARAISO, ZACATECAS</t>
  </si>
  <si>
    <t>2532001016903</t>
  </si>
  <si>
    <t>{meta1: {unidad_medida:Metros Cuadrados, meta:195.37, meta_modificada:195.37}}</t>
  </si>
  <si>
    <t>{geo1: {cve_municipio:49, localidad:1, direccion:CALLE ATOTONILCO ENTRE CALLE SAN MIGUEL FRACCIONAMIENTO ATOTONILCO, lon:-103.583155, lat:22.775955}}</t>
  </si>
  <si>
    <t>{ctto1: {tipo_obra:Obra, numero_contrato:MVALP/RVE/ ADC UB 03/2025, contratista:MANUEL GIL CERVANTES, convocante:MUNICIPIO DE VALPARAISO,ZAC., monto:172327.5, importe_modificado:172327.5}}</t>
  </si>
  <si>
    <t>{meta1: {unidad_medida:Metros Cuadrados, avance:195.37}}</t>
  </si>
  <si>
    <t>ZAC250402616781</t>
  </si>
  <si>
    <t>CONSTRUCCIÓN DE BANQUETAS DE CONCRETO HIDRÁULICO EN CALLE SANTO NIÑO, ENTRE CALLE LAS PERLITAS Y CALLE SANTA RITA EN LA COMUNIDAD DE SAN JOSE DE LA ERA, VETAGRANDE, ZACATECAS.</t>
  </si>
  <si>
    <t>2532001017003</t>
  </si>
  <si>
    <t>{geo1: {cve_municipio:50, localidad:1, direccion:EN CALLE SANTO NIÑO, ENTRE CALLE LAS PERLITAS Y CALLE SANTA RITA EN LA COMUNIDAD DE SAN JOSE DE LA ERA, VETAGRANDE, ZACATECAS., lon:-102.420572, lat:22.847019}, geo2: {cve_municipio:50, localidad:1, direccion:EN CALLE SANTO NIÑO, ENTRE CALLE LAS PERLITAS Y CALLE SANTA RITA EN LA COMUNIDAD DE SAN JOSE DE LA ERA, VETAGRANDE, ZACATECAS, lon:-102.42057, lat:22.847294}}</t>
  </si>
  <si>
    <t>ZAC250402616782</t>
  </si>
  <si>
    <t>{ff1: {ciclo_recurso:2025, ramo:23, modalidad:U, prog_pres:151, tipo_recurso:FEDERALES (APORTACIONES, SUBSIDIOS Y CONVENIOS), monto:155000.0, modificado:155000.0}}</t>
  </si>
  <si>
    <t>PAVIMENTACIÓN CON CONCRETO HIDRÁULICO EN CALLE ESTADO DE MEXICO, TRAMO ENTRE CALLE BAJA CALIFORNIA SUR Y CALLE MORELOS DE LA CABECERA MUNICIPAL DE VILLA DE COS, ZAC.</t>
  </si>
  <si>
    <t>2532001017103</t>
  </si>
  <si>
    <t>{geo1: {cve_municipio:51, localidad:1, direccion:calle hidalgo, lon:-102.342667, lat:23.283223}}</t>
  </si>
  <si>
    <t>ZAC250402616783</t>
  </si>
  <si>
    <t>{ff1: {ciclo_recurso:2025, ramo:23, modalidad:U, prog_pres:151, tipo_recurso:FEDERALES (APORTACIONES, SUBSIDIOS Y CONVENIOS), monto:277500.0, modificado:277222.5}}</t>
  </si>
  <si>
    <t>PAVIMENTACIÓN CONCRETO HIDRAULICO EN CALLE CAMINO REAL, COLONIA LOS HUESOS, ENTRE CALLE SANTA ANA Y CALLE FRANCISCO RODRÍGUEZ, VILLA GARCIA, ZACATECAS.</t>
  </si>
  <si>
    <t>2532001017203</t>
  </si>
  <si>
    <t>{meta1: {unidad_medida:Metros Cuadrados, meta:269.04, meta_modificada:269.04}}</t>
  </si>
  <si>
    <t>{geo1: {cve_municipio:52, localidad:1, direccion:Calle Camino Real en la Colonia los Huesos, Villa García, Zacatecas, lon:-101.958775, lat:22.163882}, geo2: {cve_municipio:52, localidad:1, direccion:Calle Camino Real en la Colonia los Huesos, Villa García, Zacatecas, lon:-101.958785, lat:22.164195}}</t>
  </si>
  <si>
    <t>ZAC250402616784</t>
  </si>
  <si>
    <t>{ff1: {ciclo_recurso:2025, ramo:23, modalidad:U, prog_pres:151, tipo_recurso:FEDERALES (APORTACIONES, SUBSIDIOS Y CONVENIOS), monto:25000.0, modificado:24975.0}}</t>
  </si>
  <si>
    <t>BACHEO CON MEZCLA ASFÁLTICA EN CARRETERA ESTANCIA DE ÁNIMAS-CERRITO DEL AGUA, DEL KM 0+000 AL KM 4+300, TRAMOS AISLADOS, MUNICIPIO DE VILLA GONZÁLEZ ORTEGA, ZACATECAS</t>
  </si>
  <si>
    <t>413004</t>
  </si>
  <si>
    <t>{meta1: {unidad_medida:Metros cúbicos, meta:8.0, meta_modificada:8.0}}</t>
  </si>
  <si>
    <t>{geo1: {cve_municipio:53, localidad:15, direccion:CARRETERE ESTANCIA DE ANIMAS- CERRITO DEL AGUA , lon:-102.005729, lat:22.491349}}</t>
  </si>
  <si>
    <t>{meta1: {unidad_medida:Metros cúbicos, avance:1.0}}</t>
  </si>
  <si>
    <t>{ctto1: {tipo_obra:Adquisiciones, numero_contrato:FISE-SAMA-ZAC-AD-07-2025_102603, contratista:GRUPO CONSTRUCTOR LUEZA S. DE R.L. DE C.V., convocante:SECRETARÍA DE AGUA Y MEDIO AMBIENTE, monto:1718963.13, importe_modificado:178430.29}}</t>
  </si>
  <si>
    <t>{2553468/proyecto_INICIO, 2553468/proyecto_PROCESO, 2553468/proyecto_FIN, 2553468/proyecto_INICIO, 2553468/proyecto_PROCESO, 2553468/proyecto_INICIO}</t>
  </si>
  <si>
    <t>{ctto1: {tipo_obra:Obra, numero_contrato:SEDUVOT-FISE-31-2025, contratista:JOSE GUADALUPE RODRIGUEZ GARCIA, convocante:SECRETARIA DE DESARROLLO URBANO, VIVIENDA Y ORDENAMIENTO TERRITORIAL A TRAVES DE LA SECRETARIA DE FINANZAS, monto:1999842.64, importe_modificado:1999842.64}}</t>
  </si>
  <si>
    <t>{ctto1: {tipo_obra:Obra, numero_contrato:SEDUVOT-FISE-26-2025, contratista:GUILLERMO DORADO RODRIGUEZ, convocante:SECRETARIA DE DESARROLLO URBANO, VIVIENDA Y ORDENAMIENTO TERRITORIAL A TRAVES DE LA SECRETARIA DE FINANZAS, monto:1499857.38, importe_modificado:1499857.38}}</t>
  </si>
  <si>
    <t>{ctto1: {tipo_obra:Obra, numero_contrato:2025/OP FIII-06-009, contratista:AVALON ARQUITECTURA CONCRETO Y MAS SA DE CV, convocante:MUNICIPIO DE RIO GRANDE, ZAC., monto:777572.17, importe_modificado:777572.17}}</t>
  </si>
  <si>
    <t>{ctto1: {tipo_obra:Obra, numero_contrato:SEDUVOT-FISE-14-2025, contratista:IZAI LOPEZ MACIAS, convocante:Secretaría de Desarrollo Urbano, Vivienda y Ordenamiento Territorial (SEFIN), monto:999611.13, importe_modificado:999611.13}}</t>
  </si>
  <si>
    <t>{ctto1: {tipo_obra:Adquisiciones, numero_contrato:FISE-SAMA-ZAC-LP-E01-2025_106955, contratista:C. RAFAEL TRUJILLO ORTEGA, convocante:SECRETARÍA DE AGUA Y MEDIO AMBIENTE, monto:4451400.82, importe_modificado:30241.5}}</t>
  </si>
  <si>
    <t>{ctto1: {tipo_obra:Adquisiciones, numero_contrato:FISE-SAMA-ZAC-LP-E01-2025_106937, contratista:C. RAFAEL TRUJILLO ORTEGA, convocante:SECRETARÍA DE AGUA Y MEDIO AMBIENTE, monto:4451400.82, importe_modificado:25560.72}}</t>
  </si>
  <si>
    <t>{ctto1: {tipo_obra:Adquisiciones, numero_contrato:FISE-SAMA-ZAC-LP-E01-2025_106908, contratista:C. RAFAEL TRUJILLO ORTEGA, convocante:SECRETARÍA DE AGUA Y MEDIO AMBIENTE, monto:4451400.82, importe_modificado:149366.71}}</t>
  </si>
  <si>
    <t>{ctto1: {tipo_obra:Adquisiciones, numero_contrato:FISE-SAMA-ZAC-LP-E01-2025_105858, contratista:C. RAFAEL TRUJILLO ORTEGA, convocante:SECRETARÍA DE AGUA Y MEDIO AMBIENTE, monto:4451400.82, importe_modificado:80976.55}}</t>
  </si>
  <si>
    <t>{ctto1: {tipo_obra:Adquisiciones, numero_contrato:FISE-SAMA-ZAC-LP-E01-2025_106015, contratista:C. RAFAEL TRUJILLO ORTEGA, convocante:SECRETARÍA DE AGUA Y MEDIO AMBIENTE, monto:4451400.82, importe_modificado:52348.19}}</t>
  </si>
  <si>
    <t>{ctto1: {tipo_obra:Adquisiciones, numero_contrato:FISE-SAMA-ZAC-LP-E01-2025_106710, contratista:C. RAFAEL TRUJILLO ORTEGA, convocante:SECRETARÍA DE AGUA Y MEDIO AMBIENTE, monto:4451400.82, importe_modificado:64936.11}}</t>
  </si>
  <si>
    <t>{ctto1: {tipo_obra:Adquisiciones, numero_contrato:FISE-SAMA-ZAC-LP-E01-2025_106797, contratista:C. RAFAEL TRUJILLO ORTEGA, convocante:SECRETARÍA DE AGUA Y MEDIO AMBIENTE, monto:4451400.82, importe_modificado:102698.34}}</t>
  </si>
  <si>
    <t>{ctto1: {tipo_obra:Adquisiciones, numero_contrato:FISE-SAMA-ZAC-LP-E01-2025_106846, contratista:C. RAFAEL TRUJILLO ORTEGA, convocante:SECRETARÍA DE AGUA Y MEDIO AMBIENTE, monto:4451400.82, importe_modificado:100243.31}}</t>
  </si>
  <si>
    <t>{ctto1: {tipo_obra:Adquisiciones, numero_contrato:FISE-SAMA-ZAC-LP-E01-2025_106872, contratista:C. RAFAEL TRUJILLO ORTEGA, convocante:SECRETARÍA DE AGUA Y MEDIO AMBIENTE, monto:4451400.82, importe_modificado:154818.8}}</t>
  </si>
  <si>
    <t>ZAC250402617046</t>
  </si>
  <si>
    <t>{ff1: {ciclo_recurso:2025, ramo:23, modalidad:U, prog_pres:151, tipo_recurso:FEDERALES (APORTACIONES, SUBSIDIOS Y CONVENIOS), monto:1135000.0, modificado:1135000.0}}</t>
  </si>
  <si>
    <t>PAVIMENTACIÓN CON CONCRETO HIDRAULICO DE CALLE CERRO DE LA MINA ENTRE CALLE JOSE INES LOZANO Y CALLE PRESA EL CARGADERO FRACC. PLAN MAESTRO EL MOLINO , JEREZ, ZAC.</t>
  </si>
  <si>
    <t>2532001019504</t>
  </si>
  <si>
    <t>{geo1: {cve_municipio:20, localidad:1, direccion:Cerro de la Mina entre calle José Ines Lozano y Calle presa el Cargadero, Fracc. Plan Maestro el Molino, Jerez, Zac, lon:-102.97758654, lat:22.657252}}</t>
  </si>
  <si>
    <t>{2617046/proyecto_INICIO}</t>
  </si>
  <si>
    <t>ZAC250402617047</t>
  </si>
  <si>
    <t>{ff1: {ciclo_recurso:2025, ramo:23, modalidad:U, prog_pres:151, tipo_recurso:FEDERALES (APORTACIONES, SUBSIDIOS Y CONVENIOS), monto:65000.0, modificado:65000.0}}</t>
  </si>
  <si>
    <t>PROGRAMA DE REPOSICIÓN DE LOSAS DE CONCRETO HIDRÁULICO EN 5 CALLES EN LA LOCALIDAD DE JUAN ALDAMA, MUNICIPIO DE JUAN ALDAMA, ZACATECAS</t>
  </si>
  <si>
    <t>2532001019604</t>
  </si>
  <si>
    <t>{meta1: {unidad_medida:Metros Cuadrados, meta:31.45, meta_modificada:31.45}}</t>
  </si>
  <si>
    <t>{geo1: {cve_municipio:22, localidad:1, direccion:DE CONCRETO HIDRÁULICO EN 5 CALLES EN LA LOCALIDAD DE JUAN ALDAMA, MUNICIPIO DE JUAN ALDAMA, ZACATECAS, lon:-103.392226, lat:24.288209}, geo2: {cve_municipio:22, localidad:1, direccion:DE CONCRETO HIDRÁULICO EN 5 CALLES EN LA LOCALIDAD DE JUAN ALDAMA, MUNICIPIO DE JUAN ALDAMA, ZACATECAS, lon:-103.397879, lat:24.301975}, geo3: {cve_municipio:22, localidad:1, direccion:DE CONCRETO HIDRÁULICO EN 5 CALLES EN LA LOCALIDAD DE JUAN ALDAMA, MUNICIPIO DE JUAN ALDAMA, ZACATECAS, lon:-103.391955, lat:24.276706}, geo4: {cve_municipio:22, localidad:1, direccion:DE CONCRETO HIDRÁULICO EN 5 CALLES EN LA LOCALIDAD DE JUAN ALDAMA, MUNICIPIO DE JUAN ALDAMA, ZACATECAS, lon:-103.389757, lat:24.28775}, geo5: {cve_municipio:22, localidad:1, direccion:DE CONCRETO HIDRÁULICO EN 5 CALLES EN LA LOCALIDAD DE JUAN ALDAMA, MUNICIPIO DE JUAN ALDAMA, ZACATECAS, lon:-103.394864, lat:24.299506}, geo6: {cve_municipio:22, localidad:1, direccion:DE CONCRETO HIDRÁULICO EN 5 CALLES EN LA LOCALIDAD DE JUAN ALDAMA, MUNICIPIO DE JUAN ALDAMA, ZACATECAS, lon:-103.394982, lat:24.300932}, geo7: {cve_municipio:22, localidad:1, direccion:DE CONCRETO HIDRÁULICO EN 5 CALLES EN LA LOCALIDAD DE JUAN ALDAMA, MUNICIPIO DE JUAN ALDAMA, ZACATECAS, lon:-103.393336, lat:24.278622}, geo8: {cve_municipio:22, localidad:1, direccion:DE CONCRETO HIDRÁULICO EN 5 CALLES EN LA LOCALIDAD DE JUAN ALDAMA, MUNICIPIO DE JUAN ALDAMA, ZACATECAS, lon:-103.391654, lat:24.289016}, geo9: {cve_municipio:22, localidad:1, direccion:DE CONCRETO HIDRÁULICO EN 5 CALLES EN LA LOCALIDAD DE JUAN ALDAMA, MUNICIPIO DE JUAN ALDAMA, ZACATECAS, lon:-103.398405, lat:24.30352}, geo10: {cve_municipio:22, localidad:1, direccion:DE CONCRETO HIDRÁULICO EN 5 CALLES EN LA LOCALIDAD DE JUAN ALDAMA, MUNICIPIO DE JUAN ALDAMA, ZACATECAS, lon:-103.389095, lat:24.287348}}</t>
  </si>
  <si>
    <t>ZAC250402617048</t>
  </si>
  <si>
    <t>CONSTRUCCIÓN DE BOCA DE TORMENTA DE CONCRETO HIDRÁULICO Y SUMINISTRO E INSTALACIÓN DE PARRILLA A BASE DE VIGAS IPR Y SOLERA, EN CALLE GALEANA ENTRE AV. ENRIQUE ESTRADA Y CALLE 5 DE MAYO, MUNICIPIO DE JUCHIPILA, ZAC.</t>
  </si>
  <si>
    <t>2532001019704</t>
  </si>
  <si>
    <t>{meta1: {unidad_medida:Piezas, meta:1.0, meta_modificada:1.0}, meta2: {unidad_medida:Metros Cuadrados, meta:32.0, meta_modificada:32.0}}</t>
  </si>
  <si>
    <t>{geo1: {cve_municipio:23, localidad:1, direccion:EN CALLE GALEANA ENTRE AV. ENRIQUE ESTRADA Y CALLE 5 DE MAYO, MUNICIPIO DE JUCHIPILA, ZAC., lon:-103.11561, lat:21.410897}, geo2: {cve_municipio:23, localidad:1, direccion:EN CALLE GALEANA ENTRE AV. ENRIQUE ESTRADA Y CALLE 5 DE MAYO, MUNICIPIO DE JUCHIPILA, ZAC., lon:-103.115631, lat:21.41087}}</t>
  </si>
  <si>
    <t>{ctto1: {tipo_obra:Obra, numero_contrato:RVE-901004-JUCHIPILA-2025, contratista:C. CAROLINA RUIZ GARCÍA, convocante:MUNICIPIO DE JUCHIPILA, ZACATECAS, monto:97402.5, importe_modificado:97402.5}}</t>
  </si>
  <si>
    <t>ZAC250402617049</t>
  </si>
  <si>
    <t>{ff1: {ciclo_recurso:2025, ramo:23, modalidad:U, prog_pres:151, tipo_recurso:FEDERALES (APORTACIONES, SUBSIDIOS Y CONVENIOS), monto:1062500.0, modificado:1062500.0}}</t>
  </si>
  <si>
    <t>PAVIMENTACIÓN CON CONCRETO HIDRÁULICO EN CALLE FERROCARRIL SUR ENTRE CALLE GUADALUPE VICTORIA Y CALLE J. JOAQUIN FERNANDEZ DE LIZARDI A UN COSTADO DEL JARDIN DEL</t>
  </si>
  <si>
    <t>2532001019804</t>
  </si>
  <si>
    <t>{meta1: {unidad_medida:Metros Cuadrados, meta:725.0, meta_modificada:725.0}}</t>
  </si>
  <si>
    <t>{geo1: {cve_municipio:24, localidad:1, direccion:CALLE FERROCARRIL SUR ENTRE GPE. VICTORIA Y J.JOAQUIN FERNANDEZ DE LIZARDE, lon:-101.989084, lat:22.271391}}</t>
  </si>
  <si>
    <t>ZAC250402617050</t>
  </si>
  <si>
    <t>{ff1: {ciclo_recurso:2025, ramo:23, modalidad:U, prog_pres:151, tipo_recurso:FEDERALES (APORTACIONES, SUBSIDIOS Y CONVENIOS), monto:202500.0, modificado:202500.0}}</t>
  </si>
  <si>
    <t>PAVIMENTACIÓN CON CONCRETO HIDRÁULICO DE LA CALLE SAN IGNACIO DE LOYOLA, ENTRE CALLE SAN JUDAS TADEO Y CALLE SANTA MARIA, 2DA ETAPA (CONTINUACIÓN DE TRAMO) CABECERA MUNICIPAL DE LUIS MOYA, LUIS MOYA, ZACATECAS.</t>
  </si>
  <si>
    <t>2532001019904</t>
  </si>
  <si>
    <t>{geo1: {cve_municipio:25, localidad:1, direccion:DE LA CALLE SAN IGNACIO DE LOYOLA, ENTRE CALLE SAN JUDAS TADEO Y CALLE SANTA MARIA, 2DA ETAPA (CONTINUACIÓN DE TRAMO) CABECERA MUNICIPAL DE LUIS MOYA, LUIS MOYA, ZACATECAS., lon:-102.2550401, lat:22.429121}, geo2: {cve_municipio:25, localidad:1, direccion:DE LA CALLE SAN IGNACIO DE LOYOLA, ENTRE CALLE SAN JUDAS TADEO Y CALLE SANTA MARIA, 2DA ETAPA (CONTINUACIÓN DE TRAMO) CABECERA MUNICIPAL DE LUIS MOYA, LUIS MOYA, ZACATECAS., lon:-102.25526, lat:22.429014}}</t>
  </si>
  <si>
    <t>{ctto1: {tipo_obra:Obra, numero_contrato:MLM-DDES-OBR-REGVEHI-2025-006, contratista:SERGIO ALEJANDRO CARREON SAUCEDO, convocante:MUNICIPIO DE LUIS MOYA Z, monto:202297.5, importe_modificado:202297.5}}</t>
  </si>
  <si>
    <t>{2617050/proyecto_INICIO}</t>
  </si>
  <si>
    <t>ZAC250402617051</t>
  </si>
  <si>
    <t>CONSTRUCCIÓN DE RAMPA PARA BAJADA DE VEHICULOS EN CARRETERA Y ANDADOR PEATONAL DE CONCRETO HIDRÁULICO EN CALLE 5 DE MAYO (DEL KM 0+013 AL KM 0+025), CON DIRECCIÓN A LA COMUNIDAD DE NUEVO SALAVERNA , MUNICIPIO DE MAZAPIL, ZACATECAS</t>
  </si>
  <si>
    <t>2532001020004</t>
  </si>
  <si>
    <t>{geo1: {cve_municipio:26, localidad:1, direccion:EN CARRETERA Y ANDADOR PEATONAL DE CONCRETO HIDRÁULICO EN CALLE 5 DE MAYO (DEL KM 0+013 AL KM 0+025), CON DIRECCIÓN A LA COMUNIDAD DE NUEVO SALAVERNA , MUNICIPIO DE MAZAPIL, ZACATECAS, lon:-101.54643, lat:24.6393361}, geo2: {cve_municipio:26, localidad:1, direccion:EN CARRETERA Y ANDADOR PEATONAL DE CONCRETO HIDRÁULICO EN CALLE 5 DE MAYO (DEL KM 0+013 AL KM 0+025), CON DIRECCIÓN A LA COMUNIDAD DE NUEVO SALAVERNA , MUNICIPIO DE MAZAPIL, ZACATECAS, lon:-101.546316, lat:24.6393667}}</t>
  </si>
  <si>
    <t>ZAC250402617052</t>
  </si>
  <si>
    <t>REHABILITACIÓN CON CONCRETO ECOLÓGICO EN BULEVARD NORTE, ENTRE CALLE DE LA UAZ Y CARRETERA MOYAHUA-MEZQUITAL, MEZQUITAL DEL ORO, ZACATECAS. (SEGUNDA ETAPA)</t>
  </si>
  <si>
    <t>2532001020104</t>
  </si>
  <si>
    <t>{meta1: {unidad_medida:Metros lineales, meta:12.35, meta_modificada:12.35}}</t>
  </si>
  <si>
    <t>{geo1: {cve_municipio:28, localidad:1, direccion:conocido, lon:-103.36008751, lat:21.21916497}}</t>
  </si>
  <si>
    <t>{ctto1: {tipo_obra:Administración directa, numero_contrato:163231, contratista:, convocante:MUNICIPIO DE MEZQUITAL DEL ORO ZAC, monto:25000.0, importe_modificado:24975.0}}</t>
  </si>
  <si>
    <t>ZAC250402617053</t>
  </si>
  <si>
    <t>{ff1: {ciclo_recurso:2025, ramo:23, modalidad:U, prog_pres:151, tipo_recurso:FEDERALES (APORTACIONES, SUBSIDIOS Y CONVENIOS), monto:1692500.0, modificado:1690807.5}}</t>
  </si>
  <si>
    <t>PROGRAMA DE PAVIMENTACIÓN CON CONCRETO HIDRÁULICO EN 3 CALLES CALLE HIDALGO, HECTOR GONZALEZ E INDEPENDENCIA) DE LA LOCALIDAD DE MIGUEL AUZA, MUNICIPIO DE MIGUEL AUZA, ZACATECAS</t>
  </si>
  <si>
    <t>25029R23003</t>
  </si>
  <si>
    <t>{geo1: {cve_municipio:29, localidad:1, direccion:CALLE HECTOR GONZALEZ, lon:-103.451248, lat:24.295479}, geo2: {cve_municipio:29, localidad:1, direccion:CALLE HIDALGO, lon:-103.451536, lat:24.295199}, geo3: {cve_municipio:29, localidad:1, direccion:CALLE INDEPENDENCIA, lon:-103.450782, lat:24.2951}, geo4: {cve_municipio:29, localidad:1, direccion:CALLE HIDALGO, lon:-103.451001, lat:24.295877}, geo5: {cve_municipio:29, localidad:1, direccion:CALLE HECTOR GONZALEZ, lon:-103.450772, lat:24.295106}, geo6: {cve_municipio:29, localidad:1, direccion:CALLE INDEPENDENCIA, lon:-103.450378, lat:24.295562}}</t>
  </si>
  <si>
    <t>{ctto1: {tipo_obra:Obra, numero_contrato:007/029/RAMO23/HIDRAULICO/2025, contratista:C. SAMUEL LUNA RAMIREZ, convocante:MUNICIPIO MIGUEL AUZA, monto:1690807.5, importe_modificado:1690807.5}}</t>
  </si>
  <si>
    <t>{2617053/proyecto_INICIO}</t>
  </si>
  <si>
    <t>ZAC250402617054</t>
  </si>
  <si>
    <t>{ff1: {ciclo_recurso:2025, ramo:23, modalidad:U, prog_pres:151, tipo_recurso:FEDERALES (APORTACIONES, SUBSIDIOS Y CONVENIOS), monto:55000.0, modificado:54945.0}}</t>
  </si>
  <si>
    <t>PAVIMENTACIÓN CON CONCRETO HIDRÁULICO DE LA CALLE MIGUEL ANGEL ENTRE CALLE SAN FRANCISCO Y CALLE SIN NOMBRE, FRACCIONAMIENTO LOS CONEJALES, DEL MUNICIPIO DE MOMAX, ZACATECAS.</t>
  </si>
  <si>
    <t>2532001020304</t>
  </si>
  <si>
    <t>{meta1: {unidad_medida:Metros Cuadrados, meta:43.5, meta_modificada:43.5}}</t>
  </si>
  <si>
    <t>{geo1: {cve_municipio:30, localidad:50, direccion:Calle Miguel Angel , lon:-103.3077415, lat:21.9204791}}</t>
  </si>
  <si>
    <t>{ctto1: {tipo_obra:Obra, numero_contrato:MMO/RVE/SEFIN/014/2025, contratista:ANGEL MANUEL CORNEJO HUERTA, convocante:MUNICIPIO DE MOMAX ZAC, monto:54945.0, importe_modificado:54945.0}}</t>
  </si>
  <si>
    <t>ZAC250402617055</t>
  </si>
  <si>
    <t>{ff1: {ciclo_recurso:2025, ramo:23, modalidad:U, prog_pres:151, tipo_recurso:FEDERALES (APORTACIONES, SUBSIDIOS Y CONVENIOS), monto:110000.0, modificado:110000.0}}</t>
  </si>
  <si>
    <t>BACHEO CON MEZCLA ASFÁLTICA EN FRIO, DEL ACCESO A CABECERA MUNICIPAL, DEL KM 0+000 AL KM 3+100, MONTE ESCOBEDO, ZACATECAS</t>
  </si>
  <si>
    <t>2532001020404</t>
  </si>
  <si>
    <t>{meta1: {unidad_medida:Metros Cuadrados, meta:14400.0, meta_modificada:14400.0}}</t>
  </si>
  <si>
    <t>{geo1: {cve_municipio:31, localidad:1, direccion:DEL ACCESO A CABECERA MUNICIPAL, DEL KM 0+000 AL KM 3+100, MONTE ESCOBEDO, ZACATECAS, lon:-103.564901, lat:22.307327}, geo2: {cve_municipio:31, localidad:1, direccion:DEL ACCESO A CABECERA MUNICIPAL, DEL KM 0+000 AL KM 3+100, MONTE ESCOBEDO, ZACATECAS, lon:-103.583844, lat:22.325544}}</t>
  </si>
  <si>
    <t>{ctto1: {tipo_obra:Obra, numero_contrato:024-monte escobedo, contratista:grupo axozac sa de cv, convocante:municipio de monte escobedo, monto:109890.0, importe_modificado:109890.0}}</t>
  </si>
  <si>
    <t>{meta1: {unidad_medida:Metros Cuadrados, avance:14400.0}}</t>
  </si>
  <si>
    <t>{2617055/proyecto_PROCESO, 2617055/proyecto_FIN, 2617055/proyecto_INICIO}</t>
  </si>
  <si>
    <t>ZAC250402617056</t>
  </si>
  <si>
    <t>{ff1: {ciclo_recurso:2025, ramo:23, modalidad:U, prog_pres:151, tipo_recurso:FEDERALES (APORTACIONES, SUBSIDIOS Y CONVENIOS), monto:57500.0, modificado:57500.0}}</t>
  </si>
  <si>
    <t>PROGRAMA DE REHABILITACIÓN CON CARPETA ASFÁLTICA DE 4 CALLES EN LA LOCALIDAD DE HACIENDA NUEVA EN EL MUNICIPIO DE MORELOS, ZACATECAS</t>
  </si>
  <si>
    <t>2532001020504</t>
  </si>
  <si>
    <t>{meta1: {unidad_medida:Metros Cuadrados, meta:159.82, meta_modificada:159.82}}</t>
  </si>
  <si>
    <t>{geo1: {cve_municipio:32, localidad:1, direccion:DE 4 CALLES EN LA LOCALIDAD DE HACIENDA NUEVA EN EL MUNICIPIO DE MORELOS, ZACATECAS, lon:-102.606192, lat:22.826939}, geo2: {cve_municipio:32, localidad:1, direccion:DE 4 CALLES EN LA LOCALIDAD DE HACIENDA NUEVA EN EL MUNICIPIO DE MORELOS, ZACATECAS, lon:-102.617135, lat:22.827771}, geo3: {cve_municipio:32, localidad:1, direccion:DE 4 CALLES EN LA LOCALIDAD DE HACIENDA NUEVA EN EL MUNICIPIO DE MORELOS, ZACATECAS, lon:-102.615018, lat:22.826818}, geo4: {cve_municipio:32, localidad:1, direccion:DE 4 CALLES EN LA LOCALIDAD DE HACIENDA NUEVA EN EL MUNICIPIO DE MORELOS, ZACATECAS, lon:-102.6146, lat:22.829006}, geo5: {cve_municipio:32, localidad:1, direccion:DE 4 CALLES EN LA LOCALIDAD DE HACIENDA NUEVA EN EL MUNICIPIO DE MORELOS, ZACATECAS, lon:-102.612196, lat:22.828356}, geo6: {cve_municipio:32, localidad:1, direccion:DE 4 CALLES EN LA LOCALIDAD DE HACIENDA NUEVA EN EL MUNICIPIO DE MORELOS, ZACATECAS, lon:-102.604866, lat:22.827018}, geo7: {cve_municipio:32, localidad:1, direccion:DE 4 CALLES EN LA LOCALIDAD DE HACIENDA NUEVA EN EL MUNICIPIO DE MORELOS, ZACATECAS, lon:-102.615503, lat:22.827521}, geo8: {cve_municipio:32, localidad:1, direccion:DE 4 CALLES EN LA LOCALIDAD DE HACIENDA NUEVA EN EL MUNICIPIO DE MORELOS, ZACATECAS, lon:-102.614882, lat:22.827385}}</t>
  </si>
  <si>
    <t>ZAC250402617057</t>
  </si>
  <si>
    <t>REHABILITACIÓN CON MATERIAL DE BANCO, EN EL CAMINO DE TERRACERIA A LA COMUNIDAD DE BARRANCA DEL RÍO DEL KM 5+800 AL KM 7+800, MUNICIPIO DE MOYAHUA DE ESTRADA</t>
  </si>
  <si>
    <t>2532001020604</t>
  </si>
  <si>
    <t>{meta1: {unidad_medida:Kilómetro, meta:2.0, meta_modificada:2.0}}</t>
  </si>
  <si>
    <t>{geo1: {cve_municipio:33, localidad:12, direccion:CAMINO BARRANCA DEL RIO , lon:-103.204209, lat:21.147915}}</t>
  </si>
  <si>
    <t>{2617057/proyecto_INICIO}</t>
  </si>
  <si>
    <t>ZAC250402617058</t>
  </si>
  <si>
    <t>{ff1: {ciclo_recurso:2025, ramo:23, modalidad:U, prog_pres:151, tipo_recurso:FEDERALES (APORTACIONES, SUBSIDIOS Y CONVENIOS), monto:347500.0, modificado:347500.0}}</t>
  </si>
  <si>
    <t>REHABILITACION CON CONCRETO HIDRAULICO DE LA CALLE DOMINICOS (DEL KM 0+030.00 AL KM 0+049.50) EN LOMAS DEL REFUGIO, NOCHISTLAN DE MEJIA, ZACATECAS</t>
  </si>
  <si>
    <t>2532001020704</t>
  </si>
  <si>
    <t>{meta1: {unidad_medida:Metros Cuadrados, meta:245.0, meta_modificada:245.0}}</t>
  </si>
  <si>
    <t>{geo1: {cve_municipio:34, localidad:1, direccion:DE LA CALLE DOMINICOS  (DEL KM 0+030.00 AL KM 0+049.50) EN LOMAS DEL REFUGIO, NOCHISTLAN DE MEJIA, ZACATECAS, lon:-102.827832, lat:21.372033}, geo2: {cve_municipio:34, localidad:1, direccion:DE LA CALLE DOMINICOS (DEL KM 0+030.00 AL KM 0+049.50) EN LOMAS DEL REFUGIO, NOCHISTLAN DE MEJIA, ZACATECAS, lon:-102.827974, lat:21.372179}}</t>
  </si>
  <si>
    <t>{ctto1: {tipo_obra:Obra, numero_contrato:NOCHIS/FEDERALES/2025/02, contratista:CARLOS ANTONIO GUERRERO MUÑOZ, convocante:NOCHISTLAN DE MEJIA ZACATECAS, monto:347152.5, importe_modificado:347152.5}}</t>
  </si>
  <si>
    <t>{meta1: {unidad_medida:Metros Cuadrados, avance:245.0}}</t>
  </si>
  <si>
    <t>{2617058/proyecto_FIN, 2617058/proyecto_INICIO, 2617058/proyecto_FIN, 2617058/proyecto_INICIO, 2617058/proyecto_PROCESO, 2617058/proyecto_INICIO}</t>
  </si>
  <si>
    <t>ZAC250402617060</t>
  </si>
  <si>
    <t>{ff1: {ciclo_recurso:2025, ramo:23, modalidad:U, prog_pres:151, tipo_recurso:FEDERALES (APORTACIONES, SUBSIDIOS Y CONVENIOS), monto:250000.0, modificado:250000.0}}</t>
  </si>
  <si>
    <t>CONSTRUCCIÓN DE GUARNICIONES Y BANQUETAS CON CONCRETO HIDRÁULICO, EN CAMINO RAMAL A SAN CRISTOBAL, SEGUNDA ETAPA, DEL KM 0+710 AL KM 0+858, OJOCALIENTE, ZACATECAS.</t>
  </si>
  <si>
    <t>2532001020904</t>
  </si>
  <si>
    <t>{meta1: {unidad_medida:Metros lineales, meta:296.0, meta_modificada:296.0}, meta2: {unidad_medida:Metros Cuadrados, meta:148.0, meta_modificada:148.0}}</t>
  </si>
  <si>
    <t>{geo1: {cve_municipio:36, localidad:1, direccion:EN CAMINO RAMAL A SAN CRISTOBAL, SEGUNDA ETAPA, DEL KM 0+710 AL KM 0+858, OJOCALIENTE, ZACATECAS., lon:-102.239439, lat:22.585558}, geo2: {cve_municipio:36, localidad:1, direccion:EN CAMINO RAMAL A SAN CRISTOBAL, SEGUNDA ETAPA, DEL KM 0+710 AL KM 0+858, OJOCALIENTE, ZACATECAS., lon:-102.240464, lat:22.58442}}</t>
  </si>
  <si>
    <t>ZAC250402617061</t>
  </si>
  <si>
    <t>{ff1: {ciclo_recurso:2025, ramo:23, modalidad:U, prog_pres:151, tipo_recurso:FEDERALES (APORTACIONES, SUBSIDIOS Y CONVENIOS), monto:1030000.0, modificado:1029970.0}}</t>
  </si>
  <si>
    <t>PAVIMENTACIÓN CON CONCRETO ASFÁLTICO DE CALLE PEDRO RUIZ GONZALEZ (ENTRE CALLE MANUEL M PONCE Y CALLE PANFILO NATERA), MUNICIPIO DE PÁNUCO, LOCALIDAD POZO DE GAMBOA, ZACATECAS.</t>
  </si>
  <si>
    <t>2532001021004</t>
  </si>
  <si>
    <t>{meta1: {unidad_medida:Metros Cuadrados, meta:1137.01, meta_modificada:1137.01}}</t>
  </si>
  <si>
    <t>{geo1: {cve_municipio:37, localidad:16, direccion:CALLE PEDRO RUIZ GONZALEZ (ENTRE CALLE MANUEL M PONCE Y CALLE PANFILO NATERA), POZO DE GAMBOA, PÁNUCO, ZACATECAS, lon:-102.57725, lat:22.948308}}</t>
  </si>
  <si>
    <t>{ctto1: {tipo_obra:Obra, numero_contrato:MPA-DOSP-RVE-06-2025, contratista:UBALDO RICARDO ROSALES ESCOBEDO, convocante:MUNICIPIO DE PÁNUCO, monto:1029970.0, importe_modificado:1029970.0}}</t>
  </si>
  <si>
    <t>{2617061/proyecto_INICIO}</t>
  </si>
  <si>
    <t>ZAC250402617062</t>
  </si>
  <si>
    <t>{ff1: {ciclo_recurso:2025, ramo:23, modalidad:U, prog_pres:151, tipo_recurso:FEDERALES (APORTACIONES, SUBSIDIOS Y CONVENIOS), monto:997500.0, modificado:997500.0}}</t>
  </si>
  <si>
    <t>BACHEO SUPERFICIAL CON MEZCLA ASFÁLTICA DEL KM. 0+000 AL KM 8+000 EN CARRETERA EL JALTOMATE A EL NIGROMANTE, LOCALIDAD EL JALTOMATE. PINOS, ZACATECAS.</t>
  </si>
  <si>
    <t>2532001021104</t>
  </si>
  <si>
    <t>{meta1: {unidad_medida:Kilómetro, meta:8.0, meta_modificada:8.0}}</t>
  </si>
  <si>
    <t>{geo1: {cve_municipio:38, localidad:75, direccion:San Nicolas, lon:-101.726021, lat:22.166736}}</t>
  </si>
  <si>
    <t>ZAC250402617063</t>
  </si>
  <si>
    <t>{ff1: {ciclo_recurso:2025, ramo:23, modalidad:U, prog_pres:151, tipo_recurso:FEDERALES (APORTACIONES, SUBSIDIOS Y CONVENIOS), monto:122500.0, modificado:122377.5}}</t>
  </si>
  <si>
    <t>REHABILITACIÓN CON CONCRETO ASFÁLTICO EN LATERAL DE BOULEVARD EVA SAMANO DE LÓPEZ MATEOS ENTRE CALLES ISABEL ROBLES Y FLORES GARCÍA (FRENTE A LA CASA DE JUSTICIA) 3RA ETAPA, CONTINUACIÓN DE TRAMO, RÍO GRANDE, ZAC.</t>
  </si>
  <si>
    <t>2532001021204</t>
  </si>
  <si>
    <t>{meta1: {unidad_medida:Metros Cuadrados, meta:316.61, meta_modificada:316.61}}</t>
  </si>
  <si>
    <t>{geo1: {cve_municipio:39, localidad:1, direccion:calle paralela a Boulevard Eva Samano, colonia López Mateos III Secc., lon:-103.029563, lat:23.818373}}</t>
  </si>
  <si>
    <t>{2617063/proyecto_INICIO}</t>
  </si>
  <si>
    <t>ZAC250402617064</t>
  </si>
  <si>
    <t>PAVIMENTACIÓN CON CONCRETO HIDRÁULICO DEL ACOTAMIENTO LATERAL IZQUIERDO DE LA CARRETERA FEDERAL NO.23 EN LA CALLE PROLONGACION VICENTE GUERRERO ENTRE LAS CALLES JOSE MARIA MORELOS Y CALLE ZARAGOZA, 4TA ETAPA (CONTINUACIÓN DE TRAMO) EN SANTA MARÍA DE LA PAZ,ZACATECAS</t>
  </si>
  <si>
    <t>2532001021304</t>
  </si>
  <si>
    <t>{geo1: {cve_municipio:58, localidad:1, direccion:DEL ACOTAMIENTO LATERAL IZQUIERDO DE LA CARRETERA FEDERAL NO.23 EN LA CALLE PROLONGACION VICENTE GUERRERO ENTRE LAS CALLES JOSE MARIA MORELOS Y CALLE ZARAGOZA, 4TA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4TA ETAPA (CONTINUACIÓN DE TRAMO) EN SANTA MARÍA DE LA PAZ, ZACATECAS, lon:-103.414083, lat:21.507777}}</t>
  </si>
  <si>
    <t>{ctto1: {tipo_obra:Administración directa, numero_contrato:163249, contratista:, convocante:MUNICIPIO DE SANTA MARIA DE LA PAZ, monto:32461.72, importe_modificado:32461.72}}</t>
  </si>
  <si>
    <t>ZAC250402617067</t>
  </si>
  <si>
    <t>{ff1: {ciclo_recurso:2025, ramo:23, modalidad:U, prog_pres:151, tipo_recurso:FEDERALES (APORTACIONES, SUBSIDIOS Y CONVENIOS), monto:117500.0, modificado:117382.5}}</t>
  </si>
  <si>
    <t>PAVIMENTACIÓN CON CONCRETO HIDRÁULICO EN CALLE ABASOLO, ENTRE CARRETERA FEDERAL 54 Y ACCESO A LA COMUNIDAD DE TENANGUILLO, CRUZ VERDE, TABASCO, ZAC.</t>
  </si>
  <si>
    <t>2532001021604</t>
  </si>
  <si>
    <t>{geo1: {cve_municipio:44, localidad:17, direccion:ACCESO A LA COMUNIDAD , lon:-102.89946453, lat:21.9163939}}</t>
  </si>
  <si>
    <t>{ctto1: {tipo_obra:Administración directa, numero_contrato:162719, contratista:, convocante:MUNICIPIO TABASCO, monto:117382.5, importe_modificado:117382.5}}</t>
  </si>
  <si>
    <t>ZAC250402617068</t>
  </si>
  <si>
    <t>PAVIMENTACIÓN CON CONCRETO HIDRÁULICO EN LA CALLE LÁZARO CÁRDENAS, ENTRE CALLE GONZÁLEZ ORTEGA Y CALLE CUAUHTÉMOC, TEPECHITLÁN ZAC.</t>
  </si>
  <si>
    <t>2532001021704</t>
  </si>
  <si>
    <t>{geo1: {cve_municipio:45, localidad:1, direccion:CALLE LAZARO CARDENAS, lon:-103.32602, lat:21.67431}}</t>
  </si>
  <si>
    <t>{ctto1: {tipo_obra:Administración directa, numero_contrato:162061, contratista:, convocante:MUNICIPIO DE TEPECHITLAN, ZAC. , monto:24975.0, importe_modificado:24975.0}}</t>
  </si>
  <si>
    <t>ZAC250402617069</t>
  </si>
  <si>
    <t>{ff1: {ciclo_recurso:2025, ramo:23, modalidad:U, prog_pres:151, tipo_recurso:FEDERALES (APORTACIONES, SUBSIDIOS Y CONVENIOS), monto:77500.0, modificado:77500.0}}</t>
  </si>
  <si>
    <t>PAVIMENTACIÓN CON CONCRETO HIDRÁULICO EN CALLE EMILIANO ZAPATA ENTRE CALLES J. LUZ GARCÍA ÁVILA Y ELEODORO MONTÉS, 2DA ETAPA (CONTINUACIÓN DE TRAMO), COL. 20 DE NOVIEMBRE EN LA CABECERA MUNICIPAL DE TEPETONGO, ZAC.</t>
  </si>
  <si>
    <t>2532001021804</t>
  </si>
  <si>
    <t>{meta1: {unidad_medida:Metros Cuadrados, meta:57.11, meta_modificada:57.11}}</t>
  </si>
  <si>
    <t>{geo1: {cve_municipio:46, localidad:1, direccion:CALLE EMILIANO ZAPATA S/N COL. 20 DE NOVIEMBRE, TEPETONGO, ZAC., lon:-103.15577, lat:22.456157}, geo2: {cve_municipio:46, localidad:1, direccion:CALLE EMILIANO ZAPATA S/N COL. 20 DE NOVIEMBRE, TEPETONGO, ZAC., lon:-103.155755, lat:22.456183}, geo3: {cve_municipio:46, localidad:1, direccion:CALLE EMILIANO ZAPATA S/N COL. 20 DE NOVIEMBRE, TEPETONGO, ZAC., lon:-103.1557, lat:22.456161}, geo4: {cve_municipio:46, localidad:1, direccion:CALLE EMILIANO ZAPATA S/N COL. 20 DE NOVIEMBRE, TEPETONGO, ZAC., lon:-103.155744, lat:22.456144}}</t>
  </si>
  <si>
    <t>{ctto1: {tipo_obra:Obra, numero_contrato:R23-PAV-ZAPATA/2026, contratista:DANIEL CORREA DE LA TORRE, convocante:MUNICIPIO DE TEPETONGO ZAC, monto:77442.5, importe_modificado:77442.5}}</t>
  </si>
  <si>
    <t>ZAC250402617070</t>
  </si>
  <si>
    <t>BACHEO CON MEZCLA ASFÁLTICA DE CALLE PROLONGACIÓN MARIANO ESCOBEDO ENTRE CALLES BENITO JUÁREZ Y AZUCENAS, 3RA ETAPA, CONTINUACIÓN DE TRAMO, MUNICIPIO DE TEÚL DE GONZÁLEZ ORTEGA</t>
  </si>
  <si>
    <t>2532001021904</t>
  </si>
  <si>
    <t>{meta1: {unidad_medida:Metros Cuadrados, meta:109.82, meta_modificada:109.82}}</t>
  </si>
  <si>
    <t>{geo1: {cve_municipio:47, localidad:1, direccion:ENTRE CALLES BENITO JUÁREZ Y AZUCENAS, 3RA ETAPA, CONTINUACIÓN DE TRAMO, MUNICIPIO DE TEÚL DE GONZÁLEZ ORTEGA, lon:-103.459659, lat:21.469166}, geo2: {cve_municipio:47, localidad:1, direccion:ENTRE CALLES BENITO JUÁREZ Y AZUCENAS, 3RA ETAPA, CONTINUACIÓN DE TRAMO, MUNICIPIO DE TEÚL DE GONZÁLEZ ORTEGA, lon:-103.460785, lat:21.469256}}</t>
  </si>
  <si>
    <t>{meta1: {unidad_medida:Metros Cuadrados, avance:56.76}}</t>
  </si>
  <si>
    <t>{ctto1: {tipo_obra:Adquisiciones, numero_contrato:ATO/DE/AD/007/2025, contratista:FABIAN JARA ESCOBEDO, convocante:MUNICIPIO DE ATOLINGA, monto:12487.5, importe_modificado:12487.5}}</t>
  </si>
  <si>
    <t>{meta1: {unidad_medida:Metros, avance:230.0}}</t>
  </si>
  <si>
    <t>{2597393/proyecto_INICIO, 2597393/proyecto_FIN, 2597393/proyecto_PROCESO}</t>
  </si>
  <si>
    <t>{ctto1: {tipo_obra:Obra, numero_contrato:SEDUVOT-FISE-33-2025, contratista:ADRIANA GARCIA GARCIA, convocante:SECRETARIA DE DESARROLLO URBANO, VIVIENDA Y ORDENAMIENTO TERRITORIAL A TRAVES DE LA SECRETARIA DE FINANZAS, monto:1518028.26, importe_modificado:1518028.26}}</t>
  </si>
  <si>
    <t>{ff1: {ciclo_recurso:2025, ramo:33, modalidad:I, prog_pres:4, tipo_recurso:FEDERALES (APORTACIONES, SUBSIDIOS Y CONVENIOS), prog_estatal_mun:FAIS municipal, monto:1293894.59, modificado:1290450.59}}</t>
  </si>
  <si>
    <t>{2595939/proyecto_INICIO, 2595939/proyecto_PROCESO, 2595939/proyecto_FIN, 2595939/proyecto_INICIO, 2595939/proyecto_FIN, 2595939/proyecto_PROCESO}</t>
  </si>
  <si>
    <t>{ff1: {ciclo_recurso:2025, ramo:33, modalidad:I, prog_pres:4, tipo_recurso:FEDERALES (APORTACIONES, SUBSIDIOS Y CONVENIOS), prog_estatal_mun:FAIS municipal, monto:463460.0, modificado:462594.81}}</t>
  </si>
  <si>
    <t>{ctto1: {tipo_obra:Obra, numero_contrato:MPI-032038/FIII/2025/022, contratista:C. MIGUEL ANGEL ACOSTA RODRIGUEZ, convocante:MUNICIPIO DE PINOS, monto:462594.81, importe_modificado:462594.81}}</t>
  </si>
  <si>
    <t>{ff1: {ciclo_recurso:2025, ramo:33, modalidad:I, prog_pres:4, tipo_recurso:FEDERALES (APORTACIONES, SUBSIDIOS Y CONVENIOS), prog_estatal_mun:FAIS municipal, monto:3607235.0, modificado:3606531.3}}</t>
  </si>
  <si>
    <t>{ctto1: {tipo_obra:Obra, numero_contrato:IO-032038/FIII/2025/015, contratista:LIC. IRMA BERENICE LOPEZ CARDENAS, convocante:MUNICIPIO DE PINOS, monto:3606531.3, importe_modificado:3606531.3}}</t>
  </si>
  <si>
    <t>ZAC250402617072</t>
  </si>
  <si>
    <t>{ff1: {ciclo_recurso:2025, ramo:23, modalidad:U, prog_pres:151, tipo_recurso:FEDERALES (APORTACIONES, SUBSIDIOS Y CONVENIOS), monto:42500.0, modificado:42457.5}}</t>
  </si>
  <si>
    <t>BACHEO CON CARPETA ASFÁLTICA DE CARRETERA ENTRONQUE TRANCOSO - SAN IGNACIO, DEL KM 0+000 AL KM 6+400 EN TRAMOS AISLADOS, EN TRANCOSO, ZACATECAS</t>
  </si>
  <si>
    <t>2532001022104</t>
  </si>
  <si>
    <t>{meta1: {unidad_medida:Metros cúbicos, meta:8.5, meta_modificada:8.5}}</t>
  </si>
  <si>
    <t>{geo1: {cve_municipio:57, localidad:28, direccion:CARRETERA A SAN IGNACIO, lon:-102.29459815, lat:22.76476148}}</t>
  </si>
  <si>
    <t>{ctto1: {tipo_obra:Administración directa, numero_contrato:162496, contratista:, convocante:MUNICIPIO DE TRANCOSO, monto:42457.5, importe_modificado:42457.5}}</t>
  </si>
  <si>
    <t>ZAC250402617074</t>
  </si>
  <si>
    <t>PAVIMENTACIÓN CON CONCRETO HIDRÁULICO EN CALLE ATOTONILCO, ENTRE CALLE SIN NOMBRE (FRENTE AL HOSPITAL REGIONAL VALPARAÍSO) Y CALLE SAN MIGUEL (4TA ETAPA, CONTINUACIÓN DE TRAMO), EN VALPARAISO, ZACATECAS</t>
  </si>
  <si>
    <t>2532001022304</t>
  </si>
  <si>
    <t>{meta1: {unidad_medida:Metros Cuadrados, meta:189.52, meta_modificada:189.52}}</t>
  </si>
  <si>
    <t>{geo1: {cve_municipio:49, localidad:1, direccion:CALLE ATOTONILCO ENTRE CALLE SAN MIGUEL FRACCIONAMIENTO ATOTONILCO, lon:-103.582906, lat:22.776073}}</t>
  </si>
  <si>
    <t>{ctto1: {tipo_obra:Obra, numero_contrato:MVALP/RVE/ ADC UB 04/2025, contratista:MANUEL GIL CERVANTES, convocante:MUNICIPIO DE VALPARAISO,ZAC., monto:167332.5, importe_modificado:167332.5}}</t>
  </si>
  <si>
    <t>{meta1: {unidad_medida:Metros Cuadrados, avance:189.52}}</t>
  </si>
  <si>
    <t>ZAC250402617082</t>
  </si>
  <si>
    <t>PAVIMENTACIÓN CON MEZCLA ASFÁLTICA, GUARNICIONES Y BANQUETAS DE CONCRETO HIDRÁULICO EN LA CALLE HONDURAS CUERPO A, ENTRE CALLE GABRIEL LUGO Y AV. ENRIQUE ESTRADA, EN FRESNILLO, ZACATECAS</t>
  </si>
  <si>
    <t>{meta1: {unidad_medida:Metros lineales, meta:440.0, meta_modificada:440.0}, meta2: {unidad_medida:Metros Cuadrados, meta:2045.24, meta_modificada:2045.24}}</t>
  </si>
  <si>
    <t>{geo1: {cve_municipio:10, localidad:1, direccion: EN LA CALLE HONDURAS CUERPO B, ENTRE CALLE GABRIEL LUGO Y AV. ENRIQUE ESTRADA, EN FRESNILLO, ZACATECAS, lon:-102.888122, lat:23.172536}, geo2: {cve_municipio:10, localidad:1, direccion:EN LA CALLE HONDURAS CUERPO B, ENTRE CALLE GABRIEL LUGO Y AV. ENRIQUE ESTRADA, EN FRESNILLO, ZACATECAS, lon:-102.888148, lat:23.175146}}</t>
  </si>
  <si>
    <t>ZAC250402617083</t>
  </si>
  <si>
    <t>REENCARPETAMIENTO CON MEZCLA ASFÁLTICA DE CALLE CALZADA DEL JARAL (ENTRE CALLE DEL CARMEN Y CALLE DE LA CANDELILLA) EN LA COL. EL CARMEN DEL MUNICIPIO DE GUADALUPE ZAC.</t>
  </si>
  <si>
    <t>{meta1: {unidad_medida:Metros Cuadrados, meta:2880.0, meta_modificada:2880.0}}</t>
  </si>
  <si>
    <t>{geo1: {cve_municipio:17, localidad:1, direccion:CALLE CALZADA DEL JARAL (ENTRE CALLE DEL CARMEN Y CALLE DE LA CANDELILLA) EN LA COL. EL CARMEN DEL MUNICIPIO DE GUADALUPE, ZAC, lon:-102.532405, lat:22.752131}}</t>
  </si>
  <si>
    <t>{2617083/proyecto_INICIO}</t>
  </si>
  <si>
    <t>ZAC250402617090</t>
  </si>
  <si>
    <t>{ff1: {ciclo_recurso:2024, ramo:23, modalidad:U, prog_pres:151, tipo_recurso:FEDERALES (APORTACIONES, SUBSIDIOS Y CONVENIOS), monto:7683060.86, modificado:7675377.8}}</t>
  </si>
  <si>
    <t>REHABILITACIÓN CON CONCRETO ASFÁLTICO DE LA CARRETERA E.C. (GUADALUPE-COSIO)-VIBORITAS (DEL KM 0+000 AL KM 11+400) EN TRAMOS AISLADOS EN EL MUNICIPIO DE GUADALUPE, ZAC.</t>
  </si>
  <si>
    <t>2432024006406</t>
  </si>
  <si>
    <t>{meta1: {unidad_medida:Kilómetro, meta:11.3, meta_modificada:11.3}}</t>
  </si>
  <si>
    <t>{geo1: {cve_municipio:17, localidad:41, direccion:VIBORITAS GUADALUPE, ZACATECAS, lon:-102.533762, lat:22.567896}}</t>
  </si>
  <si>
    <t>{ctto1: {tipo_obra:Obra, numero_contrato:LA-91-Z74-932063953-N-1-2025, contratista:GRUPO CONSTRUVIA R+B, S.A DE C.V, convocante:SECRETARIA DE FINANZAS DE GOBIERNO DEL ESTADO DE ZACATECAS, monto:6868128.0, importe_modificado:7675377.8}}</t>
  </si>
  <si>
    <t>{2617090/proyecto_FIN, 2617090/proyecto_INICIO, 2617090/proyecto_PROCESO, 2617090/proyecto_FIN, 2617090/proyecto_INICIO}</t>
  </si>
  <si>
    <t>ZAC250402617091</t>
  </si>
  <si>
    <t>{ff1: {ciclo_recurso:2024, ramo:23, modalidad:U, prog_pres:151, tipo_recurso:FEDERALES (APORTACIONES, SUBSIDIOS Y CONVENIOS), monto:4673549.6, modificado:4668876.05}}</t>
  </si>
  <si>
    <t>REHABILITACIÓN CON CONCRETO ASFÁLTICO DE LA CARRETERA TACOALECHE-CASA BLANCA (DEL KM 0+000 AL KM 11+300) EN TRAMOS AISLADOS EN EL MUNICIPIO DE GUADALUPE, ZAC.</t>
  </si>
  <si>
    <t>2432024006506</t>
  </si>
  <si>
    <t>{meta1: {unidad_medida:Kilómetro, meta:11.4, meta_modificada:11.4}}</t>
  </si>
  <si>
    <t>{geo1: {cve_municipio:17, localidad:7, direccion:TACOALECHE- CASA BLANCA GUADALUPE, ZACATECAS, lon:-102.398612, lat:22.827506}}</t>
  </si>
  <si>
    <t>{ctto1: {tipo_obra:Obra, numero_contrato:LA-91-Z74-932063953-N-19-2025, contratista:PAVIMENTOS ESTRUCTURALES DE ZACATECAS S.A DE C.V., convocante:SECRETARIA DE FINANZAS DE GOBIERNO DEL ESTADO DE ZACATECAS, monto:9397885.0, importe_modificado:4668876.05}}</t>
  </si>
  <si>
    <t>ZAC250402617092</t>
  </si>
  <si>
    <t>{ff1: {ciclo_recurso:2024, ramo:23, modalidad:U, prog_pres:151, tipo_recurso:FEDERALES (APORTACIONES, SUBSIDIOS Y CONVENIOS), monto:385889.54, modificado:385503.65}}</t>
  </si>
  <si>
    <t>REHABILITACIÓN CON CONCRETO ASFÁLTICO DE LA CARRETERA E.C. (TACOALECHE- POZO DE GAMBOA)  EL BORDO (DEL KM 0+000 AL KM 1+667) EN TRAMOS AISLADOS EN EL MUNICIPIO DE GUADALUPE, ZAC.</t>
  </si>
  <si>
    <t>2432024006606</t>
  </si>
  <si>
    <t>{meta1: {unidad_medida:Kilómetro, meta:1.6, meta_modificada:1.6}}</t>
  </si>
  <si>
    <t>{geo1: {cve_municipio:17, localidad:4, direccion:EL BORDO DE BUENAVISTA, GUADALUPE, ZAC, lon:-102.415338, lat:22.909279}}</t>
  </si>
  <si>
    <t>{ctto1: {tipo_obra:Obra, numero_contrato:IA-91-Z74-932063953-N-28-2025, contratista:ALDEA S.A DE C.V., convocante:SECRETARIA DE FINANZAS DE GOBIERNO DEL ESTADO DE ZACATECAS, monto:1080937.3, importe_modificado:385503.65}}</t>
  </si>
  <si>
    <t>{ctto1: {tipo_obra:Obra, numero_contrato:SEDUVOT-FISE-23-2025, contratista:JOSE FRANCISCO PEREA MAURICIO, convocante:SECRETARIA DE DESARROLLO URBANO, VIVIENDA Y ORDENAMIENTO TERRITORIAL A TRAVES DE LA SECRETARIA DE FINANZAS, monto:1499700.0, importe_modificado:1499700.0}}</t>
  </si>
  <si>
    <t>{meta1: {unidad_medida:Metros Cuadrados, avance:99.33}}</t>
  </si>
  <si>
    <t>{ctto1: {tipo_obra:Obra, numero_contrato:SEDUVOT-FISE-43-2025, contratista:JAVIER ALEJANDRO RECENDEZ ZORRILLA, convocante:SECRETARIA DE DESARROLLO URBANO, VIVIENDA Y ORDENAMIENTO TERRITORIAL A TRAVES DE LA SECRETARIA DE FINANZAS, monto:1499957.8, importe_modificado:1499957.8}}</t>
  </si>
  <si>
    <t>{meta1: {unidad_medida:Metros Cuadrados, avance:17.63}}</t>
  </si>
  <si>
    <t>{ff1: {ciclo_recurso:2025, ramo:33, modalidad:I, prog_pres:4, tipo_recurso:FEDERALES (APORTACIONES, SUBSIDIOS Y CONVENIOS), prog_estatal_mun:FAIS municipal, monto:862596.39, modificado:862596.38}}</t>
  </si>
  <si>
    <t>{ctto1: {tipo_obra:Obra, numero_contrato:MVG-DES-OBR-FIII-17-2025, contratista:JUAN PABLO CONTRERAS LOPEZ, convocante:MUNICIPIO DE VILLA GONZALEZ ORTEGA, monto:622738.47, importe_modificado:622738.47}}</t>
  </si>
  <si>
    <t>{meta1: {unidad_medida:Metros Cuadrados, avance:490.0}}</t>
  </si>
  <si>
    <t>{ctto1: {tipo_obra:Administración directa, numero_contrato:161070, contratista:, convocante:EL PLATEADO DE JOAQUIN AMARO, monto:17500.0, importe_modificado:17482.5}}</t>
  </si>
  <si>
    <t>{ff1: {ciclo_recurso:2025, ramo:33, modalidad:I, prog_pres:4, tipo_recurso:FEDERALES (APORTACIONES, SUBSIDIOS Y CONVENIOS), prog_estatal_mun:FAIS municipal, monto:510327.48, modificado:484803.42}}</t>
  </si>
  <si>
    <t>{meta1: {unidad_medida:Metros lineales, avance:275.65}}</t>
  </si>
  <si>
    <t>{ctto1: {tipo_obra:Obra, numero_contrato:SEDUVOT-FISE-19-2025, contratista:FERNANDO HORACIO ENRIQUEZ AGUILERA, convocante:SECRETARIA DE DESARROLLO URBANO, VIVIENDA Y ORDENAMIENTO TERRITORIAL A TRAVES DE LA SECRETARIA DE FINANZAS, monto:1998525.0, importe_modificado:1998525.0}}</t>
  </si>
  <si>
    <t>{ctto1: {tipo_obra:Obra, numero_contrato:IE-932060991-SEDUVOT014-2025, contratista:MIGUEL RICARDO SOSA MEDINA, convocante:Secretaría de Desarrollo Urbano, Vivienda y Ordenamiento Territorial (SEFIN), monto:2884751.85, importe_modificado:2884751.85}}</t>
  </si>
  <si>
    <t>{ctto1: {tipo_obra:Administración directa, numero_contrato:161336, contratista:, convocante:MUNICIPIO DE JALPA, ZAC, monto:304812.87, importe_modificado:15000.0}}</t>
  </si>
  <si>
    <t>{ctto1: {tipo_obra:Administración directa, numero_contrato:161271, contratista:, convocante:MUNICIPIO DE VILLA GONZÁLEZ ORTEGA ZAC, monto:57442.5, importe_modificado:57442.5}}</t>
  </si>
  <si>
    <t>{ctto1: {tipo_obra:Obra, numero_contrato:SEDUVOT-FISE-41-2025, contratista:LAURA MUÑOZ GOVEA, convocante:SECRETARIA DE DESARROLLO URBANO, VIVIENDA Y ORDENAMIENTO TERRITORIAL A TRAVES DE LA SECRETARIA DE FINANZAS, monto:1498764.23, importe_modificado:1498764.23}}</t>
  </si>
  <si>
    <t>{meta1: {unidad_medida:Metros Cuadrados, avance:42.57}}</t>
  </si>
  <si>
    <t>{ff1: {ciclo_recurso:2025, ramo:33, modalidad:I, prog_pres:4, tipo_recurso:FEDERALES (APORTACIONES, SUBSIDIOS Y CONVENIOS), prog_estatal_mun:FAIS municipal, monto:307605.9, modificado:292221.46}}</t>
  </si>
  <si>
    <t>{meta1: {unidad_medida:Metros lineales, avance:104.0}}</t>
  </si>
  <si>
    <t>{2594044/proyecto_INICIO, 2594044/proyecto_PROCESO, 2594044/proyecto_FIN, 2594044/proyecto_INICIO, 2594044/proyecto_FIN, 2594044/proyecto_PROCESO, 2594044/proyecto_INICIO}</t>
  </si>
  <si>
    <t>{ff1: {ciclo_recurso:2025, ramo:33, modalidad:I, prog_pres:4, tipo_recurso:FEDERALES (APORTACIONES, SUBSIDIOS Y CONVENIOS), prog_estatal_mun:FAIS municipal, monto:922848.29, modificado:920387.2}}</t>
  </si>
  <si>
    <t>{ctto1: {tipo_obra:Obra, numero_contrato:MJEFIII2025/12, contratista:CREANDO Y MATERIALIZANDO SUEÑOS EN CONCRETO SA DE CV, convocante:municipio de jerez, monto:920387.2, importe_modificado:920387.2}}</t>
  </si>
  <si>
    <t>{ff1: {ciclo_recurso:2025, ramo:33, modalidad:I, prog_pres:4, tipo_recurso:FEDERALES (APORTACIONES, SUBSIDIOS Y CONVENIOS), prog_estatal_mun:FAIS municipal, monto:788563.51, modificado:786612.54}}</t>
  </si>
  <si>
    <t>{ctto1: {tipo_obra:Obra, numero_contrato:MJEFIII2025/14, contratista:OBRAS Y CAMINOS EL GIRASOL SA DE CV, convocante:municipio de jerez, monto:786612.54, importe_modificado:786612.54}}</t>
  </si>
  <si>
    <t>{meta1: {unidad_medida:Metros Cuadrados, avance:812.63}}</t>
  </si>
  <si>
    <t>{2594065/proyecto_INICIO, 2594065/proyecto_FIN, 2594065/proyecto_PROCESO, 2594065/proyecto_FIN, 2594065/proyecto_PROCESO, 2594065/proyecto_INICIO}</t>
  </si>
  <si>
    <t>ZAC250402615426</t>
  </si>
  <si>
    <t>SERVICIOS PROFESIONALES, CIENTÍFICOS, TÉCNICOS Y OTROS SERVICIOS PARA LA VERIFICACIÓN Y SEGUIMIENTO DE LAS OBRAS Y ACCIONES QUE SE REALICEN CON RECURSO DEL FAIS - 5985</t>
  </si>
  <si>
    <t>5985-GI</t>
  </si>
  <si>
    <t>ZAC250402615427</t>
  </si>
  <si>
    <t>{ff1: {ciclo_recurso:2025, ramo:33, modalidad:I, prog_pres:4, tipo_recurso:FEDERALES (APORTACIONES, SUBSIDIOS Y CONVENIOS), prog_estatal_mun:FAIS municipal, monto:14520.0, modificado:14520.0}}</t>
  </si>
  <si>
    <t>MANTENIMIENTO PREVENTIVO Y CORRECTIVO UNIDAD #334 FORD F150 - 5504</t>
  </si>
  <si>
    <t>5504-GI</t>
  </si>
  <si>
    <t>{ctto1: {tipo_obra:Administración directa, numero_contrato:161315, contratista:, convocante:MUNICIPIO DE JALPA ZAC, monto:304812.87, importe_modificado:14520.0}}</t>
  </si>
  <si>
    <t>{2615427/proyecto_INICIO}</t>
  </si>
  <si>
    <t>ZAC250402615428</t>
  </si>
  <si>
    <t>MANTENIMIENTO DE LA UNIDAD SILVERADO #333 - 5522</t>
  </si>
  <si>
    <t>5522-GI</t>
  </si>
  <si>
    <t>{ctto1: {tipo_obra:Administración directa, numero_contrato:161312, contratista:, convocante:MUNICIPIO DE JALPA, ZAC, monto:304812.87, importe_modificado:11310.0}}</t>
  </si>
  <si>
    <t>{2615428/proyecto_INICIO}</t>
  </si>
  <si>
    <t>ZAC250402615429</t>
  </si>
  <si>
    <t>MANTENIMIENTO PREVENTIVO Y CORRECTIVO DE LA UNIDAD #319 SILVERADO - 5540</t>
  </si>
  <si>
    <t>5540-GI</t>
  </si>
  <si>
    <t>{ctto1: {tipo_obra:Administración directa, numero_contrato:161299, contratista:, convocante:MUNICIPIO DE JALPA ZAC, monto:304812.87, importe_modificado:13520.0}}</t>
  </si>
  <si>
    <t>{2615429/proyecto_INICIO}</t>
  </si>
  <si>
    <t>ZAC250402615430</t>
  </si>
  <si>
    <t>{ff1: {ciclo_recurso:2025, ramo:33, modalidad:I, prog_pres:4, tipo_recurso:FEDERALES (APORTACIONES, SUBSIDIOS Y CONVENIOS), prog_estatal_mun:FAIS municipal, monto:46537.52, modificado:46537.52}}</t>
  </si>
  <si>
    <t>SERVICIO DE REPARACION DE LA TRANSMISION DE LA UNIDAD #400 COLORADO - 5549</t>
  </si>
  <si>
    <t>5549-GI</t>
  </si>
  <si>
    <t>{ctto1: {tipo_obra:Administración directa, numero_contrato:161294, contratista:, convocante:MUNICIPIO DE JALPA, ZAC, monto:304812.87, importe_modificado:46537.52}}</t>
  </si>
  <si>
    <t>ZAC250402615431</t>
  </si>
  <si>
    <t>{ff1: {ciclo_recurso:2025, ramo:33, modalidad:I, prog_pres:4, tipo_recurso:FEDERALES (APORTACIONES, SUBSIDIOS Y CONVENIOS), prog_estatal_mun:FAIS municipal, monto:14731.35, modificado:14731.35}}</t>
  </si>
  <si>
    <t>MANTENIMIENTO PREVENTIVO DE UNIDAD #400 VOLORADO - 5863</t>
  </si>
  <si>
    <t>5863-GI</t>
  </si>
  <si>
    <t>{meta1: {unidad_medida:Piezas, meta:25.0, meta_modificada:25.0}, meta2: {unidad_medida:SERVICIO(S), meta:1.0, meta_modificada:1.0}}</t>
  </si>
  <si>
    <t>{ctto1: {tipo_obra:Administración directa, numero_contrato:161292, contratista:, convocante:MUNICIPIO DE JALPA ZAC, monto:304812.87, importe_modificado:14731.35}}</t>
  </si>
  <si>
    <t>{meta1: {unidad_medida:Piezas, avance:0.0}, meta2: {unidad_medida:SERVICIO(S), avance:0.0}}</t>
  </si>
  <si>
    <t>{2615431/proyecto_INICIO}</t>
  </si>
  <si>
    <t>ZAC250402615432</t>
  </si>
  <si>
    <t>{ff1: {ciclo_recurso:2025, ramo:33, modalidad:I, prog_pres:4, tipo_recurso:FEDERALES (APORTACIONES, SUBSIDIOS Y CONVENIOS), prog_estatal_mun:FAIS municipal, monto:12980.0, modificado:12980.0}}</t>
  </si>
  <si>
    <t>MANTENIMIENTO PREVENTIVO DE LA UNIDAD #335 SILVERADO - 5867</t>
  </si>
  <si>
    <t>5867-GI</t>
  </si>
  <si>
    <t>{ctto1: {tipo_obra:Administración directa, numero_contrato:161275, contratista:, convocante:MUNICIPIO DE JALPA ZAC, monto:304812.87, importe_modificado:12980.0}}</t>
  </si>
  <si>
    <t>{2615432/proyecto_INICIO}</t>
  </si>
  <si>
    <t>ZAC250402615433</t>
  </si>
  <si>
    <t>{ff1: {ciclo_recurso:2025, ramo:33, modalidad:I, prog_pres:4, tipo_recurso:FEDERALES (APORTACIONES, SUBSIDIOS Y CONVENIOS), prog_estatal_mun:FAIS municipal, monto:7970.0, modificado:7970.0}}</t>
  </si>
  <si>
    <t>MANTENIMENTO DE VEHICULO NISSAN 318 - 5902</t>
  </si>
  <si>
    <t>5902-GI</t>
  </si>
  <si>
    <t>{ctto1: {tipo_obra:Administración directa, numero_contrato:161252, contratista:, convocante:MUNICIPIO DE JALPA, ZAC, monto:304812.87, importe_modificado:7970.0}}</t>
  </si>
  <si>
    <t>{2615433/proyecto_INICIO}</t>
  </si>
  <si>
    <t>ZAC250402615434</t>
  </si>
  <si>
    <t>{ff1: {ciclo_recurso:2025, ramo:33, modalidad:I, prog_pres:4, tipo_recurso:FEDERALES (APORTACIONES, SUBSIDIOS Y CONVENIOS), prog_estatal_mun:FAIS municipal, monto:16360.0, modificado:16360.0}}</t>
  </si>
  <si>
    <t>ADQUISICION E INSTALACION DE LLANTAS PARA EL VEHICULO - 6001</t>
  </si>
  <si>
    <t>6001-GI</t>
  </si>
  <si>
    <t>{ctto1: {tipo_obra:Administración directa, numero_contrato:161287, contratista:, convocante:MUNICIPIO DE JALPA ZAC, monto:304812.87, importe_modificado:16360.0}}</t>
  </si>
  <si>
    <t>{2615434/proyecto_INICIO}</t>
  </si>
  <si>
    <t>ZAC250402615446</t>
  </si>
  <si>
    <t>{ff1: {ciclo_recurso:2025, ramo:33, modalidad:I, prog_pres:4, tipo_recurso:FEDERALES (APORTACIONES, SUBSIDIOS Y CONVENIOS), prog_estatal_mun:FAIS municipal, monto:546000.0, modificado:546000.0}}</t>
  </si>
  <si>
    <t>CONTRATACION DE PRESTADORES DE SERVICIOS PROFESIONALES - 6082</t>
  </si>
  <si>
    <t>6082-GI</t>
  </si>
  <si>
    <t>{meta1: {unidad_medida:SERVICIO(S), meta:117.0, meta_modificada:117.0}}</t>
  </si>
  <si>
    <t>{geo1: {cve_municipio:56, localidad:1, direccion:DADO QUE ES GASTO INDIRECTO EL PROYECTO SE UBICA EN LA CABECERA MUNICIPAL, lon:-102.571836, lat:22.776096}}</t>
  </si>
  <si>
    <t>ZAC250402615447</t>
  </si>
  <si>
    <t>{ff1: {ciclo_recurso:2025, ramo:33, modalidad:I, prog_pres:4, tipo_recurso:FEDERALES (APORTACIONES, SUBSIDIOS Y CONVENIOS), prog_estatal_mun:FAIS municipal, monto:521516.09, modificado:521516.09}}</t>
  </si>
  <si>
    <t>ARRENDAMIENTO DE VEHICULOS - 6086</t>
  </si>
  <si>
    <t>6086-GI</t>
  </si>
  <si>
    <t>{meta1: {unidad_medida:SERVICIO(S), meta:176.0, meta_modificada:176.0}}</t>
  </si>
  <si>
    <t>{ff1: {ciclo_recurso:2025, ramo:33, modalidad:I, prog_pres:4, tipo_recurso:FEDERALES (APORTACIONES, SUBSIDIOS Y CONVENIOS), prog_estatal_mun:FAIS municipal, monto:868378.19, modificado:866780.5}}</t>
  </si>
  <si>
    <t>{ctto1: {tipo_obra:Obra, numero_contrato:MJEFIII2025/20, contratista:Oscar Yunel Dominguez Pargas, convocante:municipio de jerez, monto:866780.5, importe_modificado:866780.5}}</t>
  </si>
  <si>
    <t>{ff1: {ciclo_recurso:2025, ramo:33, modalidad:I, prog_pres:4, tipo_recurso:FEDERALES (APORTACIONES, SUBSIDIOS Y CONVENIOS), prog_estatal_mun:FAIS municipal, monto:732635.69, modificado:731463.62}}</t>
  </si>
  <si>
    <t>{ctto1: {tipo_obra:Obra, numero_contrato:MJEFIII2025/16, contratista:BOTSUANAY SA DE CV, convocante:municipio de jerez, monto:731463.62, importe_modificado:731463.62}}</t>
  </si>
  <si>
    <t>{ctto1: {tipo_obra:Administración directa, numero_contrato:160687, contratista:, convocante:muinicipio de jerez, monto:1200000.31, importe_modificado:1200000.31}}</t>
  </si>
  <si>
    <t>{ff1: {ciclo_recurso:2025, ramo:33, modalidad:I, prog_pres:4, tipo_recurso:FEDERALES (APORTACIONES, SUBSIDIOS Y CONVENIOS), prog_estatal_mun:FAIS municipal, monto:1276283.59, modificado:1274285.47}}</t>
  </si>
  <si>
    <t>{ctto1: {tipo_obra:Obra, numero_contrato:MJEFIII2025/13, contratista:CONSTRUCCIÓN Y PLANIFICACION LAGUNERA SA DE CV, convocante:municipio de jerez, monto:1274285.47, importe_modificado:1274285.47}}</t>
  </si>
  <si>
    <t>{ff1: {ciclo_recurso:2025, ramo:33, modalidad:I, prog_pres:4, tipo_recurso:FEDERALES (APORTACIONES, SUBSIDIOS Y CONVENIOS), prog_estatal_mun:FAIS municipal, monto:1404865.63, modificado:1403203.47}}</t>
  </si>
  <si>
    <t>{ctto1: {tipo_obra:Obra, numero_contrato:MJEFIII2025/09, contratista:LERGO INMOBILIARIO S.A. DE C.V., convocante:municipio de jerez, monto:1403203.47, importe_modificado:1403203.47}}</t>
  </si>
  <si>
    <t>{ff1: {ciclo_recurso:2025, ramo:33, modalidad:I, prog_pres:4, tipo_recurso:FEDERALES (APORTACIONES, SUBSIDIOS Y CONVENIOS), prog_estatal_mun:FAIS municipal, monto:855000.01, modificado:853508.45}}</t>
  </si>
  <si>
    <t>{ctto1: {tipo_obra:Obra, numero_contrato:MJEFIII2025/10, contratista:OBRAS Y PROYECTOS SMZ, convocante:municipio de jerez, monto:853508.45, importe_modificado:853508.45}}</t>
  </si>
  <si>
    <t>{ctto1: {tipo_obra:Obra, numero_contrato:MVG-DES-OBR-FIII-13-2025, contratista:IVÁN FRANCISCO BELTRÁN GARZA, convocante:MUNICIPIO DE VILLA GONZALEZ ORTEGA, monto:1754418.99, importe_modificado:1754418.99}}</t>
  </si>
  <si>
    <t>{meta1: {unidad_medida:Metros Cuadrados, avance:2120.0}}</t>
  </si>
  <si>
    <t>{2542233/proyecto_INICIO, 2542233/proyecto_PROCESO, 2542233/proyecto_FIN}</t>
  </si>
  <si>
    <t>{ff1: {ciclo_recurso:2025, ramo:33, modalidad:I, prog_pres:4, tipo_recurso:FEDERALES (APORTACIONES, SUBSIDIOS Y CONVENIOS), prog_estatal_mun:FAIS municipal, monto:1601892.45, modificado:1568677.42}}</t>
  </si>
  <si>
    <t>{ctto1: {tipo_obra:Obra, numero_contrato:MVG-DES-OBR-FIII-12-2025, contratista:RICARDO ANTONIO MANRIQUEZ JIMENEZ, convocante:MUNICIPIO DE VILLA GONZALEZ ORTEGA, monto:840949.16, importe_modificado:840949.16}}</t>
  </si>
  <si>
    <t>ZAC250402615701</t>
  </si>
  <si>
    <t>{ff1: {ciclo_recurso:2025, ramo:33, modalidad:I, prog_pres:3, tipo_recurso:FEDERALES (APORTACIONES, SUBSIDIOS Y CONVENIOS), prog_estatal_mun:FAIS entidades, monto:1285613.31, modificado:1285613.31}, ff2: {ciclo_recurso:2025, ramo:33, modalidad:I, prog_pres:4, tipo_recurso:FEDERALES (APORTACIONES, SUBSIDIOS Y CONVENIOS), prog_estatal_mun:FAIS municipal, monto:1285613.3, modificado:1285613.3}}</t>
  </si>
  <si>
    <t>AMPLIACIÓN DE RED O SISTEMA DE AGUA ENTUBADA EN EL MUNICIPIO DE GENARO CODINA, LOCALIDAD COLONIA SAN ISIDRO, CON TANQUE ELEVADO Y 72 TOMAS DOMICILIARIAS PARA EL BENEFICIO DE 72 VIVIENDAS. - 88124</t>
  </si>
  <si>
    <t>88124</t>
  </si>
  <si>
    <t>{geo1: {cve_municipio:12, localidad:37, direccion:Calle LAZARO CARDENAS 98666 COLONIA SAN ISIDRO, GENARO CODINA ENTRE Y Calle FRANCISCO I. MADERO LA OBRA SE ENCUENTRA EN LA CALLE LAZARO CARDENAS A 70 METROS AL SUR ESTE DEL TANQUE ELEVADO, lon:-102.47575877, lat:22.48587959}}</t>
  </si>
  <si>
    <t>ZAC250402615702</t>
  </si>
  <si>
    <t>{ff1: {ciclo_recurso:2025, ramo:33, modalidad:I, prog_pres:4, tipo_recurso:FEDERALES (APORTACIONES, SUBSIDIOS Y CONVENIOS), prog_estatal_mun:FAIS municipal, monto:1323531.73, modificado:1323531.73}, ff2: {ciclo_recurso:2025, ramo:33, modalidad:I, prog_pres:3, tipo_recurso:FEDERALES (APORTACIONES, SUBSIDIOS Y CONVENIOS), prog_estatal_mun:FAIS entidades, monto:1323531.73, modificado:1323531.73}, ff3: {ciclo_recurso:2025, ramo:16, modalidad:S, prog_pres:74, tipo_recurso:FEDERALES (APORTACIONES, SUBSIDIOS Y CONVENIOS), monto:1764708.98, modificado:1764708.98}}</t>
  </si>
  <si>
    <t>APORTACION PARA LA REHABILITACION DEL SISTEMA DE AGUA POTABLE EN LA COMUNIDAD DE TLACOTES, OJOCALIENTE, ZAC. - 107285</t>
  </si>
  <si>
    <t>107285</t>
  </si>
  <si>
    <t>{geo1: {cve_municipio:36, localidad:47, direccion:Calle PRINCIPAL Ranchería TLACOTES 98700 TLACOTES, OJOCALIENTE LA UBICACION DE LA OBRA DEL PRESENTE PROYECTO SE ENCUENTRA EN LA CALLE PRINCIPAL DE LA COMUNIDAD A LA ENTRADA DE LA MISMA, lon:-102.32787655, lat:22.57403343}}</t>
  </si>
  <si>
    <t>ZAC250402615703</t>
  </si>
  <si>
    <t>{ff1: {ciclo_recurso:2025, ramo:33, modalidad:I, prog_pres:4, tipo_recurso:FEDERALES (APORTACIONES, SUBSIDIOS Y CONVENIOS), prog_estatal_mun:FAIS municipal, monto:161017.07, modificado:161017.07}, ff2: {ciclo_recurso:2025, tipo_recurso:PRIVADA, monto:115012.2, modificado:115012.2}, ff3: {ciclo_recurso:2025, tipo_recurso:ESTATAL, prog_estatal_mun:Programa Estatal, monto:184109.51, modificado:184109.51}}</t>
  </si>
  <si>
    <t>PAVIMENTACIÓN CON CONCRETO HIDRÁULICO DE LA CALLE FRANCISCO VILLA CON INTERSECCIÓN A LA CALLE JUAREZ, INCLUYE: GUARNICIONES Y BANQUETAS EN LA COMUNIDAD DE EL TIGRE, VILLANUEVA, ZACATECAS. OBRA QUE MEJORARÁ LA VIALIDAD PARA PROPORCIONAR UN TRASLADO DIGNO A LAS PERSONAS DE LA COMUNIDAD. - 109463</t>
  </si>
  <si>
    <t>109463</t>
  </si>
  <si>
    <t>{meta1: {unidad_medida:Metros Cuadrados, meta:380.17, meta_modificada:380.17}}</t>
  </si>
  <si>
    <t>{geo1: {cve_municipio:55, localidad:91, direccion:Calle FRANCISCO VILLA Ranchería EL TIGRE EL TIGRE, VILLANUEVA ENTRE Calle JUAREZ Y Calle JOSEFA ORTIZ DE DOMINGUEZ Calle SANTA CRUZ PARTIENDO DE IMSS HOSPITAL RURAL DE OPORTUNIDADES 51 VILLANUEVA AL NORTE POR CARRETERA GUTIERREZ D, lon:-102.9190821, lat:22.44079975}}</t>
  </si>
  <si>
    <t>{ctto1: {tipo_obra:Obra, numero_contrato:ADD-VILLA-2X1-005-2025, contratista:CONSTRUCTORA VVY S.A. DE C.V., convocante:MUNICIPIO DE VILLANUEVA, monto:459776.63, importe_modificado:459776.63}}</t>
  </si>
  <si>
    <t>ZAC250402615704</t>
  </si>
  <si>
    <t>{ff1: {ciclo_recurso:2025, tipo_recurso:ESTATAL, prog_estatal_mun:Programa Estatal, monto:1114774.5, modificado:1114774.5}, ff2: {ciclo_recurso:2025, ramo:33, modalidad:I, prog_pres:4, tipo_recurso:FEDERALES (APORTACIONES, SUBSIDIOS Y CONVENIOS), prog_estatal_mun:FAIS municipal, monto:1114774.5, modificado:1114774.5}}</t>
  </si>
  <si>
    <t>REHABILITACIÓN DE EDIFICIO E EN ESCUELA SECUNDARIA TECNICA NO. 2 EMILIANO ZAPATA, CCT 32DST0002Z, UBICADA EN MIGUEL AUZA, ZACATECAS - 110654</t>
  </si>
  <si>
    <t>110654</t>
  </si>
  <si>
    <t>{geo1: {cve_municipio:29, localidad:1, direccion:Calle DONATO GUERRA Colonia MIGUEL AUZA CENTRO 98330 MIGUEL AUZA, MIGUEL AUZA ENTRE Calle EMILIANO ZAPATA Y Calle ALAMOS Calle CONSTITUCIÓN POR LA ENTRADA AL MUNICIPIO, CERCA DE LA PLAZA DE GUADALUPE, FRENTE AL LIENZO CHARRO, FREN, lon:-103.263518, lat:24.171638}}</t>
  </si>
  <si>
    <t>{ctto1: {tipo_obra:Administración directa, numero_contrato:161976, contratista:, convocante:INSTITUTO ZACATECANO PARA LA CONSTRUCCIÓN DE ESCUELAS, monto:2229549.0, importe_modificado:2229549.0}}</t>
  </si>
  <si>
    <t>{ctto1: {tipo_obra:Obra, numero_contrato:SEDUVOT-FISE-10-2025, contratista:CIRO SANCHEZ GONZALEZ, convocante:Secretaría de Desarrollo Urbano, Vivienda y Ordenamiento Territorial (SEFIN), monto:1999750.0, importe_modificado:1999750.0}}</t>
  </si>
  <si>
    <t>{ctto1: {tipo_obra:Administración directa, numero_contrato:160690, contratista:, convocante:muinicipio de jerez, monto:121781.58, importe_modificado:121781.58}}</t>
  </si>
  <si>
    <t>{2594064/proyecto_INICIO, 2594064/proyecto_PROCESO, 2594064/proyecto_FIN, 2594064/proyecto_PROCESO, 2594064/proyecto_FIN, 2594064/proyecto_PROCESO, 2594064/proyecto_FIN}</t>
  </si>
  <si>
    <t>{ctto1: {tipo_obra:Administración directa, numero_contrato:160688, contratista:, convocante:muinicipio de jerez, monto:479991.7, importe_modificado:455986.13}}</t>
  </si>
  <si>
    <t>{meta1: {unidad_medida:Metros lineales, avance:84.0}}</t>
  </si>
  <si>
    <t>{2594062/proyecto_INICIO, 2594062/proyecto_FIN, 2594062/proyecto_PROCESO, 2594062/proyecto_FIN, 2594062/proyecto_PROCESO, 2594062/proyecto_FIN}</t>
  </si>
  <si>
    <t>{ctto1: {tipo_obra:Obra, numero_contrato:MJEFIII2025/23, contratista:MINFRE SOLUCIONES EN MINERIA, convocante:municipio de jerez, monto:306910.83, importe_modificado:306910.83}}</t>
  </si>
  <si>
    <t>{ff1: {ciclo_recurso:2025, ramo:33, modalidad:I, prog_pres:4, tipo_recurso:FEDERALES (APORTACIONES, SUBSIDIOS Y CONVENIOS), prog_estatal_mun:FAIS municipal, monto:411216.2, modificado:390651.83}}</t>
  </si>
  <si>
    <t>{ff1: {ciclo_recurso:2025, ramo:33, modalidad:I, prog_pres:4, tipo_recurso:FEDERALES (APORTACIONES, SUBSIDIOS Y CONVENIOS), prog_estatal_mun:FAIS municipal, monto:650982.66, modificado:618421.58}}</t>
  </si>
  <si>
    <t>{meta1: {unidad_medida:Metros lineales, avance:290.0}}</t>
  </si>
  <si>
    <t>{2594046/proyecto_INICIO, 2594046/proyecto_PROCESO, 2594046/proyecto_FIN, 2594046/proyecto_PROCESO, 2594046/proyecto_FIN}</t>
  </si>
  <si>
    <t>{ctto1: {tipo_obra:Obra, numero_contrato:MJEFIII2025/21, contratista:JOSE ENRIQUE DOMINGUEZ VAZQUEZ, convocante:municipio de jerez, monto:499589.23, importe_modificado:499589.23}}</t>
  </si>
  <si>
    <t>{ff1: {ciclo_recurso:2025, ramo:33, modalidad:I, prog_pres:4, tipo_recurso:FEDERALES (APORTACIONES, SUBSIDIOS Y CONVENIOS), prog_estatal_mun:FAIS municipal, monto:773205.11, modificado:771289.97}}</t>
  </si>
  <si>
    <t>{ctto1: {tipo_obra:Obra, numero_contrato:MJEFIII2025/17, contratista:GRUPO INMO INTEROCEANICO SA DE CV, convocante:municipio de jerez, monto:771289.97, importe_modificado:771289.97}}</t>
  </si>
  <si>
    <t>{meta1: {unidad_medida:Metros Cuadrados, avance:130.0}}</t>
  </si>
  <si>
    <t>{ff1: {ciclo_recurso:2025, ramo:33, modalidad:I, prog_pres:4, tipo_recurso:FEDERALES (APORTACIONES, SUBSIDIOS Y CONVENIOS), prog_estatal_mun:FAIS municipal, monto:1388040.86, modificado:1387898.59}}</t>
  </si>
  <si>
    <t>{ctto1: {tipo_obra:Obra, numero_contrato:MJEFIII2025/08, contratista:CONSTRUCTORA VVY, convocante:municipio de jerez, monto:1387898.59, importe_modificado:1387898.59}}</t>
  </si>
  <si>
    <t>ZAC250402615866</t>
  </si>
  <si>
    <t>{ff1: {ciclo_recurso:2025, ramo:33, modalidad:I, prog_pres:4, tipo_recurso:FEDERALES (APORTACIONES, SUBSIDIOS Y CONVENIOS), prog_estatal_mun:FAIS municipal, monto:414543.3, modificado:414543.3}, ff2: {ciclo_recurso:2025, tipo_recurso:ESTATAL, prog_estatal_mun:Programa Estatal, monto:414543.29, modificado:414543.29}, ff3: {ciclo_recurso:2025, ramo:16, modalidad:S, prog_pres:74, tipo_recurso:FEDERALES (APORTACIONES, SUBSIDIOS Y CONVENIOS), monto:552724.4, modificado:552724.4}}</t>
  </si>
  <si>
    <t>CONSTRUCCION DE PLANTA POTABILIZADORA AUTOMATIZADA PARA LA REMOCION DE ARSENICO CON UNA CAPACIDAD DE 1.2 GPM, 2 MEMRANAS TFC DE 4X40, FILTROS DE ZEOLITA DE 9GPM, FILTRO DE CARBON ACTIVADO DE 12X48, 2 TANQUES DE ALMACENAMIENTO DE 1,100 Y 2,500LT, CASETA TIPO (6.4X3.30), 5 PANELES SOLARES, 1 DESPACHADOR AUTOMATICO 24/7, EN LA CABECERA MUNICIPAL DE MOMAX, ZACATECAS. - 77330</t>
  </si>
  <si>
    <t>77330</t>
  </si>
  <si>
    <t>{geo1: {cve_municipio:30, localidad:1, direccion:Calle EBANO Fraccionamiento EL ENCINO 99720 MOMAX, MOMAX ENTRE Calle EBANO Y Calle CEDRO Calle NICOLAS BRAVO SE ENCUENTRTA A UNOS METROS DEL PARQUE DEL FRACCIONAMIENTO , lon:-103.30891984, lat:21.92365674}}</t>
  </si>
  <si>
    <t>{ctto1: {tipo_obra:Administración directa, numero_contrato:162712, contratista:, convocante:MUNICIPIO DE MOMAX ZAC , monto:414543.3, importe_modificado:414543.3}}</t>
  </si>
  <si>
    <t>{2615866/proyecto_FIN, 2615866/proyecto_PROCESO, 2615866/proyecto_INICIO}</t>
  </si>
  <si>
    <t>ZAC250402615867</t>
  </si>
  <si>
    <t>REHABILITACIÓN DE CALLE CON PAVIMENTACIÓN DE MEZCLA ASFÁLTICA EN EL MUNICIPIO DE JUCHIPILA, LOCALIDAD POPULAR DEL SOL, ASENTAMIENTO POPULAR DEL SOL, EN CALLE MERCURIO, PARA BENEFICIO DE LOS HABITANTES. - 83762</t>
  </si>
  <si>
    <t>83762</t>
  </si>
  <si>
    <t>{geo1: {cve_municipio:23, localidad:94, direccion:Calle MERCURIO Ranchería COLONIA POPULAR DEL SOL 99964 COLONIA POPULAR DEL SOL, JUCHIPILA ENTRE Calle VENUS Y Calle CARRETERA JUCHIPILA-TABASCO Calle SATURNO LA OBRA SE ENCUENTRA UBICADA EN LA CALLE MERCURIO, MISMA VIALIDAD DEL HO, lon:-103.12190132, lat:21.38931415}}</t>
  </si>
  <si>
    <t>ZAC250402615868</t>
  </si>
  <si>
    <t>CONSTRUCCIÓN DE CUARTO PARA BAÑO EN MOYAHUA DE ESTRADA LOCALIDAD JESÚS MARÍA - 91900</t>
  </si>
  <si>
    <t>91900</t>
  </si>
  <si>
    <t>{geo1: {cve_municipio:33, localidad:29, direccion:Calle SIN NOMBRE 32 Ranchería JESÚS MARÍA 99998 JESÚS MARÍA, MOYAHUA DE ESTRADA ENTRE Calle SIN NOMBRE Y Calle SIN NOMBRE Calle SIN NOMBRE PARTIENDO DE PREESCOLAR JUANA INES DE LA CRUZ, DIRIGETE AL ESTE HACIA GUADALAJARA - JUCHIPI, lon:-103.15668359, lat:21.09719064}}</t>
  </si>
  <si>
    <t>{ctto1: {tipo_obra:Administración directa, numero_contrato:161950, contratista:, convocante:MUNICIPIO DE  MOYAHUA DE ESTRADA, monto:128015.4, importe_modificado:128015.4}}</t>
  </si>
  <si>
    <t>ZAC250402615869</t>
  </si>
  <si>
    <t>CONSTRUCCIÓN DE CUARTO PARA BAÑO EN MOYAHUA DE ESTRADA LOCALIDAD LOS BAJIOS - 92170</t>
  </si>
  <si>
    <t>92170</t>
  </si>
  <si>
    <t>{geo1: {cve_municipio:33, localidad:10, direccion:Calle SIN NOMBRE 5 Ranchería LOS BAJIOS 99998 LOS BAJÍOS, MOYAHUA DE ESTRADA ENTRE Calle SIN NOMBRE Y Calle SIN NOMBRE Calle SIN NOMBRE PARTIENDO DE CASETA DE INSPECCIÓN FITOZOOSANITARIA JESÚS MARÍA, DIRIGIRSE AL SURESTE POR GUADA, lon:-103.15110145, lat:21.08807083}}</t>
  </si>
  <si>
    <t>{ctto1: {tipo_obra:Administración directa, numero_contrato:161953, contratista:, convocante:MUNICIPIO DE  MOYAHUA DE ESTRADA, monto:128015.4, importe_modificado:128015.4}}</t>
  </si>
  <si>
    <t>ZAC250402615870</t>
  </si>
  <si>
    <t>CONSTRUCCIÓN DE TECHOS FIRME EN MOYAHUA DE ESTRADA LOCALIDAD MOYAHUA DE ESTRADA ASENTAMIENTO COLONIA EL PARADOR - 92790</t>
  </si>
  <si>
    <t>92790</t>
  </si>
  <si>
    <t>{geo1: {cve_municipio:33, localidad:1, direccion:Calle PIEDRAS GRANDES 45 Colonia COLONIA EL PARADOR 99980 MOYAHUA DE ESTRADA, MOYAHUA DE ESTRADA ENTRE Calle DIAMANTE Y Calle GEMA Calle ESMERALDA PARTIENDO DE PARROQUIA Y SANTUARIO APOSTOL SANTIAGO, DIRIGETE AL OESTE POR ALLENDE , lon:-103.16575474, lat:21.26563461}}</t>
  </si>
  <si>
    <t>{ctto1: {tipo_obra:Administración directa, numero_contrato:161955, contratista:, convocante:MUNICIPIO DE  MOYAHUA DE ESTRADA, monto:232173.1, importe_modificado:232173.1}}</t>
  </si>
  <si>
    <t>ZAC250402615871</t>
  </si>
  <si>
    <t>{ff1: {ciclo_recurso:2025, ramo:33, modalidad:I, prog_pres:3, tipo_recurso:FEDERALES (APORTACIONES, SUBSIDIOS Y CONVENIOS), prog_estatal_mun:FAIS entidades, monto:137894.62, modificado:137894.62}, ff2: {ciclo_recurso:2025, ramo:33, modalidad:I, prog_pres:4, tipo_recurso:FEDERALES (APORTACIONES, SUBSIDIOS Y CONVENIOS), prog_estatal_mun:FAIS municipal, monto:137894.62, modificado:137894.62}}</t>
  </si>
  <si>
    <t>CONSTRUCCIÓN DE CUARTOS DORMITORIO EN MOYAHUA DE ESTRADA LOCALIDAD MOYAHUA DE ESTRADA ASENTAMIENTO COLONIA MOYAUA CENTRO - 92835</t>
  </si>
  <si>
    <t>92835</t>
  </si>
  <si>
    <t>{geo1: {cve_municipio:33, localidad:1, direccion:Calle ALLENDE 56 Colonia COLONIA MOYAHUA CENTRO 99980 MOYAHUA DE ESTRADA, MOYAHUA DE ESTRADA ENTRE Calle GRAL. ENRIQUE ESTRADA Y Calle AV. JUAREZ Calle MORELOS PARTIENDO DE PRESIDENCIA MUNICIPAL, MOYAHUA DE ESTRADA, ZACATECAS, MÉX, lon:-103.16568165, lat:21.26560836}}</t>
  </si>
  <si>
    <t>{ctto1: {tipo_obra:Administración directa, numero_contrato:161959, contratista:, convocante:MUNICIPIO DE  MOYAHUA DE ESTRADA, monto:275789.24, importe_modificado:275789.24}}</t>
  </si>
  <si>
    <t>ZAC250402615872</t>
  </si>
  <si>
    <t>{ff1: {ciclo_recurso:2025, ramo:33, modalidad:I, prog_pres:3, tipo_recurso:FEDERALES (APORTACIONES, SUBSIDIOS Y CONVENIOS), prog_estatal_mun:FAIS entidades, monto:49056.12, modificado:49056.12}, ff2: {ciclo_recurso:2025, ramo:33, modalidad:I, prog_pres:4, tipo_recurso:FEDERALES (APORTACIONES, SUBSIDIOS Y CONVENIOS), prog_estatal_mun:FAIS municipal, monto:49056.12, modificado:49056.12}}</t>
  </si>
  <si>
    <t>CONSTRUCCION DE ELECTRIFICACION NO CONVENCIONAL(SISTEMADEENERGIAEOLICA,AEROGENERADORES,ENERGIASOLAR,PANELES,ENERGIASOLAR-FOTOVOLTAICA, ENERGIA SOLAR -TERMICA, ETC) EN MOYAHUA DE ESTRADA LOCALIDAD VALENCIANA - 94408</t>
  </si>
  <si>
    <t>94408</t>
  </si>
  <si>
    <t>{geo1: {cve_municipio:33, localidad:130, direccion:Calle SIN NOMBRE 1 Ranchería VALENCIANA 99998 VALENCIANA, MOYAHUA DE ESTRADA ENTRE Calle SIN NOMBRE Y Calle SIN NOMBRE Calle SIN NOMBRE PARTIENDO DE PRESIDENCIA MUNICIPAL, MOYAHUA DE ESTRADA, ZACATECAS, MEXICO, DIRIGETE AL SUR POR, lon:-103.10795692, lat:21.1397438}}</t>
  </si>
  <si>
    <t>{ctto1: {tipo_obra:Administración directa, numero_contrato:161964, contratista:, convocante:MUNICIPIO DE  MOYAHUA DE ESTRADA, monto:98112.24, importe_modificado:98112.24}}</t>
  </si>
  <si>
    <t>ZAC250402615873</t>
  </si>
  <si>
    <t>{ff1: {ciclo_recurso:2025, ramo:33, modalidad:I, prog_pres:3, tipo_recurso:FEDERALES (APORTACIONES, SUBSIDIOS Y CONVENIOS), prog_estatal_mun:FAIS entidades, monto:68947.31, modificado:68947.31}, ff2: {ciclo_recurso:2025, ramo:33, modalidad:I, prog_pres:4, tipo_recurso:FEDERALES (APORTACIONES, SUBSIDIOS Y CONVENIOS), prog_estatal_mun:FAIS municipal, monto:68947.31, modificado:68947.31}}</t>
  </si>
  <si>
    <t>CONSTRUCCIÓN DE CUARTO DORMITORIO EN MOYAHUA DE ESTRADA LOCALIDAD JESÚS MARÍA - 94571</t>
  </si>
  <si>
    <t>94571</t>
  </si>
  <si>
    <t>{geo1: {cve_municipio:33, localidad:29, direccion:Calle SIN NOMBRE Ranchería JESÚS MARÍA 99998 JESÚS MARÍA, MOYAHUA DE ESTRADA ENTRE Calle SIN NOMBRE Y Calle SIN NOMBRE Calle SIN NOMBRE PARTIENDO DE TELESECUNDARIA ENRIQUE ESTRADA, DIREGETE AL OESTE POR CARR. JESÚS MARÍA, GIRA A L, lon:-103.15726833, lat:21.09740085}}</t>
  </si>
  <si>
    <t>{ctto1: {tipo_obra:Administración directa, numero_contrato:161967, contratista:, convocante:MUNICIPIO DE  MOYAHUA DE ESTRADA, monto:137894.62, importe_modificado:137894.62}}</t>
  </si>
  <si>
    <t>ZAC250402615888</t>
  </si>
  <si>
    <t>MANTENIMENTO DE VEHICULO HILUX #402 - 4459</t>
  </si>
  <si>
    <t>4459-GI</t>
  </si>
  <si>
    <t>{ctto1: {tipo_obra:Administración directa, numero_contrato:161241, contratista:, convocante:MUNICIPIO DE JALPA ZAC, monto:304812.87, importe_modificado:13230.0}}</t>
  </si>
  <si>
    <t>{meta1: {unidad_medida:Equipamiento, avance:1.0}}</t>
  </si>
  <si>
    <t>{2597084/proyecto_FIN}</t>
  </si>
  <si>
    <t>{ctto1: {tipo_obra:Obra, numero_contrato:JAL-ZAC/F-III/2025/O020, contratista:RAUL GOMEZ ANDRADE, convocante:MUNICIPIO DE JALPA ZAC, monto:1988034.34, importe_modificado:1988034.34}}</t>
  </si>
  <si>
    <t>{ctto1: {tipo_obra:Obra, numero_contrato:ATO/OP/DE/005/2025, contratista:EDMUNDO NUÑEZ PALACIOS, convocante:MUNICIPIO DE ATOLINGA, monto:1177441.94, importe_modificado:1177441.94}}</t>
  </si>
  <si>
    <t>{ctto1: {tipo_obra:Administración directa, numero_contrato:160381, contratista:, convocante:MUNICIPIO DE ATOLINGA, monto:1600000.0, importe_modificado:1600000.0}}</t>
  </si>
  <si>
    <t>{meta1: {unidad_medida:Kilómetro, avance:9.44}}</t>
  </si>
  <si>
    <t>{2593819/proyecto_INICIO, 2593819/proyecto_FIN, 2593819/proyecto_PROCESO}</t>
  </si>
  <si>
    <t>{meta1: {unidad_medida:Metros Cuadrados, avance:920.0}}</t>
  </si>
  <si>
    <t>{2594509/proyecto_INICIO, 2594509/proyecto_FIN, 2594509/proyecto_PROCESO, 2594509/proyecto_FIN, 2594509/proyecto_PROCESO}</t>
  </si>
  <si>
    <t>{ctto1: {tipo_obra:Obra, numero_contrato:JAL-ZAC/F-III/2025/O011, contratista:CARLOS ANTONIO GUERRERO MUÑOZ, convocante:MUNICIPIO DE JALPA ZAC, monto:344009.56, importe_modificado:344009.56}}</t>
  </si>
  <si>
    <t>ZAC250402614901</t>
  </si>
  <si>
    <t>{ff1: {ciclo_recurso:2025, ramo:33, modalidad:I, prog_pres:4, tipo_recurso:FEDERALES (APORTACIONES, SUBSIDIOS Y CONVENIOS), prog_estatal_mun:Rendimientos FAIS municipal, monto:8081.61, modificado:8081.61}}</t>
  </si>
  <si>
    <t>ADQUISICION DE PINTURA PARA EL PARQUE LOS PINITOS EN ATOLINGA ZACATECAS - 134362</t>
  </si>
  <si>
    <t>134362</t>
  </si>
  <si>
    <t>{geo1: {cve_municipio:3, localidad:1, direccion:Calle CARRETERA ATOLINGA-TOTATICHE Pueblo ATOLINGA 99730 ATOLINGA, ATOLINGA EL PARQUE LOS PINITOS SE ENCUENTRA AL NORTE DE LA CABECERA MUNICIPAL A 2 KM RUMBO AL MUNICIPIO DE TOTATICHE , lon:-103.46545244, lat:21.82238222}}</t>
  </si>
  <si>
    <t>{ctto1: {tipo_obra:Adquisiciones, numero_contrato:ATO/DE/AD/00672025, contratista:RAMONA CARRILLO MARQUEZ, convocante:MUNICIPIO DE ATOLINGA, monto:8081.61, importe_modificado:8081.61}}</t>
  </si>
  <si>
    <t>ZAC250402614902</t>
  </si>
  <si>
    <t>{ff1: {ciclo_recurso:2025, ramo:33, modalidad:I, prog_pres:4, tipo_recurso:FEDERALES (APORTACIONES, SUBSIDIOS Y CONVENIOS), prog_estatal_mun:FAIS municipal, monto:1535834.65, modificado:1535834.65}}</t>
  </si>
  <si>
    <t>CONSTRUCCIÓN DE RED DE DRENAJE SANITARIO EN CALLE JUAN ALDAMA Y CALLE ETELVINA EN FRACCIONAMIENTO RIAFA EN CALERA, ZACATECAS. - 122940</t>
  </si>
  <si>
    <t>122940</t>
  </si>
  <si>
    <t>{meta1: {unidad_medida:Metros Cuadrados, meta:359.95, meta_modificada:359.95}}</t>
  </si>
  <si>
    <t>{geo1: {cve_municipio:5, localidad:1, direccion:Calle JUAN ALDAMA Fraccionamiento RIAFA 98506 VÍCTOR ROSALES, CALERA ENTRE Calle NICOLAS BRAVO Y Calle JUAREZ Calle ABASOLO UIBICADA EN EL ACCESO SUR DE LA CIUDAD, lon:-102.69562127, lat:22.9464443}}</t>
  </si>
  <si>
    <t>ZAC250402614903</t>
  </si>
  <si>
    <t>{ff1: {ciclo_recurso:2025, ramo:33, modalidad:I, prog_pres:4, tipo_recurso:FEDERALES (APORTACIONES, SUBSIDIOS Y CONVENIOS), prog_estatal_mun:Rendimientos FAIS municipal, monto:308800.0, modificado:308800.0}}</t>
  </si>
  <si>
    <t>SUMINISTRO Y COLOCACIÓN DE 970 M². DE CARPETA ASFÁLTICA EN CALLE 5 DE MAYO ENTRE LA CALLE VICENTE GUERRERO Y CALLE MIGUEL HIDALGO. - 135214</t>
  </si>
  <si>
    <t>135214</t>
  </si>
  <si>
    <t>{meta1: {unidad_medida:Metros Cuadrados, meta:970.14, meta_modificada:970.14}}</t>
  </si>
  <si>
    <t>{geo1: {cve_municipio:5, localidad:1, direccion:Calle 5 DE MAYO Colonia CENTRO 98500 VÍCTOR ROSALES, CALERA ENTRE Calle VICENTE GUERREO Y Calle MIGUEL HIDALGO Calle TRANSITO A UNA CUADRA DEL JARDÍN ZARAGOZA (CENTRO DE LA CIUDAD), lon:-102.70410626, lat:22.95047581}}</t>
  </si>
  <si>
    <t>ZAC250402614904</t>
  </si>
  <si>
    <t>{ff1: {ciclo_recurso:2025, ramo:33, modalidad:I, prog_pres:4, tipo_recurso:FEDERALES (APORTACIONES, SUBSIDIOS Y CONVENIOS), prog_estatal_mun:FAIS municipal, monto:206003.08, modificado:206003.08}}</t>
  </si>
  <si>
    <t>ADQUISICIÓN E INSTALACIÓN DE 40 CALENTADOR SOLAR DE 12 TUBOS - 129168</t>
  </si>
  <si>
    <t>129168</t>
  </si>
  <si>
    <t>{geo1: {cve_municipio:5, localidad:1, direccion:Calle libertad 305 Colonia CENTRO 98500 VÍCTOR ROSALES, CALERA ENTRE Calle MATAMOROS Y Calle FRANCISCO I. MADERO Calle GARCIA DE LA CADENA A UN LADO DE LA CASA DE HUESPEDES ALPINE INN, lon:-102.70793252, lat:22.94365278}}</t>
  </si>
  <si>
    <t>{ctto1: {tipo_obra:Adquisiciones, numero_contrato:11-FAISMUNDF-2025, contratista:NOEL ISAAC JUÁREZ JUÁREZ, convocante:MUNICIPIO DE CALERA VICTOR ROSALES, monto:262653.93, importe_modificado:262653.93}}</t>
  </si>
  <si>
    <t>ZAC250402614905</t>
  </si>
  <si>
    <t>{ff1: {ciclo_recurso:2025, ramo:33, modalidad:I, prog_pres:4, tipo_recurso:FEDERALES (APORTACIONES, SUBSIDIOS Y CONVENIOS), prog_estatal_mun:FAIS municipal, monto:56650.85, modificado:56650.85}}</t>
  </si>
  <si>
    <t>ADQUISICIÓN E INSTALACIÓN DE 11 CALENTADOR SOLAR DE 12 TUBOS - 128913</t>
  </si>
  <si>
    <t>128913</t>
  </si>
  <si>
    <t>{geo1: {cve_municipio:5, localidad:22, direccion:Calle NIÑOS HEROES 27 Pueblo RAMÓN LÓPEZ VELARDE 98510 RAMÓN LÓPEZ VELARDE (TORIBIO), CALERA ENTRE Calle MIGUEL HIDALGO Y Calle JOSE MARIA MORELOS Calle FRANCISCO I. MADERO A UNA CUADRA DE LA ALAMEDA, lon:-102.69035369, lat:23.05525027}}</t>
  </si>
  <si>
    <t>ZAC250402614906</t>
  </si>
  <si>
    <t>{ff1: {ciclo_recurso:2025, ramo:33, modalidad:I, prog_pres:4, tipo_recurso:FEDERALES (APORTACIONES, SUBSIDIOS Y CONVENIOS), prog_estatal_mun:FAIS municipal, monto:563119.24, modificado:563119.24}}</t>
  </si>
  <si>
    <t>PAVIMENTACION CON CONCRETO HIDRAULICO EL LA CALLE IRRIGACION E INDEPENDENCIA, ENTRE CALLES PIEDRA GORDA Y HERMANOS ALDAMA, CUAUHTEMOC ZAC. (ETAPA 2 DE 2) - 130992</t>
  </si>
  <si>
    <t>130992</t>
  </si>
  <si>
    <t>{meta1: {unidad_medida:Metros Cuadrados, meta:409.43, meta_modificada:409.43}}</t>
  </si>
  <si>
    <t>{geo1: {cve_municipio:8, localidad:1, direccion:Calle Independencia e Irrigacion Colonia Independencia 98690 SAN PEDRO PIEDRA GORDA, CUAUHTÉMOC ENTRE Calle Rancho Nuevo Y Calle Aldama Cerca al canal de agua, donde se asienta el tianguis , lon:-102.35238608, lat:22.44942879}}</t>
  </si>
  <si>
    <t>{2614906/proyecto_INICIO}</t>
  </si>
  <si>
    <t>ZAC250402614907</t>
  </si>
  <si>
    <t>{ff1: {ciclo_recurso:2025, ramo:33, modalidad:I, prog_pres:4, tipo_recurso:FEDERALES (APORTACIONES, SUBSIDIOS Y CONVENIOS), prog_estatal_mun:FAIS municipal, monto:1435156.32, modificado:1435156.32}}</t>
  </si>
  <si>
    <t>CONSTRUCCION DE OFICINAS ADMINISTRATIVAS EN EL COLEGIO DE BACHILLERES PLANTEL CD. CUAUHTEMOC, CUAUHTEMOC, ZAC - 128702</t>
  </si>
  <si>
    <t>128702</t>
  </si>
  <si>
    <t>{geo1: {cve_municipio:8, localidad:1, direccion:Calle DEL ESTUDIANTE Colonia POTRERILLOS 98690 SAN PEDRO PIEDRA GORDA, CUAUHTÉMOC ENTRE Calle POTRERILLOS Y Calle JUAN PABLO II Calle DEL ESTUDIANTE CERCA DE LA CARRETERA FEDERAL , lon:-102.34158267, lat:22.4499869}}</t>
  </si>
  <si>
    <t>{2614907/proyecto_INICIO}</t>
  </si>
  <si>
    <t>ZAC250402614908</t>
  </si>
  <si>
    <t>{ff1: {ciclo_recurso:2025, ramo:33, modalidad:I, prog_pres:4, tipo_recurso:FEDERALES (APORTACIONES, SUBSIDIOS Y CONVENIOS), prog_estatal_mun:Rendimientos FAIS municipal, monto:16907.45, modificado:16907.45}}</t>
  </si>
  <si>
    <t>EQUIPAMIENTO CON 8 TINACOS PARA ALMACENAMIENTO DE AGUA POTABLE PARA 8 VIVIENDAS DE LA CABECERA MUNICIPAL - 133782</t>
  </si>
  <si>
    <t>133782</t>
  </si>
  <si>
    <t>{geo1: {cve_municipio:9, localidad:1, direccion:Calle peñita 16 Barrio Peñita 99260 CHALCHIHUITES, CHALCHIHUITES ENTRE Y Calle peñita Calle peñita SE LOCLAIZA EN LA ULTIMA CALLE DEL BARRIO LAPEÑITA, A 100M DEL DEPOSITO DISTRIBUIDOR DE AGUA MUNICIPAL, lon:-103.87697676, lat:23.47543697}}</t>
  </si>
  <si>
    <t>{2614908/proyecto_INICIO}</t>
  </si>
  <si>
    <t>ZAC250402614909</t>
  </si>
  <si>
    <t>{ff1: {ciclo_recurso:2025, ramo:33, modalidad:I, prog_pres:4, tipo_recurso:FEDERALES (APORTACIONES, SUBSIDIOS Y CONVENIOS), prog_estatal_mun:FAIS municipal, monto:84892.51, modificado:84892.51}}</t>
  </si>
  <si>
    <t>CONSTRUCCIÓN DE 792.38m2 DE PISO FIRME PARA 49 VIVIENDAS DE LA CABECERA MUNICIPAL. - 118712</t>
  </si>
  <si>
    <t>118712</t>
  </si>
  <si>
    <t>{meta1: {unidad_medida:Metros Cuadrados, meta:792.38, meta_modificada:792.38}}</t>
  </si>
  <si>
    <t>{geo1: {cve_municipio:9, localidad:1, direccion:Calle ITURBIDE 200 Ranchería CHALCHIHUITES 99260 CHALCHIHUITES, CHALCHIHUITES ENTRE Calle MOCTEZUMA Y Calle HIDALGO Calle CENTRO DE SALUD LAS OBRAS SE LOCALIZAN EN DIFERENTES PUNTOS DE LA CABECERA MUNICIPAL. NOTA: LAS DIRECCIONES , lon:-103.882423, lat:23.47370505}}</t>
  </si>
  <si>
    <t>{2614909/proyecto_INICIO}</t>
  </si>
  <si>
    <t>ZAC250402614910</t>
  </si>
  <si>
    <t>{ff1: {ciclo_recurso:2025, ramo:33, modalidad:I, prog_pres:4, tipo_recurso:FEDERALES (APORTACIONES, SUBSIDIOS Y CONVENIOS), prog_estatal_mun:FAIS municipal, monto:1685702.91, modificado:1682859.77}}</t>
  </si>
  <si>
    <t>CONSTRUCCIÓN DE RED DE DRENAJE PLUVIAL, EN LA CALLE 2DA. DEL MEZQUITE EN LA COLONIA BARRIO ALTO, FRESNILLO, ZACATECAS - 127951</t>
  </si>
  <si>
    <t>127951</t>
  </si>
  <si>
    <t>{meta1: {unidad_medida:Metros lineales, meta:280.5, meta_modificada:280.5}}</t>
  </si>
  <si>
    <t>{geo1: {cve_municipio:10, localidad:1, direccion:Calle SEGUNDA DEL MEZQUITE Colonia BARRIO ALTO 99070 FRESNILLO, FRESNILLO ENTRE Calle CIRUELOS Y Calle DEL MEZQUITE Calle SEGUNDA DE BARRON Partiendo de la presidencia a 2.6 km dentro de la cabecera municipal, por Av Plateros, Tom, lon:-102.86018993, lat:23.180626}}</t>
  </si>
  <si>
    <t>{ctto1: {tipo_obra:Obra, numero_contrato:MF DS IR OE FIII-29-25, contratista:OLGA BERENICE GARCIA CASTRO, convocante:MUNICIPIO DE FRESNILLO, monto:1682859.77, importe_modificado:1682859.77}}</t>
  </si>
  <si>
    <t>ZAC250402614911</t>
  </si>
  <si>
    <t>{ff1: {ciclo_recurso:2025, ramo:33, modalidad:I, prog_pres:4, tipo_recurso:FEDERALES (APORTACIONES, SUBSIDIOS Y CONVENIOS), prog_estatal_mun:FAIS municipal, monto:457094.52, modificado:457094.52}}</t>
  </si>
  <si>
    <t>SUMINISTRO Y COLOCACION DE ESTUFAS ECOLOGICAS EN VARIAS COLONIAS Y LOCALIDADES DE FRESNILLO, ZACATECAS. - 95396</t>
  </si>
  <si>
    <t>95396</t>
  </si>
  <si>
    <t>{geo1: {cve_municipio:10, localidad:1, direccion:FRESNILLO, FRESNILLO EL PROYECTO A REALIZAR PRETENDE SE BENEFICIE A100 PERSONAS CON UNAESTUFA INCLUYENDO A LAS LOCALIDADES, lon:-102.8672954, lat:23.17877784}}</t>
  </si>
  <si>
    <t>{ctto1: {tipo_obra:Obra, numero_contrato:MF DS AD OE FIII-22-25, contratista:MARIA DEL SOCORRO JARAMILLO VEGA, convocante:MUNICIPIO DE FRESNILLO, monto:457094.52, importe_modificado:457094.52}}</t>
  </si>
  <si>
    <t>{meta1: {unidad_medida:Piezas, avance:50.0}}</t>
  </si>
  <si>
    <t>ZAC250402614912</t>
  </si>
  <si>
    <t>{ff1: {ciclo_recurso:2025, ramo:33, modalidad:I, prog_pres:4, tipo_recurso:FEDERALES (APORTACIONES, SUBSIDIOS Y CONVENIOS), prog_estatal_mun:FAIS municipal, monto:1546247.07, modificado:1543575.76}}</t>
  </si>
  <si>
    <t>CONSTRUCCIÓN DE TECHADO EN ÁREA DE IMPARTICIÓN DE EDUCACIÓN FÍSICA (DOMO) EN ESCUELA SECUNDARIA TÉCNICA DR. IGNACIO HIERRO EN LA COLONIA DEL VALLE, FRESNILLO, ZACATECAS - 127481</t>
  </si>
  <si>
    <t>127481</t>
  </si>
  <si>
    <t>{meta1: {unidad_medida:Metros Cuadrados, meta:521.0, meta_modificada:521.0}}</t>
  </si>
  <si>
    <t>{geo1: {cve_municipio:10, localidad:1, direccion:Calle RÍO EL RODEO Colonia DEL VALLE 99084 FRESNILLO, FRESNILLO ENTRE Calle RIO JUCHPILA Y Calle GANSOS Calle QUETZALES Partiendo de la presidencia a 6.8 km al suroeste dentro de la cabecera municipal, por P.º del Mineral y Fresni, lon:-102.89172998, lat:23.16645014}}</t>
  </si>
  <si>
    <t>{ctto1: {tipo_obra:Obra, numero_contrato:MF DS IR OE FIII-31-25, contratista:ANDREA BUENO FALCON, convocante:MUNICIPIO DE FRESNILLO, monto:1543575.76, importe_modificado:1543575.76}}</t>
  </si>
  <si>
    <t>ZAC250402614913</t>
  </si>
  <si>
    <t>{ff1: {ciclo_recurso:2025, ramo:33, modalidad:I, prog_pres:4, tipo_recurso:FEDERALES (APORTACIONES, SUBSIDIOS Y CONVENIOS), prog_estatal_mun:FAIS municipal, monto:3412096.37, modificado:3379091.55}}</t>
  </si>
  <si>
    <t>CONSTRUCCION DE PAVIMENTO CON CONCRETO HIDRAULICO EN VARIAS CALLES DE LA LOCALIDAD SANTIAGUILLO, FRESNILLO, ZACATECAS - 123172</t>
  </si>
  <si>
    <t>123172</t>
  </si>
  <si>
    <t>{meta1: {unidad_medida:Metros Cuadrados, meta:3074.64, meta_modificada:3074.64}}</t>
  </si>
  <si>
    <t>{geo1: {cve_municipio:10, localidad:230, direccion:Calle CUAUHTÉMOC Ranchería SANTIAGUILLO 99150 SANTIAGUILLO, FRESNILLO ENTRE Calle VENUSTIANO CARRANZA Y Calle BENITO JUÁREZ Calle LÓPEZ MATEOS Partiendo de la presidencia 27.6 km al este de la cabecera municipal, por Fresnillo-Enr, lon:-102.65228302, lat:23.14617075}}</t>
  </si>
  <si>
    <t>{ctto1: {tipo_obra:Obra, numero_contrato:MF DS IR OE FIII-30-25, contratista:RAFAEL RODRIGUEZ RODRIGUEZ, convocante:MUNICIPIO DE FRESNILLO, monto:3379091.55, importe_modificado:3379091.55}}</t>
  </si>
  <si>
    <t>ZAC250402614914</t>
  </si>
  <si>
    <t>{ff1: {ciclo_recurso:2025, ramo:33, modalidad:I, prog_pres:4, tipo_recurso:FEDERALES (APORTACIONES, SUBSIDIOS Y CONVENIOS), prog_estatal_mun:FAIS municipal, monto:881773.35, modificado:881773.35}, ff2: {ciclo_recurso:2025, tipo_recurso:ESTATAL, prog_estatal_mun:Programa Estatal, monto:881773.34, modificado:881773.34}, ff3: {ciclo_recurso:2025, ramo:16, modalidad:S, prog_pres:74, tipo_recurso:FEDERALES (APORTACIONES, SUBSIDIOS Y CONVENIOS), monto:1175697.8, modificado:1175697.8}}</t>
  </si>
  <si>
    <t>APORTACIÓN MUNICIPAL EN CONVENIO CON LA SAMA Y CONAGUA PARA LA OBRA: EQUIPAMIENTO DE POZO PROFUNDO PARA ABASTECIMIENTO DE AGUA POTABLE UBICADO EN LA COMUNIDAD DE PALMIRA, FRESNILLO, ZACATECAS - 123709</t>
  </si>
  <si>
    <t>123709</t>
  </si>
  <si>
    <t>{geo1: {cve_municipio:10, localidad:157, direccion:Calle PRINCIPAL Ranchería PALMIRA 99150 PALMIRA, FRESNILLO Partiendo de la presidencia a 25.7 al este de la cabecera municipal, por Fresnillo - Bañon/ZAC 60, Toma Av Plateros y P.º del Mineral hacia Fresnillo-Enrique Estrada/Méxic, lon:-102.70171134, lat:23.11342832}}</t>
  </si>
  <si>
    <t>{ctto1: {tipo_obra:Obra, numero_contrato:413002, contratista:SECRETARIA DE FINANZAS, convocante:MUNICIPIO DE FRESNILLO, monto:876439.43, importe_modificado:876439.43}}</t>
  </si>
  <si>
    <t>ZAC250402614915</t>
  </si>
  <si>
    <t>{ff1: {ciclo_recurso:2025, ramo:33, modalidad:I, prog_pres:4, tipo_recurso:FEDERALES (APORTACIONES, SUBSIDIOS Y CONVENIOS), prog_estatal_mun:Rendimientos FAIS municipal, monto:184804.93, modificado:184804.93}, ff2: {ciclo_recurso:2025, ramo:33, modalidad:I, prog_pres:4, tipo_recurso:FEDERALES (APORTACIONES, SUBSIDIOS Y CONVENIOS), prog_estatal_mun:FAIS municipal, monto:1382994.25, modificado:1355234.39}}</t>
  </si>
  <si>
    <t>SUMINISTRO DE MEZCLA ASFALTICA PARA APLICACIÓN EN DIFERENTES COLONIAS Y LOCALIDADES DE FRESNILLO, ZACATECAS. - 131142</t>
  </si>
  <si>
    <t>131142</t>
  </si>
  <si>
    <t>{meta1: {unidad_medida:Metros cúbicos, meta:172.93, meta_modificada:172.93}}</t>
  </si>
  <si>
    <t>{geo1: {cve_municipio:10, localidad:1, direccion:Calle VARIAS CALLES Colonia INDUSTRIAL 99030 FRESNILLO, FRESNILLO La colonia a beneficiar presenta un gran deterioro en sus calle referente a la cantidad de baches, es por ello que se presenta el proyecto para tapar baches para ll, lon:-102.88679973, lat:23.17993748}}</t>
  </si>
  <si>
    <t>{ctto1: {tipo_obra:Obra, numero_contrato:MF DS AD OE FIII-29-25, contratista:EXTRACCIÓN Y MINERIA LIMONES S.A. DE C.V., convocante:MUNICIPIO DE FRESNILLO, monto:1540039.32, importe_modificado:1540039.32}}</t>
  </si>
  <si>
    <t>ZAC250402614919</t>
  </si>
  <si>
    <t>{ff1: {ciclo_recurso:2025, ramo:33, modalidad:I, prog_pres:4, tipo_recurso:FEDERALES (APORTACIONES, SUBSIDIOS Y CONVENIOS), prog_estatal_mun:FAIS municipal, monto:4299721.71, modificado:4299721.71}}</t>
  </si>
  <si>
    <t>BACHEO Y REENCARPETAMIENTO DE TRAMO CARRETERO NIEVES A MAZAPIL DEL KM 56+100 AL 59+420, EL TOTAL EN AREA 7,458 m2 - 123129</t>
  </si>
  <si>
    <t>123129</t>
  </si>
  <si>
    <t>{meta1: {unidad_medida:Metros Cuadrados, meta:7.46, meta_modificada:7.46}}</t>
  </si>
  <si>
    <t>{geo1: {cve_municipio:14, localidad:30, direccion:Carretera libre pavimentada municipal NIEVES - MAZAPIL 56 100 98350 LAS NORIAS (NORIAS), GENERAL FRANCISCO R. MURGUÍA LA OBRA SE REALIZARA EN LA CARRETERA NIEVES MAZAPIL, DEL ENTRONQUE A LAS NORIAS AL ENTRONQUE DE ESTACION PACHECO, lon:-102.68254153, lat:24.26467252}}</t>
  </si>
  <si>
    <t>ZAC250402614921</t>
  </si>
  <si>
    <t>{ff1: {ciclo_recurso:2025, ramo:33, modalidad:I, prog_pres:4, tipo_recurso:FEDERALES (APORTACIONES, SUBSIDIOS Y CONVENIOS), prog_estatal_mun:Rendimientos FAIS municipal, monto:93566.27, modificado:93566.01}}</t>
  </si>
  <si>
    <t>REHABILITACION DE ALUMBRADO PUBLICO EN UNIDAD DEPORTIVA - 135428</t>
  </si>
  <si>
    <t>135428</t>
  </si>
  <si>
    <t>{geo1: {cve_municipio:14, localidad:1, direccion:Carretera libre pavimentada estatal NIEVES - ALFONSO MEDINA 1 200 98350 NIEVES, GENERAL FRANCISCO R. MURGUÍA A UN COSTADO DE LA PREPARATORIA No9 DE LA UAZ. EN LA UNIDAD DE PORTIVA DE LA CABECERA MUNICIPAL., lon:-103.00689039, lat:23.99247731}}</t>
  </si>
  <si>
    <t>{ctto1: {tipo_obra:Administración directa, numero_contrato:163169, contratista:, convocante:MUNICIPIO DE GENERAL FRANCISCO R. MURGUIA, monto:93566.01, importe_modificado:93566.01}}</t>
  </si>
  <si>
    <t>ZAC250402614922</t>
  </si>
  <si>
    <t>{ff1: {ciclo_recurso:2025, ramo:33, modalidad:I, prog_pres:4, tipo_recurso:FEDERALES (APORTACIONES, SUBSIDIOS Y CONVENIOS), prog_estatal_mun:FAIS municipal, monto:526070.18, modificado:525544.11}}</t>
  </si>
  <si>
    <t>AMPLIACION DE RED ELECTRICA CALLE PROGRESO COLONIA MAGISTERIAL - 122115</t>
  </si>
  <si>
    <t>122115</t>
  </si>
  <si>
    <t>{geo1: {cve_municipio:14, localidad:1, direccion:Calle PROGRESO Pueblo NIEVES 98350 NIEVES, GENERAL FRANCISCO R. MURGUÍA ENTRE Calle PROGRESO Y Calle FORTUNA Calle PANFILO NATERA LA OBRA SE REALIZARA A UNA CUADRA DEL CAMPO DE BEISBOLL DE LA COLONIA MAGISTERIAL., lon:-103.01891053, lat:23.99040787}}</t>
  </si>
  <si>
    <t>{ctto1: {tipo_obra:Obra, numero_contrato:GFRM-FIII-2025-28, contratista:GRUPO INMO INTEROCEANICO S.A. DE C.V., convocante:MUNICIPIO DE GENERAL FRANCISCO R. MURGUIA, monto:525544.11, importe_modificado:525544.11}}</t>
  </si>
  <si>
    <t>ZAC250402614931</t>
  </si>
  <si>
    <t>{ff1: {ciclo_recurso:2025, ramo:33, modalidad:I, prog_pres:4, tipo_recurso:FEDERALES (APORTACIONES, SUBSIDIOS Y CONVENIOS), prog_estatal_mun:FAIS municipal, monto:202538.0, modificado:202538.0}}</t>
  </si>
  <si>
    <t>REHABILITACION DE TERRACERIA UNION DE SAN ANTONIO-SANTA MARIA DE LA FE, LOCALIDAD UNION DE SAN ANTONIO MUNICIPIO DE GENERAL PANFILO NATERA, ZACATECAS - 134649</t>
  </si>
  <si>
    <t>134649</t>
  </si>
  <si>
    <t>{meta1: {unidad_medida:Metros Cuadrados, meta:733.0, meta_modificada:733.0}}</t>
  </si>
  <si>
    <t>{geo1: {cve_municipio:16, localidad:31, direccion:Calle UNION DE SAN ANTONIO Ranchería UNION SAN ANTONIO-SANTA MARIA DE LA FE 98730 LA UNIÓN DE SAN ANTONIO (UNIÓN DE LAS BORREGAS), GENERAL PÁNFILO NATERA SIN REFERENCIA, lon:-102.17190758, lat:22.65990833}}</t>
  </si>
  <si>
    <t>ZAC250402614933</t>
  </si>
  <si>
    <t>{ff1: {ciclo_recurso:2025, ramo:33, modalidad:I, prog_pres:4, tipo_recurso:FEDERALES (APORTACIONES, SUBSIDIOS Y CONVENIOS), prog_estatal_mun:FAIS municipal, monto:1797462.0, modificado:1797462.0}}</t>
  </si>
  <si>
    <t>REHABILITACION DE TERRACERIA LA HACIENDITA-SAN PABLO LOCALIDAD LA HACIENDITA, MUNICIPIO DE GENERAL PANFILO NATERA, ZACATCAS. - 134230</t>
  </si>
  <si>
    <t>134230</t>
  </si>
  <si>
    <t>{geo1: {cve_municipio:16, localidad:9, direccion:Ranchería LA HACIENDITA 98760 LA HACIENDITA, GENERAL PÁNFILO NATERA ESTA OBRA SERA REALIZADA EN CAMINO DE TERRACERIA, POR LO QUE NO HAY REFERENCIAS COMO TAL., lon:-102.13230429, lat:22.57800788}}</t>
  </si>
  <si>
    <t>ZAC250402614935</t>
  </si>
  <si>
    <t>{ff1: {ciclo_recurso:2025, ramo:33, modalidad:I, prog_pres:4, tipo_recurso:FEDERALES (APORTACIONES, SUBSIDIOS Y CONVENIOS), prog_estatal_mun:FAIS municipal, monto:7067372.0, modificado:7067372.0}, ff2: {ciclo_recurso:2025, tipo_recurso:ESTATAL, prog_estatal_mun:Programa Estatal, monto:6326027.56, modificado:6326027.56}, ff3: {ciclo_recurso:2025, ramo:33, modalidad:I, prog_pres:3, tipo_recurso:FEDERALES (APORTACIONES, SUBSIDIOS Y CONVENIOS), prog_estatal_mun:FAIS entidades, monto:7067372.0, modificado:7067372.0}}</t>
  </si>
  <si>
    <t>REHABILITACIÓN DE COLECTOR SANITARIO EN GUADALUPE, LOCALIDAD LA ZACATECANA, ASENTAMIENTO LA ZACATECANA, ZAP 174A, CON 1874.50 ML, PARA BENEFICIO DE LOS HABITANTES. - 124428</t>
  </si>
  <si>
    <t>124428</t>
  </si>
  <si>
    <t>{geo1: {cve_municipio:17, localidad:42, direccion:Avenida hidalgo Pueblo La Zacatecana 98659 LA ZACATECANA, GUADALUPE ENTRE Calle El arquitto Y Calle De La Cruz LA OBRA SE ENCUENTRA UBICADA A UN COSTADO DEL LAGO EL SALADILLO DE LA LOCALIDAD LA ZACATECANA, LA COORDENADA DE REFEREN, lon:-102.47310659, lat:22.72834597}}</t>
  </si>
  <si>
    <t>{ctto1: {tipo_obra:Obra, numero_contrato:SEDESOL-SOP-SEFIN-JIAPAZ-GUADALUPE/FISE-FAISMUN/CJ/11/2025, contratista:SECRETARIA DE OBRAS PUBLICAS, convocante:MUNICIPIO DE GUADALUPE,ZAC., monto:7067372.0, importe_modificado:7067372.0}}</t>
  </si>
  <si>
    <t>ZAC250402614936</t>
  </si>
  <si>
    <t>{ff1: {ciclo_recurso:2025, ramo:33, modalidad:I, prog_pres:4, tipo_recurso:FEDERALES (APORTACIONES, SUBSIDIOS Y CONVENIOS), prog_estatal_mun:FAIS municipal, monto:624187.26, modificado:624187.26}}</t>
  </si>
  <si>
    <t>EQUIPAMIENTO DE CALENTADORES SOLARES EN VARIAS LOCALIDADES Y/O ASENTAMIENTOS URBANOS EN GUADALUPE, ZACATECAS. - 120150</t>
  </si>
  <si>
    <t>120150</t>
  </si>
  <si>
    <t>{geo1: {cve_municipio:17, localidad:1, direccion:Calle SIGIFREDO 60 Fraccionamiento REAL DE SAN GABRIEL 98605 GUADALUPE, GUADALUPE ENTRE Calle SAN MARTIN Y Calle INOCENCIO V Calle PASCUAL POR LA CARRETERA GUADALUPE SAN RAMON A LA ALTURA DE LA COMUNIDAD DE LO DE VEGA HACIA LA DER, lon:-102.510231, lat:22.71885737}}</t>
  </si>
  <si>
    <t>ZAC250402614937</t>
  </si>
  <si>
    <t>{ff1: {ciclo_recurso:2025, ramo:33, modalidad:I, prog_pres:4, tipo_recurso:FEDERALES (APORTACIONES, SUBSIDIOS Y CONVENIOS), prog_estatal_mun:FAIS municipal, monto:175965.53, modificado:175858.45}}</t>
  </si>
  <si>
    <t>CONSTRUCCIÓN DE RED DE AGUA POTABLE EN CALLE CHECOSLOVAQUIA Y SIGLO XXI, ASENTAMIENTO PROGRESISTAS, GUADALUPE, ZAC. - 121609</t>
  </si>
  <si>
    <t>121609</t>
  </si>
  <si>
    <t>{meta1: {unidad_medida:Metros lineales, meta:101.69, meta_modificada:101.69}}</t>
  </si>
  <si>
    <t>{geo1: {cve_municipio:17, localidad:1, direccion:Calle CHECOSLOVAQUIA Colonia PROGRESISTAS 98615 GUADALUPE, GUADALUPE ENTRE Calle INGLATERRA Y Avenida SUIGLO XXI Calle EUROPA SE ENCUENTRA UBICADA ENTRE CALLE INGLATERRA Y AVENIDA SIGLO XXI, lon:-102.50664922, lat:22.77182191}}</t>
  </si>
  <si>
    <t>{ctto1: {tipo_obra:Obra, numero_contrato:MGU-SOPM-FAISMUN-13-25, contratista:JOSE ABEL RODRIGUEZ COLLAZO, convocante:MUNICIPIO DE GUADALUPE, ZAC., monto:175858.45, importe_modificado:175858.45}}</t>
  </si>
  <si>
    <t>ZAC250402614938</t>
  </si>
  <si>
    <t>{ff1: {ciclo_recurso:2025, ramo:33, modalidad:I, prog_pres:4, tipo_recurso:FEDERALES (APORTACIONES, SUBSIDIOS Y CONVENIOS), prog_estatal_mun:Rendimientos FAIS municipal, monto:188233.21, modificado:188233.21}}</t>
  </si>
  <si>
    <t>CONSTRUCCION DE LINEA DE AGUA POTABLE EN CALLE CORREGIDORA, LOS SANTIAGOS, JALPA, ZACATECAS - 135400</t>
  </si>
  <si>
    <t>135400</t>
  </si>
  <si>
    <t>{geo1: {cve_municipio:19, localidad:140, direccion:Calle CORREGIDORA Colonia LOS SANTIAGOS 99600 LOS SANTIAGOS, JALPA ENTRE Eje vial CARRETERA FEDERAL 45 Y CARRETERA FEDERAL 45 SALIDA A AGUASCALIENTES , lon:-102.96330718, lat:21.65432859}}</t>
  </si>
  <si>
    <t>ZAC250402614939</t>
  </si>
  <si>
    <t>{ff1: {ciclo_recurso:2025, ramo:33, modalidad:I, prog_pres:4, tipo_recurso:FEDERALES (APORTACIONES, SUBSIDIOS Y CONVENIOS), prog_estatal_mun:Rendimientos FAIS municipal, monto:102598.8, modificado:102598.8}}</t>
  </si>
  <si>
    <t>Mantenimiento de 55 m² de baños en instalaciones de la feria, Jerez, Zac. - 135284</t>
  </si>
  <si>
    <t>135284</t>
  </si>
  <si>
    <t>{geo1: {cve_municipio:20, localidad:1, direccion:Boulevard LA SUAVE PATRIA Fraccionamiento SANTA CRUZ 99344 JEREZ DE GARCÍA SALINAS, JEREZ ENTRE Calle DEL RIO Y Calle LEANDRO VALLE Calle GALEANA SOBRE EL BOULEVARD DE LA ENTRADA A ZACATECAS, A UN COSTADO DE MUEBLERÍA EL NUEVO MUN, lon:-102.98199, lat:22.64809826}}</t>
  </si>
  <si>
    <t>{ctto1: {tipo_obra:Administración directa, numero_contrato:161443, contratista:, convocante:municipio de jerez, monto:102598.8, importe_modificado:102598.8}}</t>
  </si>
  <si>
    <t>ZAC250402614944</t>
  </si>
  <si>
    <t>{ff1: {ciclo_recurso:2025, ramo:16, modalidad:S, prog_pres:74, tipo_recurso:FEDERALES (APORTACIONES, SUBSIDIOS Y CONVENIOS), monto:131354.47, modificado:131354.47}, ff2: {ciclo_recurso:2025, ramo:33, modalidad:I, prog_pres:4, tipo_recurso:FEDERALES (APORTACIONES, SUBSIDIOS Y CONVENIOS), prog_estatal_mun:FAIS municipal, monto:131354.47, modificado:131354.47}}</t>
  </si>
  <si>
    <t>REHABILITACION DE LINEA DE ALIMENTACION DE AGUA POTABLE CON 189.50 ML EN BOULEVARES LUIS CARO, COLONIA 7 DE MARZO, JUAN ALDAMA ZACATECAS - 120398</t>
  </si>
  <si>
    <t>120398</t>
  </si>
  <si>
    <t>{meta1: {unidad_medida:Metros lineales, meta:189.5, meta_modificada:189.5}}</t>
  </si>
  <si>
    <t>{geo1: {cve_municipio:22, localidad:1, direccion:Boulevard LUIS CARO Colonia 7 DE MARZO 98304 JUAN ALDAMA, JUAN ALDAMA ENTRE Calle NAZARIO VAZQUEZ Y Boulevard LUIS CARO Calle AGUSTIN ARELLANO ACOSTA A UNOS METROS DE POR PARTE POSTERIOS DE CBTIS 141 Y PLANTA CEMENTERA CORPORATIVO, lon:-103.39448688, lat:24.27774525}}</t>
  </si>
  <si>
    <t>ZAC250402614952</t>
  </si>
  <si>
    <t>{ff1: {ciclo_recurso:2025, ramo:16, modalidad:U, prog_pres:7, tipo_recurso:FEDERALES (APORTACIONES, SUBSIDIOS Y CONVENIOS), monto:181393.26, modificado:181393.26}, ff2: {ciclo_recurso:2025, ramo:33, modalidad:I, prog_pres:4, tipo_recurso:FEDERALES (APORTACIONES, SUBSIDIOS Y CONVENIOS), prog_estatal_mun:FAIS municipal, monto:181393.26, modificado:181393.26}}</t>
  </si>
  <si>
    <t>MANTENIMIENTO DE POZO DE AGUA POTABLE BUENA VISTA, JUAN ALDAMA, ZACATECAS. - 130347</t>
  </si>
  <si>
    <t>130347</t>
  </si>
  <si>
    <t>{geo1: {cve_municipio:22, localidad:1, direccion:Calle EVARISTO PEREZ Colonia CENTRO 98300 JUAN ALDAMA, JUAN ALDAMA ENTRE Calle CENTENARIO SUR Y Calle ALLENDE Calle HIDALGO EN EL SISTEMA DE AGUA POTABLE Y ALCANTARILLADO MUNICIPAL, lon:-103.39428089, lat:24.28968216}}</t>
  </si>
  <si>
    <t>ZAC250402614953</t>
  </si>
  <si>
    <t>{ff1: {ciclo_recurso:2025, ramo:33, modalidad:I, prog_pres:4, tipo_recurso:FEDERALES (APORTACIONES, SUBSIDIOS Y CONVENIOS), prog_estatal_mun:FAIS municipal, monto:1403668.6, modificado:1403668.6}}</t>
  </si>
  <si>
    <t>PAVIMENTACIÓN CON CONCRETO HIDRÁULICO ESTAMPADO CON 1120 M2 EN CALLE MORELOS TRAMO CALLES VILLA REAL- ESCOBEDO COLONIA CENTRO JUAN ALDAMA ZACATECAS - 120699</t>
  </si>
  <si>
    <t>120699</t>
  </si>
  <si>
    <t>{geo1: {cve_municipio:22, localidad:1, direccion:Calle MORELOS Colonia CENTRO 98300 JUAN ALDAMA, JUAN ALDAMA ENTRE Calle VILLAREAL Y Calle ESCOBEDO Calle LEONA VICARIO A UNOS METROS DE PLAZA PRINCIPAL CABECERA MUNICIPAL DE JUAN ALDAMA ZACATECAS, lon:-103.39233897, lat:24.28936251}}</t>
  </si>
  <si>
    <t>{ctto1: {tipo_obra:Obra, numero_contrato:404003/FONDOIII/PAVIMENTOVILLAREALESCOBEDO/CALLEMORELOS/2025, contratista:CIRIACO SANCHEZ GONZALEZ, convocante:MUNICIPIO DE JUAN ALDAMA ZAC, monto:1403668.6, importe_modificado:1403668.6}}</t>
  </si>
  <si>
    <t>{meta1: {unidad_medida:Metros Cuadrados, avance:1120.0}}</t>
  </si>
  <si>
    <t>{2614953/proyecto_PROCESO, 2614953/proyecto_INICIO, 2614953/proyecto_PROCESO, 2614953/proyecto_FIN, 2614953/proyecto_INICIO, 2614953/proyecto_FIN}</t>
  </si>
  <si>
    <t>ZAC250402614957</t>
  </si>
  <si>
    <t>{ff1: {ciclo_recurso:2025, ramo:33, modalidad:I, prog_pres:4, tipo_recurso:FEDERALES (APORTACIONES, SUBSIDIOS Y CONVENIOS), prog_estatal_mun:FAIS municipal, monto:97234.54, modificado:97234.54}}</t>
  </si>
  <si>
    <t>AMPLIACION DE RED DE DRENAJE SANITARIO EN CALLE FCO GARCIA SALINAS COLONIA EL MEZQUITAL JUAN ALDAMA ZACATECAS - 126957</t>
  </si>
  <si>
    <t>126957</t>
  </si>
  <si>
    <t>{meta1: {unidad_medida:Metros lineales, meta:94.5, meta_modificada:94.5}}</t>
  </si>
  <si>
    <t>{geo1: {cve_municipio:22, localidad:1, direccion:Calle FCO. GARCIA SALINAS Colonia EL MEZQUITAL 98300 JUAN ALDAMA, JUAN ALDAMA ENTRE Calle ALDAMA Y Boulevard MIGUEL AUZA Calle EDUARDO G. PANKURST A 320 METROS DE HOSPITAL COMUNITARIO DE JUAN ALDAMA FRENE A YONKE MIGUEL, lon:-103.40515666, lat:24.29370378}}</t>
  </si>
  <si>
    <t>ZAC250402614958</t>
  </si>
  <si>
    <t>{ff1: {ciclo_recurso:2025, ramo:16, modalidad:U, prog_pres:1, tipo_recurso:FEDERALES (APORTACIONES, SUBSIDIOS Y CONVENIOS), monto:35282.0, modificado:35282.0}, ff2: {ciclo_recurso:2025, ramo:33, modalidad:I, prog_pres:4, tipo_recurso:FEDERALES (APORTACIONES, SUBSIDIOS Y CONVENIOS), prog_estatal_mun:FAIS municipal, monto:35282.01, modificado:35282.01}}</t>
  </si>
  <si>
    <t>AMPLIACION DE RED DE AGUA POTABLE CON 158 METROS LINEALES EN BOULEVARD EL PALMAR COLONIA POTRERO DE LAS CAMPANAS DISTRIBUCIÓN DE LA CABECERA MUNICIPAL (JUAN ALDAMA) - 126985</t>
  </si>
  <si>
    <t>126985</t>
  </si>
  <si>
    <t>{meta1: {unidad_medida:Metros lineales, meta:148.0, meta_modificada:148.0}}</t>
  </si>
  <si>
    <t>{geo1: {cve_municipio:22, localidad:1, direccion:Boulevard EL PALMAR Colonia 7 DE MARZO 98300 JUAN ALDAMA, JUAN ALDAMA ENTRE Calle ADELITA Y Calle PRIMITIVO FAVELA Boulevard LUIS CARO A 500 METROS DE UNIDAD DEPORTIVA LAS JARILLAS, lon:-103.39177316, lat:24.27648819}}</t>
  </si>
  <si>
    <t>ZAC250402614959</t>
  </si>
  <si>
    <t>{ff1: {ciclo_recurso:2025, ramo:16, modalidad:U, prog_pres:8, tipo_recurso:FEDERALES (APORTACIONES, SUBSIDIOS Y CONVENIOS), monto:176349.0, modificado:176349.0}, ff2: {ciclo_recurso:2025, ramo:33, modalidad:I, prog_pres:4, tipo_recurso:FEDERALES (APORTACIONES, SUBSIDIOS Y CONVENIOS), prog_estatal_mun:FAIS municipal, monto:58000.0, modificado:58000.0}}</t>
  </si>
  <si>
    <t>AMPLIACION DE RED DE DRENAJE SANITARIO EN PRIVADA SANTOS, COMUNIDAD DE JUAN JOSE RIOS, JUAN ALDAMA, ZAC. - 127428</t>
  </si>
  <si>
    <t>127428</t>
  </si>
  <si>
    <t>{geo1: {cve_municipio:22, localidad:6, direccion:Privada SANTOS Ranchería GRAL. JUAN JOSE RIOS (CIENEGA) 98310 GENERAL JUAN JOSÉ RÍOS (CIÉNEGA DE SAN FRANCISCO), JUAN ALDAMA ENTRE Calle NARCISO MENDOZA Y Calle LOPEZ MATEOS Calle VICENTE GUERRERO A UN COSTADO DE JARDIN DE NIÑOS J, lon:-103.40351054, lat:24.32489475}}</t>
  </si>
  <si>
    <t>{meta1: {unidad_medida:Metros lineales, avance:170.0}}</t>
  </si>
  <si>
    <t>{2614959/proyecto_FIN, 2614959/proyecto_INICIO, 2614959/proyecto_PROCESO, 2614959/proyecto_INICIO}</t>
  </si>
  <si>
    <t>ZAC250402614962</t>
  </si>
  <si>
    <t>{ff1: {ciclo_recurso:2025, ramo:33, modalidad:I, prog_pres:4, tipo_recurso:FEDERALES (APORTACIONES, SUBSIDIOS Y CONVENIOS), prog_estatal_mun:FAIS municipal, monto:258100.0, modificado:258100.0}}</t>
  </si>
  <si>
    <t>AMPLIACION DE RED ELECTRICA EN CALLE RAUL RODRIGUEZ COLONIA NUEVA AURORA DE LA CABECERA MUNICIPAL DE JUAN ALDAMA ZACATECAS - 126220</t>
  </si>
  <si>
    <t>126220</t>
  </si>
  <si>
    <t>{geo1: {cve_municipio:22, localidad:1, direccion:Calle RAUL RODRIGUEZ Colonia NUEVA AURORA 98300 JUAN ALDAMA, JUAN ALDAMA ENTRE Boulevard PANTEON Y Calle MONICO GARCIA Calle JESUS ESCOBEDO A 250 METROS DE INSTALACIONES DE SEGURIDAD PUBLICA MUNICIPAL, lon:-103.38211184, lat:24.29356562}}</t>
  </si>
  <si>
    <t>ZAC250402614964</t>
  </si>
  <si>
    <t>{ff1: {ciclo_recurso:2025, ramo:16, modalidad:U, prog_pres:8, tipo_recurso:FEDERALES (APORTACIONES, SUBSIDIOS Y CONVENIOS), monto:1234619.4, modificado:1234619.4}, ff2: {ciclo_recurso:2025, ramo:33, modalidad:I, prog_pres:4, tipo_recurso:FEDERALES (APORTACIONES, SUBSIDIOS Y CONVENIOS), prog_estatal_mun:FAIS municipal, monto:529122.6, modificado:529122.6}}</t>
  </si>
  <si>
    <t>CONSTRUCCION DE COLECTOR MARGINAL ARROYO DE LA PILA EN LA CABECERA MUNICIPAL DEL MUNICIPIO DE JUAN ALDAMA, ZAC. - 126396</t>
  </si>
  <si>
    <t>126396</t>
  </si>
  <si>
    <t>{meta1: {unidad_medida:Metros lineales, meta:1582.0, meta_modificada:1582.0}}</t>
  </si>
  <si>
    <t>{geo1: {cve_municipio:22, localidad:1, direccion:Calle PLUTARCO ELIAS CALLE Colonia CENTRO 98300 JUAN ALDAMA, JUAN ALDAMA ENTRE Calle PROLONGACION PLUTARCO ELIAS CALLES Y Calle MATAMOROS Boulevard MIGUEL AUZA POR ARROYO DE LA PILA DE COLONIA CENTRO A COLONIA LA ROSETILLA, lon:-103.40335963, lat:24.29807626}}</t>
  </si>
  <si>
    <t>{meta1: {unidad_medida:Metros lineales, avance:1582.0}}</t>
  </si>
  <si>
    <t>{2614964/proyecto_INICIO, 2614964/proyecto_FIN, 2614964/proyecto_INICIO, 2614964/proyecto_PROCESO, 2614964/proyecto_INICIO, 2614964/proyecto_FIN, 2614964/proyecto_PROCESO, 2614964/proyecto_FIN}</t>
  </si>
  <si>
    <t>ZAC250402614975</t>
  </si>
  <si>
    <t>{ff1: {ciclo_recurso:2025, ramo:33, modalidad:I, prog_pres:4, tipo_recurso:FEDERALES (APORTACIONES, SUBSIDIOS Y CONVENIOS), prog_estatal_mun:Rendimientos FAIS municipal, monto:30049.76, modificado:30049.76}}</t>
  </si>
  <si>
    <t>SUMINISTRO E INSTALACIÓN DE CALENTADORES SOLARES EN LORETO, ZACATECAS. - 135459</t>
  </si>
  <si>
    <t>135459</t>
  </si>
  <si>
    <t>{geo1: {cve_municipio:24, localidad:1, direccion:Calle VENUSTIANO CARRANZA Colonia SAN MARCOS 98833 LORETO, LORETO ENTRE Calle MORELOS Y Calle PEDRO MARIA ANAYA Calle MATIAS RAMOS SANTOS CUATRO SOLAEAS EN CALLE VENUSTIANO CARRANZA, DOS SOLARES EN CALLE MORELOS, UN SOLAR EN CALLE, lon:-101.98336562, lat:22.27008585}}</t>
  </si>
  <si>
    <t>{2614975/proyecto_INICIO}</t>
  </si>
  <si>
    <t>ZAC250402614977</t>
  </si>
  <si>
    <t>{ff1: {ciclo_recurso:2025, ramo:33, modalidad:I, prog_pres:4, tipo_recurso:FEDERALES (APORTACIONES, SUBSIDIOS Y CONVENIOS), prog_estatal_mun:Rendimientos FAIS municipal, monto:28936.83, modificado:28936.83}}</t>
  </si>
  <si>
    <t>AMPLIACIÓN DE 42 ML DE RED DE DRENAJE SANITARIO EN CALLE FRANCISCO I MADERO DE LA COLONIA SAN GABRIEL DEL MUNICIPIO DE MIGUEL AUZA, ZACATECAS - 135095</t>
  </si>
  <si>
    <t>135095</t>
  </si>
  <si>
    <t>{geo1: {cve_municipio:29, localidad:1, direccion:Callejón FRANCISCO I MADRO Colonia SAN GABRIEL 98330 MIGUEL AUZA, MIGUEL AUZA ENTRE Calle FRANCISCO I MADERO Y Calle JUÁREZ Calle BRAVO CERCA DE VIVERO Y TALLER DE COMPUTADORAS, lon:-103.45216252, lat:24.2824674}}</t>
  </si>
  <si>
    <t>{ctto1: {tipo_obra:Obra, numero_contrato:015/029/FONDOIII/DRENAJE/2025_135095, contratista:C. SAMUEL LUNA RAMIREZ, convocante:MUNICIPIO MIGUEL AUZA, monto:28936.83, importe_modificado:28936.83}}</t>
  </si>
  <si>
    <t>{meta1: {unidad_medida:Metros lineales, avance:42.0}}</t>
  </si>
  <si>
    <t>{2614977/proyecto_PROCESO, 2614977/proyecto_FIN, 2614977/proyecto_INICIO, 2614977/proyecto_PROCESO, 2614977/proyecto_INICIO, 2614977/proyecto_FIN, 2614977/proyecto_INICIO}</t>
  </si>
  <si>
    <t>ZAC250402614978</t>
  </si>
  <si>
    <t>{ff1: {ciclo_recurso:2025, ramo:33, modalidad:I, prog_pres:4, tipo_recurso:FEDERALES (APORTACIONES, SUBSIDIOS Y CONVENIOS), prog_estatal_mun:Rendimientos FAIS municipal, monto:12000.0, modificado:12000.0}}</t>
  </si>
  <si>
    <t>REHABILITACION DE PAVIMENTACION DE CONCRETO HIDRAULICO DE 8.45 M2 EN CALLE ADOLFO LOPEZ MATEOS EN COLONIA LAS MESITAS MONTE ESCOBEDO, ZAC. - 135176</t>
  </si>
  <si>
    <t>135176</t>
  </si>
  <si>
    <t>{meta1: {unidad_medida:Metros Cuadrados, meta:8.45, meta_modificada:8.45}}</t>
  </si>
  <si>
    <t>{geo1: {cve_municipio:31, localidad:1, direccion:Calle ADOLFO LOPEZ MATEOS Colonia LAS MESITAS 99400 MONTE ESCOBEDO, MONTE ESCOBEDO ENTRE Calle MARIANO MATAMOROS Y Calle HEROICO COLEGIO MILITAR LA OBRA SE RELIZA EN CALLE ADOLFO LOPEZ MATEOS EN COLONIA LAS MESITAS A UN LADO DEL M, lon:-103.57150741, lat:22.3021443}}</t>
  </si>
  <si>
    <t>ZAC250402614980</t>
  </si>
  <si>
    <t>{ff1: {ciclo_recurso:2025, ramo:33, modalidad:I, prog_pres:4, tipo_recurso:FEDERALES (APORTACIONES, SUBSIDIOS Y CONVENIOS), prog_estatal_mun:FAIS municipal, monto:286644.12, modificado:286644.12}}</t>
  </si>
  <si>
    <t>REHABILITACIÓN DE ALUMBRADO PÚBLICO CALLE PEDRO AGUAYO ZAP 0193 DEL MUNICIPIO DE NOCHISTLAN ZAC. - 118982</t>
  </si>
  <si>
    <t>118982</t>
  </si>
  <si>
    <t>{geo1: {cve_municipio:34, localidad:1, direccion:Calle PEDRO AGUAYO Pueblo NOCHISTLÁN 99900 NOCHISTLÁN DE MEJÍA, NOCHISTLÁN DE MEJÍA ENTRE Calle PALOS VERDES Y Calle MEZQUITAL Calle EUCALIPTOS SE UBICA EN LA CALLE PEDRO AGUAYO DE LA LOCALIDAD DE NOCHISTLAN ENTRE LAS CALLE PALOS , lon:-102.85154174, lat:21.37242561}}</t>
  </si>
  <si>
    <t>ZAC250402614984</t>
  </si>
  <si>
    <t>{ff1: {ciclo_recurso:2025, ramo:33, modalidad:I, prog_pres:4, tipo_recurso:FEDERALES (APORTACIONES, SUBSIDIOS Y CONVENIOS), prog_estatal_mun:FAIS municipal, monto:1176677.33, modificado:1176677.33}}</t>
  </si>
  <si>
    <t>PAVIMENTACION CALLE JUAREZ, CENTRO, OJOCALIENTE, ZAC. - 123139</t>
  </si>
  <si>
    <t>123139</t>
  </si>
  <si>
    <t>{meta1: {unidad_medida:Metros Cuadrados, meta:731.86, meta_modificada:731.86}}</t>
  </si>
  <si>
    <t>{geo1: {cve_municipio:36, localidad:1, direccion:Calle JUAREZ Colonia CENTRO 98710 OJOCALIENTE, OJOCALIENTE ENTRE Calle LERDO DE TEJADA Y Calle SAN MIGUEL Calle ITURBIDE LA UBICACION DE LA CALLE QUE SE PRETENDE EJECUTAR EN ESTE PROYECTO SE UBICA AL LADO NORTE DEL CENTRO DE LA CI, lon:-102.25295731, lat:22.57343818}}</t>
  </si>
  <si>
    <t>ZAC250402614985</t>
  </si>
  <si>
    <t>{ff1: {ciclo_recurso:2025, ramo:33, modalidad:I, prog_pres:4, tipo_recurso:FEDERALES (APORTACIONES, SUBSIDIOS Y CONVENIOS), prog_estatal_mun:FAIS municipal, monto:389095.44, modificado:389095.44}}</t>
  </si>
  <si>
    <t>AMPLIACION DE RED ELECTRICA EN CALLE SIN NOMBRE LAS LAJAS, OJOCALIENTE, ZACATECAS. - 119225</t>
  </si>
  <si>
    <t>119225</t>
  </si>
  <si>
    <t>{geo1: {cve_municipio:36, localidad:23, direccion:Calle SIN NOMBRE Ranchería LAS LAJAS 98700 LAS LAJAS, OJOCALIENTE ENTRE Calle FRANCISCO VILLA Y LA UBICACION DE LA CALLE QUE SE PRETENDE EJECUTAR EN ESTE PROYECTO ESTA UBICADA AL LADO PONIENTE DE LA COMUNIDAD., lon:-102.21372402, lat:22.67488608}}</t>
  </si>
  <si>
    <t>{ctto1: {tipo_obra:Obra, numero_contrato:MOJO-DESECO-FONDOIII-REDELECTRICALAJAS-119225-2025, contratista:JOSE DE JESUS MARTINEZ ZAPATA, convocante:MUNICIPIO DE OJOCALIENTE, monto:389095.44, importe_modificado:389095.44}}</t>
  </si>
  <si>
    <t>{2614985/proyecto_INICIO}</t>
  </si>
  <si>
    <t>ZAC250402614986</t>
  </si>
  <si>
    <t>{ff1: {ciclo_recurso:2025, ramo:33, modalidad:I, prog_pres:4, tipo_recurso:FEDERALES (APORTACIONES, SUBSIDIOS Y CONVENIOS), prog_estatal_mun:FAIS municipal, monto:965724.38, modificado:965724.38}}</t>
  </si>
  <si>
    <t>PAVIMENTACION EN CALLE VIOLETAS, COLONIA INDECO, OJOCALIENTE, ZAC. - 120404</t>
  </si>
  <si>
    <t>120404</t>
  </si>
  <si>
    <t>{meta1: {unidad_medida:Metros Cuadrados, meta:658.89, meta_modificada:658.89}}</t>
  </si>
  <si>
    <t>{geo1: {cve_municipio:36, localidad:1, direccion:Calle VIOLETAS Colonia INDECO 98712 OJOCALIENTE, OJOCALIENTE ENTRE Calle GONZALEZ ORTEGA Y Calle CLAVELES Calle BUGAMBILIAS LA UBICACION DE LA CALLE DONDE SE PRETENDE LA EJECUCION DEL PRESENTE PROYECTO ESTA CERCA DE LAS INSTALACIO, lon:-102.25097328, lat:22.57547659}}</t>
  </si>
  <si>
    <t>{ctto1: {tipo_obra:Obra, numero_contrato:MOJO-DESECO-FONDOIII-PAVIMENTACIONVIOLETAS-120404-2025, contratista:CESAR ALEJANDRO OLVERA MARTINEZ, convocante:MUNICIPIO DE OJOCALIENTE, monto:965724.38, importe_modificado:965724.38}}</t>
  </si>
  <si>
    <t>ZAC250402614987</t>
  </si>
  <si>
    <t>{ff1: {ciclo_recurso:2025, ramo:33, modalidad:I, prog_pres:4, tipo_recurso:FEDERALES (APORTACIONES, SUBSIDIOS Y CONVENIOS), prog_estatal_mun:FAIS municipal, monto:600519.45, modificado:600519.45}}</t>
  </si>
  <si>
    <t>CONSTRUCCION DE CANCHA EN LA LOCALIDAD DE BARRANCAS EN EL MUNICIPIO DE SAIN ALTO (1ERA ETAPA) - 122362</t>
  </si>
  <si>
    <t>122362</t>
  </si>
  <si>
    <t>{geo1: {cve_municipio:40, localidad:6, direccion:Calle 16 DE SEPTIEMBRE Ranchería BARRANCAS 99130 BARRANCAS, SAIN ALTO ENTRE Y Calle VENUSTIANO CARRANZA Calle COSIO POR CALLE PRINCIPAL AL SUR DE LA COMUNIDAD, A UNAS CUADRAS DE LA IGLESIA DE LA VIRGEN DE GUADALUPE, lon:-103.20716676, lat:23.62811854}}</t>
  </si>
  <si>
    <t>ZAC250402615003</t>
  </si>
  <si>
    <t>{ff1: {ciclo_recurso:2025, ramo:33, modalidad:I, prog_pres:4, tipo_recurso:FEDERALES (APORTACIONES, SUBSIDIOS Y CONVENIOS), prog_estatal_mun:FAIS municipal, monto:562035.89, modificado:560000.28}}</t>
  </si>
  <si>
    <t>REVESTIMIENTO 1.9 KM DEL CAMINO RURAL DE LA COMUNIDAD DE LUIS MOYA - LIMITE DURANGO LA OCHOA - 134150</t>
  </si>
  <si>
    <t>134150</t>
  </si>
  <si>
    <t>{meta1: {unidad_medida:Kilómetro, meta:1.9, meta_modificada:1.9}}</t>
  </si>
  <si>
    <t>{geo1: {cve_municipio:42, localidad:56, direccion:Camino luis moya - limite durango 1 900 99114 LUIS MOYA, SOMBRERETE PARTIENDO DE LA ESCUELA PRIMARIA LAZARO CARDENAS, SE AVANZAN 250MTS SOBRE LA CALLE LAZARO CARDENAS EN DIRECCION OESTE, LUEGO SE AVANZAN 180MTS EN DIRECCIÓN NORTE , lon:-103.80708649, lat:23.96692064}}</t>
  </si>
  <si>
    <t>ZAC250402615004</t>
  </si>
  <si>
    <t>{ff1: {ciclo_recurso:2025, ramo:33, modalidad:I, prog_pres:4, tipo_recurso:FEDERALES (APORTACIONES, SUBSIDIOS Y CONVENIOS), prog_estatal_mun:FAIS municipal, monto:375957.46, modificado:374120.02}}</t>
  </si>
  <si>
    <t>REHABILITACIÓN DE 5.1 KM DE CAMINO RURAL LA LOCALIDAD RICARDO FLORES MAGÓN - 119822</t>
  </si>
  <si>
    <t>119822</t>
  </si>
  <si>
    <t>{meta1: {unidad_medida:Metros Cuadrados, meta:25500.0, meta_modificada:25500.0}}</t>
  </si>
  <si>
    <t>{geo1: {cve_municipio:42, localidad:92, direccion:Camino / Terracería RICARDO FLORES MAGON - SANTA ELENA 5 100 99100 RICARDO FLORES MAGÓN (LA CIÉNEGA), SOMBRERETE LA OBRA SE ENCUENTRA EN LA SALIDA DE LA COMUNIDAD DE FLORES MAGÓN POR EL CAMINO DE TERRACERÍA QUE PASA POR SANTA ELEN, lon:-103.44097059, lat:23.73178709}}</t>
  </si>
  <si>
    <t>{meta1: {unidad_medida:Metros Cuadrados, avance:6000.0}}</t>
  </si>
  <si>
    <t>ZAC250402615008</t>
  </si>
  <si>
    <t>{ff1: {ciclo_recurso:2025, ramo:33, modalidad:I, prog_pres:4, tipo_recurso:FEDERALES (APORTACIONES, SUBSIDIOS Y CONVENIOS), prog_estatal_mun:FAIS municipal, monto:149913.91, modificado:166295.0}}</t>
  </si>
  <si>
    <t>REHABILITACIÓN DEL CAMINO RURAL DE ACCESO A LA COMUNIDAD DE CASTAÑEDAS - 127278</t>
  </si>
  <si>
    <t>127278</t>
  </si>
  <si>
    <t>{meta1: {unidad_medida:Metros lineales, meta:3011.14, meta_modificada:3011.14}}</t>
  </si>
  <si>
    <t>{geo1: {cve_municipio:45, localidad:13, direccion:Camino / Terracería el zapote - catañedas 3 11 99750 CASTAÑEDAS, TEPECHITLÁN el camino es el acceso a la comunidad y es transitado por otras comunidades., lon:-103.44668495, lat:21.64166011}}</t>
  </si>
  <si>
    <t>{ctto1: {tipo_obra:Administración directa, numero_contrato:161892, contratista:, convocante:MUNICIPIO DE TEPECHITLAN, ZAC. , monto:166295.0, importe_modificado:166295.0}}</t>
  </si>
  <si>
    <t>{meta1: {unidad_medida:Metros lineales, avance:3011.14}}</t>
  </si>
  <si>
    <t>{2615008/proyecto_PROCESO, 2615008/proyecto_FIN, 2615008/proyecto_PROCESO, 2615008/proyecto_INICIO}</t>
  </si>
  <si>
    <t>ZAC250402615009</t>
  </si>
  <si>
    <t>{ff1: {ciclo_recurso:2025, ramo:33, modalidad:I, prog_pres:4, tipo_recurso:FEDERALES (APORTACIONES, SUBSIDIOS Y CONVENIOS), prog_estatal_mun:FAIS municipal, monto:291141.46, modificado:291141.46}}</t>
  </si>
  <si>
    <t>REHABILITACIÓN DE TANQUE ELEVADO DE AGUA POTABLE DE 20,000 L Y CISTERNA DE 10,000 L EN LA COMUNIDAD DE VÍBORAS EN EL MUNICIPIO DE TEPETONGO, ZAC. - 118864</t>
  </si>
  <si>
    <t>118864</t>
  </si>
  <si>
    <t>{meta1: {unidad_medida:Metros cúbicos, meta:20.0, meta_modificada:20.0}}</t>
  </si>
  <si>
    <t>{geo1: {cve_municipio:46, localidad:56, direccion:Calle INSURGENTES Ranchería VÍBORAS 99570 VÍBORAS, TEPETONGO ENTRE Calle SIN NOMBRE Y Calle SIN NOMBRE Calle CARRETERA FEDERAL #23 SE UBICA POR LA CARRETERA FEDERAL #23 HUEJUCAR-COLOTLAN, GIRAR A LA IZQUIERDA EN EL ACCESO A LA COM, lon:-103.17035643, lat:22.41773589}}</t>
  </si>
  <si>
    <t>{ctto1: {tipo_obra:Obra, numero_contrato:FIII-DEPOSITOVIBORAS/2025, contratista:ALI SABAG TISCAREÑO, convocante:MUNICIPIO DE TEPETONGO ZAC, monto:291141.46, importe_modificado:291141.46}}</t>
  </si>
  <si>
    <t>ZAC250402615012</t>
  </si>
  <si>
    <t>{ff1: {ciclo_recurso:2025, ramo:33, modalidad:I, prog_pres:4, tipo_recurso:FEDERALES (APORTACIONES, SUBSIDIOS Y CONVENIOS), prog_estatal_mun:Rendimientos FAIS municipal, monto:19500.0, modificado:19500.0}}</t>
  </si>
  <si>
    <t>EQUIPAMIENTO DE AULAS EN LA ESC. PRIMARIA CORONEL JOSE MARIA SANCHEZ ROMAN, EN EL MUNICIPIO DE TLALTENANGO DE SANCHEZ ROMAN, ZAC. - 135234</t>
  </si>
  <si>
    <t>135234</t>
  </si>
  <si>
    <t>{geo1: {cve_municipio:48, localidad:1, direccion:Calle XICOTENCATL Barrio BARRIO ALTO 99700 TLALTENANGO DE SÁNCHEZ ROMÁN, TLALTENANGO DE SÁNCHEZ ROMÁN ENTRE Calle LOPEZ MATEOS Y Calle PINO SUAREZ Calle MOCTEZUMA OBRA LOCALIZADA EN LA ESCUELA PRIMARIA CORONEL JOSE MARÍA SÁNCHEZ R, lon:-103.29848218, lat:21.7834407}}</t>
  </si>
  <si>
    <t>ZAC250402615013</t>
  </si>
  <si>
    <t>{ff1: {ciclo_recurso:2025, ramo:33, modalidad:I, prog_pres:4, tipo_recurso:FEDERALES (APORTACIONES, SUBSIDIOS Y CONVENIOS), prog_estatal_mun:Rendimientos FAIS municipal, monto:26347.89, modificado:26347.89}}</t>
  </si>
  <si>
    <t>REHABILITACION CON PINTURAEN ESC. PRIMARIA GENARO CODINA, EN EL MUNICIPIO DE TLALTENANGO DE SANCHEZ ROMAN, ZAC. - 135432</t>
  </si>
  <si>
    <t>135432</t>
  </si>
  <si>
    <t>{geo1: {cve_municipio:48, localidad:1, direccion:Calle MAESTRO IGNACIO VALLE MEDINA Barrio TECOLOTES 99700 TLALTENANGO DE SÁNCHEZ ROMÁN, TLALTENANGO DE SÁNCHEZ ROMÁN ENTRE Y Calle TEOTIHUACAN OBRA LOCALIZADA EN LA ESCUELA PRIMARIA GENARO CODINA EN EL BARRIO TECOLOTES CERCA DE LA, lon:-103.28853744, lat:21.78471996}}</t>
  </si>
  <si>
    <t>{ctto1: {tipo_obra:Administración directa, numero_contrato:162753, contratista:, convocante:MUNICIPIO DE TLALTENANGO DE SANCHEZ ROMAN, ZAC., monto:26347.89, importe_modificado:26347.89}}</t>
  </si>
  <si>
    <t>ZAC250402615014</t>
  </si>
  <si>
    <t>{ff1: {ciclo_recurso:2025, tipo_recurso:ESTATAL, prog_estatal_mun:Programa Estatal, monto:5.54816936E7, modificado:5.54816936E7}, ff2: {ciclo_recurso:2025, ramo:33, modalidad:I, prog_pres:4, tipo_recurso:FEDERALES (APORTACIONES, SUBSIDIOS Y CONVENIOS), prog_estatal_mun:FAIS municipal, monto:1859657.8, modificado:1859657.8}}</t>
  </si>
  <si>
    <t>REHABILITACIÓN DE TRAMO CARRETERO JALPA - TLALTENANGO KM 23+000 AL KM 57+100, (TRAMO LOS FRESNOS-EL PUERTECITO) EN EL MUNICIPIO DE TLALTENANGO DE S. R., ZAC. - 119099</t>
  </si>
  <si>
    <t>119099</t>
  </si>
  <si>
    <t>{meta1: {unidad_medida:Metros cúbicos, meta:7020.11, meta_modificada:7020.11}}</t>
  </si>
  <si>
    <t>{geo1: {cve_municipio:48, localidad:110, direccion:Carretera libre pavimentada estatal LOS FRESNOS - EL PUERTECITO 23 0 99700 EL PUERTECITO, TLALTENANGO DE SÁNCHEZ ROMÁN OBRA LOCALIZADA POR LA CARRETERA ESTATAL TLALTENANGO JALPA EN EL TRAMO FRESNOS EL PUERTECITO, lon:-103.15275665, lat:21.65564844}}</t>
  </si>
  <si>
    <t>{2615014/proyecto_INICIO}</t>
  </si>
  <si>
    <t>ZAC250402615015</t>
  </si>
  <si>
    <t>{ff1: {ciclo_recurso:2025, tipo_recurso:ESTATAL, prog_estatal_mun:Programa Estatal, monto:2.132533153E7, modificado:2.132533153E7}, ff2: {ciclo_recurso:2025, ramo:33, modalidad:I, prog_pres:4, tipo_recurso:FEDERALES (APORTACIONES, SUBSIDIOS Y CONVENIOS), prog_estatal_mun:FAIS municipal, monto:714791.07, modificado:714791.07}}</t>
  </si>
  <si>
    <t>REHABILITACIÓN DE TRAMO CARRETERO JALPA - TLALTENANGO KM 23+000 AL KM 57+100, (TRAMO VILLARREALES-LOS FRESNOS) EN EL MUNICIPIO DE TLALTENANGO DE S. R., ZAC. - 119013</t>
  </si>
  <si>
    <t>119013</t>
  </si>
  <si>
    <t>{meta1: {unidad_medida:Metros cúbicos, meta:2713.26, meta_modificada:2713.26}}</t>
  </si>
  <si>
    <t>{geo1: {cve_municipio:48, localidad:20, direccion:Carretera libre pavimentada estatal VILLARREALES - LOS FRESNOS 23 30 99700 LOS FRESNOS, TLALTENANGO DE SÁNCHEZ ROMÁN OBRA LOCALIZADA EN LA CARRETERA ESTATAL TLALTENANGO JALPA EN EL TRAMO VILLARREALES-LOS FRESNOS, lon:-103.21298435, lat:21.73218763}}</t>
  </si>
  <si>
    <t>{2615015/proyecto_INICIO}</t>
  </si>
  <si>
    <t>ZAC250402615017</t>
  </si>
  <si>
    <t>Suministro e instalación de calentador solar de 12 tubos en las localidades del Municipio de Vetagrande, Zacatecas. (Guadalupito) - 123755</t>
  </si>
  <si>
    <t>123755</t>
  </si>
  <si>
    <t>{geo1: {cve_municipio:50, localidad:6, direccion:Calle Morelos Pueblo Guadalupito 98140 GUADALUPITO, VETAGRANDE ENTRE Calle Cantera Y Calle Morelos, salida a Llano de las V. Calle Caliza Las acciones se localizan en Calle Morelos, entrada de la comunidad El Llano de las Vírgenes, lon:-102.56010062, lat:22.84334654}}</t>
  </si>
  <si>
    <t>{ctto1: {tipo_obra:Obra, numero_contrato:MVE/DOPSM/FAISMUN/11/2025, contratista:RAFAEL TRUJILLO ORTEGA, convocante:MUNICIPIO DE VETAGRANDE, monto:450800.0, importe_modificado:490000.0}}</t>
  </si>
  <si>
    <t>{2615017/proyecto_INICIO, 2615017/proyecto_PROCESO, 2615017/proyecto_FIN, 2615017/proyecto_PROCESO, 2615017/proyecto_INICIO, 2615017/proyecto_PROCESO, 2615017/proyecto_FIN}</t>
  </si>
  <si>
    <t>ZAC250402615019</t>
  </si>
  <si>
    <t>{ff1: {ciclo_recurso:2025, ramo:33, modalidad:I, prog_pres:4, tipo_recurso:FEDERALES (APORTACIONES, SUBSIDIOS Y CONVENIOS), prog_estatal_mun:FAIS municipal, monto:281862.25, modificado:281862.25}}</t>
  </si>
  <si>
    <t>CONSTRUCCION DE PAVIMENTO DE CONCRETO HIDRAULICO EN LA CALLE ALCATRAZ EN LA COMUNIDAD DE SAUCEDA DE LA BORDA MUNICIPIO DE VETAGRANDE ZAC. - 131347</t>
  </si>
  <si>
    <t>131347</t>
  </si>
  <si>
    <t>{meta1: {unidad_medida:Metros Cuadrados, meta:119.0, meta_modificada:119.0}}</t>
  </si>
  <si>
    <t>{geo1: {cve_municipio:50, localidad:11, direccion:Calle ALCATRAZ Ejido SAUCEDA DE LA BORDA 98140 SAUCEDA DE LA BORDA, VETAGRANDE ENTRE Calle HERMOSILLO Y Calle SONORA Calle SINALOA A UN COSTADO DE LACLINICA DE REHABILITACION , lon:-102.49997797, lat:22.83143642}}</t>
  </si>
  <si>
    <t>ZAC250402615025</t>
  </si>
  <si>
    <t>{ff1: {ciclo_recurso:2025, ramo:33, modalidad:I, prog_pres:4, tipo_recurso:FEDERALES (APORTACIONES, SUBSIDIOS Y CONVENIOS), prog_estatal_mun:FAIS municipal, monto:36236.63, modificado:36236.63}}</t>
  </si>
  <si>
    <t>CONSTRUCCION DE 41.31 M2 DE TECHO FIRME EN LA LOCALIDAD DE BENITO JUAREZ UNO SAN COSME, VILLA DE COS, ZACATECAS.. - 134521</t>
  </si>
  <si>
    <t>134521</t>
  </si>
  <si>
    <t>{meta1: {unidad_medida:Metros Cuadrados, meta:41.31, meta_modificada:41.31}}</t>
  </si>
  <si>
    <t>{geo1: {cve_municipio:51, localidad:642, direccion:Calle SEGUNDA DE ZARAGOZA 2 Ejido BENITO JUARES UNO SAN COSME 98450 BENITO JUÁREZ UNO (SAN COSME), VILLA DE COS ENTRE Calle BENITO JUAREZ Y Calle FELIPE ANGELES CASA COLOR VERDE PUERTA NEGRA A UNA CUADRA DE LA ESCUELA PRIMARIA, lon:-102.44362898, lat:23.98627342}}</t>
  </si>
  <si>
    <t>ZAC250402615040</t>
  </si>
  <si>
    <t>{ff1: {ciclo_recurso:2025, ramo:33, modalidad:I, prog_pres:4, tipo_recurso:FEDERALES (APORTACIONES, SUBSIDIOS Y CONVENIOS), prog_estatal_mun:Rendimientos FAIS municipal, monto:17296.19, modificado:17296.19}}</t>
  </si>
  <si>
    <t>ADQUISICION E INSTALACION DE LUMINARIAS EN ESPACIO RECREATIVO DE ALAMEDA, PRIMERA ETAPA - 133267</t>
  </si>
  <si>
    <t>133267</t>
  </si>
  <si>
    <t>{geo1: {cve_municipio:53, localidad:1, direccion:Calle HIDALGO Pueblo VILLA GONZALEZ ORTEGA 98840 VILLA GONZÁLEZ ORTEGA, VILLA GONZÁLEZ ORTEGA ENTRE Calle JAVIER MINA Y Calle ALAMEDA Calle MADERO A UN COSTADO DEL EDIFICIO DE LA ASOCIACION GANADERA LOCAL, lon:-101.9160438, lat:22.51542607}}</t>
  </si>
  <si>
    <t>{ctto1: {tipo_obra:Servicios, numero_contrato:MVG-DES-OBR-FONDOIII-18-2025, contratista:JUAN PABLO RODRIGUEZ BAEZ, convocante:MUNICIPIO DE VILLA GONZALEZ ORTEGA, monto:17296.19, importe_modificado:17296.19}}</t>
  </si>
  <si>
    <t>{2615040/proyecto_INICIO}</t>
  </si>
  <si>
    <t>ZAC250402615041</t>
  </si>
  <si>
    <t>{ff1: {ciclo_recurso:2025, ramo:33, modalidad:I, prog_pres:4, tipo_recurso:FEDERALES (APORTACIONES, SUBSIDIOS Y CONVENIOS), prog_estatal_mun:FAIS municipal, monto:1999598.77, modificado:1999598.77}}</t>
  </si>
  <si>
    <t>EQUIPAMIENTO DE POZO PARA AGUA POTABLE PARA LA COMUNIDAD DE EL SALITRE VILLA HIDALGO - 134496</t>
  </si>
  <si>
    <t>134496</t>
  </si>
  <si>
    <t>{geo1: {cve_municipio:54, localidad:31, direccion:EL SALITRE, VILLA HIDALGO ESTE PROYECTO SE ENCUENTRA UBICADO EN LA ENTRADA DE LA COMUNIDAD A UN COSTADO DE LA CARRETERA, lon:-101.78210559, lat:22.3997149}}</t>
  </si>
  <si>
    <t>{2615041/proyecto_INICIO}</t>
  </si>
  <si>
    <t>ZAC250402615042</t>
  </si>
  <si>
    <t>{ff1: {ciclo_recurso:2025, ramo:33, modalidad:I, prog_pres:4, tipo_recurso:FEDERALES (APORTACIONES, SUBSIDIOS Y CONVENIOS), prog_estatal_mun:FAIS municipal, monto:3198506.98, modificado:3198506.98}}</t>
  </si>
  <si>
    <t>RECNSTRUCCION DE CARRETERA GENERAL GUADALUPE VICTORIA - PROVIDENCIA MEDIANTE BACHEO SUPERFICIAL AISLADO Y SOBRE CARPETA ASFALTICA - 134462</t>
  </si>
  <si>
    <t>134462</t>
  </si>
  <si>
    <t>{geo1: {cve_municipio:54, localidad:25, direccion:PROVIDENCIA, VILLA HIDALGO este proyecto sera sobre la carretera general guadalupe victoria a providencia, lon:-101.82981578, lat:22.36072585}}</t>
  </si>
  <si>
    <t>{2615042/proyecto_INICIO}</t>
  </si>
  <si>
    <t>ZAC250402615043</t>
  </si>
  <si>
    <t>{ff1: {ciclo_recurso:2025, ramo:33, modalidad:I, prog_pres:4, tipo_recurso:FEDERALES (APORTACIONES, SUBSIDIOS Y CONVENIOS), prog_estatal_mun:FAIS municipal, monto:380000.0, modificado:380000.0}}</t>
  </si>
  <si>
    <t>ENMALLADO DE CAMPO DEPORTIVO DE LA COMUNIDAD DE EL MAGUEY - 134412</t>
  </si>
  <si>
    <t>134412</t>
  </si>
  <si>
    <t>{meta1: {unidad_medida:Metros lineales, meta:193.0, meta_modificada:193.0}}</t>
  </si>
  <si>
    <t>{geo1: {cve_municipio:54, localidad:16, direccion:EL MAGUEY, VILLA HIDALGO ESTE PROYECTO SE ENCUENTRA A LAS ORILLAS DE LA COMUNIDAD A UN COSTADO DE LA CARRETERA EN EL CAMPO DE BEISBOL, lon:-101.72734855, lat:22.38611154}}</t>
  </si>
  <si>
    <t>{2615043/proyecto_INICIO}</t>
  </si>
  <si>
    <t>ZAC250402615044</t>
  </si>
  <si>
    <t>{ff1: {ciclo_recurso:2025, ramo:33, modalidad:I, prog_pres:4, tipo_recurso:FEDERALES (APORTACIONES, SUBSIDIOS Y CONVENIOS), prog_estatal_mun:FAIS municipal, monto:749012.0, modificado:749012.0}}</t>
  </si>
  <si>
    <t>LUMINARIAS - 130586</t>
  </si>
  <si>
    <t>130586</t>
  </si>
  <si>
    <t>{meta1: {unidad_medida:Piezas, meta:170.0, meta_modificada:170.0}}</t>
  </si>
  <si>
    <t>{geo1: {cve_municipio:54, localidad:1, direccion:98980 VILLA HIDALGO, VILLA HIDALGO ESTE PROYECTO CONSISTE EN EL REMPLAZO DE LUMINARIAS QUE NO FUNCIONAN POR LUMINARIAS NUEVAS EN LAS DIFERENTES LOCALIDADES DEL MUNICIPIO., lon:-101.71289341, lat:22.35724501}}</t>
  </si>
  <si>
    <t>{2615044/proyecto_INICIO}</t>
  </si>
  <si>
    <t>ZAC250402615045</t>
  </si>
  <si>
    <t>{ff1: {ciclo_recurso:2025, ramo:33, modalidad:I, prog_pres:4, tipo_recurso:FEDERALES (APORTACIONES, SUBSIDIOS Y CONVENIOS), prog_estatal_mun:FAIS municipal, monto:457391.98, modificado:457391.98}}</t>
  </si>
  <si>
    <t>CONSTRUCCION DE GRADAS EN CAMPO DEPORTIVO DE LA COMUNIDAD DE SOTOLILLO - 134531</t>
  </si>
  <si>
    <t>134531</t>
  </si>
  <si>
    <t>{geo1: {cve_municipio:54, localidad:38, direccion:EL SOTOLILLO, VILLA HIDALGO ESTA OBRA SE REALIZARA EN EL ESPACIO ASIGNADO PARA CAMPO DE BEISBOL DE LA COMUNIDAD , lon:-101.7269059, lat:22.47459769}}</t>
  </si>
  <si>
    <t>{2615045/proyecto_INICIO}</t>
  </si>
  <si>
    <t>ZAC250402615046</t>
  </si>
  <si>
    <t>{ff1: {ciclo_recurso:2025, ramo:33, modalidad:I, prog_pres:4, tipo_recurso:FEDERALES (APORTACIONES, SUBSIDIOS Y CONVENIOS), prog_estatal_mun:FAIS municipal, monto:2998600.29, modificado:2998600.29}}</t>
  </si>
  <si>
    <t>RECONSTRUCCION DE CARRETERA E.C. (OJOCALIENTE-PINOS) PRSA DE VALEMZUELA /CABALLERIAS MEDIANTE BACHEO SUPERFICIAL AISLADO Y SOBRE CARPETA ASFALTICA EN EL MUNICIPIO DE VILLA HIDALGO. - 133725</t>
  </si>
  <si>
    <t>133725</t>
  </si>
  <si>
    <t>{meta1: {unidad_medida:Kilómetro, meta:1.5, meta_modificada:1.5}}</t>
  </si>
  <si>
    <t>{geo1: {cve_municipio:54, localidad:5, direccion:CABALLERÍAS (CABALLERÍA VILLA HIDALGO), VILLA HIDALGO CARRETERA CABALLERIAS - LA PRESA, lon:-101.65445775, lat:22.38206835}}</t>
  </si>
  <si>
    <t>{2615046/proyecto_INICIO}</t>
  </si>
  <si>
    <t>ZAC250402615047</t>
  </si>
  <si>
    <t>{ff1: {ciclo_recurso:2025, ramo:33, modalidad:I, prog_pres:4, tipo_recurso:FEDERALES (APORTACIONES, SUBSIDIOS Y CONVENIOS), prog_estatal_mun:FAIS municipal, monto:513491.92, modificado:513491.92}}</t>
  </si>
  <si>
    <t>PAVIMENTACION CON CARPETA ASFALTICA EN LA CALLE AYUNTAMIENTO EN LA COMINIDAD DE SAN AGUSTIN - 133763</t>
  </si>
  <si>
    <t>133763</t>
  </si>
  <si>
    <t>{geo1: {cve_municipio:54, localidad:32, direccion:Calle AYUNTAMIENTO Rancho SAN AGUSTIN 98980 SAN AGUSTÍN, VILLA HIDALGO CALLE INDEPENDENCIA , lon:-101.78704405, lat:22.44248566}}</t>
  </si>
  <si>
    <t>{2615047/proyecto_INICIO}</t>
  </si>
  <si>
    <t>ZAC250402615048</t>
  </si>
  <si>
    <t>{ff1: {ciclo_recurso:2025, ramo:33, modalidad:I, prog_pres:4, tipo_recurso:FEDERALES (APORTACIONES, SUBSIDIOS Y CONVENIOS), prog_estatal_mun:FAIS municipal, monto:1026854.36, modificado:1026854.36}}</t>
  </si>
  <si>
    <t>PAVIMENTACION CON ASFALTO CALLE EMILIANO ZAPATA DE LA COMUNIDAD DE EL RUSIO VILLA HIDALGO - 133788</t>
  </si>
  <si>
    <t>133788</t>
  </si>
  <si>
    <t>{meta1: {unidad_medida:Metros Cuadrados, meta:2130.0, meta_modificada:2130.0}}</t>
  </si>
  <si>
    <t>{geo1: {cve_municipio:54, localidad:27, direccion:Calle EMILIANO ZAPATA PURÍSIMA DEL RUCIO (EL RUCIO), VILLA HIDALGO CALLE EMILIANO ZAPATA, CALLE PRINCIPAL DE LA COMUNIDAD , lon:-101.78787728, lat:22.43388738}}</t>
  </si>
  <si>
    <t>{2615048/proyecto_INICIO}</t>
  </si>
  <si>
    <t>ZAC250402615049</t>
  </si>
  <si>
    <t>{ff1: {ciclo_recurso:2025, ramo:33, modalidad:I, prog_pres:4, tipo_recurso:FEDERALES (APORTACIONES, SUBSIDIOS Y CONVENIOS), prog_estatal_mun:FAIS municipal, monto:401063.23, modificado:401063.23}}</t>
  </si>
  <si>
    <t>REHABILITACION DE CANCHA DE FUTBOL RAPIDA CRISTO REY - 121720</t>
  </si>
  <si>
    <t>121720</t>
  </si>
  <si>
    <t>{meta1: {unidad_medida:Metros Cuadrados, meta:860.0, meta_modificada:860.0}}</t>
  </si>
  <si>
    <t>{geo1: {cve_municipio:54, localidad:1, direccion:98980 VILLA HIDALGO, VILLA HIDALGO EL PROYECTO SE ENCUENTRA UBICADO DENTRO DEL AREA DEL MONUMENTO A CRISTO REY EN LA CABECERA MUNICIPAL., lon:-101.70869344, lat:22.35199898}}</t>
  </si>
  <si>
    <t>{2615049/proyecto_INICIO}</t>
  </si>
  <si>
    <t>ZAC250402615050</t>
  </si>
  <si>
    <t>{ff1: {ciclo_recurso:2025, ramo:33, modalidad:I, prog_pres:4, tipo_recurso:FEDERALES (APORTACIONES, SUBSIDIOS Y CONVENIOS), prog_estatal_mun:FAIS municipal, monto:1455776.68, modificado:1455776.68}}</t>
  </si>
  <si>
    <t>PAVIMENTACION DE CALLE EN LA COMUNIDAD DE EL TEPETATE - 132697</t>
  </si>
  <si>
    <t>132697</t>
  </si>
  <si>
    <t>{meta1: {unidad_medida:Metros Cuadrados, meta:843.56, meta_modificada:843.56}}</t>
  </si>
  <si>
    <t>{geo1: {cve_municipio:54, localidad:39, direccion:98980 EL TEPETATE, VILLA HIDALGO ESTA OBRA ES EN LA CALLE FRENTE ESCUELA PRIMARIA., lon:-101.70291578, lat:22.39328787}}</t>
  </si>
  <si>
    <t>{2615050/proyecto_INICIO}</t>
  </si>
  <si>
    <t>ZAC250402615051</t>
  </si>
  <si>
    <t>{ff1: {ciclo_recurso:2025, ramo:33, modalidad:I, prog_pres:4, tipo_recurso:FEDERALES (APORTACIONES, SUBSIDIOS Y CONVENIOS), prog_estatal_mun:FAIS municipal, monto:165342.22, modificado:165342.22}}</t>
  </si>
  <si>
    <t>INSTALACION DE ELECTROBOMBA SUMERGIBLE - 133457</t>
  </si>
  <si>
    <t>133457</t>
  </si>
  <si>
    <t>{geo1: {cve_municipio:54, localidad:38, direccion:EL SOTOLILLO, VILLA HIDALGO ESTA ELECTROBOMBA SUMERGIBLE SE INSTALARA EN EL POZO DE AGUA DE LA COMUNIDAD , lon:-101.73468431, lat:22.47325434}}</t>
  </si>
  <si>
    <t>{2615051/proyecto_INICIO}</t>
  </si>
  <si>
    <t>ZAC250402615052</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</si>
  <si>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monto:1818181.83, modificado:1818181.83}}</t>
  </si>
  <si>
    <t>REHABILITACIÓN DE LA CARRETERA DEL KILOMETRO 5+000.00 AL KILOMETRO 10+000.00, LOCALIDAD EL MOLINO, VILLANUEVA, ZACATECAS. - 126026</t>
  </si>
  <si>
    <t>126026</t>
  </si>
  <si>
    <t>{meta1: {unidad_medida:Metros cúbicos, meta:322.43, meta_modificada:322.43}}</t>
  </si>
  <si>
    <t>{geo1: {cve_municipio:55, localidad:111, direccion:Carretera libre pavimentada municipal VILLANUEVA - JOAQUIN AMARO 15 500 99504 EL MOLINO, VILLANUEVA PARTIENDO DEL BOULEVARD SALIDA A JOAQUIN AMARO SIGUIENDO POR LA CARRETERA A 15.5 KILOMETROS, ES DONDE EMPIEZA ESTA OBRA., lon:-102.93544789, lat:22.26227108}}</t>
  </si>
  <si>
    <t>{ctto1: {tipo_obra:Obra, numero_contrato:EO-932063953-SOPO67-2025, contratista:GRUPO NURO CONSTRUCTOR S.A. DE C.V, convocante:SECRETARIA DE OBRAS PUBLICAS DEL ESTADO DE ZACATECAS, monto:1.161107466E7, importe_modificado:1.161107466E7}}</t>
  </si>
  <si>
    <t>ZAC250402615053</t>
  </si>
  <si>
    <t>{ff1: {ciclo_recurso:2025, ramo:33, modalidad:I, prog_pres:4, tipo_recurso:FEDERALES (APORTACIONES, SUBSIDIOS Y CONVENIOS), prog_estatal_mun:FAIS municipal, monto:401000.0, modificado:401000.0}}</t>
  </si>
  <si>
    <t>AMPLIACION DE RED DE ENERGIA ELECTRICA CON 5 POSTES EN CALLES LA LOMA Y VICENTE ROMERO, LOCALIDAD COLONIA EMILIANO ZAPATA (EL JARAL), VILLANUEVA, ZACATECAS. - 118581</t>
  </si>
  <si>
    <t>118581</t>
  </si>
  <si>
    <t>{geo1: {cve_municipio:55, localidad:20, direccion:Calle LA LOMA Ranchería EL JARAL 99504 COLONIA EMILIANO ZAPATA (EL JARAL), VILLANUEVA ENTRE Calle LINDA VISTA Y Calle ARROYO Calle 16 DE SEPTIEMBRE PARTIENDO DE PRESIDENCIA MUNICIPAL AL SUR 35 METROS A LA DRECHA ESTA LA CALLE MATA, lon:-102.96224788, lat:22.38241878}}</t>
  </si>
  <si>
    <t>{ctto1: {tipo_obra:Obra, numero_contrato:MVI-OP- FONDO III-25/034, contratista:RAMON ALFREDO ZUÑIGA GONZALEZ, convocante:MUNICIPIO DE VILLANUEVA, monto:401000.0, importe_modificado:401000.0}}</t>
  </si>
  <si>
    <t>{2615053/proyecto_PROCESO, 2615053/proyecto_INICIO, 2615053/proyecto_FIN, 2615053/proyecto_INICIO, 2615053/proyecto_FIN, 2615053/proyecto_PROCESO, 2615053/proyecto_FIN, 2615053/proyecto_INICIO}</t>
  </si>
  <si>
    <t>ZAC250402615054</t>
  </si>
  <si>
    <t>REHABILITACIÓN DE LA CARRETERA DEL KILOMETRO 10+000.00 AL KILOMETRO 15+000.00, LOCALIDAD LA ENCARNACIÓN, VILLANUEVA, ZACATECAS. - 123519</t>
  </si>
  <si>
    <t>123519</t>
  </si>
  <si>
    <t>{geo1: {cve_municipio:55, localidad:21, direccion:Carretera libre pavimentada municipal VILLANUEVA - JOAQUIN AMARO 10 0 99504 LA ENCARNACIÓN, VILLANUEVA PARTIENDO DEL BOULEVARD SALIDA A JOAQUIN AMARO SIGUIENDO POR LA CARRETERA A 20.5 KILOMETROS, ES DONDE EMPIEZA ESTA OBRA., lon:-102.93650978, lat:22.24591039}}</t>
  </si>
  <si>
    <t>ZAC250402615055</t>
  </si>
  <si>
    <t>{ff1: {ciclo_recurso:2025, ramo:33, modalidad:I, prog_pres:4, tipo_recurso:FEDERALES (APORTACIONES, SUBSIDIOS Y CONVENIOS), prog_estatal_mun:Rendimientos FAIS municipal, monto:43278.95, modificado:43278.95}, ff2: {ciclo_recurso:2025, ramo:33, modalidad:I, prog_pres:4, tipo_recurso:FEDERALES (APORTACIONES, SUBSIDIOS Y CONVENIOS), prog_estatal_mun:FAIS municipal, monto:20823.11, modificado:20823.11}}</t>
  </si>
  <si>
    <t>CONSTRUCCION DE 37 METROS CUADRADOS DE PISO DE CONCRETO HIDRAULICO EN CALLE GUTIERREZ DEL AGUILA, VILLANUEVA, ZACATECAS. - 119830</t>
  </si>
  <si>
    <t>119830</t>
  </si>
  <si>
    <t>{meta1: {unidad_medida:Metros Cuadrados, meta:37.0, meta_modificada:37.0}}</t>
  </si>
  <si>
    <t>{geo1: {cve_municipio:55, localidad:1, direccion:Calle Gutierrez del Aguila Barrio Gutierrez del Aguila 99504 VILLANUEVA, VILLANUEVA ENTRE Calle Beisbolistas Y Calle Hector Espino Calle España PARTIENDO DE PRESIDENCIA MUNICIPAL AL SUR A 32 METROS A LA DERECHA ESTA LA CALLE MATAM, lon:-102.88654178, lat:22.37056506}}</t>
  </si>
  <si>
    <t>{ctto1: {tipo_obra:Obra, numero_contrato:MVI-OP- FONDO III-25/043, contratista:OBRAS Y PROYECTOS SMZ SA DE CV., convocante:MUNICIPIO DE VILLANUEVA, monto:64102.06, importe_modificado:64102.06}}</t>
  </si>
  <si>
    <t>ZAC250402615056</t>
  </si>
  <si>
    <t>{ff1: {ciclo_recurso:2025, ramo:9, modalidad:K, prog_pres:32,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</si>
  <si>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0+000.00 AL KILOMETRO 5+000.00, LOCALIDAD RANCHO LA VICTORIA, VILLANUEVA, ZACATECAS. - 123880</t>
  </si>
  <si>
    <t>123880</t>
  </si>
  <si>
    <t>{geo1: {cve_municipio:55, localidad:254, direccion:Carretera libre pavimentada municipal Villanueva - Joaquin Amaro 0 0 99504 LA VICTORIA, VILLANUEVA PARTIENDO DEL BOULEVARD SALIDA A JOAQUIN AMARO SIGUIENDO POR LA CARRETERA A 2.9 KILOMETROS, ES DONDE EMPIEZA ESTA OBRA., lon:-102.90443077, lat:22.32180446}}</t>
  </si>
  <si>
    <t>ZAC250402615057</t>
  </si>
  <si>
    <t>{ff1: {ciclo_recurso:2025, ramo:9, modalidad:K, prog_pres:32, tipo_recurso:FEDERALES (APORTACIONES, SUBSIDIOS Y CONVENIOS), monto:2419777.13, modificado:2419777.13}, ff2: {ciclo_recurso:2025, ramo:33, modalidad:I, prog_pres:4, tipo_recurso:FEDERALES (APORTACIONES, SUBSIDIOS Y CONVENIOS), prog_estatal_mun:FAIS municipal, monto:727272.72, modificado:727272.72}}</t>
  </si>
  <si>
    <t>REHABILITACIÓN DE LA CARRETERA DEL KILOMETRO 20+000.00 AL KILOMETRO 22+000.00 DE LA LOCALIDAD DE TUXTUAC, VILLANUEVA, ZACATECAS. - 122685</t>
  </si>
  <si>
    <t>122685</t>
  </si>
  <si>
    <t>{meta1: {unidad_medida:Metros cúbicos, meta:93.68, meta_modificada:93.68}}</t>
  </si>
  <si>
    <t>{geo1: {cve_municipio:55, localidad:96, direccion:Carretera libre pavimentada municipal VILLANUEVA - JOAQUIN AMARO 20 0 99504 TUXTUAC, VILLANUEVA PARTIENDO DEL BOULEVARD SALIDA A JOAQUIN AMARO SIGUIENDO POR LA CARRETERA A 21.7 KILOMETROS, ES DONDE EMPIEZA ESTA OBRA., lon:-102.96372713, lat:22.19176829}}</t>
  </si>
  <si>
    <t>ZAC250402615058</t>
  </si>
  <si>
    <t>{ff1: {ciclo_recurso:2025, ramo:9, modalidad:K, prog_pres:37, tipo_recurso:FEDERALES (APORTACIONES, SUBSIDIOS Y CONVENIOS), monto:6049442.83, modificado:6049442.83}, ff2: {ciclo_recurso:2025, ramo:33, modalidad:I, prog_pres:4, tipo_recurso:FEDERALES (APORTACIONES, SUBSIDIOS Y CONVENIOS), prog_estatal_mun:FAIS municipal, monto:1818181.81, modificado:1818181.81}}</t>
  </si>
  <si>
    <t>REHABILITACIÓN DE LA CARRETERA DEL KILOMETRO 15+000.00 AL KILOMETRO 20+000.00 DE LA LOCALIDAD DE JUNTA DE LOS RIOS, VILLANUEVA, ZACATECAS. - 119664</t>
  </si>
  <si>
    <t>119664</t>
  </si>
  <si>
    <t>{meta1: {unidad_medida:Kilómetro, meta:5.0, meta_modificada:5.0}}</t>
  </si>
  <si>
    <t>{geo1: {cve_municipio:55, localidad:36, direccion:Carretera libre pavimentada municipal LA JUNTA DE LOS RIOS - COLONIA ADOLFO LOPEZ MATEOS 15 0 99504 LA JUNTA DE LOS RÍOS, VILLANUEVA PARTIENDO DEL BOULEVAR SALIDA AL MUNICIPIO DE JOAQUIN AMARO A 20.5 KILOMETROS A LA IZQUIERDA ESTA, lon:-102.95955316, lat:22.17007647}}</t>
  </si>
  <si>
    <t>ZAC250402615059</t>
  </si>
  <si>
    <t>{ff1: {ciclo_recurso:2025, ramo:33, modalidad:I, prog_pres:4, tipo_recurso:FEDERALES (APORTACIONES, SUBSIDIOS Y CONVENIOS), prog_estatal_mun:Rendimientos FAIS municipal, monto:761380.21, modificado:761380.21}}</t>
  </si>
  <si>
    <t>PAVIMENTACIÓN DE CONCRETO ASFÁLTICO CALLE DEL CRISTO 1RA. ETAPA, COLONIA LOMAS DE CRISTO, ZACATECAS, ZAC. - 135348</t>
  </si>
  <si>
    <t>135348</t>
  </si>
  <si>
    <t>{geo1: {cve_municipio:56, localidad:1, direccion:Calle DEL CRISTO Colonia LOMAS DE CRISTO 98085 ZACATECAS, ZACATECAS ENTRE Avenida JUAN DE DIOS Y Calle SAN PASCUAL Calle PURISIMA CALLE QUE SE LOCALIZA FRENTE A BASE DE CAMIONES RUTA 8, lon:-102.5917193, lat:22.73968301}}</t>
  </si>
  <si>
    <t>{ctto1: {tipo_obra:Obra, numero_contrato:PMZ-FAISMUN-021-2025, contratista:OCTAVIO ROMERO SANCHEZ, convocante:MUNICIPIO DE ZACATECAS, monto:760306.19, importe_modificado:760306.19}}</t>
  </si>
  <si>
    <t>{2615059/proyecto_INICIO, 2615059/proyecto_PROCESO}</t>
  </si>
  <si>
    <t>ZAC250402615060</t>
  </si>
  <si>
    <t>{ff1: {ciclo_recurso:2025, ramo:33, modalidad:I, prog_pres:4, tipo_recurso:FEDERALES (APORTACIONES, SUBSIDIOS Y CONVENIOS), prog_estatal_mun:Rendimientos FAIS municipal, monto:351988.17, modificado:351988.17}}</t>
  </si>
  <si>
    <t>AMPLIACIÓN DE RED DE DRENAJE EN CALLE MIGUEL AUZA, COLONIA MIGUEL HIDALGO IV SECCIÓN, ZACATECAS, ZAC. - 135331</t>
  </si>
  <si>
    <t>135331</t>
  </si>
  <si>
    <t>{meta1: {unidad_medida:Metros lineales, meta:100.86, meta_modificada:100.86}}</t>
  </si>
  <si>
    <t>{geo1: {cve_municipio:56, localidad:1, direccion:Calle MIGUEL AUZA Colonia MIGUEL HIDALGO IV SECC 98085 ZACATECAS, ZACATECAS ENTRE Avenida REVOLUCION Y Avenida JUAN RUIZ Calle FELIPE ANGELES 2A CALLE PARALELA A TRANSITO PESADO, lon:-102.60396055, lat:22.76451645}}</t>
  </si>
  <si>
    <t>{ctto1: {tipo_obra:Obra, numero_contrato:PMZ-FAISMUN-020-2025, contratista:NOE BOTELLO LAZALDE, convocante:MUNICIPIO DE ZACATECAS, monto:351819.81, importe_modificado:351819.81}}</t>
  </si>
  <si>
    <t>{2615060/proyecto_INICIO, 2615060/proyecto_PROCESO, 2615060/proyecto_INICIO}</t>
  </si>
  <si>
    <t>ZAC250402615062</t>
  </si>
  <si>
    <t>{ff1: {ciclo_recurso:2025, ramo:33, modalidad:I, prog_pres:4, tipo_recurso:FEDERALES (APORTACIONES, SUBSIDIOS Y CONVENIOS), prog_estatal_mun:FAIS municipal, monto:256794.42, modificado:256794.42}}</t>
  </si>
  <si>
    <t>SUMINISTRO E INSTALACIÓN DE CALENTADORES SOLARES EN LA CABECERA MUNICIPAL DE TRANCOSO, ZACATECAS. - 130571</t>
  </si>
  <si>
    <t>130571</t>
  </si>
  <si>
    <t>{geo1: {cve_municipio:57, localidad:1, direccion:Calle LOPEZ MATEOS Barrio LA PLAZA 98640 TRANCOSO, TRANCOSO ENTRE Calle JOSE VASCONCELOS Y Calle JOSE GARCIA VALSECA Calle FRANCISCO I MADERO SE UBICA A UNA CUADRA DE LA PRESIDENCIA MUNICIPAL, lon:-102.36722727, lat:22.73515292}}</t>
  </si>
  <si>
    <t>{ctto1: {tipo_obra:Obra, numero_contrato:MT/DES/FAISMUN25/10, contratista:MUNICIPIO DE TRANCOSO, convocante:MARIA DEL CARMEN PEREZ LOPEZ, monto:328696.86, importe_modificado:328696.86}}</t>
  </si>
  <si>
    <t>{meta1: {unidad_medida:Piezas, avance:35.0}}</t>
  </si>
  <si>
    <t>ZAC250402615063</t>
  </si>
  <si>
    <t>{ff1: {ciclo_recurso:2025, ramo:33, modalidad:I, prog_pres:4, tipo_recurso:FEDERALES (APORTACIONES, SUBSIDIOS Y CONVENIOS), prog_estatal_mun:FAIS municipal, monto:532160.23, modificado:532160.23}}</t>
  </si>
  <si>
    <t>INSTALACIÓN DE TECHUMBRE EN LA TELESECUNDARIA BEATRIZ GONZALEZ ORTEGA, COMUNIDAD DE SAN JOSÉ DEL CARMEN EN TRANCOSO ZACATECAS. - 106261</t>
  </si>
  <si>
    <t>106261</t>
  </si>
  <si>
    <t>{meta1: {unidad_medida:Metros Cuadrados, meta:412.5, meta_modificada:412.5}}</t>
  </si>
  <si>
    <t>{geo1: {cve_municipio:57, localidad:28, direccion:Calle FELIX CUEVAS Ranchería SAN JOSÉ DEL CARMEN 98640 SAN JOSÉ DEL CARMEN, TRANCOSO ENTRE Calle RIO BALSAS Y Calle A SAN SALVADOR DEL BAJIO SE UBICA A UN KILOMETRO DE LA ENTRADA A LA COMUNIDAD DE SAN JOSÉ DEL CARMEN Y SOBRE LA CA, lon:-102.27685126, lat:22.77410934}}</t>
  </si>
  <si>
    <t>{ctto1: {tipo_obra:Administración directa, numero_contrato:162023, contratista:, convocante:MTR000101LP5, monto:532160.23, importe_modificado:532160.23}}</t>
  </si>
  <si>
    <t>ZAC250402615064</t>
  </si>
  <si>
    <t>{ff1: {ciclo_recurso:2025, ramo:33, modalidad:I, prog_pres:4, tipo_recurso:FEDERALES (APORTACIONES, SUBSIDIOS Y CONVENIOS), prog_estatal_mun:FAIS municipal, monto:71902.44, modificado:71902.44}}</t>
  </si>
  <si>
    <t>SUMINISTRO E INSTALACIÓN DE CALENTADORES SOLARES EN SAN JOSÉ DEL CARMEN EN TRANCOSO, ZACATECAS. - 130679</t>
  </si>
  <si>
    <t>130679</t>
  </si>
  <si>
    <t>{geo1: {cve_municipio:57, localidad:28, direccion:Calle FELIX CUEVAS Ranchería SAN JOSÉ DEL CARMEN 98647 SAN JOSÉ DEL CARMEN, TRANCOSO ENTRE Calle LOPEZ MATEOS Y Calle REFORMA Calle DEL CARMEN SE UBICA CERCA DEL TEMPLO, lon:-102.27298485, lat:22.7687466}}</t>
  </si>
  <si>
    <t>ZAC250402615065</t>
  </si>
  <si>
    <t>SUMINISTRO Y COLOCACIÓN DE PINTURA EN GUARNICIONES, TOPES Y SEÑAL TIPO PREVENTIVA EN CABECERA MUNICIPAL DE TRANCOSO, ZACATECAS. - 135417</t>
  </si>
  <si>
    <t>135417</t>
  </si>
  <si>
    <t>{geo1: {cve_municipio:57, localidad:1, direccion:Calle GENERAL BARRAGAN Barrio EL REFUGIO 98640 TRANCOSO, TRANCOSO ENTRE Calle GARCIA VALSECA Y Calle FELIPE ANGELES Calle BABILONIA CERCA DEL BANCO DEL BIENESTAR Y A UN COSTADO DE LA UNIDAD DEPORTIVA, lon:-102.36031075, lat:22.73715971}}</t>
  </si>
  <si>
    <t>{ctto1: {tipo_obra:Administración directa, numero_contrato:162048, contratista:, convocante:MTR000101LP5, monto:16043.74, importe_modificado:16043.74}}</t>
  </si>
  <si>
    <t>ZAC250402615066</t>
  </si>
  <si>
    <t>{ff1: {ciclo_recurso:2025, ramo:33, modalidad:I, prog_pres:4, tipo_recurso:FEDERALES (APORTACIONES, SUBSIDIOS Y CONVENIOS), prog_estatal_mun:Rendimientos FAIS municipal, monto:5243.92, modificado:7602.93}}</t>
  </si>
  <si>
    <t>PAVIMENTACION DE CONCRETO HIDRAULICO EN ACCESO AL SAUZ, SANTA MARIA DE LA PAZ, ZAC - 135293</t>
  </si>
  <si>
    <t>135293</t>
  </si>
  <si>
    <t>{geo1: {cve_municipio:58, localidad:1, direccion:Callejón CAMINO AL SAUZ Pueblo SANTA MARIA DE LA PAZ, ZAC 99820 SANTA MARÍA DE LA PAZ, SANTA MARÍA DE LA PAZ ENTRE Calle MEXICO Y Calle ZARAGOZA Calle MORELOS CAMINO QUE LLEVA A EL POZO DEL SAUZ , lon:-103.41367654, lat:21.50942147}}</t>
  </si>
  <si>
    <t>{ctto1: {tipo_obra:Administración directa, numero_contrato:162942, contratista:, convocante:MUNICIPIO DE SANTA MARIA DE LA PAZ, monto:7602.93, importe_modificado:7602.93}}</t>
  </si>
  <si>
    <t>ZAC250402616593</t>
  </si>
  <si>
    <t>BACHEO SUPERFICIAL CON MEZCLA ASFÁLTICA DE ACCESO LATERAL RAMAL A JALPA (CARRETERA TABASCO - JUCHIPILA), DEL KM 0+000 AL KM 0+210, EN JALPA, ZACATECAS.</t>
  </si>
  <si>
    <t>JAL-ZAC/REG-VEH/2025/O002</t>
  </si>
  <si>
    <t>{meta1: {unidad_medida:Metros Cuadrados, meta:1435.13, meta_modificada:1435.13}}</t>
  </si>
  <si>
    <t>{geo1: {cve_municipio:19, localidad:1, direccion:CARRETERA TABASCO-JUCHIPILA, lon:-102.98992, lat:21.652105}, geo2: {cve_municipio:19, localidad:1, direccion:ACCESO LATERAL EL RAMAL-JALPA (CARRETERA TABASCO-JUCHIPILA)., lon:-102.9904016, lat:21.64999429}}</t>
  </si>
  <si>
    <t>{ctto1: {tipo_obra:Obra, numero_contrato:JAL-ZAC/REG-VEH/2025/O002, contratista:ING. FRANCISCO JAVIER DÍAZ LUNA, convocante:MUNICIPIO DE JALPA ZAC, monto:357142.5, importe_modificado:357142.5}}</t>
  </si>
  <si>
    <t>ZAC250402616594</t>
  </si>
  <si>
    <t>PAVIMENTACIÓN CON CONCRETO HIDRÁULICO, DE LA CALLE VALLE GRANDE, ESQUINA CON CALLE DEL VALLE (EN AMBOS LADOS), JEREZ, ZAC</t>
  </si>
  <si>
    <t>2532001007602</t>
  </si>
  <si>
    <t>{meta1: {unidad_medida:Metros Cuadrados, meta:507.0, meta_modificada:507.0}}</t>
  </si>
  <si>
    <t>{geo1: {cve_municipio:20, localidad:1, direccion:Calle Valle Grande, esquina con la calle del Valle, Jerez, Zac., lon:-103.0016085, lat:22.660941}}</t>
  </si>
  <si>
    <t>ZAC250402616595</t>
  </si>
  <si>
    <t>PAVIMENTACIÓN CON CONCRETO HIDRÁULICO, EN LA CALLE VICENTE SUAREZ, ENTRE CALLE INSURGENTES Y CALLE JUAN DE LA BARRERA, JEREZ, ZAC</t>
  </si>
  <si>
    <t>2532001007702</t>
  </si>
  <si>
    <t>{geo1: {cve_municipio:20, localidad:1, direccion:Calle Vicente Suárez, entre calle Insurgentes y calle Juan de la Barrera, Jerez, Zac, lon:-103.00230896, lat:22.64622523}}</t>
  </si>
  <si>
    <t>ZAC250402616596</t>
  </si>
  <si>
    <t>REHABILITACIÓN DE BANQUETAS CON CONCRETO HIDRÁULICO EN EL PUENTE VEHICULAR DE CALLE GENARO CODINA, DEL KM 0+000 AL KM 0+029, JIMÉNEZ DEL TEUL, MUNICIPIO DE JIMÉNEZ DEL TEUL.</t>
  </si>
  <si>
    <t>2532001007802</t>
  </si>
  <si>
    <t>{geo1: {cve_municipio:21, localidad:1, direccion:EN EL PUENTE VEHICULAR DE CALLE GENARO CODINA, DEL KM 0+000 AL KM 0+029, JIMÉNEZ DEL TEUL, MUNICIPIO DE JIMÉNEZ DEL TEUL., lon:-103.796573, lat:23.250614}, geo2: {cve_municipio:21, localidad:1, direccion:EN EL PUENTE VEHICULAR DE CALLE GENARO CODINA, DEL KM 0+000 AL KM 0+029, JIMÉNEZ DEL TEUL, MUNICIPIO DE JIMÉNEZ DEL TEUL., lon:-103.796379, lat:23.250412}}</t>
  </si>
  <si>
    <t>ZAC250402616597</t>
  </si>
  <si>
    <t>BACHEO CON MEZCLA ASFÁLTICA EN BOULEVARD MIGUEL AUZA, ENTRE CALLES MAGISTERIO Y 20 DE NOVIEMBRE, Y LA CALLE JOAQUIN AMARO ENTRE CALLES CENTENARIO Y PANTEÓN, JUAN ALDAMA, ZACATECAS</t>
  </si>
  <si>
    <t>2532001007902</t>
  </si>
  <si>
    <t>{meta1: {unidad_medida:Metros Cuadrados, meta:129.6, meta_modificada:129.6}}</t>
  </si>
  <si>
    <t>{geo1: {cve_municipio:22, localidad:1, direccion:ENTRE CALLES MAGISTERIO Y 20 DE NOVIEMBRE, Y LA CALLE JOAQUIN AMARO ENTRE CALLES CENTENARIO Y PANTEÓN, JUAN ALDAMA, ZACATECAS, lon:-103.405824, lat:24.296122}, geo2: {cve_municipio:22, localidad:1, direccion:ENTRE CALLES MAGISTERIO Y 20 DE NOVIEMBRE, Y LA CALLE JOAQUIN AMARO ENTRE CALLES CENTENARIO Y PANTEÓN, JUAN ALDAMA, ZACATECAS, lon:-103.388329, lat:24.298718}, geo3: {cve_municipio:22, localidad:1, direccion:ENTRE CALLES MAGISTERIO Y 20 DE NOVIEMBRE, Y LA CALLE JOAQUIN AMARO ENTRE CALLES CENTENARIO Y PANTEÓN, JUAN ALDAMA, ZACATECAS, lon:-103.382181, lat:24.29485}, geo4: {cve_municipio:22, localidad:1, direccion:ENTRE CALLES MAGISTERIO Y 20 DE NOVIEMBRE, Y LA CALLE JOAQUIN AMARO ENTRE CALLES CENTENARIO Y PANTEÓN, JUAN ALDAMA, ZACATECAS, lon:-103.415166, lat:24.308978}}</t>
  </si>
  <si>
    <t>ZAC250402616599</t>
  </si>
  <si>
    <t>{ff1: {ciclo_recurso:2025, ramo:23, modalidad:U, prog_pres:151, tipo_recurso:FEDERALES (APORTACIONES, SUBSIDIOS Y CONVENIOS), monto:1818231.21, modificado:1818231.21}}</t>
  </si>
  <si>
    <t>PAVIMENTACIÓN CON CONCRETO HIDRÁULICO EN CALLE HEROICO COLEGIO MILITAR ENTRE LAS CALLES GRAL. J. JESUS GONZALEZ ORTEGA SUR Y ALVARO OBREGÓN EN LA COLONIA CENTRO DE LA CABECERA MUNICIPAL DE LORETO, ZACATECAS.</t>
  </si>
  <si>
    <t>2532001008102</t>
  </si>
  <si>
    <t>{meta1: {unidad_medida:Metros Cuadrados, meta:809.53, meta_modificada:809.53}}</t>
  </si>
  <si>
    <t>{geo1: {cve_municipio:24, localidad:1, direccion:EN CALLE HEROICO COLEGIO MILITAR ENTRE LAS CALLES GRAL. J. JESUS GONZALEZ ORTEGA SUR Y ALVARO OBREGÓN EN LA COLONIA CENTRO DE LA CABECERA MUNICIPAL DE LORETO, ZACATECAS., lon:-101.984046, lat:22.271587}, geo2: {cve_municipio:24, localidad:1, direccion:EN CALLE HEROICO COLEGIO MILITAR ENTRE LAS CALLES GRAL. J. JESUS GONZALEZ ORTEGA SUR Y ALVARO OBREGÓN EN LA COLONIA CENTRO DE LA CABECERA MUNICIPAL DE LORETO, ZACATECAS., lon:-101.984947, lat:22.271996}}</t>
  </si>
  <si>
    <t>ZAC250402616600</t>
  </si>
  <si>
    <t>{ff1: {ciclo_recurso:2025, ramo:23, modalidad:U, prog_pres:151, tipo_recurso:FEDERALES (APORTACIONES, SUBSIDIOS Y CONVENIOS), monto:226768.79, modificado:226768.79}}</t>
  </si>
  <si>
    <t>BACHEO SUPERFICIAL CON MEZCLA ASFÁLTICA EN FRIO EN LOS TRAMOS CARRETEROS, BULEVAR 20 DE NOVIEMBRE / AV. JOSÉ SANTOS VALDÉZ (SALIDA A LA COMUNIDAD DE SAN MARCOS) (DEL KM 0+000 AL KM 3+800.98), ENT. RIVIER - SAN MARCOS Y T.C. (SANTA MARÍA DE LOS ÁNGELES - SAN MARCOS) - EL LOBO (DEL KM 0+000 AL KM 9+316.72), AGUASCALIENTES - SAN MARCOS (DEL KM 0+000 AL KM 5+358.73), REAL DE ANGELES / CIRCUITO DE LA PLATA ORIENTE (DEL KM 0+000 AL KM 2+562.88), EL TEPETATE - CARRILLO PUERTO/ZAC - JARILLAS (DEL KM 8+416.80 AL KM 9+450.13), BULEVAR FRANCISCO VILLA (DEL KM 0+000 AL KM 0+811.20), BULEVAR MATIAS RAMOS (DEL KM 0+000 AL KM 1+625.59) Y ZACATECAS TIERRA BLANCA - LORETO (DEL KM 0+000 AL KM 14+432.32), EN EL MUNICIPIO DE LORETO, ZACATECAS</t>
  </si>
  <si>
    <t>2532001008202</t>
  </si>
  <si>
    <t>{geo1: {cve_municipio:24, localidad:1, direccion:EN FRIO EN LOS TRAMOS CARRETEROS, BULEVAR 20 DE NOVIEMBRE / AV. JOSÉ SANTOS VALDÉZ (SALIDA A LA COMUNIDAD DE SAN MARCOS) (DEL KM 0+000 AL KM 3+800.98), lon:-101.986825, lat:22.270371}, geo2: {cve_municipio:24, localidad:1, direccion:EN FRIO EN LOS TRAMOS CARRETEROS, BULEVAR 20 DE NOVIEMBRE / AV. JOSÉ SANTOS VALDÉZ (SALIDA A LA COMUNIDAD DE SAN MARCOS) (DEL KM 0+000 AL KM 3+800.98), lon:-101.953248, lat:22.277941}, geo3: {cve_municipio:24, localidad:1, direccion:ENT. RIVIER - SAN MARCOS Y T.C. (SANTA MARÍA DE LOS ÁNGELES - SAN MARCOS), lon:-101.893487, lat:22.236968}, geo4: {cve_municipio:24, localidad:1, direccion:ENT. RIVIER - SAN MARCOS Y T.C. (SANTA MARÍA DE LOS ÁNGELES - SAN MARCOS), lon:-101.95332, lat:22.279523}}</t>
  </si>
  <si>
    <t>ZAC250402616601</t>
  </si>
  <si>
    <t>{ff1: {ciclo_recurso:2025, ramo:23, modalidad:U, prog_pres:151, tipo_recurso:FEDERALES (APORTACIONES, SUBSIDIOS Y CONVENIOS), monto:1110000.0, modificado:1110000.0}}</t>
  </si>
  <si>
    <t>PAVIMENTACIÓN CON CONCRETO HIDRÁULICO DE LA CALLE AZALEAS, ENTRE CALLE ROSALES Y CALLE MARGARITAS, EN LA CABECERA MUNICIPAL DE LUIS MOYA, ZACATECAS.</t>
  </si>
  <si>
    <t>2532001008302</t>
  </si>
  <si>
    <t>{meta1: {unidad_medida:Metros Cuadrados, meta:1076.0, meta_modificada:1076.0}}</t>
  </si>
  <si>
    <t>{geo1: {cve_municipio:25, localidad:1, direccion:DE LA CALLE AZALEAS, ENTRE CALLE ROSALES Y CALLE MARGARITAS, EN LA CABECERA MUNICIPAL DE LUIS MOYA, ZACATECAS., lon:-102.246155, lat:22.4361}, geo2: {cve_municipio:25, localidad:1, direccion:DE LA CALLE AZALEAS, ENTRE CALLE ROSALES Y CALLE MARGARITAS, EN LA CABECERA MUNICIPAL DE LUIS MOYA, ZACATECAS., lon:-102.246567, lat:22.43714}}</t>
  </si>
  <si>
    <t>{ctto1: {tipo_obra:Obra, numero_contrato:MLM-DDES-OBR-REGVEHI-2025-004, contratista:SERGIO ALEJANDRO CARREON SAUCEDO, convocante:MUNICIPIO DE LUIS MOYA Z, monto:1108890.0, importe_modificado:1108890.0}}</t>
  </si>
  <si>
    <t>ZAC250402616602</t>
  </si>
  <si>
    <t>{ff1: {ciclo_recurso:2025, ramo:23, modalidad:U, prog_pres:151, tipo_recurso:FEDERALES (APORTACIONES, SUBSIDIOS Y CONVENIOS), monto:25000.0, modificado:25000.0}}</t>
  </si>
  <si>
    <t>CONSTRUCCIÓN DE BANQUETAS Y GUARNICIONES DE CONCRETO HIDRÁULICO EN CALLE SIN NOMBRE, FRENTE A ESCUELA PRIMARIA FRANCISCO I. MADERO (DEL KM 0+095 AL KM 0+125), EN LA COMUNIDAD DE LAS MESAS, MAZAPIL, ZACATECAS</t>
  </si>
  <si>
    <t>2532001008402</t>
  </si>
  <si>
    <t>{meta1: {unidad_medida:Metros Cuadrados, meta:30.0, meta_modificada:30.0}, meta2: {unidad_medida:Metros lineales, meta:30.0, meta_modificada:30.0}}</t>
  </si>
  <si>
    <t>{geo1: {cve_municipio:26, localidad:1, direccion:EN CALLE SIN NOMBRE, FRENTE A ESCUELA PRIMARIA FRANCISCO I. MADERO (DEL KM 0+095 AL KM 0+125), EN LA COMUNIDAD DE LAS MESAS, MAZAPIL, ZACATECAS, lon:-101.725558, lat:24.604852}, geo2: {cve_municipio:26, localidad:1, direccion:EN CALLE SIN NOMBRE, FRENTE A ESCUELA PRIMARIA FRANCISCO I. MADERO (DEL KM 0+095 AL KM 0+125), EN LA COMUNIDAD DE LAS MESAS, MAZAPIL, ZACATECAS, lon:-101.725833, lat:24.604813}}</t>
  </si>
  <si>
    <t>ZAC250402616603</t>
  </si>
  <si>
    <t>REHABILITACIÓN CON CONCRETO ECOLÓGICO EN BOULEVARD NORTE, ENTRE CALLE DE LA UAZ Y CARRETERA MOYAHUA-MEZQUITAL, MEZQUITAL DEL ORO, ZACATECAS. (PRIMERA ETAPA)</t>
  </si>
  <si>
    <t>2532001008502</t>
  </si>
  <si>
    <t>{meta1: {unidad_medida:Metros Cuadrados, meta:9.88, meta_modificada:9.88}}</t>
  </si>
  <si>
    <t>{geo1: {cve_municipio:28, localidad:1, direccion:EN BOULEVARD NORTE, ENTRE CALLE DE LA UAZ Y CARRETERA MOYAHUA-MEZQUITAL, MEZQUITAL DEL ORO, ZACATECAS. (PRIMERA ETAPA), lon:-103.360005, lat:21.219417}, geo2: {cve_municipio:28, localidad:1, direccion:EN BOULEVARD NORTE, ENTRE CALLE DE LA UAZ  Y CARRETERA MOYAHUA-MEZQUITAL, MEZQUITAL DEL ORO, ZACATECAS. (PRIMERA ETAPA), lon:-103.360087, lat:21.219164}}</t>
  </si>
  <si>
    <t>{ctto1: {tipo_obra:Administración directa, numero_contrato:163230, contratista:, convocante:MUNICIPIO DE MEZQUITAL DEL ORO ZAC, monto:20000.0, importe_modificado:19980.0}}</t>
  </si>
  <si>
    <t>ZAC250402616604</t>
  </si>
  <si>
    <t>{ff1: {ciclo_recurso:2025, ramo:23, modalidad:U, prog_pres:151, tipo_recurso:FEDERALES (APORTACIONES, SUBSIDIOS Y CONVENIOS), monto:770000.0, modificado:769230.0}}</t>
  </si>
  <si>
    <t>PAVIMENTACIÓN CON CONCRETO HIDRÁULICO EN CALLE FRANCISCO I. MADERO, ENTRE CALLE BRAVO Y ALLENDE, CABECERA MUNICIPAL, MIGUEL AUZA, ZACATECAS</t>
  </si>
  <si>
    <t>25029R23002</t>
  </si>
  <si>
    <t>{geo1: {cve_municipio:29, localidad:1, direccion:CALLE FRANCISCO I MADERO, lon:-103.452048, lat:24.283725}, geo2: {cve_municipio:29, localidad:1, direccion:CALLE FRANCISCO I MADERO, lon:-103.452507, lat:24.282074}}</t>
  </si>
  <si>
    <t>{ctto1: {tipo_obra:Obra, numero_contrato:003/029/RAMO23/HIDRAULICO/2025, contratista:C. SAMUEL LUNA RAMIREZ, convocante:MUNICIPIO MIGUEL AUZA, monto:769230.0, importe_modificado:769230.0}}</t>
  </si>
  <si>
    <t>ZAC250402616606</t>
  </si>
  <si>
    <t>ADQUISICION DE MEZCLA ASFALTICA EN FRIO Y EMULSION PARA BACHEO DE 2.456KM DE LA CARRETERA QUE CONDUCE A LA COMUNIDAD DE MARIA DE LA TORRE DEL KM 2+480 AL KM 4+930 MONTE ESCOBEDO, ZACATECAS</t>
  </si>
  <si>
    <t>2532001008802</t>
  </si>
  <si>
    <t>{geo1: {cve_municipio:31, localidad:1, direccion:DEL LIBRAMIENTO  CARRETERA A LAGUNA GRANDE, DEL KM 0+477 AL KM 1+894 EN TRAMOS AISLADOS, MUNICIPIO DE MONTE ESCOBEDO, ZACATECAS, lon:-103.557778, lat:22.309258}, geo2: {cve_municipio:31, localidad:1, direccion:DEL LIBRAMIENTO CARRETERA A LAGUNA GRANDE, DEL KM 0+477 AL KM 1+894 EN TRAMOS AISLADOS, MUNICIPIO DE MONTE ESCOBEDO, ZACATECAS, lon:-103.568161, lat:22.311001}}</t>
  </si>
  <si>
    <t>{ctto1: {tipo_obra:Obra, numero_contrato:022-monte escobedo, contratista:DAVID GUTIERREZ TORRES, convocante:municipio de monte escobedo, monto:122377.5, importe_modificado:122377.5}}</t>
  </si>
  <si>
    <t>{2616606/proyecto_INICIO, 2616606/proyecto_PROCESO, 2616606/proyecto_FIN}</t>
  </si>
  <si>
    <t>ZAC250402616607</t>
  </si>
  <si>
    <t>REHABILITACIÓN CON CARPETA ASFÁLTICA EN CALLE JULIO ESCOBEDO, ENTRE CALLE LA PURISIMA Y CALLE MONTE DE LOS OLIVOS EN MORELOS, ZAC.</t>
  </si>
  <si>
    <t>2532001008902</t>
  </si>
  <si>
    <t>{meta1: {unidad_medida:Metros Cuadrados, meta:64.0, meta_modificada:64.0}}</t>
  </si>
  <si>
    <t>{geo1: {cve_municipio:32, localidad:1, direccion:EN CALLE JULIO ESCOBEDO, ENTRE CALLE LA PURISIMA Y CALLE MONTE DE LOS OLIVOS EN MORELOS, ZAC., lon:-102.61192, lat:22.858605}, geo2: {cve_municipio:32, localidad:1, direccion:EN CALLE JULIO ESCOBEDO, ENTRE CALLE LA PURISIMA Y CALLE MONTE DE LOS OLIVOS EN MORELOS, ZAC, lon:-102.612072, lat:22.858628}}</t>
  </si>
  <si>
    <t>ZAC250402616609</t>
  </si>
  <si>
    <t>{ff1: {ciclo_recurso:2025, ramo:23, modalidad:U, prog_pres:151, tipo_recurso:FEDERALES (APORTACIONES, SUBSIDIOS Y CONVENIOS), monto:250500.0, modificado:250500.0}}</t>
  </si>
  <si>
    <t>REHABILITACIÓN CON CARPETA ASFÁLTICA DE LA CALLE LIC. JOSE MINERO ROQUE PONIENTE, ENTRE CALLE CUAUHTEMOC SUR Y CAMPESINOS (DEL KM 0+000 AL KM 0+100) EN NOCHISTLAN DE MEJIA, ZACATECAS</t>
  </si>
  <si>
    <t>2532001009102</t>
  </si>
  <si>
    <t>{meta1: {unidad_medida:Metros Cuadrados, meta:812.0, meta_modificada:812.0}}</t>
  </si>
  <si>
    <t>{geo1: {cve_municipio:34, localidad:1, direccion: DE LA CALLE LIC. JOSE MINERO ROQUE PONIENTE, ENTRE CALLE CUAUHTEMOC SUR Y CAMPESINOS (DEL KM 0+000 AL KM 0+100) EN NOCHISTLAN DE MEJIA, ZACATECAS, lon:-102.851469, lat:21.368078}, geo2: {cve_municipio:34, localidad:1, direccion:DE LA CALLE LIC. JOSE MINERO ROQUE PONIENTE, ENTRE CALLE CUAUHTEMOC SUR Y CAMPESINOS (DEL KM 0+000 AL KM 0+100) EN NOCHISTLAN DE MEJIA, ZACATECAS, lon:-102.852283, lat:21.36853}}</t>
  </si>
  <si>
    <t>{ctto1: {tipo_obra:Obra, numero_contrato:NOCHIS/FEDERALES/2025/01, contratista:ASFALTOS Y TRITURADOS R.R. DE R.L. DE C.V., convocante:MUNICIPIO DE NOCHISTLAN DE MEJIA ZAC, monto:250249.5, importe_modificado:250249.5}}</t>
  </si>
  <si>
    <t>{meta1: {unidad_medida:Metros Cuadrados, avance:812.0}}</t>
  </si>
  <si>
    <t>{2616609/proyecto_INICIO, 2616609/proyecto_PROCESO, 2616609/proyecto_FIN, 2616609/proyecto_INICIO, 2616609/proyecto_PROCESO, 2616609/proyecto_FIN}</t>
  </si>
  <si>
    <t>ZAC250402616610</t>
  </si>
  <si>
    <t>{ff1: {ciclo_recurso:2025, ramo:23, modalidad:U, prog_pres:151, tipo_recurso:FEDERALES (APORTACIONES, SUBSIDIOS Y CONVENIOS), monto:414500.0, modificado:414500.0}}</t>
  </si>
  <si>
    <t>REHABILITACIÓN CON CARPETA ASFÁLTICA DE LA CALLE RAMÓN LÓPEZ VELARDE, SALIDA A TLACHICHILA, (DEL KM 0+000 AL KM 0+139.30) EN NOCHISTLAN DE MEJIA, ZACATECAS</t>
  </si>
  <si>
    <t>2532001009202</t>
  </si>
  <si>
    <t>{meta1: {unidad_medida:Metros Cuadrados, meta:1393.0, meta_modificada:1393.0}}</t>
  </si>
  <si>
    <t>{geo1: {cve_municipio:34, localidad:1, direccion:DE LA CALLE RAMÓN LÓPEZ VELARDE, SALIDA A TLACHICHILA, (DEL KM 0+000 AL KM 0+139.30) EN NOCHISTLAN DE MEJIA, ZACATECAS, lon:-102.84929, lat:21.369604}, geo2: {cve_municipio:34, localidad:1, direccion:DE LA CALLE RAMÓN LÓPEZ VELARDE, SALIDA A TLACHICHILA, (DEL KM 0+000 AL KM 0+139.30) EN NOCHISTLAN DE MEJIA, ZACATECAS, lon:-102.848664, lat:21.368833}}</t>
  </si>
  <si>
    <t>{ctto1: {tipo_obra:Obra, numero_contrato:NOCHS/FEDERALES/2025/03, contratista:ASFALTOS Y TRITURADOS R.R. S DE C.V., convocante:MUNICIPIO DE NOCHISTLAN DE MEJIA ZAC, monto:414085.5, importe_modificado:414085.5}}</t>
  </si>
  <si>
    <t>{meta1: {unidad_medida:Metros Cuadrados, avance:1393.0}}</t>
  </si>
  <si>
    <t>{2616610/proyecto_INICIO, 2616610/proyecto_PROCESO, 2616610/proyecto_FIN, 2616610/proyecto_INICIO, 2616610/proyecto_FIN, 2616610/proyecto_INICIO, 2616610/proyecto_PROCESO}</t>
  </si>
  <si>
    <t>ZAC250402616612</t>
  </si>
  <si>
    <t>{ff1: {ciclo_recurso:2025, ramo:23, modalidad:U, prog_pres:151, tipo_recurso:FEDERALES (APORTACIONES, SUBSIDIOS Y CONVENIOS), monto:275000.0, modificado:275000.0}}</t>
  </si>
  <si>
    <t>PAVIMENTACIÓN CON CONCRETO HIDRÁULICO EN CALLE MANUEL MENDEZ, ENTRE CALLES PRUDENCIO GARCÍA PÉREZ Y TOMÁS HERNÁNDEZ DÁVILA, COLONIA PAMANES, OJOCALIENTE, ZACATECAS.</t>
  </si>
  <si>
    <t>2532001009402</t>
  </si>
  <si>
    <t>{geo1: {cve_municipio:36, localidad:1, direccion:EN  CALLE MANUEL MENDEZ, ENTRE CALLES PRUDENCIO GARCÍA PÉREZ Y TOMÁS HERNÁNDEZ DÁVILA, COLONIA PAMANES, OJOCALIENTE, ZACATECAS., lon:-102.264554, lat:22.57688}, geo2: {cve_municipio:36, localidad:1, direccion:EN CALLE MANUEL MENDEZ, ENTRE CALLES PRUDENCIO GARCÍA PÉREZ Y TOMÁS HERNÁNDEZ DÁVILA, COLONIA PAMANES, OJOCALIENTE, ZACATECAS., lon:-102.264436, lat:22.576514}}</t>
  </si>
  <si>
    <t>ZAC250402616613</t>
  </si>
  <si>
    <t>{ff1: {ciclo_recurso:2025, ramo:23, modalidad:U, prog_pres:151, tipo_recurso:FEDERALES (APORTACIONES, SUBSIDIOS Y CONVENIOS), monto:465891.0, modificado:465476.7}}</t>
  </si>
  <si>
    <t>PAVIMENTACIÓN CON CONCRETO ASFÁLTICO DE CALLE PRINCIPAL (ENTRE CALLE MIGUEL HIDALGO Y CALLE SIN NOMBRE), FRENTE A LA TELESECUNDARIA FRANCISCO VILLA, LOCALIDAD JESÚS MARÍA, MUNICIPIO DE PÁNUCO, ZACATECAS.</t>
  </si>
  <si>
    <t>2532001009502</t>
  </si>
  <si>
    <t>{meta1: {unidad_medida:Metros Cuadrados, meta:800.5, meta_modificada:800.5}}</t>
  </si>
  <si>
    <t>{geo1: {cve_municipio:37, localidad:1, direccion:DE CALLE PRINCIPAL (ENTRE CALLE MIGUEL HIDALGO Y CALLE SIN NOMBRE), FRENTE A LA TELESECUNDARIA FRANCISCO VILLA, LOCALIDAD JESÚS MARÍA, MUNICIPIO DE PÁNUCO, ZACATECAS., lon:-102.588018, lat:22.933452}, geo2: {cve_municipio:37, localidad:1, direccion:DE CALLE PRINCIPAL (ENTRE CALLE MIGUEL HIDALGO Y CALLE SIN NOMBRE), FRENTE A LA TELESECUNDARIA FRANCISCO VILLA, LOCALIDAD JESÚS MARÍA, MUNICIPIO DE PÁNUCO, ZACATECAS., lon:-102.589502, lat:22.933619}}</t>
  </si>
  <si>
    <t>{ctto1: {tipo_obra:Obra, numero_contrato:MPA-DOSP-RVE-03-2025, contratista:FACAVA INGENIEROS S.A. DE C.V., convocante:MUNICIPIO DE PÁNUCO, monto:827782.25, importe_modificado:827782.25}}</t>
  </si>
  <si>
    <t>{2616613/proyecto_INICIO}</t>
  </si>
  <si>
    <t>ZAC250402616614</t>
  </si>
  <si>
    <t>{ff1: {ciclo_recurso:2025, ramo:23, modalidad:U, prog_pres:151, tipo_recurso:FEDERALES (APORTACIONES, SUBSIDIOS Y CONVENIOS), monto:362719.86, modificado:362305.55}}</t>
  </si>
  <si>
    <t>PAVIMENTACIÓN CON CONCRETO ASFÁLTICO DE CALLE 15 DE SEPTIEMBRE (ENTRE CALLE LA PRINCIPAL, FRENTE A LA TELESECUNDARIA FRANCISCO VILLA Y CALLE LA SANTA CRUZ), LOCALIDAD JESÚS MARÍA MUNICIPIO DE PÁNUCO, ZACATECAS..</t>
  </si>
  <si>
    <t>2532001009602</t>
  </si>
  <si>
    <t>{meta1: {unidad_medida:Metros Cuadrados, meta:623.23, meta_modificada:623.23}}</t>
  </si>
  <si>
    <t>{geo1: {cve_municipio:37, localidad:1, direccion:DE CALLE 15 DE SEPTIEMBRE (ENTRE CALLE LA PRINCIPAL, FRENTE A LA TELESECUNDARIA FRANCISCO VILLA Y CALLE LA SANTA CRUZ), LOCALIDAD JESÚS MARÍA MUNICIPIO DE PÁNUCO, ZACATECAS.., lon:-102.589222, lat:22.93364}, geo2: {cve_municipio:37, localidad:1, direccion:DE CALLE 15 DE SEPTIEMBRE (ENTRE CALLE LA PRINCIPAL, FRENTE A LA TELESECUNDARIA FRANCISCO VILLA Y CALLE LA SANTA CRUZ), LOCALIDAD JESÚS MARÍA MUNICIPIO DE PÁNUCO, ZACATECAS.., lon:-102.589208, lat:22.934544}}</t>
  </si>
  <si>
    <t>{2616614/proyecto_INICIO}</t>
  </si>
  <si>
    <t>ZAC250402616615</t>
  </si>
  <si>
    <t>{ff1: {ciclo_recurso:2025, ramo:23, modalidad:U, prog_pres:151, tipo_recurso:FEDERALES (APORTACIONES, SUBSIDIOS Y CONVENIOS), monto:217377.0, modificado:216917.34}}</t>
  </si>
  <si>
    <t>PAVIMENTACIÓN CON CONCRETO ASFÁLTICO DE CALLE SAN JOAQUÍN (ENTRE CALLE BENITO JUAREZ Y CALLE SIN NOMBRE), LOCALIDAD CASA DE CERROS, MUNICIPIO DE PÁNUCO, ZACATECAS. ZACATECAS.</t>
  </si>
  <si>
    <t>2532001009702</t>
  </si>
  <si>
    <t>{meta1: {unidad_medida:Metros Cuadrados, meta:373.5, meta_modificada:373.5}}</t>
  </si>
  <si>
    <t>{geo1: {cve_municipio:37, localidad:1, direccion:DE CALLE SAN JOAQUÍN (ENTRE CALLE BENITO JUAREZ Y CALLE SIN NOMBRE), LOCALIDAD CASA DE CERROS, MUNICIPIO DE PÁNUCO, ZACATECAS. ZACATECAS., lon:-102.522693, lat:22.884049}}</t>
  </si>
  <si>
    <t>{ctto1: {tipo_obra:Obra, numero_contrato:MPA-DOSP-RVE-04-25, contratista:JOSE JUAN TORRES QUIÑONES, convocante:MUNICIPIO DE PÁNUCO, monto:962510.16, importe_modificado:962510.16}}</t>
  </si>
  <si>
    <t>{meta1: {unidad_medida:Metros Cuadrados, avance:112.05}}</t>
  </si>
  <si>
    <t>{2616615/proyecto_INICIO, 2616615/proyecto_PROCESO, 2616615/proyecto_INICIO}</t>
  </si>
  <si>
    <t>ZAC250402616616</t>
  </si>
  <si>
    <t>{ff1: {ciclo_recurso:2025, ramo:23, modalidad:U, prog_pres:151, tipo_recurso:FEDERALES (APORTACIONES, SUBSIDIOS Y CONVENIOS), monto:382623.0, modificado:382163.34}}</t>
  </si>
  <si>
    <t>PAVIMENTACIÓN CON CONCRETO ASFÁLTICO DE CALLE LAS MARGARITAS (ENTRE CALLE ESTACIÓN PRESA Y CALLE SIN NOMBRE), LOCALIDAD CASA DE CERROS, MUNICIPIO DE PÁNUCO, ZACATECAS. ZACATECAS.</t>
  </si>
  <si>
    <t>2532001009802</t>
  </si>
  <si>
    <t>{geo1: {cve_municipio:37, localidad:4, direccion:CALLE LAS MARGARITAS (ENTRE CALLE ESTACIÓN PRESA Y CALLE SIN NOMBRE), LOCALIDAD CASA DE CERROS, MUNICIPIO DE PÁNUCO, ZACATECAS. ZACATECAS., lon:-102.513436, lat:22.891169}}</t>
  </si>
  <si>
    <t>{meta1: {unidad_medida:Metros Cuadrados, avance:198.0}}</t>
  </si>
  <si>
    <t>{2616616/proyecto_INICIO, 2616616/proyecto_PROCESO, 2616616/proyecto_INICIO, 2616616/proyecto_PROCESO}</t>
  </si>
  <si>
    <t>ZAC250402616617</t>
  </si>
  <si>
    <t>{ff1: {ciclo_recurso:2025, ramo:23, modalidad:U, prog_pres:151, tipo_recurso:FEDERALES (APORTACIONES, SUBSIDIOS Y CONVENIOS), monto:363889.14, modificado:363889.14}}</t>
  </si>
  <si>
    <t>PAVIMENTACIÓN CON CONCRETO ASFÁLTICO DE CALLE SIN NOMBRE, ENTRE CAMINO ESTACIÓN DE LA PRESA Y CALLE SIN NOMBRE, DEL KM 0+000 AL KM 0+044, LOCALIDAD CASA DE CERROS, MUNICIPIO DE PÁNUCO, ZACATECAS. ZACATECAS.</t>
  </si>
  <si>
    <t>2532001009902</t>
  </si>
  <si>
    <t>{meta1: {unidad_medida:Metros Cuadrados, meta:400.07, meta_modificada:400.07}}</t>
  </si>
  <si>
    <t>{geo1: {cve_municipio:37, localidad:4, direccion:CALLE SIN NOMBRE, ENTRE CAMINO ESTACIÓN DE LA PRESA Y CALLE SIN NOMBRE, DEL KM 0+000 AL KM 0+044, LOCALIDAD CASA DE CERROS, MUNICIPIO DE PÁNUCO, ZACATECAS. ZACATECAS., lon:-102.511138, lat:22.891075}}</t>
  </si>
  <si>
    <t>{meta1: {unidad_medida:Metros Cuadrados, avance:400.07}}</t>
  </si>
  <si>
    <t>{2616617/proyecto_INICIO, 2616617/proyecto_PROCESO, 2616617/proyecto_FIN, 2616617/proyecto_PROCESO, 2616617/proyecto_FIN, 2616617/proyecto_PROCESO}</t>
  </si>
  <si>
    <t>ZAC250402616618</t>
  </si>
  <si>
    <t>{ff1: {ciclo_recurso:2025, ramo:23, modalidad:U, prog_pres:151, tipo_recurso:FEDERALES (APORTACIONES, SUBSIDIOS Y CONVENIOS), monto:895000.0, modificado:894105.0}}</t>
  </si>
  <si>
    <t>PAVIMENTACIÓN CON CONCRETO ASFÁLTICO DE CALLE 5 DE MAYO (ENTRE CALLE BENITO JUAREZ Y CALLE NIÑOS HEROES), LLANO BLANCO NORTE, MUNICIPIO DE PÁNUCO, ZACATECAS</t>
  </si>
  <si>
    <t>2532001010002</t>
  </si>
  <si>
    <t>{meta1: {unidad_medida:Metros Cuadrados, meta:1537.69, meta_modificada:1537.69}}</t>
  </si>
  <si>
    <t>{geo1: {cve_municipio:37, localidad:10, direccion:CALLE 5 DE MAYO (ENTRE CALLE BENITO JUAREZ Y CALLE NIÑOS HEROES), LLANO BLANCO NORTE, MUNICIPIO DE PÁNUCO, ZACATECAS, lon:-102.62011, lat:23.023591}}</t>
  </si>
  <si>
    <t>{ctto1: {tipo_obra:Obra, numero_contrato:MPA-DOSP-RVE-05-2025, contratista:SERVICIOS AGROPECUARIOS VEYMAR SPR DE RL DE CV, convocante:MUNICIPIO DE PÁNUCO, monto:894105.0, importe_modificado:894105.0}}</t>
  </si>
  <si>
    <t>{meta1: {unidad_medida:Metros Cuadrados, avance:461.3}}</t>
  </si>
  <si>
    <t>{2616618/proyecto_PROCESO, 2616618/proyecto_INICIO, 2616618/proyecto_PROCESO, 2616618/proyecto_INICIO}</t>
  </si>
  <si>
    <t>ZAC250402616619</t>
  </si>
  <si>
    <t>PAVIMENTACIÓN CON CONCRETO HIDRAULICO EN CALLE CERRITO DE LA VENTILLA DEL KM 0+000 AL KM 0+265, ENTRE CALLES DE LA HUERTA Y CAJA DEL LAZO. CERRITO DE LA VENTILLA EN CABECERA MUNICIPAL DE PINOS, ZACATECAS.</t>
  </si>
  <si>
    <t>2532001010102</t>
  </si>
  <si>
    <t>{meta1: {unidad_medida:Metros Cuadrados, meta:265.0, meta_modificada:265.0}}</t>
  </si>
  <si>
    <t>{geo1: {cve_municipio:38, localidad:1, direccion:CALLE CERRITO DE LA VENTILLA, lon:-101.568491, lat:22.298637}}</t>
  </si>
  <si>
    <t>ZAC250402616620</t>
  </si>
  <si>
    <t>{ff1: {ciclo_recurso:2025, ramo:23, modalidad:U, prog_pres:151, tipo_recurso:FEDERALES (APORTACIONES, SUBSIDIOS Y CONVENIOS), monto:190000.0, modificado:189810.0}}</t>
  </si>
  <si>
    <t>REHABILITACIÓN CON CONCRETO ASFÁLTICO EN TRAMO CARRETERO E.C. (RÍO GRANDE - COLONIA GONZÁLEZ ORTEGA) FRANCISCO GARCÍA SALINAS (DEL KM 2+200 AL KM 2+265) , RIO GRANDE, ZAC</t>
  </si>
  <si>
    <t>2532001010202</t>
  </si>
  <si>
    <t>{meta1: {unidad_medida:Metros Cuadrados, meta:496.8, meta_modificada:496.8}}</t>
  </si>
  <si>
    <t>{geo1: {cve_municipio:39, localidad:1, direccion:N TRAMO CARRETERO  E.C. (RÍO GRANDE - COLONIA GONZÁLEZ ORTEGA) FRANCISCO GARCÍA SALINAS (DEL KM 2+200 AL KM 2+265) , RIO GRANDE, ZAC , lon:-103.139584, lat:23.832705}, geo2: {cve_municipio:39, localidad:1, direccion:EN TRAMO CARRETERO  E.C. (RÍO GRANDE - COLONIA GONZÁLEZ ORTEGA) FRANCISCO GARCÍA SALINAS (DEL KM 2+200 AL KM 2+265) , RIO GRANDE, ZAC , lon:-103.140161, lat:23.832303}}</t>
  </si>
  <si>
    <t>{2616620/proyecto_INICIO}</t>
  </si>
  <si>
    <t>ZAC250402616621</t>
  </si>
  <si>
    <t>PAVIMENTACIÓN CON CONCRETO HIDRÁULICO DEL ACOTAMIENTO LATERAL IZQUIERDO DE LA CARRETERA FEDERAL NO.23 EN LA CALLE PROLONGACION VICENTE GUERRERO ENTRE LAS CALLES JOSE MARIA MORELOS Y CALLE ZARAGOZA, 2DA ETAPA (CONTINUACIÓN DE TRAMO) EN SANTA MARÍA DE LA PAZ, ZACATECAS</t>
  </si>
  <si>
    <t>2532001010302</t>
  </si>
  <si>
    <t>{meta1: {unidad_medida:Metros Cuadrados, meta:11.42, meta_modificada:11.42}}</t>
  </si>
  <si>
    <t>{geo1: {cve_municipio:58, localidad:1, direccion:DEL ACOTAMIENTO LATERAL IZQUIERDO DE LA CARRETERA FEDERAL NO.23 EN LA CALLE PROLONGACION VICENTE GUERRERO ENTRE LAS CALLES JOSE MARIA MORELOS Y CALLE ZARAGOZA, 2DA ETAPA (CONTINUACIÓN DE TRAMO) EN SANTA MARÍA DE LA PAZ, ZACATECAS , lon:-103.412387, lat:21.510826}, geo2: {cve_municipio:58, localidad:1, direccion:DEL ACOTAMIENTO LATERAL IZQUIERDO DE LA CARRETERA FEDERAL NO.23 EN LA CALLE PROLONGACION VICENTE GUERRERO ENTRE LAS CALLES JOSE MARIA MORELOS Y CALLE ZARAGOZA, 2DA ETAPA (CONTINUACIÓN DE TRAMO) EN SANTA MARÍA DE LA PAZ, ZACATECAS, lon:-103.414083, lat:21.507777}}</t>
  </si>
  <si>
    <t>{ctto1: {tipo_obra:Administración directa, numero_contrato:163250, contratista:, convocante:MUNICIPIO DE SANTA MARIA DE LA PAZ, monto:4546.0, importe_modificado:4546.0}}</t>
  </si>
  <si>
    <t>{meta1: {unidad_medida:Metros Cuadrados, avance:11.42}}</t>
  </si>
  <si>
    <t>ZAC250402616622</t>
  </si>
  <si>
    <t>{ff1: {ciclo_recurso:2025, ramo:23, modalidad:U, prog_pres:151, tipo_recurso:FEDERALES (APORTACIONES, SUBSIDIOS Y CONVENIOS), monto:1397500.0, modificado:1397500.0}}</t>
  </si>
  <si>
    <t>REHABILITACIÓN CON CARPETA ASFÁLTICA DE LA CARRETERA E.C (SOMBRERETE -CHALCHIHUITES) - ESTACIÓN ORIÓN - CORRALES (CORRALES - ESTANCIA DE GUADALUPE - LA COLORADA) (DEL KM 10+800-13+300), EN TRAMOS AISLADOS, EN EL MUNICIPIO DE SOMBRERETE, ZAC.</t>
  </si>
  <si>
    <t>2532001010402</t>
  </si>
  <si>
    <t>{meta1: {unidad_medida:Metros Cuadrados, meta:17500.0, meta_modificada:17500.0}}</t>
  </si>
  <si>
    <t>{geo1: {cve_municipio:42, localidad:1, direccion:DE LA CARRETERA E.C (SOMBRERETE -CHALCHIHUITES) - ESTACIÓN ORIÓN - CORRALES (CORRALES - ESTANCIA DE GUADALUPE - LA COLORADA) (DEL KM 10+800-13+300), EN TRAMOS AISLADOS, EN EL MUNICIPIO DE SOMBRERETE, ZAC., lon:-103.723657, lat:23.326157}}</t>
  </si>
  <si>
    <t>ZAC250402616623</t>
  </si>
  <si>
    <t>{ff1: {ciclo_recurso:2025, ramo:23, modalidad:U, prog_pres:151, tipo_recurso:FEDERALES (APORTACIONES, SUBSIDIOS Y CONVENIOS), monto:2500.0, modificado:2500.0}}</t>
  </si>
  <si>
    <t>BACHEO CON MEZCLA ASFÁLTICA EN TRAMO CARRETERO SUSTICACÁN-LOS CUERVOS DEL KM 0+000 AL KM 0+010, SUSTICACAN, ZAC.</t>
  </si>
  <si>
    <t>2532001010502</t>
  </si>
  <si>
    <t>{geo1: {cve_municipio:43, localidad:4, direccion:BACHEO CON MEZCLA ASFÁLTICA EN TRAMO CARRETERO SUSTICACÁN-LOS CUERVOS DEL KM 0+000 AL KM 0+010, SUSTICACAN, ZAC., lon:-103.085027, lat:22.60337}}</t>
  </si>
  <si>
    <t>ZAC250402616625</t>
  </si>
  <si>
    <t>PAVIMENTACIÓN CON CONCRETO HIDRÁULICO EN LA CALLE INDEPENDENCIA, ENTRE CALLE LÁZARO CÁRDENAS Y CAM. A TOVARES, TEPECHITLÁN ZAC.</t>
  </si>
  <si>
    <t>2532001010702</t>
  </si>
  <si>
    <t>{geo1: {cve_municipio:45, localidad:1, direccion:CALLE INDEPENDENCIA, lon:-103.32629, lat:21.67442}}</t>
  </si>
  <si>
    <t>{ctto1: {tipo_obra:Administración directa, numero_contrato:162038, contratista:, convocante:MUNICIPIO DE TEPECHITLAN, ZAC. , monto:22477.5, importe_modificado:22477.5}}</t>
  </si>
  <si>
    <t>{2616625/proyecto_INICIO, 2616625/proyecto_PROCESO, 2616625/proyecto_FIN, 2616625/proyecto_PROCESO, 2616625/proyecto_INICIO}</t>
  </si>
  <si>
    <t>ZAC250402616629</t>
  </si>
  <si>
    <t>{ff1: {ciclo_recurso:2025, ramo:23, modalidad:U, prog_pres:151, tipo_recurso:FEDERALES (APORTACIONES, SUBSIDIOS Y CONVENIOS), monto:37500.0, modificado:32467.5}}</t>
  </si>
  <si>
    <t>SUMINISTRO Y APLICACIÓN DE PINTURA TIPO TRAFICO EN CALLE FERNANDO CALDERON Y LÓPEZ MATEOS, ENTRE LAS CALLES GENERAL BARRAGAN Y CAMINO REAL, EN LA CABECERA MUNICIPAL DE TRANCOSO.</t>
  </si>
  <si>
    <t>2532001011102</t>
  </si>
  <si>
    <t>{geo1: {cve_municipio:57, localidad:1, direccion:CALLE FERNANDO CALDERON Y LÓPEZ MATEOS, ENTRE LAS CALLES GENERAL BARRAGAN Y CAMINO REAL, EN LA CABECERA MUNICIPAL DE TRANCOSO., lon:-102.367432, lat:22.737485}}</t>
  </si>
  <si>
    <t>{ctto1: {tipo_obra:Administración directa, numero_contrato:162508, contratista:, convocante:MUNICIPIO DE TRANCOSO, monto:32467.5, importe_modificado:32467.5}}</t>
  </si>
  <si>
    <t>ZAC250402616631</t>
  </si>
  <si>
    <t>PAVIMENTACIÓN CON CONCRETO HIDRÁULICO EN CALLE ATOTONILCO, ENTRE CALLE SIN NOMBRE (FRENTE AL HOSPITAL REGIONAL VALPARAÍSO) Y CALLE SAN MIGUEL (2DA ETAPA, CONTINUACIÓN DE TRAMO), EN VALPARAISO, ZACATECAS</t>
  </si>
  <si>
    <t>2532001011302</t>
  </si>
  <si>
    <t>{meta1: {unidad_medida:Metros Cuadrados, meta:161.33, meta_modificada:161.33}}</t>
  </si>
  <si>
    <t>{ctto1: {tipo_obra:Obra, numero_contrato:MVALP/RVE/ ADC UB 02/2025, contratista:MANUEL GIL CERVANTES, convocante:MUNICIPIO DE VALPARAISO,ZAC., monto:142357.5, importe_modificado:142357.5}}</t>
  </si>
  <si>
    <t>{meta1: {unidad_medida:Metros Cuadrados, avance:161.33}}</t>
  </si>
  <si>
    <t>ZAC250402616632</t>
  </si>
  <si>
    <t>CONSTRUCCIÓN DE BANQUETAS DE CONCRETO HIDRÁULICO EN CALLE LOMAS DE LA SOLEDAD ENTRE CALLE MEXICALI Y CALLE SIN NOMBRE, DEL KM 0+000 AL KM 0+116, EN LA COMUNIDAD DE SAUCEDA DE LA BORDA, VETAGRANDE, ZACATECAS.</t>
  </si>
  <si>
    <t>2532001011402</t>
  </si>
  <si>
    <t>{geo1: {cve_municipio:50, localidad:1, direccion:EN CALLE LOMAS DE LA SOLEDAD ENTRE CALLE MEXICALI Y CALLE SIN NOMBRE, DEL KM 0+000 AL KM 0+116, EN LA COMUNIDAD DE SAUCEDA DE LA BORDA, VETAGRANDE, ZACATECAS., lon:-102.49871, lat:22.832229}, geo2: {cve_municipio:50, localidad:1, direccion:EN CALLE LOMAS DE LA SOLEDAD ENTRE CALLE MEXICALI Y CALLE SIN NOMBRE, DEL KM 0+000 AL KM 0+116, EN LA COMUNIDAD DE SAUCEDA DE LA BORDA, VETAGRANDE, ZACATECAS., lon:-102.49778, lat:22.831928}}</t>
  </si>
  <si>
    <t>ZAC250402616633</t>
  </si>
  <si>
    <t>{ff1: {ciclo_recurso:2025, ramo:23, modalidad:U, prog_pres:151, tipo_recurso:FEDERALES (APORTACIONES, SUBSIDIOS Y CONVENIOS), monto:720000.0, modificado:720000.0}}</t>
  </si>
  <si>
    <t>PAVIMENTACIÓN CON CONCRETO HIDRÁULICO EN CALLE EMILIANO ZAPATA, ENTRE CALLE FRANCISCO VILLA Y CALLE SIN NOMBRE, EN LA LOCALIDAD DE GONZALEZ ORTEGA (BAÑON), VILLA DE COS, ZAC.</t>
  </si>
  <si>
    <t>2532001011502</t>
  </si>
  <si>
    <t>{meta1: {unidad_medida:Metros Cuadrados, meta:813.0, meta_modificada:813.0}}</t>
  </si>
  <si>
    <t>{geo1: {cve_municipio:51, localidad:8, direccion:EN  CALLE EMILIANO ZAPATA, ENTRE CALLE FRANCISCO VILLA Y CALLE SIN NOMBRE, EN LA LOCALIDAD DE GONZALEZ ORTEGA (BAÑON), VILLA DE COS, ZAC. , lon:-102.47678, lat:23.182154}, geo2: {cve_municipio:51, localidad:8, direccion:EN  CALLE EMILIANO ZAPATA, ENTRE CALLE FRANCISCO VILLA Y CALLE SIN NOMBRE, EN LA LOCALIDAD DE GONZALEZ ORTEGA (BAÑON), VILLA DE COS, ZAC. , lon:-102.476155, lat:23.18144}}</t>
  </si>
  <si>
    <t>ZAC250402616634</t>
  </si>
  <si>
    <t>{ff1: {ciclo_recurso:2025, ramo:23, modalidad:U, prog_pres:151, tipo_recurso:FEDERALES (APORTACIONES, SUBSIDIOS Y CONVENIOS), monto:417500.0, modificado:417082.5}}</t>
  </si>
  <si>
    <t>PAVIMENTACIÓN CON CONCRETO HIDRÁULICO EN CALLE LA ALEGRIA ENTRE FRANCISCO VILLA Y LUIS DONALDO COLOSIO, VILLA GARCIA, ZACATECAS.</t>
  </si>
  <si>
    <t>2532001011602</t>
  </si>
  <si>
    <t>{meta1: {unidad_medida:Metros Cuadrados, meta:435.0, meta_modificada:435.0}}</t>
  </si>
  <si>
    <t>{geo1: {cve_municipio:52, localidad:1, direccion:CALLEJON LA ALEGRIA, VILLA GARCIA, ZACATECAS, lon:-101.961495, lat:22.170588}, geo2: {cve_municipio:52, localidad:1, direccion:CALLEJON LA ALEGRIA, VILLA GARCIA, ZACATECAS, lon:-101.960669, lat:22.170675}}</t>
  </si>
  <si>
    <t>ZAC250402616635</t>
  </si>
  <si>
    <t>ADQUISICION DE PINTURA VIAL PARA APLICACION EN GUARNICIONES, TOPES, CAMELLONES, CRUCES PEATONALES Y OTROS ELEMENTOS VIALES EN AV. GONZALEZ. VILLA GONZALEZ ORTEGA</t>
  </si>
  <si>
    <t>2532001011702</t>
  </si>
  <si>
    <t>{geo1: {cve_municipio:53, localidad:1, direccion:AVENIDA GONZALEZ ORTEGA, lon:-101.915664, lat:22.5121}}</t>
  </si>
  <si>
    <t>{meta1: {unidad_medida:Metros cúbicos, avance:10.0}}</t>
  </si>
  <si>
    <t>{2616635/proyecto_INICIO, 2616635/proyecto_PROCESO}</t>
  </si>
  <si>
    <t>ZAC250402616636</t>
  </si>
  <si>
    <t>{ff1: {ciclo_recurso:2025, ramo:23, modalidad:U, prog_pres:151, tipo_recurso:FEDERALES (APORTACIONES, SUBSIDIOS Y CONVENIOS), monto:125000.0, modificado:125000.0}}</t>
  </si>
  <si>
    <t>PAVIMENTACIÓN CON CARPETA ASFÁLTICA DE BOULEVARD DE ACCESO A COMUNIDAD DE SAN AGUSTIN, DEL KM 0+000 AL KM 0+015, VILLA HIDALGO, ZACATECAS</t>
  </si>
  <si>
    <t>2532001011802</t>
  </si>
  <si>
    <t>{geo1: {cve_municipio:54, localidad:1, direccion:DE  BOULEVARD DE ACCESO A COMUNIDAD DE SAN AGUSTIN, DEL KM 0+000 AL KM 0+015, VILLA HIDALGO, ZACATECAS, lon:-101.786865, lat:22.438281}, geo2: {cve_municipio:54, localidad:1, direccion:DE  BOULEVARD DE ACCESO A COMUNIDAD DE SAN AGUSTIN, DEL KM 0+000 AL KM 0+015, VILLA HIDALGO, ZACATECAS, lon:-101.786842, lat:22.43847}}</t>
  </si>
  <si>
    <t>ZAC250402616637</t>
  </si>
  <si>
    <t>{ff1: {ciclo_recurso:2025, ramo:23, modalidad:U, prog_pres:151, tipo_recurso:FEDERALES (APORTACIONES, SUBSIDIOS Y CONVENIOS), monto:350000.0, modificado:350000.0}}</t>
  </si>
  <si>
    <t>PROGRAMA DE REPOSICIÓN DE LOSAS DE CONCRETO HIDRÁULICO EN 12 CALLES, EN LA LOCALIDAD DE VILLANUEVA, MUNICIPIO DE VILLANUEVA, ZACATECAS</t>
  </si>
  <si>
    <t>2532001011902</t>
  </si>
  <si>
    <t>{meta1: {unidad_medida:Metros Cuadrados, meta:264.1, meta_modificada:264.1}}</t>
  </si>
  <si>
    <t>{geo1: {cve_municipio:55, localidad:1, direccion:CALLE PURISIMA ESQUINA CON MATAMOROS COL. CENTRO DE VILLANUEVA, lon:-102.88689, lat:22.354348}}</t>
  </si>
  <si>
    <t>{ctto1: {tipo_obra:Obra, numero_contrato:C-2025-00132383, contratista:JESUS ENRIQUE LLAMAS RODRIGUEZ, convocante:MUNICIPIO DE VILLANUEVA, monto:348434.33, importe_modificado:348434.33}}</t>
  </si>
  <si>
    <t>{2616637/proyecto_INICIO}</t>
  </si>
  <si>
    <t>ZAC250402616638</t>
  </si>
  <si>
    <t>{ff1: {ciclo_recurso:2025, ramo:23, modalidad:U, prog_pres:151, tipo_recurso:FEDERALES (APORTACIONES, SUBSIDIOS Y CONVENIOS), monto:1957500.0, modificado:1957500.0}}</t>
  </si>
  <si>
    <t>PAVIMENTACIÓN CON CONCRETO ASFÁLTICO DE CALLE JUAN DE TOLOSA, ENTRE LAS CALLES MARIANO GARCÍA SELA Y FRANCISCO DE IBARRA, FRACCIONAMIENTO CONQUISTADORES, ZACATECAS, ZACATECAS</t>
  </si>
  <si>
    <t>2532001012002</t>
  </si>
  <si>
    <t>{geo1: {cve_municipio:56, localidad:0, direccion:JUAN DE TOLSA FRACC. CONQUISTADORES, lon:-102.57369362, lat:22.757398}}</t>
  </si>
  <si>
    <t>{ctto1: {tipo_obra:Adquisiciones, numero_contrato:FISE-SAMA-ZAC-I3-E02-2025_101213, contratista:14 REALES S. DE R.L. DE C.V., convocante:SECRETARÍA DE AGUA Y MEDIO AMBIENTE, monto:3437655.0, importe_modificado:25610.83}}</t>
  </si>
  <si>
    <t>{ctto1: {tipo_obra:Adquisiciones, numero_contrato:FISE-SAMA-ZAC-AD-03-2025_95945, contratista:C. MARTHA IRENE ENRÍQUEZ BENAVIDES, convocante:SECRETARÍA DE AGUA Y MEDIO AMBIENTE, monto:1736431.53, importe_modificado:7306.76}}</t>
  </si>
  <si>
    <t>{ctto1: {tipo_obra:Adquisiciones, numero_contrato:FISE-SAMA-ZAC-AD-03-2025_104059, contratista:C. MARTHA IRENE ENRÍQUEZ BENAVIDES, convocante:SECRETARÍA DE AGUA Y MEDIO AMBIENTE, monto:1736431.53, importe_modificado:117210.94}}</t>
  </si>
  <si>
    <t>{2553380/proyecto_INICIO, 2553380/proyecto_PROCESO, 2553380/proyecto_FIN, 2553380/proyecto_INICIO, 2553380/proyecto_PROCESO, 2553380/proyecto_FIN}</t>
  </si>
  <si>
    <t>{ctto1: {tipo_obra:Adquisiciones, numero_contrato:FISE-SAMA-ZAC-AD-03-2025_104739, contratista:C. MARTHA IRENE ENRÍQUEZ BENAVIDES, convocante:SECRETARÍA DE AGUA Y MEDIO AMBIENTE, monto:1736431.53, importe_modificado:33917.78}}</t>
  </si>
  <si>
    <t>{2553391/proyecto_INICIO, 2553391/proyecto_PROCESO, 2553391/proyecto_FIN, 2553391/proyecto_INICIO, 2553391/proyecto_PROCESO, 2553391/proyecto_FIN}</t>
  </si>
  <si>
    <t>{ctto1: {tipo_obra:Adquisiciones, numero_contrato:FISE-SAMA-ZAC-AD-03-2025_102449, contratista:C. MARTHA IRENE ENRÍQUEZ BENAVIDES, convocante:SECRETARÍA DE AGUA Y MEDIO AMBIENTE, monto:1736431.53, importe_modificado:145738.23}}</t>
  </si>
  <si>
    <t>{ctto1: {tipo_obra:Adquisiciones, numero_contrato:FISE-SAMA-ZAC-AD-07-2025_111820, contratista:GRUPO CONSTRUCTOR LUEZA S. DE R.L. DE C.V., convocante:SECRETARÍA DE AGUA Y MEDIO AMBIENTE, monto:1718963.13, importe_modificado:9151.83}}</t>
  </si>
  <si>
    <t>{ctto1: {tipo_obra:Adquisiciones, numero_contrato:FISE-SAMA-ZAC-AD-06-2025_103210, contratista:C. ROCÍO GUARDADO VILLAGRANA, convocante:SECRETARÍA DE AGUA Y MEDIO AMBIENTE, monto:1756017.71, importe_modificado:79605.06}}</t>
  </si>
  <si>
    <t>{ctto1: {tipo_obra:Adquisiciones, numero_contrato:FISE-SAMA-ZAC-AD-06-2025_103852, contratista:C. ROCÍO GUARDADO VILLAGRANA, convocante:SECRETARÍA DE AGUA Y MEDIO AMBIENTE, monto:1756017.71, importe_modificado:41225.53}}</t>
  </si>
  <si>
    <t>{ctto1: {tipo_obra:Adquisiciones, numero_contrato:FISE-SAMA-ZAC-AD-06-2025_104276, contratista:C. ROCÍO GUARDADO VILLAGRANA, convocante:SECRETARÍA DE AGUA Y MEDIO AMBIENTE, monto:1756017.71, importe_modificado:33147.23}}</t>
  </si>
  <si>
    <t>{ctto1: {tipo_obra:Adquisiciones, numero_contrato:FISE-SAMA-ZAC-AD-07-2025_105502, contratista:GRUPO CONSTRUCTOR LUEZA S. DE R.L. DE C.V., convocante:SECRETARÍA DE AGUA Y MEDIO AMBIENTE, monto:1718963.13, importe_modificado:18303.72}}</t>
  </si>
  <si>
    <t>{2553416/proyecto_INICIO, 2553416/proyecto_PROCESO, 2553416/proyecto_FIN, 2553416/proyecto_INICIO, 2553416/proyecto_PROCESO, 2553416/proyecto_INICIO}</t>
  </si>
  <si>
    <t>{ctto1: {tipo_obra:Adquisiciones, numero_contrato:FISE-SAMA-ZAC-LP-E01-2025_99561, contratista:C. RAFAEL TRUJILLO ORTEGA, convocante:SECRETARÍA DE AGUA Y MEDIO AMBIENTE, monto:4451400.82, importe_modificado:103697.36}}</t>
  </si>
  <si>
    <t>{ctto1: {tipo_obra:Adquisiciones, numero_contrato:FISE-SAMA-ZAC-LP-E01-2025_99839, contratista:C. RAFAEL TRUJILLO ORTEGA, convocante:SECRETARÍA DE AGUA Y MEDIO AMBIENTE, monto:4451400.82, importe_modificado:97175.67}}</t>
  </si>
  <si>
    <t>{ctto1: {tipo_obra:Adquisiciones, numero_contrato:FISE-SAMA-ZAC-LP-E01-2025_99924, contratista:C. RAFAEL TRUJILLO ORTEGA, convocante:SECRETARÍA DE AGUA Y MEDIO AMBIENTE, monto:4451400.82, importe_modificado:78680.2}}</t>
  </si>
  <si>
    <t>{ctto1: {tipo_obra:Adquisiciones, numero_contrato:FISE-SAMA-ZAC-LP-E01-2025_100080, contratista:C. RAFAEL TRUJILLO ORTEGA, convocante:SECRETARÍA DE AGUA Y MEDIO AMBIENTE, monto:4451400.82, importe_modificado:99016.56}}</t>
  </si>
  <si>
    <t>ZAC250402616735</t>
  </si>
  <si>
    <t>{ff1: {ciclo_recurso:2025, ramo:23, modalidad:U, prog_pres:151, tipo_recurso:FEDERALES (APORTACIONES, SUBSIDIOS Y CONVENIOS), monto:105000.0, modificado:105000.0}}</t>
  </si>
  <si>
    <t>BACHEO CON MEZCLA ASFÁLTICA DE CALLE ESTACIÓN, ENTRE LA CALLE PROLONGACION AGUSTIN ITURBIDE Y CALLE MERCURIO EN CALERA, ZACATECAS</t>
  </si>
  <si>
    <t>2532001012403</t>
  </si>
  <si>
    <t>{geo1: {cve_municipio:5, localidad:1, direccion:CALLE ESTACIÓN ENTRE CALLE PROLONGACION AGUSTIN I TURBIDE Y CALLE MERCURIO , lon:-102.687646, lat:22.947922}, geo2: {cve_municipio:5, localidad:1, direccion:CALLE ESTACIÓN ENTRE CALLE PROLONGACION AGUSTIN I TURBIDE Y CALLE MERCURIO , lon:-102.690585, lat:22.953918}}</t>
  </si>
  <si>
    <t>ZAC250402616736</t>
  </si>
  <si>
    <t>CONSTRUCCIÓN DE BANQUETAS CON CONCRETO HIDRAULICO EN CALLE SINALOA ENTRE CALLE FRANCISCO SARABIA Y CALLE MELCHOR OCAMPO DE LA CABECERA MUNICIPAL DE CAÑITAS DE FELIPE PESCADOR, ZACATECAS</t>
  </si>
  <si>
    <t>2532001012503</t>
  </si>
  <si>
    <t>{geo1: {cve_municipio:6, localidad:1, direccion:EN CALLE SINALOA ENTRE CALLE FRANCISCO SARABIA Y CALLE MELCHOR OCAMPO DE LA CABECERA MUNICIPAL DE CAÑITAS DE FELIPE PESCADOR, ZACATECAS, lon:-102.733888, lat:23.606388}, geo2: {cve_municipio:6, localidad:1, direccion:EN CALLE SINALOA ENTRE CALLE FRANCISCO SARABIA Y CALLE MELCHOR OCAMPO DE LA CABECERA MUNICIPAL DE CAÑITAS DE FELIPE PESCADOR, ZACATECAS, lon:-102.733888, lat:23.606111}}</t>
  </si>
  <si>
    <t>ZAC250402616737</t>
  </si>
  <si>
    <t>{ff1: {ciclo_recurso:2025, ramo:23, modalidad:U, prog_pres:151, tipo_recurso:FEDERALES (APORTACIONES, SUBSIDIOS Y CONVENIOS), monto:47500.0, modificado:47500.0}}</t>
  </si>
  <si>
    <t>PAVIMENTACIÓN CON CONCRETO HIDRÁULICO EN PROLONGACIÓN DEL RIO (A 80M LINEALES AL NORTE DE LA CAPILLA DE LA LOCALIDAD, DEL KM 0+000 AL KM 0+020), EN LA LOCALIDAD DE PIEDRAS AZULES, CHALCHIHUITES.</t>
  </si>
  <si>
    <t>2532001012603</t>
  </si>
  <si>
    <t>{geo1: {cve_municipio:9, localidad:36, direccion:EN PROLONGACIÓN DEL RIO (A 80M LINEALES AL NORTE DE LA CAPILLA DE LA LOCALIDAD, DEL KM 0+000 AL KM 0+020), EN LA LOCALIDAD DE PIEDRAS AZULES, CHALCHIHUITES., lon:-103.916963, lat:23.441564}, geo2: {cve_municipio:9, localidad:36, direccion:EN PROLONGACIÓN DEL RIO (A 80M LINEALES AL NORTE DE LA CAPILLA DE LA LOCALIDAD, DEL KM 0+000 AL KM 0+020), EN LA LOCALIDAD DE PIEDRAS AZULES, CHALCHIHUITES., lon:-103.916834, lat:23.441686}}</t>
  </si>
  <si>
    <t>ZAC250402616738</t>
  </si>
  <si>
    <t>REHABILITACIÓN DE BANQUETAS CON CONCRETO HIDRAULICO EN LA CALLE MOCTEZUMA, ENTRE CALLE ABASOLO Y CALLE 20 DE NOVIEMBRE EN COLONIA CENTRO CONCEPCIÓN DEL ORO, ZACATECAS</t>
  </si>
  <si>
    <t>2532001012703</t>
  </si>
  <si>
    <t>{geo1: {cve_municipio:7, localidad:1, direccion:EN LA CALLE MOCTEZUMA, ENTRE CALLE ABASOLO Y CALLE 20 DE NOVIEMBRE EN COLONIA CENTRO CONCEPCIÓN DEL ORO, ZACATECAS, lon:-101.416338, lat:24.6119029}, geo2: {cve_municipio:7, localidad:1, direccion:EN LA CALLE MOCTEZUMA, ENTRE CALLE ABASOLO Y CALLE 20 DE NOVIEMBRE EN COLONIA CENTRO CONCEPCIÓN DEL ORO, ZACATECAS, lon:-101.416595, lat:24.6117584}}</t>
  </si>
  <si>
    <t>ZAC250402616740</t>
  </si>
  <si>
    <t>PAVIMENTACIÓN CON CONCRETO HIDRAULICO EN CALLE CENTENARIO, ENTRE CALLES FRANCISCO I. MADERO Y EULALIO GUTIÉRREZ (2DA ETAPA, CONTINUACIÓN DE TRAMO), DE LA COMUNIDAD DE TANQUE NUEVO. EL SALVADOR, ZACATECAS.</t>
  </si>
  <si>
    <t>2532001012903</t>
  </si>
  <si>
    <t>{meta1: {unidad_medida:Metros Cuadrados, meta:10.0, meta_modificada:10.0}}</t>
  </si>
  <si>
    <t>{geo1: {cve_municipio:41, localidad:1, direccion:EN CALLE CENTENARIO, ENTRE CALLES FRANCISCO I. MADERO Y EULALIO GUTIÉRREZ (2DA ETAPA, CONTINUACIÓN DE TRAMO), DE LA COMUNIDAD DE TANQUE NUEVO. EL SALVADOR, ZACATECAS, lon:-100.963365, lat:24.386162}, geo2: {cve_municipio:41, localidad:1, direccion:EN CALLE CENTENARIO, ENTRE CALLES FRANCISCO I. MADERO Y EULALIO GUTIÉRREZ (2DA ETAPA, CONTINUACIÓN DE TRAMO), DE LA COMUNIDAD DE TANQUE NUEVO. EL SALVADOR, ZACATECAS, lon:-100.964491, lat:24.384794}}</t>
  </si>
  <si>
    <t>ZAC250402616757</t>
  </si>
  <si>
    <t>{ff1: {ciclo_recurso:2025, ramo:23, modalidad:U, prog_pres:151, tipo_recurso:FEDERALES (APORTACIONES, SUBSIDIOS Y CONVENIOS), monto:15000.0, modificado:14985.0}}</t>
  </si>
  <si>
    <t>REPOSICIÓN DE LOSAS DE CONCRETO HIDRAULICO EN CALLE BERRIOZABAL, ENTRE CALLE FCO. I. MADERO Y CALLE SANCHEZ ROMAN, CABECERA MUNICIPAL, MUNICIPIO DE MELCHOR OCAMPO, ZAC.</t>
  </si>
  <si>
    <t>2532001014603</t>
  </si>
  <si>
    <t>{geo1: {cve_municipio:27, localidad:1, direccion:EN CALLE BERRIOZABAL, ENTRE CALLE FCO. I. MADERO Y CALLE SANCHEZ ROMAN, CABECERA MUNICIPAL, MUNICIPIO DE MELCHOR OCAMPO, ZAC., lon:-101.641698, lat:24.831014}, geo2: {cve_municipio:27, localidad:1, direccion:EN CALLE BERRIOZABAL, ENTRE CALLE FCO. I. MADERO Y CALLE SANCHEZ ROMAN, CABECERA MUNICIPAL, MUNICIPIO DE MELCHOR OCAMPO, ZAC., lon:-101.641687, lat:24.830986}}</t>
  </si>
  <si>
    <t>ZAC250402616758</t>
  </si>
  <si>
    <t>CONSTRUCCIÓN DE HUELLA CON PIEDRA DE LA REGIÓN Y CEMENTO EN CAMINO ECOLÓGICO TRAMO FRENTE A LA ESCUELA PRIMARIA FRANCISCO I. MADERO, DEL KM 0+000 AL KM 0+012, HUERTA GRANDE, MEZQUITAL DEL ORO, PRIMERA ETAPA</t>
  </si>
  <si>
    <t>2532001014703</t>
  </si>
  <si>
    <t>{meta1: {unidad_medida:Metros Cuadrados, meta:8.25, meta_modificada:8.25}}</t>
  </si>
  <si>
    <t>{geo1: {cve_municipio:28, localidad:34, direccion:conocido, lon:-103.356324, lat:21.204825}}</t>
  </si>
  <si>
    <t>{ctto1: {tipo_obra:Administración directa, numero_contrato:163229, contratista:, convocante:MUNICIPIO DE MEZQUITAL DEL ORO ZAC, monto:12500.0, importe_modificado:12487.5}}</t>
  </si>
  <si>
    <t>ZAC250402616759</t>
  </si>
  <si>
    <t>{ff1: {ciclo_recurso:2025, ramo:23, modalidad:U, prog_pres:151, tipo_recurso:FEDERALES (APORTACIONES, SUBSIDIOS Y CONVENIOS), monto:1245000.0, modificado:1243755.0}}</t>
  </si>
  <si>
    <t>PROGRAMA DE PAVIMENTACIÓN CON CONCRETO HIDRÁULICO EN 3 CALLES (HIDALGO, GONZALEZ ORTEGA Y CALLEJÓN ZACATECAS) DE LA LOCALIDAD DE MIGUEL AUZA, MUNICIPIO DE MIGUEL AUZA, ZACATECAS</t>
  </si>
  <si>
    <t>{meta1: {unidad_medida:Metros Cuadrados, meta:1240.24, meta_modificada:1240.24}}</t>
  </si>
  <si>
    <t>{geo1: {cve_municipio:29, localidad:1, direccion:CALLE GONZALEZ ORTEGA, lon:-103.458521, lat:24.288082}, geo2: {cve_municipio:29, localidad:1, direccion:CALLE HIDALGO, lon:-103.451673, lat:24.295035}, geo3: {cve_municipio:29, localidad:1, direccion:CALLE HIDALGO, lon:-103.451532, lat:24.295206}, geo4: {cve_municipio:29, localidad:1, direccion:CALLEJON ZACATECAS, lon:-103.449565, lat:24.301152}, geo5: {cve_municipio:29, localidad:1, direccion:CALLE GONZALEZ ORTEGA, lon:-103.457405, lat:24.288256}, geo6: {cve_municipio:29, localidad:1, direccion:CALLEJON ZACATECAS, lon:-103.449228, lat:24.300739}}</t>
  </si>
  <si>
    <t>{2616759/proyecto_INICIO}</t>
  </si>
  <si>
    <t>ZAC250402616761</t>
  </si>
  <si>
    <t>BACHEO CON MEZCLA ASFALTICA EN FRIO DE LA CARRETERA QUE CONDUCE A LA COMUNIDAD DE MARIA DE LA TORRE, DEL KM 2+480 AL KM 4+930, MONTE ESCOBEDO, ZACATECAS</t>
  </si>
  <si>
    <t>2532001015003</t>
  </si>
  <si>
    <t>{geo1: {cve_municipio:31, localidad:1, direccion:DE LA CARRETERA QUE CONDUCE A LA COMUNIDAD DE MARIA DE LA TORRE, DEL KM 2+480 AL KM 4+930, MONTE ESCOBEDO, ZACATECAS, lon:-103.33832, lat:22.28751}, geo2: {cve_municipio:31, localidad:1, direccion:DE LA CARRETERA QUE CONDUCE A LA COMUNIDAD DE MARIA DE LA TORRE, DEL KM 2+480 AL KM 4+930, MONTE ESCOBEDO, ZACATECAS, lon:-103.3277, lat:22.30736}}</t>
  </si>
  <si>
    <t>{ctto1: {tipo_obra:Obra, numero_contrato:023-monte escobedo, contratista:grupo axozac sa de cv, convocante:municipio de monte escobedo, monto:109890.0, importe_modificado:109890.0}}</t>
  </si>
  <si>
    <t>{2616761/proyecto_INICIO, 2616761/proyecto_FIN, 2616761/proyecto_PROCESO}</t>
  </si>
  <si>
    <t>ZAC250402616762</t>
  </si>
  <si>
    <t>{ff1: {ciclo_recurso:2025, ramo:23, modalidad:U, prog_pres:151, tipo_recurso:FEDERALES (APORTACIONES, SUBSIDIOS Y CONVENIOS), monto:72500.0, modificado:72500.0}}</t>
  </si>
  <si>
    <t>PROGRAMA DE REHABILITACIÓN CON CARPETA ASFÁLTICA DE 7 CALLES EN LA LOCALIDAD DE MORELOS EN EL MUNICIPIO DE MORELOS, ZACATECAS</t>
  </si>
  <si>
    <t>2532001015103</t>
  </si>
  <si>
    <t>{meta1: {unidad_medida:Metros Cuadrados, meta:201.51, meta_modificada:201.51}}</t>
  </si>
  <si>
    <t>{geo1: {cve_municipio:32, localidad:1, direccion:DE 7 CALLES EN LA LOCALIDAD DE MORELOS EN EL MUNICIPIO DE MORELOS, ZACATECAS, lon:-102.609997, lat:22.866739}, geo2: {cve_municipio:32, localidad:1, direccion:DE 7 CALLES EN LA LOCALIDAD DE MORELOS EN EL MUNICIPIO DE MORELOS, ZACATECAS, lon:-102.610239, lat:22.866814}, geo3: {cve_municipio:32, localidad:1, direccion:DE 7 CALLES EN LA LOCALIDAD DE MORELOS EN EL MUNICIPIO DE MORELOS, ZACATECAS, lon:-102.612825, lat:22.868811}, geo4: {cve_municipio:32, localidad:1, direccion:DE 7 CALLES EN LA LOCALIDAD DE MORELOS EN EL MUNICIPIO DE MORELOS, ZACATECAS, lon:-102.618911, lat:22.861717}, geo5: {cve_municipio:32, localidad:1, direccion:DE 7 CALLES EN LA LOCALIDAD DE MORELOS EN EL MUNICIPIO DE MORELOS, ZACATECAS, lon:-102.614708, lat:22.862989}, geo6: {cve_municipio:32, localidad:1, direccion:DE 7 CALLES EN LA LOCALIDAD DE MORELOS EN EL MUNICIPIO DE MORELOS, ZACATECAS, lon:-102.611864, lat:22.85855}, geo7: {cve_municipio:32, localidad:1, direccion:DE 7 CALLES EN LA LOCALIDAD DE MORELOS EN EL MUNICIPIO DE MORELOS, ZACATECAS, lon:-102.612008, lat:22.858111}, geo8: {cve_municipio:32, localidad:1, direccion:DE 7 CALLES EN LA LOCALIDAD DE MORELOS EN EL MUNICIPIO DE MORELOS, ZACATECAS, lon:-102.612194, lat:22.858656}, geo9: {cve_municipio:32, localidad:1, direccion:DE 7 CALLES EN LA LOCALIDAD DE MORELOS EN EL MUNICIPIO DE MORELOS, ZACATECAS, lon:-102.612253, lat:22.858664}, geo10: {cve_municipio:32, localidad:1, direccion:DE 7 CALLES EN LA LOCALIDAD DE MORELOS EN EL MUNICIPIO DE MORELOS, ZACATECAS, lon:-102.614403, lat:22.857675}, geo11: {cve_municipio:32, localidad:1, direccion:DE 7 CALLES EN LA LOCALIDAD DE MORELOS EN EL MUNICIPIO DE MORELOS, ZACATECAS, lon:-102.614558, lat:22.856506}, geo12: {cve_municipio:32, localidad:1, direccion:DE 7 CALLES EN LA LOCALIDAD DE MORELOS EN EL MUNICIPIO DE MORELOS, ZACATECAS, lon:-102.620919, lat:22.862711}, geo13: {cve_municipio:32, localidad:1, direccion:DE 7 CALLES EN LA LOCALIDAD DE MORELOS EN EL MUNICIPIO DE MORELOS, ZACATECAS, lon:-102.614214, lat:22.862919}, geo14: {cve_municipio:32, localidad:1, direccion:DE 7 CALLES EN LA LOCALIDAD DE MORELOS EN EL MUNICIPIO DE MORELOS, ZACATECAS, lon:-102.613822, lat:22.869178}}</t>
  </si>
  <si>
    <t>ZAC250402616763</t>
  </si>
  <si>
    <t>{ff1: {ciclo_recurso:2025, ramo:23, modalidad:U, prog_pres:151, tipo_recurso:FEDERALES (APORTACIONES, SUBSIDIOS Y CONVENIOS), monto:147500.0, modificado:147352.5}}</t>
  </si>
  <si>
    <t>REHABILITACIÓN CON LOSA DE CONCRETO HIDRÁULICO Y EMPEDRADO DE PIEDRA BOLA, EN EL CAMINO ECOLÓGICO A LA COMUNIDAD DE ATEXCA DEL KM 0+034 AL KM 0+070, MUNICIPIO DE MOYAHUA DE ESTRADA.</t>
  </si>
  <si>
    <t>2532001015203</t>
  </si>
  <si>
    <t>{meta1: {unidad_medida:Metros, meta:247.8, meta_modificada:247.8}}</t>
  </si>
  <si>
    <t>{geo1: {cve_municipio:33, localidad:9, direccion:CAMINO A HUEJOTITLAN-ATEXCA , lon:-103.2135372, lat:21.20115778}}</t>
  </si>
  <si>
    <t>{meta1: {unidad_medida:Metros, avance:50.0}}</t>
  </si>
  <si>
    <t>{2616763/proyecto_PROCESO, 2616763/proyecto_INICIO}</t>
  </si>
  <si>
    <t>ZAC250402616764</t>
  </si>
  <si>
    <t>REHABILITACIÓN CON CONCRETO HIDRÁULICO DE LA CALLE PROLONGACIÓN DE JUAREZ, ACCESO AL FRACCIONAMIENTO NUEVA GALICIA (DEL KM 0+440 AL KM 0+480) EN NOCHISTLAN DE MEJIA, ZACATECAS</t>
  </si>
  <si>
    <t>2532001015303</t>
  </si>
  <si>
    <t>{meta1: {unidad_medida:Metros Cuadrados, meta:273.0, meta_modificada:273.0}}</t>
  </si>
  <si>
    <t>{geo1: {cve_municipio:34, localidad:1, direccion:DE LA CALLE PROLONGACIÓN DE JUAREZ, ACCESO AL FRACCIONAMIENTO NUEVA GALICIA (DEL KM 0+440 AL KM 0+480) EN NOCHISTLAN DE MEJIA, ZACATECAS, lon:-102.837141, lat:21.36934}, geo2: {cve_municipio:34, localidad:1, direccion:DE LA CALLE PROLONGACIÓN DE JUAREZ, ACCESO AL FRACCIONAMIENTO NUEVA GALICIA (DEL KM 0+440 AL KM 0+480) EN NOCHISTLAN DE MEJIA, ZACATECAS, lon:-102.836741, lat:21.369428}}</t>
  </si>
  <si>
    <t>{ctto1: {tipo_obra:Obra, numero_contrato:NOCHIS/FEDERALES/2025/04, contratista:ARMANDO CUEVAS CORREA, convocante:MUNICIPIO DE NOCHISTLAN DE MEJIA ZAC, monto:332167.5, importe_modificado:332167.5}}</t>
  </si>
  <si>
    <t>{meta1: {unidad_medida:Metros Cuadrados, avance:273.0}}</t>
  </si>
  <si>
    <t>{2616764/proyecto_INICIO, 2616764/proyecto_PROCESO, 2616764/proyecto_FIN, 2616764/proyecto_INICIO, 2616764/proyecto_PROCESO, 2616764/proyecto_INICIO}</t>
  </si>
  <si>
    <t>ZAC250402616766</t>
  </si>
  <si>
    <t>CONSTRUCCIÓN DE GUARNICIONES Y BANQUETAS CON CONCRETO HIDRÁULICO, EN CAMINO RAMAL A SAN CRISTOBAL, DEL KM 0+000 AL KM 0+190, OJOCALIENTE, ZACATECAS.</t>
  </si>
  <si>
    <t>2532001015503</t>
  </si>
  <si>
    <t>{meta1: {unidad_medida:Metros lineales, meta:115.0, meta_modificada:115.0}, meta2: {unidad_medida:Metros Cuadrados, meta:230.0, meta_modificada:230.0}}</t>
  </si>
  <si>
    <t>{geo1: {cve_municipio:36, localidad:1, direccion:EN CAMINO RAMAL A SAN CRISTOBAL, DEL KM 0+000 AL KM 0+190, OJOCALIENTE, ZACATECAS., lon:-102.24005, lat:22.584919}, geo2: {cve_municipio:36, localidad:1, direccion:EN CAMINO RAMAL A SAN CRISTOBAL, DEL KM 0+000 AL KM 0+190, OJOCALIENTE, ZACATECAS., lon:-102.240899, lat:22.58345}}</t>
  </si>
  <si>
    <t>ZAC250402616767</t>
  </si>
  <si>
    <t>{ff1: {ciclo_recurso:2025, ramo:23, modalidad:U, prog_pres:151, tipo_recurso:FEDERALES (APORTACIONES, SUBSIDIOS Y CONVENIOS), monto:845000.0, modificado:843513.99}}</t>
  </si>
  <si>
    <t>PAVIMENTACIÓN CON CONCRETO ASFÁLTICO DE CALLE 20 DE NOVIEMBRE (ENTRE CALLE EMILIANO ZAPATA Y CALLE INSURGENTES), MUNICIPIO DE PÁNUCO, LOCALIDAD LOS POZOS , ZACATECAS.</t>
  </si>
  <si>
    <t>2532001015603</t>
  </si>
  <si>
    <t>{meta1: {unidad_medida:Metros Cuadrados, meta:1708.0, meta_modificada:1708.0}}</t>
  </si>
  <si>
    <t>{geo1: {cve_municipio:37, localidad:17, direccion:CALLE 20 DE NOVIEMBRE (ENTRE CALLE EMILIANO ZAPATA Y CALLE INSURGENTES), MUNICIPIO DE PÁNUCO, LOCALIDAD LOS POZOS , ZACATECAS., lon:-102.488212, lat:22.995737}}</t>
  </si>
  <si>
    <t>{ctto1: {tipo_obra:Obra, numero_contrato:MPA-DOSP-RVE-07-25, contratista:JOSE JUAN TORRES QUIÑONES, convocante:MUNICIPIO DE PÁNUCO, monto:843513.99, importe_modificado:843513.99}}</t>
  </si>
  <si>
    <t>{2616767/proyecto_INICIO}</t>
  </si>
  <si>
    <t>ZAC250402616768</t>
  </si>
  <si>
    <t>{ff1: {ciclo_recurso:2025, ramo:23, modalidad:U, prog_pres:151, tipo_recurso:FEDERALES (APORTACIONES, SUBSIDIOS Y CONVENIOS), monto:592500.0, modificado:592500.0}}</t>
  </si>
  <si>
    <t>BACHEO SUPERFICIAL CON MEZCLA ASFÁLTICA DEL KM. 0+000 AL KM 4+000 EN CARRETERA ZACATECAS/SANTA MARIA DE LOS ANGELES. LOCALIDAD PEDREGOSO, PINOS, ZACATECAS.</t>
  </si>
  <si>
    <t>2532001015703</t>
  </si>
  <si>
    <t>{geo1: {cve_municipio:38, localidad:125, direccion:ZAC/sta Maria de los Angeles, lon:-101.771762, lat:22.258764}}</t>
  </si>
  <si>
    <t>ZAC250402616769</t>
  </si>
  <si>
    <t>{ff1: {ciclo_recurso:2025, ramo:23, modalidad:U, prog_pres:151, tipo_recurso:FEDERALES (APORTACIONES, SUBSIDIOS Y CONVENIOS), monto:102500.0, modificado:102397.5}}</t>
  </si>
  <si>
    <t>REHABILITACIÓN CON CONCRETO ASFÁLTICO EN LATERAL DE BOULEVARD EVA SAMANO DE LÓPEZ MATEOS ENTRE CALLES ISABEL ROBLES Y FLORES GARCÍA (FRENTE A LA CASA DE JUSTICIA) 2DA ETAPA, CONTINUACIÓN DE TRAMO, RÍO GRANDE, ZAC.</t>
  </si>
  <si>
    <t>2532001015803</t>
  </si>
  <si>
    <t>{meta1: {unidad_medida:Metros Cuadrados, meta:262.0, meta_modificada:262.0}}</t>
  </si>
  <si>
    <t>{geo1: {cve_municipio:39, localidad:1, direccion:calle paralela a Boulevard Eva Sámano, Coloonia López Mateos III Secc, lon:-103.029863, lat:23.818659}}</t>
  </si>
  <si>
    <t>{2616769/proyecto_INICIO}</t>
  </si>
  <si>
    <t>ZAC250402616770</t>
  </si>
  <si>
    <t>PAVIMENTACIÓN CON CONCRETO HIDRÁULICO DEL ACOTAMIENTO LATERAL IZQUIERDO DE LA CARRETERA FEDERAL NO.23 EN LA CALLE PROLONGACION VICENTE GUERRERO ENTRE LAS CALLES JOSE MARIA MORELOS Y CALLE ZARAGOZA, 3RA ETAPA (CONTINUACIÓN DE TRAMO) EN SANTA MARÍA DE LA PAZ, ZACATECAS</t>
  </si>
  <si>
    <t>2532001015903</t>
  </si>
  <si>
    <t>{meta1: {unidad_medida:Metros Cuadrados, meta:43.78, meta_modificada:43.78}}</t>
  </si>
  <si>
    <t>{geo1: {cve_municipio:58, localidad:1, direccion:DEL ACOTAMIENTO LATERAL IZQUIERDO DE LA CARRETERA FEDERAL NO.23 EN LA CALLE PROLONGACION VICENTE GUERRERO ENTRE LAS CALLES JOSE MARIA MORELOS Y CALLE ZARAGOZA, 3RA ETAPA (CONTINUACIÓN DE TRAMO) EN SANTA MARÍA DE LA PAZ, ZACATECAS, lon:-103.412387, lat:21.510826}, geo2: {cve_municipio:58, localidad:1, direccion:DEL ACOTAMIENTO LATERAL IZQUIERDO DE LA CARRETERA FEDERAL NO.23 EN LA CALLE PROLONGACION VICENTE GUERRERO ENTRE LAS CALLES JOSE MARIA MORELOS Y CALLE ZARAGOZA, 3RA ETAPA (CONTINUACIÓN DE TRAMO) EN SANTA MARÍA DE LA PAZ, ZACATECAS, lon:-103.414083, lat:21.507777}}</t>
  </si>
  <si>
    <t>{ctto1: {tipo_obra:Administración directa, numero_contrato:163248, contratista:, convocante:MUNICIPIO DE SANTA MARIA DE LA PAZ, monto:17024.3, importe_modificado:17024.3}}</t>
  </si>
  <si>
    <t>ZAC250402616771</t>
  </si>
  <si>
    <t>{ff1: {ciclo_recurso:2025, ramo:23, modalidad:U, prog_pres:151, tipo_recurso:FEDERALES (APORTACIONES, SUBSIDIOS Y CONVENIOS), monto:307500.0, modificado:307500.0}}</t>
  </si>
  <si>
    <t>REHABILITACIÓN CON CARPETA ASFÁLTICA DE LA CARRETERA E.C (SOMBRERETE -CHALCHIHUITES) - ESTACIÓN ORIÓN - CORRALES (CORRALES - ESTANCIA DE GUADALUPE - LA COLORADA) (DEL KM 13+300 AL KM 15+560), EN TRAMOS AISLADOS, EN EL MUNICIPIO DE SOMBRERETE, ZAC.</t>
  </si>
  <si>
    <t>2532001016003</t>
  </si>
  <si>
    <t>{meta1: {unidad_medida:Metros, meta:6.68, meta_modificada:6.68}}</t>
  </si>
  <si>
    <t>{geo1: {cve_municipio:42, localidad:71, direccion:CARRETERA E.C. (SOMBRERETE - CHALCHIHUITES) - ESTACIÓN ORIÓN - CORRALES (CORRALES - ESTANCIA DE GUADALUPE - LA COLORADA) (DEL KM 13+920 AL KM 18+500), EN TRAMOS AISLADOS, EN EL MUNICIPIO DE SOMBRERETE, ZAC., lon:-103.653081, lat:23.247279}}</t>
  </si>
  <si>
    <t>ZAC250402616772</t>
  </si>
  <si>
    <t>SUMINISTRO Y APLICACIÓN DE PINTURA PARA GUARNICIÓN EN BOULEVAR BENITO JUAREZ (DEL KM 0+000 AL KM 0+140) EN LA LOCALIDAD DE SUSTICACAN ZACATECAS</t>
  </si>
  <si>
    <t>2532001016103</t>
  </si>
  <si>
    <t>{geo1: {cve_municipio:43, localidad:1, direccion:EN BOULEVAR  BENITO JUAREZ (DEL KM 0+000 AL KM 0+140) EN LA LOCALIDAD DE SUSTICACAN ZACATECAS , lon:-103.0885, lat:22.605444}}</t>
  </si>
  <si>
    <t>ZAC250402616773</t>
  </si>
  <si>
    <t>PAVIMENTACIÓN CON CONCRETO HIDRÁULICO EN CALLE LINDAVISTA (DEL KM 0+000 AL KM 0+010), COLONIA BENITO JUAREZ (SIFON), TABASCO, ZAC.</t>
  </si>
  <si>
    <t>2532001016203</t>
  </si>
  <si>
    <t>{geo1: {cve_municipio:44, localidad:1, direccion:CALLE LINDA VISTA , lon:-102.9258793, lat:21.8605959}}</t>
  </si>
  <si>
    <t>{ctto1: {tipo_obra:Administración directa, numero_contrato:162715, contratista:, convocante:MUNICIPIO TABASCO, monto:39960.0, importe_modificado:39960.0}}</t>
  </si>
  <si>
    <t>ZAC250402616785</t>
  </si>
  <si>
    <t>{ff1: {ciclo_recurso:2025, ramo:23, modalidad:U, prog_pres:151, tipo_recurso:FEDERALES (APORTACIONES, SUBSIDIOS Y CONVENIOS), monto:102500.0, modificado:102500.0}}</t>
  </si>
  <si>
    <t>PAVIMENTACIÓN CON CARPETA ASFÁLTICA DE BOULEVARD DE ACCESO A COMUNIDAD DE SAN AGUSTIN, DEL KM 0+015 AL KM 0+055, VILLA HIDALGO, ZACATECAS</t>
  </si>
  <si>
    <t>2532001017403</t>
  </si>
  <si>
    <t>{geo1: {cve_municipio:54, localidad:1, direccion:DE BOULEVARD DE ACCESO A COMUNIDAD DE SAN AGUSTIN, DEL KM 0+015 AL KM 0+055, VILLA HIDALGO, ZACATECAS, lon:-101.787774, lat:22.428146}, geo2: {cve_municipio:54, localidad:1, direccion:DE BOULEVARD DE ACCESO A COMUNIDAD DE SAN AGUSTIN, DEL KM 0+015 AL KM 0+055, VILLA HIDALGO, ZACATECAS, lon:-101.787859, lat:22.428473}}</t>
  </si>
  <si>
    <t>ZAC250402616786</t>
  </si>
  <si>
    <t>{ff1: {ciclo_recurso:2025, ramo:23, modalidad:U, prog_pres:151, tipo_recurso:FEDERALES (APORTACIONES, SUBSIDIOS Y CONVENIOS), monto:305000.0, modificado:305000.0}}</t>
  </si>
  <si>
    <t>REHABILITACIÓN CON ADOQUÍN DE CONCRETO DE CALLE GONZALEZ ORTEGA, ENTRE LAS CALLES LIBERTAD E HIDALGO COL. CENTRO VILLANUEVA, ZAC.</t>
  </si>
  <si>
    <t>2532001017503</t>
  </si>
  <si>
    <t>{meta1: {unidad_medida:Metros cúbicos, meta:130.0, meta_modificada:130.0}}</t>
  </si>
  <si>
    <t>{geo1: {cve_municipio:55, localidad:1, direccion:CALLE GONZALEZ ORTEGA ENTRE CALLE HIDALGO Y LIBERTAD COL. CENTRO VILLANUEVA, ZAC, lon:-102.88349, lat:22.35549}}</t>
  </si>
  <si>
    <t>{ctto1: {tipo_obra:Obra, numero_contrato:C-2025-00138960, contratista:EDIFICACIONES RENACE S.A DE C.V., convocante:MUNICIPIO DE VILLANUEVA, monto:304866.94, importe_modificado:304866.94}}</t>
  </si>
  <si>
    <t>{2616786/proyecto_INICIO}</t>
  </si>
  <si>
    <t>ZAC250402616787</t>
  </si>
  <si>
    <t>{ff1: {ciclo_recurso:2025, ramo:23, modalidad:U, prog_pres:151, tipo_recurso:FEDERALES (APORTACIONES, SUBSIDIOS Y CONVENIOS), monto:812500.0, modificado:812500.0}}</t>
  </si>
  <si>
    <t>PAVIMENTACIÓN CON CONCRETO ASFÁLTICO DE LA CALLE HENRY HERTZ , ENTRE C.GUILLERMO MARCONI Y C.HENRY FORD, COL. MECANICOS, ZACATECAS, ZAC.</t>
  </si>
  <si>
    <t>2532001017603</t>
  </si>
  <si>
    <t>{meta1: {unidad_medida:Metros Cuadrados, meta:912.0, meta_modificada:912.0}}</t>
  </si>
  <si>
    <t>{geo1: {cve_municipio:56, localidad:1, direccion:CALLE HENRY HERTS COL. MECANICOS, lon:-102.59815313, lat:22.7700679}}</t>
  </si>
  <si>
    <t>{ctto1: {tipo_obra:Adquisiciones, numero_contrato:FISE-SAMA-ZAC-LP-E01-2025_100252, contratista:C. RAFAEL TRUJILLO ORTEGA, convocante:SECRETARÍA DE AGUA Y MEDIO AMBIENTE, monto:4451400.82, importe_modificado:92722.6}}</t>
  </si>
  <si>
    <t>{ctto1: {tipo_obra:Adquisiciones, numero_contrato:FISE-SAMA-ZAC-LP-E01-2025_100417, contratista:C. RAFAEL TRUJILLO ORTEGA, convocante:SECRETARÍA DE AGUA Y MEDIO AMBIENTE, monto:4451400.82, importe_modificado:180953.61}}</t>
  </si>
  <si>
    <t>{ctto1: {tipo_obra:Adquisiciones, numero_contrato:FISE-SAMA-ZAC-LP-E01-2025_102920, contratista:C. RAFAEL TRUJILLO ORTEGA, convocante:SECRETARÍA DE AGUA Y MEDIO AMBIENTE, monto:4451400.82, importe_modificado:75069.0}}</t>
  </si>
  <si>
    <t>{ctto1: {tipo_obra:Adquisiciones, numero_contrato:FISE-SAMA-ZAC-LP-E01-2025_103813, contratista:C. RAFAEL TRUJILLO ORTEGA, convocante:SECRETARÍA DE AGUA Y MEDIO AMBIENTE, monto:4451400.82, importe_modificado:76068.02}}</t>
  </si>
  <si>
    <t>{2553496/proyecto_INICIO, 2553496/proyecto_PROCESO, 2553496/proyecto_INICIO, 2553496/proyecto_FIN, 2553496/proyecto_INICIO, 2553496/proyecto_FIN}</t>
  </si>
  <si>
    <t>{ctto1: {tipo_obra:Adquisiciones, numero_contrato:FISE-SAMA-ZAC-LP-E01-2025_104703, contratista:C. RAFAEL TRUJILLO ORTEGA, convocante:SECRETARÍA DE AGUA Y MEDIO AMBIENTE, monto:4451400.82, importe_modificado:216611.55}}</t>
  </si>
  <si>
    <t>{ctto1: {tipo_obra:Adquisiciones, numero_contrato:FISE-SAMA-ZAC-LP-E01-2025_111486, contratista:C. RAFAEL TRUJILLO ORTEGA, convocante:SECRETARÍA DE AGUA Y MEDIO AMBIENTE, monto:4451400.82, importe_modificado:25560.72}}</t>
  </si>
  <si>
    <t>{ctto1: {tipo_obra:Adquisiciones, numero_contrato:FISE-SAMA-ZAC-LP-E01-2025_105698, contratista:C. RAFAEL TRUJILLO ORTEGA, convocante:SECRETARÍA DE AGUA Y MEDIO AMBIENTE, monto:4451400.82, importe_modificado:35921.34}}</t>
  </si>
  <si>
    <t>{ctto1: {tipo_obra:Adquisiciones, numero_contrato:FISE-SAMA-ZAC-LP-E01-2025_105923, contratista:C. RAFAEL TRUJILLO ORTEGA, convocante:SECRETARÍA DE AGUA Y MEDIO AMBIENTE, monto:4451400.82, importe_modificado:34694.59}}</t>
  </si>
  <si>
    <t>{ctto1: {tipo_obra:Adquisiciones, numero_contrato:FISE-SAMA-ZAC-LP-E01-2025_106259, contratista:C. RAFAEL TRUJILLO ORTEGA, convocante:SECRETARÍA DE AGUA Y MEDIO AMBIENTE, monto:4451400.82, importe_modificado:43828.46}}</t>
  </si>
  <si>
    <t>{ctto1: {tipo_obra:Adquisiciones, numero_contrato:FISE-SAMA-ZAC-LP-E01-2025_106300, contratista:C. RAFAEL TRUJILLO ORTEGA, convocante:SECRETARÍA DE AGUA Y MEDIO AMBIENTE, monto:4451400.82, importe_modificado:33081.43}}</t>
  </si>
  <si>
    <t>{ctto1: {tipo_obra:Adquisiciones, numero_contrato:FISE-SAMA-ZAC-LP-E01-2025_106347, contratista:C. RAFAEL TRUJILLO ORTEGA, convocante:SECRETARÍA DE AGUA Y MEDIO AMBIENTE, monto:4451400.82, importe_modificado:35921.34}}</t>
  </si>
  <si>
    <t>ZAC250402617028</t>
  </si>
  <si>
    <t>PAVIMENTACIÓN CON CONCRETO HIDRÁULICO EN CALLE FIGUEROA, LATERAL A LA CARRETERA GUADALAJARA-SALTILLO, DEL KM 0+182 AL KM 0+500, APOZOL ZACATECAS</t>
  </si>
  <si>
    <t>2532001017704</t>
  </si>
  <si>
    <t>{meta1: {unidad_medida:Metros Cuadrados, meta:37.4, meta_modificada:37.4}}</t>
  </si>
  <si>
    <t>{geo1: {cve_municipio:1, localidad:1, direccion:CALLE FIGUEROA LATERAL A LA CARRETERA GUADALAJARA SALTILLO KM 132+500, lon:-103.088803, lat:21.47519}}</t>
  </si>
  <si>
    <t>ZAC250402617029</t>
  </si>
  <si>
    <t>{ff1: {ciclo_recurso:2025, ramo:23, modalidad:U, prog_pres:151, tipo_recurso:FEDERALES (APORTACIONES, SUBSIDIOS Y CONVENIOS), monto:92500.0, modificado:92500.0}}</t>
  </si>
  <si>
    <t>PAVIMENTACIÓN CON CONCRETO HIDRÁULICO EN CALLE RAMÓN LÓPEZ VELARDE, ENTRE CALLES PINO SUÁREZ Y CERVANTES CORONA, 2DA ETAPA (CONTINUACIÓN DE TRAMO), EN APULCO, ZACATECAS</t>
  </si>
  <si>
    <t>2532001017804</t>
  </si>
  <si>
    <t>{geo1: {cve_municipio:2, localidad:1, direccion:EN CALLE RAMÓN LÓPEZ VELARDE, ENTRE CALLES PINO SUÁREZ Y CERVANTES CORONA, 2DA ETAPA (CONTINUACIÓN DE TRAMO), EN APULCO, ZACATECAS, lon:-102.683393, lat:21.387847}, geo2: {cve_municipio:2, localidad:1, direccion:EN CALLE RAMÓN LÓPEZ VELARDE, ENTRE CALLES PINO SUÁREZ Y CERVANTES CORONA, 2DA ETAPA (CONTINUACIÓN DE TRAMO), EN APULCO, ZACATECAS, lon:-102.683453, lat:21.387508}}</t>
  </si>
  <si>
    <t>ZAC250402617030</t>
  </si>
  <si>
    <t>REHABILITACIÓN CON CONCRETO HIDRÁULICO CALLE NIÑOS HEROES, ENTRE CALLE MIGUEL HIDALGO Y CALLE GENARO CODINA, ATOLINGA, ZACATECAS</t>
  </si>
  <si>
    <t>2532001017904</t>
  </si>
  <si>
    <t>{meta1: {unidad_medida:Metros cúbicos, meta:13.37, meta_modificada:13.37}}</t>
  </si>
  <si>
    <t>{geo1: {cve_municipio:3, localidad:1, direccion:CALLE NIÑOS HEROES, ENTRE CALLE MIGUEL HIDALGO Y CALLE GENARO CODINA, ATOLINGA, ZACATECAS, lon:-103.465394, lat:21.806672}, geo2: {cve_municipio:3, localidad:1, direccion:CALLE NIÑOS HEROES, ENTRE CALLE MIGUEL HIDALGO Y CALLE GENARO CODINA, ATOLINGA, ZACATECAS, lon:-103.465324, lat:21.807372}}</t>
  </si>
  <si>
    <t>ZAC250402617031</t>
  </si>
  <si>
    <t>{ff1: {ciclo_recurso:2025, ramo:23, modalidad:U, prog_pres:151, tipo_recurso:FEDERALES (APORTACIONES, SUBSIDIOS Y CONVENIOS), monto:135000.0, modificado:135000.0}}</t>
  </si>
  <si>
    <t>BACHEO CON MEZCLA ASFÁLTICA DE CALLE 5 DE MAYO ENTRE LA CALLE MORELOS Y CALLE HIDALGO EN LA CABECERA MUNICIPAL DE CALERA, ZACATECAS.</t>
  </si>
  <si>
    <t>2532001018004</t>
  </si>
  <si>
    <t>{geo1: {cve_municipio:5, localidad:1, direccion:CALLE 5  DE MAYO ENTRE CALLE MORELOS Y CALLE HIDALGO EN LA CABECERA MUNICIPAL, lon:-102.703329, lat:22.949549}, geo2: {cve_municipio:5, localidad:1, direccion:CALLE 5  DE MAYO ENTRE CALLE MORELOS Y CALLE HIDALGO EN LA CABECERA MUNICIPAL, lon:-102.702846, lat:22.949058}}</t>
  </si>
  <si>
    <t>ZAC250402617032</t>
  </si>
  <si>
    <t>PAVIMENTACIÓN CON CONCRETO HIDRÁULICO EN PROLONGACIÓN DEL RIO (A 80M LINEALES AL NORTE DE LA CAPILLA DE LA LOCALIDAD, DEL KM 0+020 AL KM 0+025), EN LA LOCALIDAD DE PIEDRAS AZULES, CHALCHIHUITES.</t>
  </si>
  <si>
    <t>2532001018104</t>
  </si>
  <si>
    <t>{meta1: {unidad_medida:Metros Cuadrados, meta:5.7, meta_modificada:5.7}}</t>
  </si>
  <si>
    <t>{geo1: {cve_municipio:9, localidad:1, direccion: EN PROLONGACIÓN DEL RIO (A 80M LINEALES AL NORTE DE LA CAPILLA DE LA LOCALIDAD, DEL KM 0+020 AL KM 0+025), EN LA LOCALIDAD DE PIEDRAS AZULES, CHALCHIHUITES., lon:-103.916834, lat:23.441686}, geo2: {cve_municipio:9, localidad:1, direccion:EN PROLONGACIÓN DEL RIO (A 80M LINEALES AL NORTE DE LA CAPILLA DE LA LOCALIDAD, DEL KM 0+020 AL KM 0+025), EN LA LOCALIDAD DE PIEDRAS AZULES, CHALCHIHUITES., lon:-103.916963, lat:23.441564}}</t>
  </si>
  <si>
    <t>ZAC250402617033</t>
  </si>
  <si>
    <t>REHABILITACIÓN DE BANQUETAS CON CONCRETO HIDRAULICO EN LA CALLE INDEPENDENCIA, ENTRE CALLE IDELFONSO ORTÍZ Y CALLE MOCTEZUMA, CONCEPCIÓN DEL ORO, ZACATECAS</t>
  </si>
  <si>
    <t>2532001018204</t>
  </si>
  <si>
    <t>{meta1: {unidad_medida:Metros Cuadrados, meta:30.61, meta_modificada:30.61}}</t>
  </si>
  <si>
    <t>{geo1: {cve_municipio:9, localidad:36, direccion:EN LA CALLE INDEPENDENCIA, ENTRE CALLE IDELFONSO ORTÍZ Y CALLE MOCTEZUMA, CONCEPCIÓN DEL ORO, ZACATECAS, lon:-103.916834, lat:23.441686}, geo2: {cve_municipio:9, localidad:36, direccion:EN LA CALLE INDEPENDENCIA, ENTRE CALLE IDELFONSO ORTÍZ Y CALLE MOCTEZUMA, CONCEPCIÓN DEL ORO, ZACATECAS, lon:-103.916963, lat:23.441564}}</t>
  </si>
  <si>
    <t>ZAC250402617034</t>
  </si>
  <si>
    <t>{ff1: {ciclo_recurso:2025, ramo:23, modalidad:U, prog_pres:151, tipo_recurso:FEDERALES (APORTACIONES, SUBSIDIOS Y CONVENIOS), monto:67500.0, modificado:67500.0}}</t>
  </si>
  <si>
    <t>CONSTRUCCIÓN DE BANQUETA DE CONCRETO HIDRÁULICO EN CALLE ESPUELA DE ORO, 1RA ETAPA, ENTRE CALLE LAS TORRES Y CALLE SIN NOMBRE, SAN PEDRO PIEDRA GORDA, CUAUHTÉMOC, ZACATECAS.</t>
  </si>
  <si>
    <t>2532001018304</t>
  </si>
  <si>
    <t>{meta1: {unidad_medida:Metros Cuadrados, meta:66.48, meta_modificada:66.48}}</t>
  </si>
  <si>
    <t>{geo1: {cve_municipio:8, localidad:1, direccion:EN CALLE ESPUELA DE ORO, 1RA ETAPA, ENTRE CALLE LAS TORRES Y CALLE SIN NOMBRE, SAN PEDRO PIEDRA GORDA, CUAUHTÉMOC, ZACATECAS., lon:-102.357444, lat:22.440556}, geo2: {cve_municipio:8, localidad:1, direccion:EN CALLE ESPUELA DE ORO, 1RA ETAPA, ENTRE CALLE LAS TORRES Y CALLE SIN NOMBRE, SAN PEDRO PIEDRA GORDA, CUAUHTÉMOC, ZACATECAS., lon:-102.357636, lat:22.44032}}</t>
  </si>
  <si>
    <t>{2617034/proyecto_INICIO}</t>
  </si>
  <si>
    <t>ZAC250402617035</t>
  </si>
  <si>
    <t>CONSTRUCCIÓN DE REDUCTORES DE VELOCIDAD DE CONCRETO HIDRÁULICO, EN CALLE SIN NOMBRE (FRENTE A LA TELESECUNDARIA MANUEL M. PONCE) DEL KM 0+000 AL KM 0+093, EN SAN ANTONIO DE LA CALERA, MUNICIPIO DE EL PLATEADO DE JOAQUIN AMARO.</t>
  </si>
  <si>
    <t>2532001018404</t>
  </si>
  <si>
    <t>{meta1: {unidad_medida:Metros Cuadrados, meta:12.5, meta_modificada:12.5}}</t>
  </si>
  <si>
    <t>{geo1: {cve_municipio:15, localidad:31, direccion:HIDALGO, lon:-103.0431727, lat:22.0434027}, geo2: {cve_municipio:15, localidad:31, direccion:CALLE HIDALGO, lon:-103.0431, lat:22.0434}, geo3: {cve_municipio:15, localidad:31, direccion:HIDALGO, lon:-103.0424978, lat:22.0443403}, geo4: {cve_municipio:15, localidad:31, direccion:HIDALGO, lon:-103.0424522, lat:22.044316}}</t>
  </si>
  <si>
    <t>{2617035/proyecto_INICIO}</t>
  </si>
  <si>
    <t>ZAC250402617036</t>
  </si>
  <si>
    <t>PAVIMENTACIÓN CON CONCRETO HIDRAULICO EN CALLE CENTENARIO, ENTRE CALLES FRANCISCO I. MADERO Y EULALIO GUTIÉRREZ (3RA ETAPA, CONTINUACIÓN DE TRAMO), DE LA COMUNIDAD DE TANQUE NUEVO. EL SALVADOR, ZACATECAS.</t>
  </si>
  <si>
    <t>2532001018504</t>
  </si>
  <si>
    <t>{meta1: {unidad_medida:Metros Cuadrados, meta:2.5, meta_modificada:2.5}}</t>
  </si>
  <si>
    <t>{geo1: {cve_municipio:41, localidad:1, direccion:EN CALLE CENTENARIO, ENTRE CALLES FRANCISCO I. MADERO Y EULALIO GUTIÉRREZ (3RA ETAPA, CONTINUACIÓN DE TRAMO), DE LA COMUNIDAD DE TANQUE NUEVO. EL SALVADOR, ZACATECAS., lon:-100.964491, lat:24.384794}, geo2: {cve_municipio:41, localidad:1, direccion:EN CALLE CENTENARIO, ENTRE CALLES FRANCISCO I. MADERO Y EULALIO GUTIÉRREZ (3RA ETAPA, CONTINUACIÓN DE TRAMO), DE LA COMUNIDAD DE TANQUE NUEVO. EL SALVADOR, ZACATECAS., lon:-100.963365, lat:24.386162}}</t>
  </si>
  <si>
    <t>ZAC250402617038</t>
  </si>
  <si>
    <t>{ff1: {ciclo_recurso:2025, ramo:23, modalidad:U, prog_pres:151, tipo_recurso:FEDERALES (APORTACIONES, SUBSIDIOS Y CONVENIOS), monto:1120000.0, modificado:1120000.0}}</t>
  </si>
  <si>
    <t>PAVIMENTACIÓN, GUARNICIONES Y BANQUETAS DE CONCRETO HIDRÁULICO EN LA CALLE JACARANDAS ENTRE CALLE DE LOS CIPRESES Y CALLE DE LOS ABEDULES FRESNILLO, ZACATECAS.</t>
  </si>
  <si>
    <t>2532001018704</t>
  </si>
  <si>
    <t>{meta1: {unidad_medida:Metros Cuadrados, meta:453.31, meta_modificada:453.31}, meta2: {unidad_medida:Metros lineales, meta:137.45, meta_modificada:137.45}}</t>
  </si>
  <si>
    <t>{geo1: {cve_municipio:10, localidad:1, direccion:EN LA CALLE JACARANDAS ENTRE CALLE DE LOS CIPRESES Y CALLE DE LOS ABEDULES  FRESNILLO, ZACATECAS., lon:-102.852868, lat:23.192328}, geo2: {cve_municipio:10, localidad:1, direccion:EN LA CALLE JACARANDAS ENTRE CALLE DE LOS CIPRESES Y CALLE DE LOS ABEDULES FRESNILLO, ZACATECAS, lon:-102.852663, lat:23.192897}}</t>
  </si>
  <si>
    <t>ZAC250402617039</t>
  </si>
  <si>
    <t>PAVIMENTACIÓN CON CONCRETO HIDRÁULICO EN ACCESO A UNIDAD DEPORTIVA, INTERSECCIÓN CON VIALIDAD LÓPEZ PORTILLO (3RA ETAPA, CONTINUACIÓN DE TRAMO), GENARO CODINA, ZACATECAS</t>
  </si>
  <si>
    <t>2532001018804</t>
  </si>
  <si>
    <t>{meta1: {unidad_medida:Metros Cuadrados, meta:47.0, meta_modificada:47.0}}</t>
  </si>
  <si>
    <t>{geo1: {cve_municipio:12, localidad:1, direccion:EN ACCESO A UNIDAD DEPORTIVA, INTERSECCIÓN CON VIALIDAD LÓPEZ PORTILLO (3RA ETAPA,. CONTINUACIÓN DE TRAMO), GENARO CODINA, ZACATECAS, lon:-102.464409, lat:22.479846}, geo2: {cve_municipio:12, localidad:1, direccion:EN ACCESO A UNIDAD DEPORTIVA, INTERSECCIÓN CON VIALIDAD LÓPEZ PORTILLO (3RA ETAPA,. CONTINUACIÓN DE TRAMO), GENARO CODINA, ZACATECAS, lon:-102.464252, lat:22.479893}}</t>
  </si>
  <si>
    <t>{ctto1: {tipo_obra:Administración directa, numero_contrato:163210, contratista:, convocante:MUNICIPIO DE GENARO CODINA, ZAC., monto:19980.0, importe_modificado:19980.0}}</t>
  </si>
  <si>
    <t>{meta1: {unidad_medida:Metros Cuadrados, avance:47.0}}</t>
  </si>
  <si>
    <t>{2617039/proyecto_PROCESO, 2617039/proyecto_FIN, 2617039/proyecto_INICIO, 2617039/proyecto_FIN, 2617039/proyecto_INICIO, 2617039/proyecto_FIN}</t>
  </si>
  <si>
    <t>ZAC250402617040</t>
  </si>
  <si>
    <t>BACHEO CON CONCRETO ASFALTICO EN AV. FRANCISCO I MADERO ENTRADA NORTE, 2DA ETAPA (DEL KM 0+050 AL KM 0+080) EN LA CABECERA MUNICIPAL DE GENERAL ENRIQUE ESTRADA, ZACATECAS.</t>
  </si>
  <si>
    <t>2532001018904</t>
  </si>
  <si>
    <t>{meta1: {unidad_medida:Metros Cuadrados, meta:98.0, meta_modificada:98.0}}</t>
  </si>
  <si>
    <t>{geo1: {cve_municipio:13, localidad:1, direccion:EN AV. FRANCISCO I MADERO ENTRADA NORTE, 2DA ETAPA (DEL KM 0+050 AL KM 0+080) EN LA CABECERA MUNICIPAL DE GENERAL ENRIQUE ESTRADA, ZACATECAS. , lon:-102.745845, lat:23.002278}, geo2: {cve_municipio:13, localidad:1, direccion:EN AV. FRANCISCO I MADERO ENTRADA NORTE, 2DA ETAPA (DEL KM 0+050 AL KM 0+080) EN LA CABECERA MUNICIPAL DE GENERAL ENRIQUE ESTRADA, ZACATECAS., lon:-102.745545, lat:23.001926}}</t>
  </si>
  <si>
    <t>ZAC250402617041</t>
  </si>
  <si>
    <t>SUMINISTRO Y APLICACIÓN DE PINTURA TIPO TRAFICO EN GUARNICIONES DE BULEVAR ACCESO NORTE A LA CABECERA MUNICIPAL, DEL KM 0+000 AL KM 1+300, EN EL MUNICIPIO DE GENERAL FRANCISCO R. MURGUÍA, ZACATECAS</t>
  </si>
  <si>
    <t>2532001019004</t>
  </si>
  <si>
    <t>{meta1: {unidad_medida:Metros lineales, meta:3100.0, meta_modificada:3100.0}}</t>
  </si>
  <si>
    <t>{geo1: {cve_municipio:14, localidad:1, direccion:ACCESO NORTE Y ACCESO SUR A LA CABECERA MUNICIPAL  , lon:-103.03864, lat:23.99562}}</t>
  </si>
  <si>
    <t>{ctto1: {tipo_obra:Administración directa, numero_contrato:162922, contratista:, convocante:MUNICIPIO DE GENERAL FRANCISCO R. MURGUIA, monto:42457.5, importe_modificado:42457.5}}</t>
  </si>
  <si>
    <t>ZAC250402617043</t>
  </si>
  <si>
    <t>{ff1: {ciclo_recurso:2025, ramo:23, modalidad:U, prog_pres:151, tipo_recurso:FEDERALES (APORTACIONES, SUBSIDIOS Y CONVENIOS), monto:887500.0, modificado:886612.5}}</t>
  </si>
  <si>
    <t>REENCARPETAMIENTO CON MEZCLA ASFÁLTICA EN CALLE SECRETARÍA DE LA MARINA (LATERAL DE LIBRAMIENTO TRÁNSITO PESADO)( ENTRE CALLE SAN JERONIMO Y LIBRAMIENTO TRANSITO PESADO), GUADALUPE, ZACATECAS</t>
  </si>
  <si>
    <t>2532001019204</t>
  </si>
  <si>
    <t>{meta1: {unidad_medida:Metros Cuadrados, meta:2310.0, meta_modificada:2310.0}}</t>
  </si>
  <si>
    <t>{geo1: {cve_municipio:17, localidad:1, direccion:CALLE SECRETARIA DE LA MARINA, GUADALUPE ZACATECAS, lon:-102.498492, lat:22.748078}}</t>
  </si>
  <si>
    <t>{2617043/proyecto_INICIO}</t>
  </si>
  <si>
    <t>ZAC250402617044</t>
  </si>
  <si>
    <t>{ff1: {ciclo_recurso:2025, ramo:23, modalidad:U, prog_pres:151, tipo_recurso:FEDERALES (APORTACIONES, SUBSIDIOS Y CONVENIOS), monto:35000.0, modificado:34965.0}}</t>
  </si>
  <si>
    <t>BACHEO CON MEZCLA ASFALTICA E.C. FEDERAL 54 - RANCHO NUEVO (MEXIQUITO) TRAMO DEL KM 0+000 AL KM 3+710, HUANUSCO, ZACATECAS</t>
  </si>
  <si>
    <t>04/RAMO 23/2025</t>
  </si>
  <si>
    <t>{geo1: {cve_municipio:18, localidad:30, direccion:CARRETERA E.C. FEDERAL 54- RANCHO NUEVO(MEXIQUITO), lon:-102.954721, lat:21.740479}}</t>
  </si>
  <si>
    <t>{ctto1: {tipo_obra:Administración directa, numero_contrato:162359, contratista:, convocante:AYUNTAMIENTO HUANUSCO , monto:34965.0, importe_modificado:34965.0}}</t>
  </si>
  <si>
    <t>ZAC250402617045</t>
  </si>
  <si>
    <t>{ff1: {ciclo_recurso:2025, ramo:23, modalidad:U, prog_pres:151, tipo_recurso:FEDERALES (APORTACIONES, SUBSIDIOS Y CONVENIOS), monto:707500.0, modificado:706792.5}}</t>
  </si>
  <si>
    <t>BACHEO SUPERFICIAL CON MEZCLA ASFÁLTICA DE ACCESO LATERAL EL RAMAL A JALPA (CARRETERA TABASCO JUCHIPILA), CONTINUACIÓN DE TRAMO, DEL KM 0+210 AL KM 0+678, EN JALPA, ZAC.</t>
  </si>
  <si>
    <t>JAL-ZAC/REG-VEH/2025/O004</t>
  </si>
  <si>
    <t>{meta1: {unidad_medida:Metros Cuadrados, meta:2826.99, meta_modificada:2826.99}}</t>
  </si>
  <si>
    <t>{geo1: {cve_municipio:19, localidad:1, direccion:ACCESO LATERAL EL RAMAL A JALPA (CARRETERA TABASCO JUCHIPILA), CONTINUACIÓN DEL TRAMO, DEL KM 0+210 AL KM 0+678, lon:-102.9888131, lat:21.64926052}, geo2: {cve_municipio:19, localidad:1, direccion:ACCESO LATERAL EL RAMAL JALPA (CARRETERA TABASCO JUCHIPILA) TERCER TRAMO, lon:-102.9853649, lat:21.64650055}}</t>
  </si>
  <si>
    <t>{ctto1: {tipo_obra:Obra, numero_contrato:JAL-ZAC/REG-VEH/2025/O004, contratista:ING. FRANCISCO JAVIER DIAZ LUNA, convocante:MUNICIPIO DE JALPA ZAC, monto:706792.5, importe_modificado:706792.5}}</t>
  </si>
  <si>
    <t>ZAC250402617065</t>
  </si>
  <si>
    <t>{ff1: {ciclo_recurso:2025, ramo:23, modalidad:U, prog_pres:151, tipo_recurso:FEDERALES (APORTACIONES, SUBSIDIOS Y CONVENIOS), monto:1357500.0, modificado:1357500.0}}</t>
  </si>
  <si>
    <t>REHABILITACIÓN CON CARPETA ASFÁLTICA DE LA CARRETERA E.C (SOMBRERETE -CHALCHIHUITES) - ESTACIÓN ORIÓN - CORRALES (CORRALES - ESTANCIA DE GUADALUPE - LA COLORADA) (DEL KM 12+000 AL KM 13+300), EN TRAMOS AISLADOS, EN EL MUNICIPIO DE SOMBRERETE, ZAC.</t>
  </si>
  <si>
    <t>2532001021404</t>
  </si>
  <si>
    <t>{meta1: {unidad_medida:Metros, meta:770.75, meta_modificada:770.75}}</t>
  </si>
  <si>
    <t>ZAC250402617066</t>
  </si>
  <si>
    <t>PAVIMENTACIÓN CON CONCRETO HIDRÁULICO DE CALLE BENITO JUAREZ, ENTRE CALLE MORELOS Y CALLE SAN PEDRO, EN CABECERA MUNICIPAL DE SUSTICACÁN,ZAC.</t>
  </si>
  <si>
    <t>2532001021504</t>
  </si>
  <si>
    <t>{geo1: {cve_municipio:43, localidad:1, direccion:DE CALLE BENITO JUAREZ, ENTRE CALLE MORELOS Y CALLE SAN PEDRO, EN CABECERA MUNICIPAL DE SUSTICACÁN,ZAC., lon:-103.103484, lat:22.611616}, geo2: {cve_municipio:43, localidad:1, direccion:DE CALLE BENITO JUAREZ, ENTRE CALLE MORELOS Y CALLE SAN PEDRO, EN CABECERA MUNICIPAL DE SUSTICACÁN,ZAC., lon:-103.103276, lat:22.611589}}</t>
  </si>
  <si>
    <t>{ff1: {ciclo_recurso:2025, ramo:33, modalidad:I, prog_pres:4, tipo_recurso:FEDERALES (APORTACIONES, SUBSIDIOS Y CONVENIOS), prog_estatal_mun:FAIS municipal, monto:462210.82, modificado:439100.57}}</t>
  </si>
  <si>
    <t>{meta1: {unidad_medida:Metros lineales, avance:226.9}}</t>
  </si>
  <si>
    <t>{2594076/proyecto_INICIO, 2594076/proyecto_FIN, 2594076/proyecto_PROCESO, 2594076/proyecto_FIN, 2594076/proyecto_PROCESO}</t>
  </si>
  <si>
    <t>{ff1: {ciclo_recurso:2025, ramo:33, modalidad:I, prog_pres:4, tipo_recurso:FEDERALES (APORTACIONES, SUBSIDIOS Y CONVENIOS), prog_estatal_mun:FAIS municipal, monto:500000.0, modificado:496003.96}}</t>
  </si>
  <si>
    <t>{ctto1: {tipo_obra:Obra, numero_contrato:MJEFIII2025/18, contratista:JAIRO EDSON NAJERA PARGAS, convocante:municipio de jerez, monto:496003.96, importe_modificado:496003.96}}</t>
  </si>
  <si>
    <t>{ctto1: {tipo_obra:Obra, numero_contrato:MJEFIII2025/22, contratista:EDGAR ARIANN DOMINGUEZ PARGAS, convocante:municipio de jerez, monto:760117.78, importe_modificado:760117.78}}</t>
  </si>
  <si>
    <t>{2534098/proyecto_INICIO, 2534098/proyecto_PROCESO, 2534098/proyecto_FIN}</t>
  </si>
  <si>
    <t>{ctto1: {tipo_obra:Obra, numero_contrato:MVG-DES-OBR-FIII-16-2025, contratista:IVAN FRANCISCO BELTRAN GARZA, convocante:MUNICIPIO DE VILLA GONZALEZ ORTEGA, monto:1387775.47, importe_modificado:1387775.47}}</t>
  </si>
  <si>
    <t>{meta1: {unidad_medida:Metros cúbicos, avance:20.0}}</t>
  </si>
  <si>
    <t>{ctto1: {tipo_obra:Obra, numero_contrato:2025/OP FIII-09-026, contratista:CREANDO Y MATERIALIZANDO SUEÑOS EN CONCRETO S.A DE C.V., convocante:MUNICIPIO DE RIO GRANDE, ZAC., monto:2142437.5, importe_modificado:2142437.5}}</t>
  </si>
  <si>
    <t>{ff1: {ciclo_recurso:2025, ramo:33, modalidad:I, prog_pres:4, tipo_recurso:FEDERALES (APORTACIONES, SUBSIDIOS Y CONVENIOS), prog_estatal_mun:FAIS municipal, monto:755761.96, modificado:751883.35}}</t>
  </si>
  <si>
    <t>{ctto1: {tipo_obra:Obra, numero_contrato:2025/OP FIII-10-033, contratista:VALOZA CONSTRUCCIONES, S DE R.L. DE C.V., convocante:MUNICIPIO DE RIO GRANDE, ZAC., monto:751883.35, importe_modificado:751883.35}}</t>
  </si>
  <si>
    <t>{meta1: {unidad_medida:Metros Cuadrados, avance:6500.0}}</t>
  </si>
  <si>
    <t>{ctto1: {tipo_obra:Adquisiciones, numero_contrato:FISE-SAMA-ZAC-I3-E02-2025_96025, contratista:14 REALES S. DE R.L. DE C.V., convocante:SECRETARÍA DE AGUA Y MEDIO AMBIENTE, monto:3437655.0, importe_modificado:11998.05}}</t>
  </si>
  <si>
    <t>{ctto1: {tipo_obra:Adquisiciones, numero_contrato:FISE-SAMA-ZAC-LP-E01-2025_100554, contratista:C. RAFAEL TRUJILLO ORTEGA, convocante:SECRETARÍA DE AGUA Y MEDIO AMBIENTE, monto:4451400.82, importe_modificado:82589.71}}</t>
  </si>
  <si>
    <t>ZAC250402617197</t>
  </si>
  <si>
    <t>{ff1: {ciclo_recurso:2025, ramo:33, modalidad:I, prog_pres:3, tipo_recurso:FEDERALES (APORTACIONES, SUBSIDIOS Y CONVENIOS), prog_estatal_mun:FAIS entidades, monto:50252.1, modificado:50252.1}, ff2: {ciclo_recurso:2025, ramo:33, modalidad:I, prog_pres:4, tipo_recurso:FEDERALES (APORTACIONES, SUBSIDIOS Y CONVENIOS), prog_estatal_mun:FAIS municipal, monto:50252.1, modificado:50252.1}}</t>
  </si>
  <si>
    <t>CONSTRUCCION DE TECHO FIRME EN GUADALUPE LOCALIDAD FRANCISCO E GARCIA (LOS RANCHEROS) - 93784</t>
  </si>
  <si>
    <t>93784</t>
  </si>
  <si>
    <t>{geo1: {cve_municipio:17, localidad:169, direccion:Calle LAS FLORES 87 Ranchería FRANCISCO E GARCIA (LOS RANCHEROS) 98620 FRANCISCO E. GARCÍA (LOS RANCHEROS), GUADALUPE ENTRE Calle 5 DE JULIO Y Calle LUCIO CABAÑAS Calle LOS FUNDADORES PARTIENDO DE LA CANCHA DE FUT BOL5 DE JUNIO, 9, lon:-102.29195194, lat:22.98956322}}</t>
  </si>
  <si>
    <t>{2617197/proyecto_INICIO}</t>
  </si>
  <si>
    <t>ZAC250402617198</t>
  </si>
  <si>
    <t>{ff1: {ciclo_recurso:2025, ramo:33, modalidad:I, prog_pres:3, tipo_recurso:FEDERALES (APORTACIONES, SUBSIDIOS Y CONVENIOS), prog_estatal_mun:FAIS entidades, monto:58627.45, modificado:58627.45}, ff2: {ciclo_recurso:2025, ramo:33, modalidad:I, prog_pres:4, tipo_recurso:FEDERALES (APORTACIONES, SUBSIDIOS Y CONVENIOS), prog_estatal_mun:FAIS municipal, monto:58627.45, modificado:58627.45}}</t>
  </si>
  <si>
    <t>CONSTRUCCION DE TECHO FIRME EN GUADALUPE LOCALIDAD LA ZACATECANA. - 93979</t>
  </si>
  <si>
    <t>93979</t>
  </si>
  <si>
    <t>{geo1: {cve_municipio:17, localidad:42, direccion:Calle LOPEZ MATEOS 33 Pueblo LA ZACATECANA 98659 LA ZACATECANA, GUADALUPE ENTRE Calle GUADALUPE VICTORIA Y Avenida HIDALGO Calle EMILIANO ZAPATA PARTIENDO DE LA PARROQUIA DE SAN MIGUEL ARCANGEL HIDALGO, S. SAN ISIDRO, LA ZACATECAN, lon:-102.47621513, lat:22.73275307}}</t>
  </si>
  <si>
    <t>{2617198/proyecto_INICIO}</t>
  </si>
  <si>
    <t>ZAC250402617199</t>
  </si>
  <si>
    <t>{ff1: {ciclo_recurso:2025, ramo:33, modalidad:I, prog_pres:3, tipo_recurso:FEDERALES (APORTACIONES, SUBSIDIOS Y CONVENIOS), prog_estatal_mun:FAIS entidades, monto:100504.0, modificado:100504.0}, ff2: {ciclo_recurso:2025, ramo:33, modalidad:I, prog_pres:4, tipo_recurso:FEDERALES (APORTACIONES, SUBSIDIOS Y CONVENIOS), prog_estatal_mun:FAIS municipal, monto:100504.2, modificado:100504.2}}</t>
  </si>
  <si>
    <t>CONSTRUCCION DE TECHOS FIRME EN GUADALUPE LOCALIDAD GUADALUPE ASENTAMIENTO FRANCISCO VILLA - 94038</t>
  </si>
  <si>
    <t>94038</t>
  </si>
  <si>
    <t>{geo1: {cve_municipio:17, localidad:1, direccion:Calle 2DA DIVISION DEL NORTE 9 Fraccionamiento FRANCISCO VILLA 98615 GUADALUPE, GUADALUPE ENTRE Calle POLITECNICO NACIONAL Y Calle LIBERTAD Calle EULALIA GUZMAN PARTIENDO DE LA Capilla Nuestra Señora de Guadalupe El Dorado, 98617 , lon:-102.5189459, lat:22.76086652}}</t>
  </si>
  <si>
    <t>{2617199/proyecto_INICIO}</t>
  </si>
  <si>
    <t>ZAC250402617200</t>
  </si>
  <si>
    <t>CONSTRUCCION DE TECHO FIRME EN GUADALUPE LOCALIDAD GUADALUPE ASENTAMIENTO EJIDAL - 95009</t>
  </si>
  <si>
    <t>95009</t>
  </si>
  <si>
    <t>{geo1: {cve_municipio:17, localidad:1, direccion:Calle FRANCISCO VILLA 34 Colonia EJIDAL 98613 GUADALUPE, GUADALUPE ENTRE Calle PEDRO RUIZ GONZALEZ Y Calle PASCUAL OROZCO Calle MONTEMORELOS PARTIENDO DEL AUDITORIO PRESIDENCIA GUADALUPE FRANCIA 22, CENTRO, 98613 GUADALUPE, ZAC. D, lon:-102.51093618, lat:22.75234169}}</t>
  </si>
  <si>
    <t>{2617200/proyecto_INICIO}</t>
  </si>
  <si>
    <t>ZAC250402617201</t>
  </si>
  <si>
    <t>CONSTRUCCION DE TECHO FIRME EN GUADALUPE LOCALIDAD GUADALUPE ASENTAMIENTO OJO DE AGUA DE LA PALMA - 95023</t>
  </si>
  <si>
    <t>95023</t>
  </si>
  <si>
    <t>{geo1: {cve_municipio:17, localidad:1, direccion:Calle SEMBRADOR (ESCRITOR) 12 Colonia OJO DE AGUA DE LA PALMA 98606 GUADALUPE, GUADALUPE ENTRE Calle IDEALISTA Y Calle CAMINANTE Calle POETA PARTIENDO DE LA Comision Nacional Forestal Buena Voluntad 24, Ojo de Agua de la Palma, 98, lon:-102.52291623, lat:22.7318768}}</t>
  </si>
  <si>
    <t>{2617201/proyecto_INICIO}</t>
  </si>
  <si>
    <t>ZAC250402617202</t>
  </si>
  <si>
    <t>{ff1: {ciclo_recurso:2025, ramo:33, modalidad:I, prog_pres:3, tipo_recurso:FEDERALES (APORTACIONES, SUBSIDIOS Y CONVENIOS), prog_estatal_mun:FAIS entidades, monto:100504.2, modificado:100504.2}, ff2: {ciclo_recurso:2025, ramo:33, modalidad:I, prog_pres:4, tipo_recurso:FEDERALES (APORTACIONES, SUBSIDIOS Y CONVENIOS), prog_estatal_mun:FAIS municipal, monto:100504.2, modificado:100504.2}}</t>
  </si>
  <si>
    <t>CONSTRUCCION DE TECHOS FIRME EN GUADALUPE LOCALIDAD GUADALUPE ASENTAMIENTO LA COMARCA - 95238</t>
  </si>
  <si>
    <t>95238</t>
  </si>
  <si>
    <t>{geo1: {cve_municipio:17, localidad:1, direccion:Calle CALERITA 32 Colonia LA COMARCA 98658 GUADALUPE, GUADALUPE ENTRE Calle CARDOS Y Calle CHEPINQUE Calle SALADILLO ENTRA POR CARRETERA A CIENEGUITAS A LA AVENIDA GRANADA, A MANO DERECHA HASTA EL FONDO., lon:-102.48700942, lat:22.72142469}}</t>
  </si>
  <si>
    <t>{2617202/proyecto_INICIO}</t>
  </si>
  <si>
    <t>ZAC250402617203</t>
  </si>
  <si>
    <t>{ff1: {ciclo_recurso:2025, ramo:33, modalidad:I, prog_pres:3, tipo_recurso:FEDERALES (APORTACIONES, SUBSIDIOS Y CONVENIOS), prog_estatal_mun:FAIS entidades, monto:117254.9, modificado:117254.9}, ff2: {ciclo_recurso:2025, ramo:33, modalidad:I, prog_pres:4, tipo_recurso:FEDERALES (APORTACIONES, SUBSIDIOS Y CONVENIOS), prog_estatal_mun:FAIS municipal, monto:117254.9, modificado:117254.9}}</t>
  </si>
  <si>
    <t>CONSTRUCCION DE TECHOS FIRME EN GUADALUPE LOCALIDAD GUADALUPE ASENTAMIENTO ARTE MEXICANO - 96912</t>
  </si>
  <si>
    <t>96912</t>
  </si>
  <si>
    <t>{geo1: {cve_municipio:17, localidad:1, direccion:Calle RAFAEL CORONEL 120 Colonia ARTE MEXICANO 98612 GUADALUPE, GUADALUPE ENTRE Calle JOSE CLEMENTE OROZCO Y Calle SANTA MARTHA Calle MANUEL FELGUERES PARTIENDO DEL Campo de Tiro con Arco Juan Rene Serrano Africa, 98612 Guadalupe,, lon:-102.49997765, lat:22.78081408}}</t>
  </si>
  <si>
    <t>{2617203/proyecto_INICIO}</t>
  </si>
  <si>
    <t>ZAC250402617204</t>
  </si>
  <si>
    <t>{ff1: {ciclo_recurso:2025, ramo:33, modalidad:I, prog_pres:3, tipo_recurso:FEDERALES (APORTACIONES, SUBSIDIOS Y CONVENIOS), prog_estatal_mun:FAIS entidades, monto:150756.3, modificado:150756.3}, ff2: {ciclo_recurso:2025, ramo:33, modalidad:I, prog_pres:4, tipo_recurso:FEDERALES (APORTACIONES, SUBSIDIOS Y CONVENIOS), prog_estatal_mun:FAIS municipal, monto:150756.3, modificado:150756.3}}</t>
  </si>
  <si>
    <t>CONSTRUCCION DE TECHOS FIRME EN GUADALUPE LOCALIDAD GUADALUPE ASENTAMIENTO TIERRA Y LIBERTAD - 97275</t>
  </si>
  <si>
    <t>97275</t>
  </si>
  <si>
    <t>{geo1: {cve_municipio:17, localidad:1, direccion:Calle LUCIO CABAÑAS 28 Colonia TIERRA Y LIBERTAD 98615 GUADALUPE, GUADALUPE ENTRE Calle FRENTE POPULAR Y Calle BENITO CANALES Avenida TIERRA Y LIBERTAD QUEDA A UN COSTADO DE TEMPLO DE SAN JOSE OBRERO, lon:-102.51574665, lat:22.75996537}}</t>
  </si>
  <si>
    <t>{2617204/proyecto_INICIO}</t>
  </si>
  <si>
    <t>ZAC250402617205</t>
  </si>
  <si>
    <t>CONSTRUCCION DE TECHO FIRME EN GUADALUPE LOCALIDAD GUADALUPE ASENTAMIENTO TOMA DE ZACATECAS. - 97608</t>
  </si>
  <si>
    <t>97608</t>
  </si>
  <si>
    <t>{geo1: {cve_municipio:17, localidad:1, direccion:Calle DIVISION DEL SUR 61 Colonia TOMA DE ZACATECAS 98615 GUADALUPE, GUADALUPE ENTRE Avenida DE LA PAZ Y Calle TOMA DE ZACATECAS Calle 450 ANIVERSARIO QUEDA SOBRE LA AVENIDA VIALIDAD SAN SIMON., lon:-102.51153309, lat:22.76754553}}</t>
  </si>
  <si>
    <t>{2617205/proyecto_INICIO}</t>
  </si>
  <si>
    <t>ZAC250402617206</t>
  </si>
  <si>
    <t>CONSTRUCCION DE TECHO FIRME EN GUADALUPE LOCALIDAD SAN ISIDRO BOCANEGRA - 98699</t>
  </si>
  <si>
    <t>98699</t>
  </si>
  <si>
    <t>{geo1: {cve_municipio:17, localidad:62, direccion:Calle DE LA LUZ 39 Ranchería SAN ISIDRO BOCA NEGRA 98650 SAN ISIDRO BOCANEGRA, GUADALUPE ENTRE Calle JOSE GONZALEZ Y Calle DESCONOCIDA Calle JOSE GONZALEZ PARTIENDO DE LA ESCUELA PRIMARIA SAN FRANCISCO BOCANEGRA EN SAN ISIDRO BOCA, lon:-102.46397416, lat:22.63949848}}</t>
  </si>
  <si>
    <t>{2617206/proyecto_INICIO}</t>
  </si>
  <si>
    <t>ZAC250402617207</t>
  </si>
  <si>
    <t>{ff1: {ciclo_recurso:2025, ramo:33, modalidad:I, prog_pres:3, tipo_recurso:FEDERALES (APORTACIONES, SUBSIDIOS Y CONVENIOS), prog_estatal_mun:FAIS entidades, monto:62113.32, modificado:62113.32}, ff2: {ciclo_recurso:2025, ramo:33, modalidad:I, prog_pres:4, tipo_recurso:FEDERALES (APORTACIONES, SUBSIDIOS Y CONVENIOS), prog_estatal_mun:FAIS municipal, monto:62113.32, modificado:62113.32}}</t>
  </si>
  <si>
    <t>CONSTRUCCION DE CUARTO DORMITORIO EN GUADALUPE LOCALIDAD SAN JERONIMO - 98957</t>
  </si>
  <si>
    <t>98957</t>
  </si>
  <si>
    <t>{geo1: {cve_municipio:17, localidad:29, direccion:Calle DEL SOL S/N Pueblo SAN JERONIMO 98650 SAN JERÓNIMO, GUADALUPE ENTRE Calle FERROCARRIL Y Calle PANFILO NATERA Calle FEDERAL PARTIENDO DEL CENTRO DE SALUD POR CALLE FERROCARRIL SE SIGUE DERECHO HASTA LLEGAR A LA INTERCECCION D, lon:-102.49358733, lat:22.64820286}}</t>
  </si>
  <si>
    <t>{2617207/proyecto_INICIO}</t>
  </si>
  <si>
    <t>ZAC250402617208</t>
  </si>
  <si>
    <t>CONSTRUCCION DE CUARTO DORMITORIO EN GUADALUPE LOCALIDAD GUADALUPE ASENTAMIENTO LA VICTORIA - 98958</t>
  </si>
  <si>
    <t>98958</t>
  </si>
  <si>
    <t>{geo1: {cve_municipio:17, localidad:1, direccion:Calle CUAUHTEMOC 16 Colonia LA VICTORIA 98614 GUADALUPE, GUADALUPE ENTRE Calzada REVOLUCION MEXICANA Y Calle INDEPENDENCIA Calle 5 DE MAYO VINIENDO DE ZACATECAS A GUADALUPE EN LOS SE MAFOROS DE LA NISSAN A MANO DERECHA, ENTRA POR , lon:-102.51978694, lat:22.75464288}}</t>
  </si>
  <si>
    <t>{2617208/proyecto_INICIO}</t>
  </si>
  <si>
    <t>ZAC250402617209</t>
  </si>
  <si>
    <t>CONSTRUCCION DE CUARTOS DORMITORIO EN GUADALUPE LOCALIDAD TACOALECHE - 99189</t>
  </si>
  <si>
    <t>99189</t>
  </si>
  <si>
    <t>{geo1: {cve_municipio:17, localidad:39, direccion:Calle ALLENDE 4 Pueblo TACOALECHE 98630 TACOALECHE, GUADALUPE ENTRE Calle DE LOS CONOS Y Calle MARTINEZ DOMINGUEZ Avenida ZACATECAS DEL SANTUARIO DEL NIÑO DE LAS PALOMIAS POR LA AVENIDA ZACATECAS A MANO IZQUIERDA, lon:-102.40525856, lat:22.82233343}}</t>
  </si>
  <si>
    <t>{2617209/proyecto_INICIO}</t>
  </si>
  <si>
    <t>ZAC250402617210</t>
  </si>
  <si>
    <t>{ff1: {ciclo_recurso:2025, ramo:33, modalidad:I, prog_pres:3, tipo_recurso:FEDERALES (APORTACIONES, SUBSIDIOS Y CONVENIOS), prog_estatal_mun:FAIS entidades, monto:62113.03, modificado:62113.03}, ff2: {ciclo_recurso:2025, ramo:33, modalidad:I, prog_pres:4, tipo_recurso:FEDERALES (APORTACIONES, SUBSIDIOS Y CONVENIOS), prog_estatal_mun:FAIS municipal, monto:62113.32, modificado:62113.32}}</t>
  </si>
  <si>
    <t>CONSTRUCCION DE CUARTO DORMITORIO EN GUADALUPE LOCALIDAD GUADALUPE ASENTAMIENTO VILLAS DE GUADALUPE - 99190</t>
  </si>
  <si>
    <t>99190</t>
  </si>
  <si>
    <t>{geo1: {cve_municipio:17, localidad:1, direccion:Calle VILLA DE FICUS 10-A Fraccionamiento VILLAS DE GUADALUPE 98612 GUADALUPE, GUADALUPE ENTRE Calle VILLA DEL SAUCE LLORON Y Calle VILLA DE ALISO Calle VILLA DE ALBERTO ROJO CERCA DE LA TIENDA WALDOS VILLAS DE GUADALUPE , lon:-102.48006037, lat:22.75476721}}</t>
  </si>
  <si>
    <t>{2617210/proyecto_INICIO}</t>
  </si>
  <si>
    <t>ZAC250402617211</t>
  </si>
  <si>
    <t>CONSTRUCCION DE TECHOS FIRME EN GUADALUPE LOCALIDAD GUADALUPE ASENTAMIENTO REAL DE SAN GABRIEL - 100977</t>
  </si>
  <si>
    <t>100977</t>
  </si>
  <si>
    <t>{geo1: {cve_municipio:17, localidad:1, direccion:Calle SAN MELQUIADES 24 Fraccionamiento REAL DE SAN GABRIEL 98605 GUADALUPE, GUADALUPE ENTRE Calle SAN LUCIO Y Calle SAN ESTEBAN Calle SAN PEDRO ENTRAN POR CARRETERA A SAN RAMON Y A LA ALTURA DE LA COMUNIDAD DE LO DE VEGA Y COLONI, lon:-102.50875407, lat:22.71946523}}</t>
  </si>
  <si>
    <t>{2617211/proyecto_INICIO}</t>
  </si>
  <si>
    <t>ZAC250402617212</t>
  </si>
  <si>
    <t>{ff1: {ciclo_recurso:2025, ramo:33, modalidad:I, prog_pres:3, tipo_recurso:FEDERALES (APORTACIONES, SUBSIDIOS Y CONVENIOS), prog_estatal_mun:FAIS entidades, monto:104303.87, modificado:104303.87}, ff2: {ciclo_recurso:2025, ramo:33, modalidad:I, prog_pres:4, tipo_recurso:FEDERALES (APORTACIONES, SUBSIDIOS Y CONVENIOS), prog_estatal_mun:FAIS municipal, monto:104303.87, modificado:104303.87}}</t>
  </si>
  <si>
    <t>CONSTRUCCION DE TECHOS FIRME EN GUADALUPE LOCALIDAD TACOALECHE. - 101003</t>
  </si>
  <si>
    <t>101003</t>
  </si>
  <si>
    <t>{geo1: {cve_municipio:17, localidad:39, direccion:Calle HERNANDEZ QUINTERO 4 Pueblo TACOALECHE 98630 TACOALECHE, GUADALUPE ENTRE Calle ING. MARTINEZ JASSO Y Avenida ZACATECAS Calle MAESTRO JUAN PABLO GARCIA A ESPALDAS DE LA AVENIDA ZACATECAS , lon:-102.40662076, lat:22.8182481}}</t>
  </si>
  <si>
    <t>{2617212/proyecto_INICIO}</t>
  </si>
  <si>
    <t>ZAC250402617213</t>
  </si>
  <si>
    <t>CONSTRUCCION DE TECHO FIRME EN GUADALUPE LOCALIDAD GUADALUPE ASENTAMIENTO LA CONDESA - 101587</t>
  </si>
  <si>
    <t>101587</t>
  </si>
  <si>
    <t>{geo1: {cve_municipio:17, localidad:1, direccion:Calle TRABAJADORES DE LA VIVIENDA 47 Colonia LA CONDESA 98612 GUADALUPE, GUADALUPE ENTRE Avenida LA CONDESA Y Avenida DEL MARQUEZ Calle TELEGRAFOS SE ENCUENTRA JUSTO ATRAS DE LAS OFICINAS DE SEGURIDAD PUBLICA DEL MUNICIPIO., lon:-102.49731396, lat:22.75884199}}</t>
  </si>
  <si>
    <t>{2617213/proyecto_INICIO}</t>
  </si>
  <si>
    <t>ZAC250402617214</t>
  </si>
  <si>
    <t>CONSTRUCCION DE TECHO FIRME EN GUADALUPE LOCALIDAD GUADALUPE ASENTAMIENTO VILLAS BUGAMBILIAS - 101826</t>
  </si>
  <si>
    <t>101826</t>
  </si>
  <si>
    <t>{geo1: {cve_municipio:17, localidad:1, direccion:Calle VILLA ALHELI 102 Colonia VILLAS BUGAMBILIA 98612 GUADALUPE, GUADALUPE ENTRE Calle VILLA CLAVEL Y Avenida TULIPANES Calle TULIPANES DE LA AVENIDA SEGUNDA DE LOS BARONES HACIA EL FONDO PASANDO EL FRACCIONAMIENTO BRISAS DEL CAM, lon:-102.48384796, lat:22.77729984}}</t>
  </si>
  <si>
    <t>{2617214/proyecto_INICIO}</t>
  </si>
  <si>
    <t>ZAC250402617215</t>
  </si>
  <si>
    <t>{ff1: {ciclo_recurso:2025, ramo:33, modalidad:I, prog_pres:3, tipo_recurso:FEDERALES (APORTACIONES, SUBSIDIOS Y CONVENIOS), prog_estatal_mun:FAIS entidades, monto:248453.26, modificado:248453.26}, ff2: {ciclo_recurso:2025, ramo:33, modalidad:I, prog_pres:4, tipo_recurso:FEDERALES (APORTACIONES, SUBSIDIOS Y CONVENIOS), prog_estatal_mun:FAIS municipal, monto:248453.26, modificado:248453.26}}</t>
  </si>
  <si>
    <t>CONSTRUCCION DE CUARTOS DORMITORIO EN GUADALUPE LOCALIDAD GUADALUPE ASENTAMIENTO ARTE MEXICANO - 108187</t>
  </si>
  <si>
    <t>108187</t>
  </si>
  <si>
    <t>{geo1: {cve_municipio:17, localidad:1, direccion:Calle DAVID ALFARO SIQUEIROS 350 Colonia ARTE MEXICANO 98612 GUADALUPE, GUADALUPE ENTRE Calle RAFAEL CORONEL Y Calle DESCONOCIDO Calle JOSE CLEMENTE PARTIENDO DEL Campo de Tiro con Arco Juan Rene Serrano Africa, 98612 Guadalupe, Z, lon:-102.49986272, lat:22.78026782}}</t>
  </si>
  <si>
    <t>{2617215/proyecto_INICIO}</t>
  </si>
  <si>
    <t>ZAC250402617216</t>
  </si>
  <si>
    <t>CONSTRUCCION DE CUARTOS DORMITORIO EN GUADALUPE LOCALIDAD GUADALUPE ASENTAMIENTO TIERRA Y LIBERTAD 2DA SECCION - 108406</t>
  </si>
  <si>
    <t>108406</t>
  </si>
  <si>
    <t>{geo1: {cve_municipio:17, localidad:1, direccion:Calle NUEVO AMANECER 29 Colonia TIERRA Y LIBERTAD 2DA SECCION 98615 GUADALUPE, GUADALUPE ENTRE Calle GUADALUPE Y Calle NUEVO LEON Calle LAURELES PARTIENDO DE LA Secretaría de Seguridad Pública Policia Estatal Guadalupito, 98617 Gu, lon:-102.5136461, lat:22.76609937}}</t>
  </si>
  <si>
    <t>{2617216/proyecto_INICIO}</t>
  </si>
  <si>
    <t>ZAC250402617217</t>
  </si>
  <si>
    <t>CONSTRUCCION DE CUARTOS DORMITORIO EN GUADALUPE LOCALIDAD GUADALUPE ASENTAMIENTO LUIS DONALDO COLOSIO - 108736</t>
  </si>
  <si>
    <t>108736</t>
  </si>
  <si>
    <t>{geo1: {cve_municipio:17, localidad:1, direccion:Calle 12 DE OCTUBRE 4 Colonia LUIS DONALDO COLOSIO 98615 GUADALUPE, GUADALUPE ENTRE Calle LOMAS TAURINAS Y Calle MONTE VERDE Calle 12 DE OCTUBER PARTIENDO DE LA Secretaría de Seguridad Publica Policia Estatal Guadalupito, 98617 Gu, lon:-102.51639345, lat:22.76439994}}</t>
  </si>
  <si>
    <t>{2617217/proyecto_INICIO}</t>
  </si>
  <si>
    <t>ZAC250402617218</t>
  </si>
  <si>
    <t>CONSTRUCCION DE CUARTOS DORMITORIO EN GUADALUPE LOCALIDAD GUADALUPE ASENTAMIENTO TOMA DE ZACATECAS - 109291</t>
  </si>
  <si>
    <t>109291</t>
  </si>
  <si>
    <t>{geo1: {cve_municipio:17, localidad:1, direccion:Calle 450 ANIVERSARIO 310 Colonia TOMA DE ZACATECAS 98615 GUADALUPE, GUADALUPE ENTRE Calle 450 ANIVERSARIO Y Calle TOMA DE ZACATECAS Calle TOMA DEZACATECAS PARTIENDO DE LA Parroquia del Señor de la Misericordia C. San Judas Tadeo,, lon:-102.51063882, lat:22.76968623}}</t>
  </si>
  <si>
    <t>{2617218/proyecto_INICIO}</t>
  </si>
  <si>
    <t>ZAC250402617219</t>
  </si>
  <si>
    <t>{ff1: {ciclo_recurso:2025, ramo:33, modalidad:I, prog_pres:3, tipo_recurso:FEDERALES (APORTACIONES, SUBSIDIOS Y CONVENIOS), prog_estatal_mun:FAIS entidades, monto:251260.5, modificado:251260.5}, ff2: {ciclo_recurso:2025, ramo:33, modalidad:I, prog_pres:4, tipo_recurso:FEDERALES (APORTACIONES, SUBSIDIOS Y CONVENIOS), prog_estatal_mun:FAIS municipal, monto:251260.5, modificado:251260.5}}</t>
  </si>
  <si>
    <t>CONSTRUCCION DE TECHOS FIRME EN GUADALUPE LOCALIDAD GUADALUPE ASENTAMIENTO TIERRA Y LIBERTAD 1RA SECCION - 109985</t>
  </si>
  <si>
    <t>109985</t>
  </si>
  <si>
    <t>{geo1: {cve_municipio:17, localidad:1, direccion:Calle PROCULO CAPISTRANO 14 Colonia TIERRA Y LIBERTAD 1RA. SECC 98615 GUADALUPE, GUADALUPE ENTRE Calle CRISTOBAL DOMINGUEZ Y Calle EMILIANO ZAPATA Calle FELICIANO DOMINGUEZ PARTIENDO DE LA Secretaría de Seguridad Pública Policia E, lon:-102.51335252, lat:22.75845946}}</t>
  </si>
  <si>
    <t>{2617219/proyecto_INICIO}</t>
  </si>
  <si>
    <t>ZAC250402617220</t>
  </si>
  <si>
    <t>{ff1: {ciclo_recurso:2025, ramo:33, modalidad:I, prog_pres:3, tipo_recurso:FEDERALES (APORTACIONES, SUBSIDIOS Y CONVENIOS), prog_estatal_mun:FAIS entidades, monto:201008.4, modificado:201008.4}, ff2: {ciclo_recurso:2025, ramo:33, modalidad:I, prog_pres:4, tipo_recurso:FEDERALES (APORTACIONES, SUBSIDIOS Y CONVENIOS), prog_estatal_mun:FAIS municipal, monto:201008.4, modificado:201008.4}}</t>
  </si>
  <si>
    <t>CONSTRUCCION DE TECHOS FIRME EN GUADALUPE LOCALIDAD GUADALUPE ASENTAMIENTO TIERRA Y LIBERTAD 2DA SECCION - 110141</t>
  </si>
  <si>
    <t>110141</t>
  </si>
  <si>
    <t>{geo1: {cve_municipio:17, localidad:1, direccion:Calle SAN ANTONIO 207 Colonia TIERRA Y LIBERTAD 2DA SECC 98615 GUADALUPE, GUADALUPE ENTRE Calle 16 DE SEPTIEMBRE Y Calle NUEVO LEON Calle 20 DE NOVIEMBRE ARTIENDO DE LA Iglesia Sr. de la Luz Lázaro Cárdenas, Tierra y Libertad 2da , lon:-102.51334837, lat:22.76598591}}</t>
  </si>
  <si>
    <t>{2617220/proyecto_INICIO}</t>
  </si>
  <si>
    <t>{ctto1: {tipo_obra:Obra, numero_contrato:SEDUVOT-FISE-22-2025, contratista:JOSE ABEL RODRIGUEZ COLLAZO, convocante:SECRETARIA DE DESARROLLO URBANO, VIVIENDA Y ORDENAMIENTO TERRITORIAL A TRAVES DE LA SECRETARIA DE FINANZAS, monto:1498742.36, importe_modificado:1498742.36}}</t>
  </si>
  <si>
    <t>ZAC250402617224</t>
  </si>
  <si>
    <t>{ff1: {ciclo_recurso:2025, ramo:33, modalidad:I, prog_pres:4, tipo_recurso:FEDERALES (APORTACIONES, SUBSIDIOS Y CONVENIOS), prog_estatal_mun:FAIS municipal, monto:194738.18, modificado:194738.18}}</t>
  </si>
  <si>
    <t>Adquisición de software y hardware - 4446</t>
  </si>
  <si>
    <t>4446-PRODIM</t>
  </si>
  <si>
    <t>{geo1: {cve_municipio:12, localidad:1, direccion:DADO QUE ES PRODIM EL PROYECTO SE UBICA EN LA CABECERA MUNICIPAL, lon:-102.456574, lat:22.487614}}</t>
  </si>
  <si>
    <t>ZAC250402617236</t>
  </si>
  <si>
    <t>{ff1: {ciclo_recurso:2025, tipo_recurso:ESTATAL, prog_estatal_mun:Programa Estatal, monto:1400000.0, modificado:1400000.0}, ff2: {ciclo_recurso:2025, ramo:33, modalidad:I, prog_pres:4, tipo_recurso:FEDERALES (APORTACIONES, SUBSIDIOS Y CONVENIOS), prog_estatal_mun:FAIS municipal, monto:1400000.0, modificado:1400000.0}}</t>
  </si>
  <si>
    <t>REHABILITACION DE PLAZA CIVICA PASEO PEATONAL Y MEJORAMIENTO DE FACHADAS EN EL PRIMER CUADRO, EN LA CABECERA MUNICIPAL DE ENRIQUE ESTRADA, ZACATECAS UBICACION DE LA OBRA: CABECERA MUNICIPAL DE ENRIQUE ESTRADA, ZAC - 71400</t>
  </si>
  <si>
    <t>71400</t>
  </si>
  <si>
    <t>{meta1: {unidad_medida:Metros Cuadrados, meta:1200.0, meta_modificada:1200.0}}</t>
  </si>
  <si>
    <t>{geo1: {cve_municipio:13, localidad:1, direccion:Calle REFORMA LOPEZ MATEOS FCO I MADERO Colonia ENRIQUE ESTRADA 98560 GENERAL ENRIQUE ESTRADA, GENERAL ENRIQUE ESTRADA ENTRE Calle ALDAMA Y Calle abasolo , lon:-102.74013087, lat:22.99523349}}</t>
  </si>
  <si>
    <t>{ctto1: {tipo_obra:Obra, numero_contrato:CONVENIO N. 04 /2025, contratista:MUNICIPIO DE GENERAL ENRIQUE ESTRADA, convocante:SECRETARIA DE FINANZAS DEL ESTADO DE ZACATECAS, monto:1400000.0, importe_modificado:1400000.0}}</t>
  </si>
  <si>
    <t>{2617236/proyecto_PROCESO, 2617236/proyecto_FIN, 2617236/proyecto_INICIO, 2617236/proyecto_FIN, 2617236/proyecto_INICIO, 2617236/proyecto_FIN}</t>
  </si>
  <si>
    <t>ZAC250402617237</t>
  </si>
  <si>
    <t>{ff1: {ciclo_recurso:2025, ramo:33, modalidad:I, prog_pres:4, tipo_recurso:FEDERALES (APORTACIONES, SUBSIDIOS Y CONVENIOS), prog_estatal_mun:FAIS municipal, monto:1600000.0, modificado:1600000.0}, ff2: {ciclo_recurso:2025, tipo_recurso:ESTATAL, prog_estatal_mun:Programa Estatal, monto:6632342.73, modificado:6632342.73}, ff3: {ciclo_recurso:2025, ramo:16, modalidad:S, prog_pres:74, tipo_recurso:FEDERALES (APORTACIONES, SUBSIDIOS Y CONVENIOS), monto:8348514.09, modificado:8348514.09}}</t>
  </si>
  <si>
    <t>REHABILITACIÓN DEL SISTEMA DE AGUA POTABLE CONSISTENTE EN: 7,332.13 M.L. DE RED DE DISTRIBUCIÓN CON TUBERÍA DE P.V.C. DE 3 DE Ø RD-32.5 Y 756 TOMAS DOMICILIARIAS (TERCERA ETAPA DE TRES), - 77499</t>
  </si>
  <si>
    <t>77499</t>
  </si>
  <si>
    <t>{meta1: {unidad_medida:Metros lineales, meta:7.33, meta_modificada:7332.13}}</t>
  </si>
  <si>
    <t>{geo1: {cve_municipio:13, localidad:1, direccion:Calle sor juana ines de la cruz Colonia colonia centro, jardin y enrique estrada 98560 GENERAL ENRIQUE ESTRADA, GENERAL ENRIQUE ESTRADA ENTRE Calle venustiano carranza Y Calle independiente Calle juan aldama la obra se ejecutara e, lon:-102.7393356, lat:22.99737168}}</t>
  </si>
  <si>
    <t>{ctto1: {tipo_obra:Obra, numero_contrato:CONTRATO N. 04 FONDO III 2025, contratista:JOSE ALBERTO HERNANDEZ AGUILAR, convocante:MUNICIPIO GENERAL ENRIQUE ESTRADA ZAC, monto:1.575374082E7, importe_modificado:1.575374082E7}}</t>
  </si>
  <si>
    <t>{meta1: {unidad_medida:Metros lineales, avance:7332.13}}</t>
  </si>
  <si>
    <t>{2617237/proyecto_PROCESO, 2617237/proyecto_FIN, 2617237/proyecto_INICIO, 2617237/proyecto_FIN, 2617237/proyecto_INICIO, 2617237/proyecto_PROCESO, 2617237/proyecto_FIN, 2617237/proyecto_INICIO}</t>
  </si>
  <si>
    <t>{ctto1: {tipo_obra:Obra, numero_contrato:APOZOL-21-FAISMUN-III-25, contratista:SILVIA LORENA ENRIQUEZ MENDOZA, convocante:MUNICIPIO DE APOZOL, monto:394261.19, importe_modificado:394261.19}}</t>
  </si>
  <si>
    <t>{ctto1: {tipo_obra:Obra, numero_contrato:2025/OP FIII-06-014, contratista:OBRAS Y CAMINOS EL GIRASOL SA DE CV, convocante:MUNICIPIO DE RIO GRANDE, ZAC., monto:247391.77, importe_modificado:247391.77}}</t>
  </si>
  <si>
    <t>{ctto1: {tipo_obra:Obra, numero_contrato:SEDUVOT-FISE-38-2025, contratista:LEONEL CASTRO MORALES, convocante:SECRETARIA DE DESARROLLO URBANO, VIVIENDA Y ORDENAMIENTO TERRITORIAL A TRAVES DE LA SECRETARIA DE FINANZAS, monto:1498924.12, importe_modificado:1498924.12}}</t>
  </si>
  <si>
    <t>{2522399/proyecto_INICIO, 2522399/proyecto_PROCESO, 2522399/proyecto_FIN}</t>
  </si>
  <si>
    <t>{meta1: {unidad_medida:Metros lineales, avance:70.0}}</t>
  </si>
  <si>
    <t>{ctto1: {tipo_obra:Adquisiciones, numero_contrato:FISE-SAMA-ZAC-LP-E01-2025_105802, contratista:C. RAFAEL TRUJILLO ORTEGA, convocante:SECRETARÍA DE AGUA Y MEDIO AMBIENTE, monto:4451400.82, importe_modificado:101242.33}}</t>
  </si>
  <si>
    <t>{ctto1: {tipo_obra:Adquisiciones, numero_contrato:FISE-SAMA-ZAC-LP-E01-2025_106753, contratista:C. RAFAEL TRUJILLO ORTEGA, convocante:SECRETARÍA DE AGUA Y MEDIO AMBIENTE, monto:4451400.82, importe_modificado:104696.38}}</t>
  </si>
  <si>
    <t>ZAC250402616178</t>
  </si>
  <si>
    <t>REHABILITACIÓN DE COLECTOR SANITARIO EN GUADALUPE, LOCALIDAD LA ZACATECANA, ASENTAMIENTO LA ZACATECANA, ZAP 174A, CON 1874.50 ML, PARA BENEFICIO DE LOS HABITANTES. - 127248</t>
  </si>
  <si>
    <t>127248</t>
  </si>
  <si>
    <t>{geo1: {cve_municipio:17, localidad:42, direccion:Avenida HIDALGO Pueblo LA ZACATECANA 98659 LA ZACATECANA, GUADALUPE ENTRE Calle DEL ARQUITO Y Ninguno SIN NOMBRE Calle DE LA CRUZ LA OBRA SE ENCUENTRA UBICADA A UN COSTADO DEL LAGO EL SALADILLO DE LA LOCALIDAD LA ZACATECANA, LA CO, lon:-102.47274761, lat:22.72869517}}</t>
  </si>
  <si>
    <t>{ff1: {ciclo_recurso:2025, ramo:33, modalidad:I, prog_pres:4, tipo_recurso:FEDERALES (APORTACIONES, SUBSIDIOS Y CONVENIOS), prog_estatal_mun:FAIS municipal, monto:145129.27, modificado:130617.31}}</t>
  </si>
  <si>
    <t>{ctto1: {tipo_obra:Obra, numero_contrato:IE-932060991-SEDUVOT010-2025, contratista:MIGUEL ÁNGEL ACOSTA RODRÍGUEZ, convocante:Secretaría de Desarrollo Urbano, Vivienda y Ordenamiento Territorial (SEFIN), monto:2606559.89, importe_modificado:2606559.89}}</t>
  </si>
  <si>
    <t>{ctto1: {tipo_obra:Obra, numero_contrato:APOZOL-20-FAISMUN-III-25, contratista:CAROLINA RUIZ GARCIA, convocante:MUNICIPIO DE APOZOL, monto:400515.26, importe_modificado:400515.26}}</t>
  </si>
  <si>
    <t>{2594901/proyecto_PROCESO, 2594901/proyecto_FIN, 2594901/proyecto_INICIO, 2594901/proyecto_FIN}</t>
  </si>
  <si>
    <t>{ctto1: {tipo_obra:Obra, numero_contrato:APOZOL-22-FAISMUN-III-25, contratista:JAHIEL CARRILLO VIDAURI, convocante:MUNICIPIO DE APOZOL, monto:544841.75, importe_modificado:544841.75}}</t>
  </si>
  <si>
    <t>{ff1: {ciclo_recurso:2025, ramo:33, modalidad:I, prog_pres:4, tipo_recurso:FEDERALES (APORTACIONES, SUBSIDIOS Y CONVENIOS), prog_estatal_mun:FAIS municipal, monto:1048046.91, modificado:1046707.52}}</t>
  </si>
  <si>
    <t>{meta1: {unidad_medida:Metros lineales, avance:544.14}}</t>
  </si>
  <si>
    <t>{2542228/proyecto_INICIO, 2542228/proyecto_PROCESO, 2542228/proyecto_FIN}</t>
  </si>
  <si>
    <t>{meta1: {unidad_medida:Metros Cuadrados, avance:179.72}}</t>
  </si>
  <si>
    <t>{2594888/proyecto_INICIO, 2594888/proyecto_PROCESO, 2594888/proyecto_FIN, 2594888/proyecto_PROCESO, 2594888/proyecto_FIN}</t>
  </si>
  <si>
    <t>{ff1: {ciclo_recurso:2025, ramo:33, modalidad:I, prog_pres:4, tipo_recurso:FEDERALES (APORTACIONES, SUBSIDIOS Y CONVENIOS), prog_estatal_mun:FAIS municipal, monto:464655.31, modificado:579102.85}}</t>
  </si>
  <si>
    <t>{meta1: {unidad_medida:Metros lineales, meta:549.45, meta_modificada:680.0}}</t>
  </si>
  <si>
    <t>{ctto1: {tipo_obra:Obra, numero_contrato:MF DS AD OE FIII-18-25, contratista:CREANDO Y MATERIALIZANDO SUEÑOS DE CONCRETO S.A. DE C.V., convocante:MUNICIPIO DE FRESNILLO, monto:463560.93, importe_modificado:579102.85}}</t>
  </si>
  <si>
    <t>{ctto1: {tipo_obra:Administración directa, numero_contrato:160689, contratista:, convocante:muinicipio de jerez, monto:249910.5, importe_modificado:249910.5}}</t>
  </si>
  <si>
    <t>{ctto1: {tipo_obra:Obra, numero_contrato:MJEFIII2025/26, contratista:CONSTRUCTIONS AND UNIQUE ROADS TORRLAG, convocante:municipio de jerez, monto:1428839.19, importe_modificado:1428839.19}}</t>
  </si>
  <si>
    <t>{ff1: {ciclo_recurso:2025, ramo:33, modalidad:I, prog_pres:4, tipo_recurso:FEDERALES (APORTACIONES, SUBSIDIOS Y CONVENIOS), prog_estatal_mun:FAIS municipal, monto:561595.49, modificado:559789.56}}</t>
  </si>
  <si>
    <t>{ctto1: {tipo_obra:Obra, numero_contrato:MJEFIII2025/25, contratista:CREANDO Y MATERIALIZANDO SUEÑOS EN CONCRETO SA DE CV, convocante:municipio de jerez, monto:559789.56, importe_modificado:559789.56}}</t>
  </si>
  <si>
    <t>{ff1: {ciclo_recurso:2025, ramo:33, modalidad:I, prog_pres:4, tipo_recurso:FEDERALES (APORTACIONES, SUBSIDIOS Y CONVENIOS), prog_estatal_mun:FAIS municipal, monto:431236.29, modificado:431156.91}}</t>
  </si>
  <si>
    <t>{ctto1: {tipo_obra:Obra, numero_contrato:MJEFIII2025/07, contratista:SANTOS ADRIAN JIMENEZ LOPEZ, convocante:municipio de jerez, monto:431156.91, importe_modificado:431156.91}}</t>
  </si>
  <si>
    <t>{ctto1: {tipo_obra:Obra, numero_contrato:SEDUVOT-FISE-32-2025, contratista:MARCO ANTONIO HERNANDEZ PEREA, convocante:SECRETARIA DE DESARROLLO URBANO, VIVIENDA Y ORDENAMIENTO TERRITORIAL A TRAVES DE LA SECRETARIA DE FINANZAS, monto:1062033.04, importe_modificado:1062033.04}}</t>
  </si>
  <si>
    <t>{ff1: {ciclo_recurso:2025, ramo:33, modalidad:I, prog_pres:4, tipo_recurso:FEDERALES (APORTACIONES, SUBSIDIOS Y CONVENIOS), prog_estatal_mun:FAIS municipal, monto:496626.46, modificado:448218.35}}</t>
  </si>
  <si>
    <t>{2594041/proyecto_INICIO, 2594041/proyecto_FIN, 2594041/proyecto_PROCESO, 2594041/proyecto_FIN, 2594041/proyecto_PROCESO}</t>
  </si>
  <si>
    <t>{ff1: {ciclo_recurso:2025, ramo:33, modalidad:I, prog_pres:4, tipo_recurso:FEDERALES (APORTACIONES, SUBSIDIOS Y CONVENIOS), prog_estatal_mun:FAIS municipal, monto:465094.15, modificado:463685.69}}</t>
  </si>
  <si>
    <t>{ctto1: {tipo_obra:Obra, numero_contrato:MJEFIII2025/19, contratista:Erick Alan Gonzalez Pargas, convocante:municipio de jerez, monto:463685.69, importe_modificado:463685.69}}</t>
  </si>
  <si>
    <t>{ff1: {ciclo_recurso:2025, ramo:33, modalidad:I, prog_pres:4, tipo_recurso:FEDERALES (APORTACIONES, SUBSIDIOS Y CONVENIOS), prog_estatal_mun:FAIS municipal, monto:850588.44, modificado:848229.56}}</t>
  </si>
  <si>
    <t>{ctto1: {tipo_obra:Obra, numero_contrato:MJEFIII2025/15, contratista:CONSTRUCTIONS AND UNIQUE ROADS TORRLAG SA DE CV, convocante:municipio de jerez, monto:848229.56, importe_modificado:848229.56}}</t>
  </si>
  <si>
    <t>{ctto1: {tipo_obra:Obra, numero_contrato:IE-932063953-SOP070-2025, contratista:JESUS ENRIQUE LLAMAS RODRIGUEZ, convocante:SECRETARIA DE OBRAS PUBLICAS, monto:3987006.47, importe_modificado:2987006.47}}</t>
  </si>
  <si>
    <t>{meta1: {unidad_medida:Metros Cuadrados, avance:500.0}}</t>
  </si>
  <si>
    <t>ZAC250402620592</t>
  </si>
  <si>
    <t>{ff1: {ciclo_recurso:2025, ramo:33, modalidad:I, prog_pres:7, tipo_recurso:FEDERALES (APORTACIONES, SUBSIDIOS Y CONVENIOS), monto:1209206.78, modificado:1209206.78}}</t>
  </si>
  <si>
    <t>CONSTRUCCIÓN DE MURO PERIMETRAL ESCUELA PRIMARIA "EMILIANO ZAPATA"</t>
  </si>
  <si>
    <t>INZACE-932045994-E15-2025-AFAMB</t>
  </si>
  <si>
    <t>{ctto1: {tipo_obra:Obra, numero_contrato:MSA-DDS-FIII/2025/023, contratista:OBRAS Y TERRACERIAS CAMPO DE FRESNILLO, S. DE R. L. DE C.V., convocante:AYUNTAMIENTO DE SAIN ALTO, monto:577802.01, importe_modificado:577802.01}}</t>
  </si>
  <si>
    <t>ZAC250402620619</t>
  </si>
  <si>
    <t>{ff1: {ciclo_recurso:2025, ramo:33, modalidad:I, prog_pres:7, tipo_recurso:FEDERALES (APORTACIONES, SUBSIDIOS Y CONVENIOS), monto:2664924.36, modificado:2664924.36}}</t>
  </si>
  <si>
    <t>REHABILITACIÓN DE SERVICOS SANITARIOS, LABORATORIO DE CIENCIAS Y ALMACÉN SECUNDARIA TÉCNICA "RIGOBERTO VALDEZ Y VALDEZ"</t>
  </si>
  <si>
    <t>INZACE-932045994-E19-2025FAM B</t>
  </si>
  <si>
    <t>{geo1: {cve_municipio:49, localidad:1, direccion:VALPARAISO, lon:-103.5705555, lat:22.77}}</t>
  </si>
  <si>
    <t>{ctto1: {tipo_obra:Obra, numero_contrato:MVI-INZACE-A-2025, contratista:IRMA ARACELI FLORES FLORES, convocante:INSTITUTO ZACATECANO PARA LA CONSTRUCCION DE ESCUELAS, monto:844264.68, importe_modificado:732963.01}}</t>
  </si>
  <si>
    <t>ZAC250402620622</t>
  </si>
  <si>
    <t>{ff1: {ciclo_recurso:2025, ramo:33, modalidad:I, prog_pres:7, tipo_recurso:FEDERALES (APORTACIONES, SUBSIDIOS Y CONVENIOS), monto:2066033.27, modificado:2066033.27}}</t>
  </si>
  <si>
    <t>REHABILITACIÓN GENERAL DE CUATRO AULAS DIDÁCTICAS EN EDIFICIO "A" ESCUELA PRIMARIA "FRANCISCO I. MADERO"</t>
  </si>
  <si>
    <t>INZACE-932045994-E20-2025FAM B</t>
  </si>
  <si>
    <t>{meta1: {unidad_medida:Aula, meta:4.0, meta_modificada:4.0}}</t>
  </si>
  <si>
    <t>{meta1: {unidad_medida:Aula, avance:4.0}}</t>
  </si>
  <si>
    <t>{2620622/proyecto_INICIO, 2620622/proyecto_PROCESO, 2620622/proyecto_FIN}</t>
  </si>
  <si>
    <t>ZAC250402620626</t>
  </si>
  <si>
    <t>{ff1: {ciclo_recurso:2025, ramo:33, modalidad:I, prog_pres:7, tipo_recurso:FEDERALES (APORTACIONES, SUBSIDIOS Y CONVENIOS), monto:3436845.96, modificado:3436845.96}}</t>
  </si>
  <si>
    <t>REHABILITACIÓN GENERAL DE 8 AULAS DIDACTICAS (EDIFICIO "C" Y "D") ESCUELA PRIMARIA "BENITO JUAREZ"</t>
  </si>
  <si>
    <t>INZACE-932045994-E21-2025FAM B</t>
  </si>
  <si>
    <t>{meta1: {unidad_medida:Aula, meta:8.0, meta_modificada:8.0}}</t>
  </si>
  <si>
    <t>{ctto1: {tipo_obra:Obra, numero_contrato:IE-932060991-SEDUVOT009-2025, contratista:JOSÉ ENRIQUE DOMÍNGUEZ VÁZQUEZ, convocante:Secretaría de Desarrollo Urbano, Vivienda y Ordenamiento Territorial (SEFIN), monto:3389969.19, importe_modificado:3389969.19}}</t>
  </si>
  <si>
    <t>ZAC250402620643</t>
  </si>
  <si>
    <t>{ff1: {ciclo_recurso:2025, ramo:33, modalidad:I, prog_pres:7, tipo_recurso:FEDERALES (APORTACIONES, SUBSIDIOS Y CONVENIOS), monto:1.099911146E7, modificado:1.099911146E7}}</t>
  </si>
  <si>
    <t>CONSTRUCCIÓN DE AULA DE CÓMPUTO, ÁREA ADMINISTRATIVA CON SANITARIOS, LABORATORIO MULTIFUNCIONAL Y TALLER (ESTRUCTURA U1-C) 'LA SECUNDARIA TÉCNICA NO. 67 "LUIS DE LA ROSA OTEIZA",</t>
  </si>
  <si>
    <t>INZACE-932045994-E28-2025FAM B</t>
  </si>
  <si>
    <t>ZAC250402620668</t>
  </si>
  <si>
    <t>{ff1: {ciclo_recurso:2025, ramo:33, modalidad:I, prog_pres:7, tipo_recurso:FEDERALES (APORTACIONES, SUBSIDIOS Y CONVENIOS), monto:2134550.46, modificado:2134550.46}}</t>
  </si>
  <si>
    <t>CONSTRUCCIÓN DE MURO DE CONTENCIÓN 'ESCUELA PRIMARIA "FRANCISCO I. MADERO"</t>
  </si>
  <si>
    <t>INZACE-932045994-E33-2025</t>
  </si>
  <si>
    <t>{geo1: {cve_municipio:56, localidad:1, direccion:Zacatecas, lon:-102.57527, lat:22.7716666}}</t>
  </si>
  <si>
    <t>{ctto1: {tipo_obra:Obra, numero_contrato:MVE/DOPSM/FAISMUN/12/2025, contratista:JORGE EDUARDO HIRIART FRANCO, convocante:MUNICIPIO DE VETAGRANDE, monto:563583.09, importe_modificado:563583.09}}</t>
  </si>
  <si>
    <t>{ctto1: {tipo_obra:Obra, numero_contrato:MVI-OP-FONDO III-25/041, contratista:CREANDO Y MATERIALIZANDO SUEÑOS EN CONCRETO SA DE CV, convocante:MUNICIPIO DE VILLANUEVA, monto:115643.0, importe_modificado:115643.0}}</t>
  </si>
  <si>
    <t>{2594920/proyecto_INICIO, 2594920/proyecto_PROCESO, 2594920/proyecto_FIN, 2594920/proyecto_PROCESO, 2594920/proyecto_INICIO, 2594920/proyecto_PROCESO, 2594920/proyecto_FIN}</t>
  </si>
  <si>
    <t>{ctto1: {tipo_obra:Obra, numero_contrato:MVI-OP- FONDO III-25/046, contratista:JOSE MANUEL DIAZ LARA, convocante:MUNICIPIO DE VILLANUEVA, monto:196744.7, importe_modificado:196744.7}}</t>
  </si>
  <si>
    <t>{2594342/proyecto_FIN, 2594342/proyecto_PROCESO, 2594342/proyecto_INICIO}</t>
  </si>
  <si>
    <t>{ff1: {ciclo_recurso:2025, ramo:11, modalidad:K, prog_pres:9, tipo_recurso:FEDERALES (APORTACIONES, SUBSIDIOS Y CONVENIOS), monto:1153220.09, modificado:1153067.09}, ff2: {ciclo_recurso:2025, ramo:33, modalidad:I, prog_pres:4, tipo_recurso:FEDERALES (APORTACIONES, SUBSIDIOS Y CONVENIOS), prog_estatal_mun:FAIS municipal, monto:1153067.09, modificado:1153067.09}}</t>
  </si>
  <si>
    <t>{ctto1: {tipo_obra:Obra, numero_contrato:CONV INZACE-PLENMPAL-01-2025, contratista:SECRETARIA DE FINANZAS (INZACE), convocante:MUNICIPIO DE PINOS, monto:2306134.18, importe_modificado:2306134.18}}</t>
  </si>
  <si>
    <t>{meta1: {unidad_medida:Kilómetro, avance:3.62}}</t>
  </si>
  <si>
    <t>{ctto1: {tipo_obra:Obra, numero_contrato:2025/DS FIII-06-017, contratista:LERGO INMOBILIARIO SA DE CV, convocante:MUNICIPIO DE RIO GRANDE, ZAC., monto:237347.03, importe_modificado:237347.03}}</t>
  </si>
  <si>
    <t>ZAC250402621842</t>
  </si>
  <si>
    <t>{ff1: {ciclo_recurso:2025, ramo:33, modalidad:I, prog_pres:5, tipo_recurso:FEDERALES (APORTACIONES, SUBSIDIOS Y CONVENIOS), monto:560443.58, modificado:560443.58}}</t>
  </si>
  <si>
    <t>REHABILITACION DE RED DE DRENAJE SANITARIO EN CALLE JUSTO SIERRA, ENTRE CALLE LAZARO CARDENAS Y CALLE FCO. JAVIER MINA, COLONIA CENTRO, FRESNILLO, ZACATECAS</t>
  </si>
  <si>
    <t>504028</t>
  </si>
  <si>
    <t>{meta1: {unidad_medida:Metros lineales, meta:133.25, meta_modificada:133.25}}</t>
  </si>
  <si>
    <t>{geo1: {cve_municipio:10, localidad:1, direccion:CALLE JUSTO SIERRA, ENTRE CALLE LAZARO CARDENAS Y CALLE FCO. JAVIER MINA, COLONIA CENTRO, FRESNILLO, ZACATECAS, lon:-102.87344336, lat:23.17767503}}</t>
  </si>
  <si>
    <t>{ctto1: {tipo_obra:Obra, numero_contrato:MF OP AD OE FIV-11-25, contratista:GRUPO INMO ITEROCIANICO S.A. DE C.V., convocante:Municipio de Fresnillo, Zacatecas, monto:560443.58, importe_modificado:560443.58}}</t>
  </si>
  <si>
    <t>{meta1: {unidad_medida:Metros lineales, avance:133.25}}</t>
  </si>
  <si>
    <t>{2621842/proyecto_PROCESO, 2621842/proyecto_FIN, 2621842/proyecto_INICIO, 2621842/proyecto_FIN}</t>
  </si>
  <si>
    <t>{ctto1: {tipo_obra:Obra, numero_contrato:2025/DS FIII-06-016, contratista:CONSTRUCTIONS AND UNIQUE ROADS TORRLAG SA DE CV, convocante:MUNICIPIO DE RIO GRANDE, ZAC., monto:268871.52, importe_modificado:268871.52}}</t>
  </si>
  <si>
    <t>{ctto1: {tipo_obra:Obra, numero_contrato:SEDUVOT-FISE-16-2025, contratista:ADRIAN RODRIGUEZ SOSA, convocante:Secretaría de Desarrollo Urbano, Vivienda y Ordenamiento Territorial (SEFIN), monto:1856500.0, importe_modificado:1856500.0}}</t>
  </si>
  <si>
    <t>{ctto1: {tipo_obra:Obra, numero_contrato:MOJO-DESECO-FONDOIII-PAVIMHIDALGOMILAGROS-103896-2025, contratista:DAMARIS ALETHIA HERNANDEZ SIFUENTES, convocante:MUNICIPIO DE OJOCALIENTE, monto:1708146.83, importe_modificado:1708146.83}}</t>
  </si>
  <si>
    <t>{ctto1: {tipo_obra:Administración directa, numero_contrato:161907, contratista:, convocante:MUNICIPIO DE  MOYAHUA DE ESTRADA, monto:2563027.42, importe_modificado:2563027.42}}</t>
  </si>
  <si>
    <t>{ctto1: {tipo_obra:Obra, numero_contrato:MOY/FIII-0001/2025-2027, contratista:JAHIEL CARRILLO VIDAURI, convocante:MUNICIPIO DE MOYAHUA DE ESTRADA, monto:697672.45, importe_modificado:697672.45}}</t>
  </si>
  <si>
    <t>{ctto1: {tipo_obra:Obra, numero_contrato:2025/DS FIII-07-015, contratista:CONSTRUCTORA VVY SA DE CV, convocante:MUNICIPIO DE RIO GRANDE, ZAC., monto:678899.32, importe_modificado:678899.32}}</t>
  </si>
  <si>
    <t>{2593984/proyecto_INICIO, 2593984/proyecto_PROCESO}</t>
  </si>
  <si>
    <t>{ctto1: {tipo_obra:Obra, numero_contrato:MVI-OP-FONDO III-25/042, contratista:BOTSUANAY SA DE CV., convocante:MUNICIPIO DE VILLANUEVA, monto:180637.0, importe_modificado:180637.0}}</t>
  </si>
  <si>
    <t>{meta1: {unidad_medida:Metros Cuadrados, avance:1470.0}}</t>
  </si>
  <si>
    <t>{2593883/proyecto_PROCESO, 2593883/proyecto_INICIO, 2593883/proyecto_FIN}</t>
  </si>
  <si>
    <t>{ff1: {ciclo_recurso:2025, ramo:33, modalidad:I, prog_pres:4, tipo_recurso:FEDERALES (APORTACIONES, SUBSIDIOS Y CONVENIOS), prog_estatal_mun:FAIS municipal, monto:8392271.43, modificado:8374271.43}}</t>
  </si>
  <si>
    <t>{ctto1: {tipo_obra:Obra, numero_contrato:MGU-SOPM-FAISMUN-CSE-06-25, contratista:QUIMERA CONSTRUCTORES S.A. DE C.V., convocante:MUNICIPIO DE GUADALUPE, ZAC., monto:589682.32, importe_modificado:589682.32}}</t>
  </si>
  <si>
    <t>{2593979/proyecto_INICIO, 2593979/proyecto_PROCESO, 2593979/proyecto_INICIO}</t>
  </si>
  <si>
    <t>{ff1: {ciclo_recurso:2025, ramo:33, modalidad:I, prog_pres:4, tipo_recurso:FEDERALES (APORTACIONES, SUBSIDIOS Y CONVENIOS), prog_estatal_mun:FAIS municipal, monto:1105525.08, modificado:1107793.36}}</t>
  </si>
  <si>
    <t>{ctto1: {tipo_obra:Obra, numero_contrato:CTO No. 11 MVG - 27 - 10 - 2025, contratista:MA. DE JESUS HERNANDEZ MARTINEZ, convocante:MUNICIPIO DE VILLA GARCIA, monto:1107793.36, importe_modificado:1107793.36}}</t>
  </si>
  <si>
    <t>{2594881/proyecto_INICIO, 2594881/proyecto_PROCESO, 2594881/proyecto_FIN, 2594881/proyecto_PROCESO, 2594881/proyecto_FIN, 2594881/proyecto_PROCESO}</t>
  </si>
  <si>
    <t>{ctto1: {tipo_obra:Obra, numero_contrato:IE-932060991-SEDUVOT011-2025-M24, contratista:ADRIÁN RODRÍGUEZ SOSA, convocante:Secretaría de Desarrollo Urbano, Vivienda y Ordenamiento Territorial (SEFIN), monto:3230566.84, importe_modificado:3230566.84}}</t>
  </si>
  <si>
    <t>{ff1: {ciclo_recurso:2025, ramo:33, modalidad:I, prog_pres:4, tipo_recurso:FEDERALES (APORTACIONES, SUBSIDIOS Y CONVENIOS), prog_estatal_mun:FAIS municipal, monto:371668.78, modificado:371297.11}}</t>
  </si>
  <si>
    <t>{ctto1: {tipo_obra:Obra, numero_contrato:GFRM-FIII-2025-16, contratista:CREANDO Y MATERIALIZANDO SUEÑOS EN CONCRETO S.A. DE C.V., convocante:MUNICIPIO DE GENERAL FRANCISCO R. MURGUIA, monto:371297.11, importe_modificado:371297.11}}</t>
  </si>
  <si>
    <t>{2594007/proyecto_INICIO, 2594007/proyecto_PROCESO}</t>
  </si>
  <si>
    <t>{ctto1: {tipo_obra:Obra, numero_contrato:108316, contratista:INFRAGOB S.A DE C.V., convocante:MUNICIPIO APULCO, monto:650000.0, importe_modificado:650000.0}}</t>
  </si>
  <si>
    <t>{ctto1: {tipo_obra:Obra, numero_contrato:MPA-DDES-RVE-01-25, contratista:JOSE JUAN TORRES QUIÑONES, convocante:MUNICIPIO DE PANUCO, monto:3209831.59, importe_modificado:3209831.59}}</t>
  </si>
  <si>
    <t>{ff1: {ciclo_recurso:2025, ramo:23, modalidad:U, prog_pres:151, tipo_recurso:FEDERALES (APORTACIONES, SUBSIDIOS Y CONVENIOS), monto:662500.0, modificado:661385.46}}</t>
  </si>
  <si>
    <t>{ctto1: {tipo_obra:Obra, numero_contrato:001 IO-91-N26-832038971-N1-2025, contratista:OSCAR YUNEL DOMINGUEZ PARGAS, convocante:MUNICIPIO DE PINOS, monto:661385.46, importe_modificado:661385.46}}</t>
  </si>
  <si>
    <t>{ctto1: {tipo_obra:Obra, numero_contrato:116087, contratista:ma mercedes rodriguez fuentes, convocante:MUNICIPIO APULCO, monto:141308.08, importe_modificado:141308.08}}</t>
  </si>
  <si>
    <t>{ctto1: {tipo_obra:Obra, numero_contrato:MPA-DDES-FIII-11-25, contratista:PROYECTOS SMZ S.A. DE C.V., convocante:MUNICIPIO DE PÁNUCO, monto:1300000.0, importe_modificado:1300000.0}}</t>
  </si>
  <si>
    <t>{ff1: {ciclo_recurso:2025, ramo:33, modalidad:I, prog_pres:4, tipo_recurso:FEDERALES (APORTACIONES, SUBSIDIOS Y CONVENIOS), prog_estatal_mun:FAIS municipal, monto:153697.83, modificado:153544.13}}</t>
  </si>
  <si>
    <t>{ctto1: {tipo_obra:Obra, numero_contrato:GFRM-FIII-2025-21, contratista:OBRAS Y PROYECTOS SMZ S.A. DE C.V., convocante:MUNICIPIO DE GENERAL FRANCISCO R. MURGUIA, monto:153544.13, importe_modificado:153544.13}}</t>
  </si>
  <si>
    <t>ZAC250402620641</t>
  </si>
  <si>
    <t>{ff1: {ciclo_recurso:2025, ramo:33, modalidad:I, prog_pres:7, tipo_recurso:FEDERALES (APORTACIONES, SUBSIDIOS Y CONVENIOS), monto:1036392.45, modificado:1036392.45}}</t>
  </si>
  <si>
    <t>REHABILITACIÓN GENERAL DE SERVICIOS SANITARIOS 'ESCUELA PRIMARIA "CARLOS A CARRILLO"</t>
  </si>
  <si>
    <t>INZACE-932045994-E27-2025-BFAM B</t>
  </si>
  <si>
    <t>{geo1: {cve_municipio:24, localidad:1, direccion:Loreto, lon:-101.988983, lat:22.27248}}</t>
  </si>
  <si>
    <t>ZAC250402620648</t>
  </si>
  <si>
    <t>{ff1: {ciclo_recurso:2025, ramo:33, modalidad:I, prog_pres:7, tipo_recurso:FEDERALES (APORTACIONES, SUBSIDIOS Y CONVENIOS), monto:3521058.78, modificado:3521058.78}}</t>
  </si>
  <si>
    <t>CONSTRUCCIÓN DE 2 AULAS ADOSADAS EN EDIFICIO "H" Y DE SERVICIOS SANITARIOS (ESTRUCTURA U1-C) 'LA SECUNDARIA TÉCNICA NO. 67 "LUIS DE LA ROSA OTEIZA"</t>
  </si>
  <si>
    <t>INZACE-932045994-E29-2025</t>
  </si>
  <si>
    <t>{meta1: {unidad_medida:Aula, meta:3.0, meta_modificada:3.0}}</t>
  </si>
  <si>
    <t>ZAC250402620661</t>
  </si>
  <si>
    <t>{ff1: {ciclo_recurso:2025, ramo:33, modalidad:I, prog_pres:7, tipo_recurso:FEDERALES (APORTACIONES, SUBSIDIOS Y CONVENIOS), monto:2323447.1, modificado:2323447.1}}</t>
  </si>
  <si>
    <t>CONSTRUCCIÓN DE 1 AULA Y REHABILITACIÓN GENERAL DE SERVICIOS SANITARIOS 'SECUNDARIATÉCNICA NO. 71 "MANUEL M PONCE"</t>
  </si>
  <si>
    <t>INZACE-932045994-E32-2025FAM B</t>
  </si>
  <si>
    <t>{ctto1: {tipo_obra:Obra, numero_contrato:INZACE-932045994-E54-2025, contratista:DANIEL ALONSO PAEZ ALONSO, convocante:INZACE, monto:1479502.42, importe_modificado:1479502.42}}</t>
  </si>
  <si>
    <t>{2594343/proyecto_FIN, 2594343/proyecto_INICIO, 2594343/proyecto_PROCESO}</t>
  </si>
  <si>
    <t>{2594002/proyecto_INICIO, 2594002/proyecto_PROCESO}</t>
  </si>
  <si>
    <t>{ff1: {ciclo_recurso:2025, ramo:33, modalidad:I, prog_pres:4, tipo_recurso:FEDERALES (APORTACIONES, SUBSIDIOS Y CONVENIOS), prog_estatal_mun:FAIS municipal, monto:3350898.52, modificado:3350290.18}}</t>
  </si>
  <si>
    <t>{ctto1: {tipo_obra:Obra, numero_contrato:GFRM-FIII-2025-10, contratista:CONSTRUCTORA VVY S.A. DE C.V., convocante:MUNICIPIO DE GENERAL FRANCISCO R. MURGUIA, monto:3350290.18, importe_modificado:3350290.18}}</t>
  </si>
  <si>
    <t>ZAC250402621619</t>
  </si>
  <si>
    <t>{ff1: {ciclo_recurso:2025, ramo:33, modalidad:I, prog_pres:5, tipo_recurso:FEDERALES (APORTACIONES, SUBSIDIOS Y CONVENIOS), monto:1428000.0, modificado:1428000.0}}</t>
  </si>
  <si>
    <t>REHABILITACION DE LA ANTIGUA PARROQUIA DE NUESTRA SEÑORA DE LEPANTO, 4ta, ETAPA EN LA CABECERA MUNICIPAL DE PANUCO, ZAC. OBRA QUE MEJORARA LAS INSTALACIONES DEL TEMPLO EN BENEFICIO DE LOS FELIGRESES</t>
  </si>
  <si>
    <t>FIV-02</t>
  </si>
  <si>
    <t>{geo1: {cve_municipio:37, localidad:1, direccion:Calle Allende s/n, lon:-102.540473, lat:22.876671}}</t>
  </si>
  <si>
    <t>ZAC250402621629</t>
  </si>
  <si>
    <t>{ff1: {ciclo_recurso:2025, ramo:33, modalidad:I, prog_pres:5, tipo_recurso:FEDERALES (APORTACIONES, SUBSIDIOS Y CONVENIOS), monto:138795.62, modificado:138795.62}}</t>
  </si>
  <si>
    <t>REACOMODO DE BASURA EN EL BASURERO MUNICIPAL DE PÁNUCO, LOCALIDAD POZO DE GAMBOA</t>
  </si>
  <si>
    <t>FIV-03</t>
  </si>
  <si>
    <t>{meta1: {unidad_medida:Metros Cuadrados, meta:30215.0, meta_modificada:30215.0}}</t>
  </si>
  <si>
    <t>{geo1: {cve_municipio:37, localidad:16, direccion:Domicilio Conocido, lon:-102.538597, lat:22.967445}}</t>
  </si>
  <si>
    <t>{ctto1: {tipo_obra:Obra, numero_contrato:MVI-OP- FONDO III-25/040, contratista:RAMON ALFREDO ZUÑIGA GONZALEZ., convocante:MUNICIPIO DE VILLANUEVA, monto:208805.0, importe_modificado:208805.0}}</t>
  </si>
  <si>
    <t>{2594923/proyecto_FIN, 2594923/proyecto_INICIO, 2594923/proyecto_FIN, 2594923/proyecto_PROCESO, 2594923/proyecto_INICIO}</t>
  </si>
  <si>
    <t>{ff1: {ciclo_recurso:2025, ramo:33, modalidad:I, prog_pres:4, tipo_recurso:FEDERALES (APORTACIONES, SUBSIDIOS Y CONVENIOS), prog_estatal_mun:FAIS municipal, monto:141048.04, modificado:140992.06}}</t>
  </si>
  <si>
    <t>{ctto1: {tipo_obra:Obra, numero_contrato:GFRM-FIII-2025-15, contratista:BOTSUANAY S.A. DE C.V., convocante:MUNICIPIO DE GENERAL FRANCISCO R. MURGUIA, monto:140992.06, importe_modificado:140992.06}}</t>
  </si>
  <si>
    <t>{ff1: {ciclo_recurso:2025, ramo:33, modalidad:I, prog_pres:4, tipo_recurso:FEDERALES (APORTACIONES, SUBSIDIOS Y CONVENIOS), prog_estatal_mun:FAIS municipal, monto:186000.72, modificado:185822.29}}</t>
  </si>
  <si>
    <t>{ctto1: {tipo_obra:Obra, numero_contrato:GFRM-FIII-2025-22, contratista:AVALON ARQUITECTURA CONCRETO Y MAS S.A. DE C.V., convocante:MUNICIPIO DE GENERAL FRANCISCO R. MURGUIA, monto:185822.29, importe_modificado:185822.29}}</t>
  </si>
  <si>
    <t>{2594016/proyecto_INICIO, 2594016/proyecto_PROCESO}</t>
  </si>
  <si>
    <t>{ff1: {ciclo_recurso:2025, ramo:33, modalidad:I, prog_pres:4, tipo_recurso:FEDERALES (APORTACIONES, SUBSIDIOS Y CONVENIOS), prog_estatal_mun:FAIS municipal, monto:966760.81, modificado:1086554.55}}</t>
  </si>
  <si>
    <t>{ctto1: {tipo_obra:Obra, numero_contrato:CTO NO. 7 MVG - 13 - 10 - 2025, contratista:ANA KAREN PASILLAS HERNANDEZ, convocante:MUNICIPIO DE VILLA GARCIA, monto:1086554.55, importe_modificado:1086554.55}}</t>
  </si>
  <si>
    <t>{ctto1: {tipo_obra:Obra, numero_contrato:SEDUVOT-FISE-48-2025, contratista:GONZALO MANUEL GONZALEZ CORTES, convocante:Secretaría de Desarrollo Urbano, Vivienda y Ordenamiento Territorial (SEFIN), monto:1253554.19, importe_modificado:1253554.19}}</t>
  </si>
  <si>
    <t>{ctto1: {tipo_obra:Obra, numero_contrato:IMPAI-SAMA-ZAC-LP-E11-2025, contratista:JG EXPLORACINES Y SERVICIOS S. DE R.L. DE C.V., convocante:SECRETARIA DE FINANZAS, monto:2056812.47, importe_modificado:2056812.47}}</t>
  </si>
  <si>
    <t>{ctto1: {tipo_obra:Obra, numero_contrato:GFRM-FIII-2025-20, contratista:LERGO INMOBILIARIO S.A. DE C.V., convocante:MUNICIPIO DE GENERAL FRANCISCO R. MURGUIA, monto:1000899.06, importe_modificado:1000899.06}}</t>
  </si>
  <si>
    <t>ZAC250402620573</t>
  </si>
  <si>
    <t>{ff1: {ciclo_recurso:2025, ramo:33, modalidad:I, prog_pres:7, tipo_recurso:FEDERALES (APORTACIONES, SUBSIDIOS Y CONVENIOS), monto:1701330.03, modificado:1701330.03}}</t>
  </si>
  <si>
    <t>CONSTRUCCIÓN DE MURO PERIMETRAL ESCUELA PRIMARIA "JAIME TORRES BODET"</t>
  </si>
  <si>
    <t>INZACE-932045994-E11-2025FAMB</t>
  </si>
  <si>
    <t>{meta1: {unidad_medida:Metros Cuadrados, avance:152.0}}</t>
  </si>
  <si>
    <t>{2542237/proyecto_INICIO, 2542237/proyecto_PROCESO, 2542237/proyecto_FIN}</t>
  </si>
  <si>
    <t>{ff1: {ciclo_recurso:2025, ramo:33, modalidad:I, prog_pres:4, tipo_recurso:FEDERALES (APORTACIONES, SUBSIDIOS Y CONVENIOS), prog_estatal_mun:FAIS municipal, monto:924441.56, modificado:922835.73}}</t>
  </si>
  <si>
    <t>{ctto1: {tipo_obra:Obra, numero_contrato:MF DS AD OE FIII-28-25, contratista:TALLER Y SERVICIO ELECTRICO LUNA S.A. DE C.V., convocante:MUNICIPIO DE FRESNILLO, monto:922835.73, importe_modificado:922835.73}}</t>
  </si>
  <si>
    <t>{ctto1: {tipo_obra:Obra, numero_contrato:MSA-DDS-FIII/2025/008, contratista:ANASTACION GARCIA LOPEZ, convocante:AYUNTAMIENTO DE SAIN ALTO, monto:133329.28, importe_modificado:133329.28}}</t>
  </si>
  <si>
    <t>ZAC250402620608</t>
  </si>
  <si>
    <t>{ff1: {ciclo_recurso:2025, ramo:33, modalidad:I, prog_pres:7, tipo_recurso:FEDERALES (APORTACIONES, SUBSIDIOS Y CONVENIOS), monto:1314179.18, modificado:1314179.18}}</t>
  </si>
  <si>
    <t>CONSTRUCCIÓN DE MURO PERIMETRAL T.V. SECUNDARIA "LÁZARO CÁRDENAS"</t>
  </si>
  <si>
    <t>INZACE-932045994-E16-2025FAM B</t>
  </si>
  <si>
    <t>{ctto1: {tipo_obra:Obra, numero_contrato:CTO No. 8 MVG - 10 - 10 - 2025, contratista:C6S OBRAS DEL SURESTE S.A. DE C.V., convocante:MUNICIPIO DE VILLA GARCIA, monto:1883993.7, importe_modificado:1883993.7}}</t>
  </si>
  <si>
    <t>{ctto1: {tipo_obra:Obra, numero_contrato:SEDUVOT-FISE-47-2025, contratista:GERARDO DE JESUS GONZALEZ GUIJARRO, convocante:Secretaría de Desarrollo Urbano, Vivienda y Ordenamiento Territorial (SEFIN), monto:1499792.7, importe_modificado:1499792.7}}</t>
  </si>
  <si>
    <t>{ff1: {ciclo_recurso:2025, ramo:33, modalidad:I, prog_pres:4, tipo_recurso:FEDERALES (APORTACIONES, SUBSIDIOS Y CONVENIOS), prog_estatal_mun:FAIS municipal, monto:750124.06, modificado:748538.6}}</t>
  </si>
  <si>
    <t>ZAC250402620616</t>
  </si>
  <si>
    <t>{ff1: {ciclo_recurso:2025, ramo:33, modalidad:I, prog_pres:7, tipo_recurso:FEDERALES (APORTACIONES, SUBSIDIOS Y CONVENIOS), monto:1359805.89, modificado:1359805.89}}</t>
  </si>
  <si>
    <t>REHABILITACIÓN GENERAL DE SERVICIOS SANITARIOS Y CISTERNA DE 5 M³ SECUNDARIA GENERAL "FRANCISCO GARCÍA SALINAS"</t>
  </si>
  <si>
    <t>INZACE-932045994-E18-2025FAM B</t>
  </si>
  <si>
    <t>{geo1: {cve_municipio:20, localidad:1, direccion:JEREZ, lon:-102.991084, lat:22.649398}}</t>
  </si>
  <si>
    <t>{ctto1: {tipo_obra:Obra, numero_contrato:FIII-06-2025, contratista:OLIVIA MONREAL MARTINEZ, convocante:MUNICIPIO DE LORETO, ZAC., monto:612450.63, importe_modificado:6121450.63}}</t>
  </si>
  <si>
    <t>{ff1: {ciclo_recurso:2025, ramo:23, modalidad:U, prog_pres:151, tipo_recurso:FEDERALES (APORTACIONES, SUBSIDIOS Y CONVENIOS), monto:637489.99, modificado:636514.1}}</t>
  </si>
  <si>
    <t>{ctto1: {tipo_obra:Obra, numero_contrato:MPA-DOSP-RVE-02-25, contratista:CONSTRUCTORA YANTE S.A. DE C.V., convocante:MUNICIPIO DE PÁNUCO, monto:1915548.22, importe_modificado:1915548.22}}</t>
  </si>
  <si>
    <t>{meta1: {unidad_medida:Metros Cuadrados, avance:3338.69}}</t>
  </si>
  <si>
    <t>{meta1: {unidad_medida:Metros Cuadrados, avance:240.04}}</t>
  </si>
  <si>
    <t>{2593881/proyecto_PROCESO, 2593881/proyecto_FIN, 2593881/proyecto_INICIO, 2593881/proyecto_FIN, 2593881/proyecto_PROCESO, 2593881/proyecto_FIN, 2593881/proyecto_INICIO}</t>
  </si>
  <si>
    <t>ZAC250402620639</t>
  </si>
  <si>
    <t>{ff1: {ciclo_recurso:2025, ramo:33, modalidad:I, prog_pres:7, tipo_recurso:FEDERALES (APORTACIONES, SUBSIDIOS Y CONVENIOS), monto:1449930.66, modificado:1449930.66}}</t>
  </si>
  <si>
    <t>CONSTRUCCIÓN DE MÓDULO DE SERVICIOS SANITARIOS 'ESCUELA PRIMARIA "EMILIANO ZAPATA"</t>
  </si>
  <si>
    <t>INZACE-932045994-E27-2025-AFAM B</t>
  </si>
  <si>
    <t>{geo1: {cve_municipio:24, localidad:1, direccion:LORETO, lon:-101.988983, lat:22.27248}}</t>
  </si>
  <si>
    <t>{ctto1: {tipo_obra:Obra, numero_contrato:INZACE/PLENMPAL/02/2025, contratista:INSTITUTO ZACATECANO PARA LA CONSTRUCCION DE ESCUELAS, convocante:MUNICIPIO DE GUADALUPE, ZAC., monto:386785.0, importe_modificado:386785.0}}</t>
  </si>
  <si>
    <t>{meta1: {unidad_medida:Piezas, avance:0.7}}</t>
  </si>
  <si>
    <t>{ctto1: {tipo_obra:Obra, numero_contrato:MOY/RAMO23-001/2025, contratista:ALFONSO PRO ALVAREZ, convocante:MUNICIPIO DE MOYAHUA DE ESTRADA, monto:109890.0, importe_modificado:109416.34}}</t>
  </si>
  <si>
    <t>{meta1: {unidad_medida:Metros Cuadrados, avance:75.94}}</t>
  </si>
  <si>
    <t>{2597420/proyecto_PROCESO, 2597420/proyecto_FIN, 2597420/proyecto_INICIO}</t>
  </si>
  <si>
    <t>ZAC250402621701</t>
  </si>
  <si>
    <t>{ff1: {ciclo_recurso:2025, ramo:33, modalidad:I, prog_pres:5, tipo_recurso:FEDERALES (APORTACIONES, SUBSIDIOS Y CONVENIOS), monto:953654.3, modificado:953654.3}}</t>
  </si>
  <si>
    <t>CONSTRUCCION DE MURO PERIMETRAL, ESCUELA SECUNDARIA TECNICA No. 72 OCTAVIO PAZ CLAVE 32DET0072U EN CALLE DE LOS AGUACATES, COLONIA ARBOLEDAS, FRESNILLO, ZACATECAS.</t>
  </si>
  <si>
    <t>504019</t>
  </si>
  <si>
    <t>{meta1: {unidad_medida:Metros Cuadrados, meta:425.44, meta_modificada:425.44}}</t>
  </si>
  <si>
    <t>{geo1: {cve_municipio:10, localidad:1, direccion:CALLE DE LOS AGUACATES, COLONIA ARBOLEDAS, lon:-102.850202, lat:23.18987}}</t>
  </si>
  <si>
    <t>{ctto1: {tipo_obra:Obra, numero_contrato:MF OP AD OE FIV-12-25, contratista:JANETH MARTINEZ MONTES, convocante:Municipio de Fresnillo, Zacatecas, monto:953654.3, importe_modificado:953654.3}}</t>
  </si>
  <si>
    <t>{meta1: {unidad_medida:Metros Cuadrados, avance:425.44}}</t>
  </si>
  <si>
    <t>{2621701/proyecto_INICIO, 2621701/proyecto_PROCESO, 2621701/proyecto_INICIO, 2621701/proyecto_FIN, 2621701/proyecto_PROCESO, 2621701/proyecto_FIN, 2621701/proyecto_PROCESO}</t>
  </si>
  <si>
    <t>{ctto1: {tipo_obra:Obra, numero_contrato:DDES-CHALCH-FIII-URBAN-2025/012, contratista:RAYMUNDO ROSALES PEREZ, convocante:MUNICIPIO DE CHALCHIHUITES, monto:985537.0, importe_modificado:985537.0}}</t>
  </si>
  <si>
    <t>{meta1: {unidad_medida:Metros Cuadrados, avance:1230.0}}</t>
  </si>
  <si>
    <t>{2593838/proyecto_INICIO, 2593838/proyecto_FIN, 2593838/proyecto_PROCESO, 2593838/proyecto_FIN, 2593838/proyecto_PROCESO}</t>
  </si>
  <si>
    <t>{ctto1: {tipo_obra:Obra, numero_contrato:DDES-CHALCH- FIII-DREN_SANIT-2025/017, contratista:VICTOR MANUEL PEREZ GARCIA, convocante:MUNICIPIO DE CHALCHIHUITES, monto:217910.91, importe_modificado:217910.91}}</t>
  </si>
  <si>
    <t>{2593833/proyecto_INICIO, 2593833/proyecto_FIN, 2593833/proyecto_PROCESO}</t>
  </si>
  <si>
    <t>{ctto1: {tipo_obra:Obra, numero_contrato:MPA-DDES-FIII-06-25, contratista:CONSTRUCCIÓN Y PLANIFICACIÓN LAGUNERA S.A. DE C.V., convocante:MUNICIPIO DE PÁNUCO, monto:704964.96, importe_modificado:704964.96}}</t>
  </si>
  <si>
    <t>{meta1: {unidad_medida:Metros Cuadrados, avance:220.0}}</t>
  </si>
  <si>
    <t>ZAC250402620680</t>
  </si>
  <si>
    <t>{ff1: {ciclo_recurso:2025, ramo:33, modalidad:I, prog_pres:7, tipo_recurso:FEDERALES (APORTACIONES, SUBSIDIOS Y CONVENIOS), monto:989795.65, modificado:989795.65}}</t>
  </si>
  <si>
    <t>REHABILITACIÓN DE RED ELÉCTRICA 'SECUNDARIA TÉCNICA NO. 28 "CENTENARIO DE LA CONSTITUCIÓN DE 1917"</t>
  </si>
  <si>
    <t>INZACE-932045994-E34-2025-A</t>
  </si>
  <si>
    <t>{geo1: {cve_municipio:55, localidad:1, direccion:Villanueva, lon:-102.88305, lat:22.35361}}</t>
  </si>
  <si>
    <t>{ctto1: {tipo_obra:Obra, numero_contrato:MOY/RAMO23-001A/2025, contratista:ALFONSO PRO ALVAREZ, convocante:MUNICIPIO DE MOYAHUA DE ESTRADA, monto:109890.0, importe_modificado:109890.0}}</t>
  </si>
  <si>
    <t>{meta1: {unidad_medida:Metros lineales, avance:59.55}}</t>
  </si>
  <si>
    <t>{2597421/proyecto_INICIO, 2597421/proyecto_FIN, 2597421/proyecto_PROCESO}</t>
  </si>
  <si>
    <t>{ctto1: {tipo_obra:Obra, numero_contrato:MVI-OP- FONDO III-25/017, contratista:VICTOR MANUEL ORNELAS RAMIREZ, convocante:MUNICIPIO DE VILLANUEVA, monto:300000.0, importe_modificado:300000.0}}</t>
  </si>
  <si>
    <t>{meta1: {unidad_medida:Metros lineales, avance:900.0}}</t>
  </si>
  <si>
    <t>{ctto1: {tipo_obra:Obra, numero_contrato:FIII-31-2025, contratista:MARIO ALEXEI PEREZ VEGA, convocante:MUNICIPIO DE LORETO, ZAC., monto:1.90214E7, importe_modificado:1902400.0}}</t>
  </si>
  <si>
    <t>ZAC250402620683</t>
  </si>
  <si>
    <t>{ff1: {ciclo_recurso:2025, ramo:33, modalidad:I, prog_pres:7, tipo_recurso:FEDERALES (APORTACIONES, SUBSIDIOS Y CONVENIOS), monto:952171.36, modificado:952171.36}}</t>
  </si>
  <si>
    <t>REHABILITACIÓN DE SERVICIOS SANITARIOS 'ESCUELA PRIMARIA "SEVERO COSIO"</t>
  </si>
  <si>
    <t>INZACE-932045994-E34-2025-BFAM B</t>
  </si>
  <si>
    <t>{2593991/proyecto_INICIO, 2593991/proyecto_PROCESO}</t>
  </si>
  <si>
    <t>{ff1: {ciclo_recurso:2025, ramo:33, modalidad:I, prog_pres:4, tipo_recurso:FEDERALES (APORTACIONES, SUBSIDIOS Y CONVENIOS), prog_estatal_mun:FAIS municipal, monto:178939.98, modificado:178864.23}}</t>
  </si>
  <si>
    <t>{ctto1: {tipo_obra:Obra, numero_contrato:MGU-SPM-FAISMUN-CSE-02-25, contratista:VIGOZAC DESARROLLOS S. DE R.L. DE C.V., convocante:MUNICIPIO DE GUADALUPE, ZAC., monto:178864.23, importe_modificado:178864.23}}</t>
  </si>
  <si>
    <t>{meta1: {unidad_medida:Metros lineales, avance:53.2}}</t>
  </si>
  <si>
    <t>{2594012/proyecto_INICIO, 2594012/proyecto_FIN, 2594012/proyecto_PROCESO, 2594012/proyecto_FIN, 2594012/proyecto_PROCESO}</t>
  </si>
  <si>
    <t>{ctto1: {tipo_obra:Obra, numero_contrato:FIII-08-2025, contratista:CONSTRUCTORA VVY  SA DE CV, convocante:MUNICIPIO DE LORETO, ZAC., monto:1190612.92, importe_modificado:1190612.92}}</t>
  </si>
  <si>
    <t>{meta1: {unidad_medida:Metros lineales, avance:600.0}}</t>
  </si>
  <si>
    <t>{meta1: {unidad_medida:Metros Cuadrados, avance:618.0}}</t>
  </si>
  <si>
    <t>{2593884/proyecto_INICIO, 2593884/proyecto_PROCESO, 2593884/proyecto_FIN, 2593884/proyecto_PROCESO, 2593884/proyecto_FIN, 2593884/proyecto_PROCESO}</t>
  </si>
  <si>
    <t>{ctto1: {tipo_obra:Obra, numero_contrato:107987, contratista:INFRAGOB S.A DE C.V., convocante:MUNICIPIO APULCO, monto:350000.0, importe_modificado:350000.0}}</t>
  </si>
  <si>
    <t>{ctto1: {tipo_obra:Obra, numero_contrato:MVE/DOPSM/FAISMUN/24/2025, contratista:ANTONIO SALAS SANCHEZ, convocante:MUNICIPIO DE VETAGRANDE, monto:950679.34, importe_modificado:950679.34}}</t>
  </si>
  <si>
    <t>{ctto1: {tipo_obra:Obra, numero_contrato:CTO No. 12 MVG - 18 - 11 - 2025, contratista:MA. DE JESUS HERNANDEZ MARTINEZ, convocante:MUNICIPIO DE VILLA GARCIA, monto:996964.52, importe_modificado:996964.52}}</t>
  </si>
  <si>
    <t>{meta1: {unidad_medida:Metros Cuadrados, avance:330.0}}</t>
  </si>
  <si>
    <t>{2594875/proyecto_INICIO, 2594875/proyecto_PROCESO}</t>
  </si>
  <si>
    <t>{ff1: {ciclo_recurso:2025, ramo:33, modalidad:I, prog_pres:4, tipo_recurso:FEDERALES (APORTACIONES, SUBSIDIOS Y CONVENIOS), prog_estatal_mun:FAIS municipal, monto:320885.84, modificado:320786.14}}</t>
  </si>
  <si>
    <t>{ctto1: {tipo_obra:Obra, numero_contrato:MGU-SOPM-FAISMUN-CSE-01-25, contratista:CONSTRUCTORA ATSO S.A. DE C.V., convocante:MUNICIPIO DE GUADALUPE, ZAC., monto:320786.14, importe_modificado:320786.14}}</t>
  </si>
  <si>
    <t>{meta1: {unidad_medida:Metros lineales, avance:66.3}}</t>
  </si>
  <si>
    <t>{ctto1: {tipo_obra:Obra, numero_contrato:ADD-VILLA-2X1-003-2025, contratista:OBRAS Y PROYECTOS SMZ SA DE CV., convocante:MUNICIPIO DE VILLANUEVA, monto:672072.54, importe_modificado:672072.54}}</t>
  </si>
  <si>
    <t>{ctto1: {tipo_obra:Obra, numero_contrato:FIII-07-2025, contratista:AVALON ARQUITECTURA , CONCRETO Y MAS SA DE CV, convocante:MUNICIPIO DE LORETO, ZAC., monto:1484867.41, importe_modificado:1484867.41}}</t>
  </si>
  <si>
    <t>{ctto1: {tipo_obra:Obra, numero_contrato:MVALP/RVE/ ADC UB 01/2025, contratista:MANUEL GIL CERVANTES, convocante:MUNICIPIO DE VALPARAISO,ZAC., monto:189810.0, importe_modificado:189810.0}}</t>
  </si>
  <si>
    <t>{2594681/proyecto_INICIO, 2594681/proyecto_PROCESO, 2594681/proyecto_FIN, 2594681/proyecto_PROCESO, 2594681/proyecto_FIN, 2594681/proyecto_INICIO}</t>
  </si>
  <si>
    <t>{ctto1: {tipo_obra:Administración directa, numero_contrato:162907, contratista:, convocante:MUNICIPIO DE APULCO, monto:152758.08, importe_modificado:152758.08}}</t>
  </si>
  <si>
    <t>{ctto1: {tipo_obra:Obra, numero_contrato:117001, contratista:ma mercedes rodriguez fuentes, convocante:MUNICIPIO APULCO, monto:1753591.01, importe_modificado:1753591.01}}</t>
  </si>
  <si>
    <t>{ctto1: {tipo_obra:Obra, numero_contrato:020, contratista:SERVICIOS Y CONSTRUCCIONES RIMISO S.A DE C.V., convocante:MUNICIPIO DE SANTA MARIA DE LA PAZ, monto:159245.16, importe_modificado:159245.16}}</t>
  </si>
  <si>
    <t>{meta1: {unidad_medida:Metros lineales, avance:87.66}}</t>
  </si>
  <si>
    <t>{2593994/proyecto_INICIO, 2593994/proyecto_FIN, 2593994/proyecto_PROCESO, 2593994/proyecto_FIN, 2593994/proyecto_PROCESO}</t>
  </si>
  <si>
    <t>{ctto1: {tipo_obra:Obra, numero_contrato:MVI-OP-FONDO III-25/033, contratista:CONSTRUCCIONES AND UNIQUE ROADS TORRALG SA DE CV., convocante:MUNICIPIO DE VILLANUEVA, monto:766361.0, importe_modificado:766361.0}}</t>
  </si>
  <si>
    <t>{meta1: {unidad_medida:Metros Cuadrados, avance:820.0}}</t>
  </si>
  <si>
    <t>{2594934/proyecto_INICIO, 2594934/proyecto_FIN, 2594934/proyecto_PROCESO, 2594934/proyecto_FIN}</t>
  </si>
  <si>
    <t>ZAC250402621817</t>
  </si>
  <si>
    <t>{ff1: {ciclo_recurso:2025, ramo:33, modalidad:I, prog_pres:5, tipo_recurso:FEDERALES (APORTACIONES, SUBSIDIOS Y CONVENIOS), monto:1962055.47, modificado:1962055.47}}</t>
  </si>
  <si>
    <t>REHABILITACIÓN DE CASETAS DE SEGURIDAD, FRESNILLO, ZACATECAS</t>
  </si>
  <si>
    <t>504026</t>
  </si>
  <si>
    <t>{meta1: {unidad_medida:Lote, meta:10.0, meta_modificada:10.0}}</t>
  </si>
  <si>
    <t>{geo1: {cve_municipio:10, localidad:1, direccion:CASETAS DE SEGURIDAD EN VARIAS COLONIAS Y COMUNIDADES, lon:-102.85664113, lat:23.19890967}}</t>
  </si>
  <si>
    <t>{ctto1: {tipo_obra:Obra, numero_contrato:MF OP IR OE FIV-09-25, contratista:MARISOL DE SANTIAGO GUERRERO, convocante:Municipio de Fresnillo, Zacatecas, monto:1962055.47, importe_modificado:1962055.47}}</t>
  </si>
  <si>
    <t>{2621817/proyecto_PROCESO, 2621817/proyecto_INICIO, 2621817/proyecto_PROCESO, 2621817/proyecto_INICIO, 2621817/proyecto_PROCESO, 2621817/proyecto_INICIO}</t>
  </si>
  <si>
    <t>{ff1: {ciclo_recurso:2025, ramo:23, modalidad:U, prog_pres:151, tipo_recurso:FEDERALES (APORTACIONES, SUBSIDIOS Y CONVENIOS), monto:115000.0, modificado:114885.0}}</t>
  </si>
  <si>
    <t>{2594015/proyecto_INICIO, 2594015/proyecto_PROCESO}</t>
  </si>
  <si>
    <t>{ff1: {ciclo_recurso:2025, ramo:33, modalidad:I, prog_pres:4, tipo_recurso:FEDERALES (APORTACIONES, SUBSIDIOS Y CONVENIOS), prog_estatal_mun:FAIS municipal, monto:1694535.12, modificado:1694390.01}}</t>
  </si>
  <si>
    <t>{ctto1: {tipo_obra:Obra, numero_contrato:MGU-SOPM-FAISMUN-12-25, contratista:JUAN BARRON GUEVARA, convocante:MUNICIPIO DE GUADALUPE, ZAC., monto:1694390.01, importe_modificado:1694390.01}}</t>
  </si>
  <si>
    <t>{ff1: {ciclo_recurso:2025, ramo:33, modalidad:I, prog_pres:4, tipo_recurso:FEDERALES (APORTACIONES, SUBSIDIOS Y CONVENIOS), prog_estatal_mun:FAIS municipal, monto:1305995.13, modificado:1302081.24}}</t>
  </si>
  <si>
    <t>{ctto1: {tipo_obra:Obra, numero_contrato:GFRM-FIII-2025-03, contratista:JUAN ANTONIO GÓMEZ DE LA FUENTE, convocante:MUNICIPIO DE GENERAL FRANCISCO R. MURGUIA, monto:1302081.24, importe_modificado:1302081.24}}</t>
  </si>
  <si>
    <t>{meta1: {unidad_medida:Metros Cuadrados, avance:670.0}}</t>
  </si>
  <si>
    <t>{2534106/proyecto_FIN, 2534106/proyecto_INICIO, 2534106/proyecto_PROCESO, 2534106/proyecto_FIN, 2534106/proyecto_PROCESO, 2534106/proyecto_INICIO, 2534106/proyecto_PROCESO, 2534106/proyecto_INICIO}</t>
  </si>
  <si>
    <t>{ctto1: {tipo_obra:Obra, numero_contrato:MVI-OP-FONDO III-25/023, contratista:JACQUELINE ROBLES CASTAÑEDA, convocante:MUNICIPIO DE VILLANUEVA, monto:266404.95, importe_modificado:266404.95}}</t>
  </si>
  <si>
    <t>{ctto1: {tipo_obra:Obra, numero_contrato:MVI-OP- FONDO III-25/024, contratista:RAMON ALFREDO ZUÑIGA GONZALEZ, convocante:MUNICIPIO DE VILLANUEVA, monto:636147.0, importe_modificado:636147.0}}</t>
  </si>
  <si>
    <t>{ctto1: {tipo_obra:Obra, numero_contrato:MVI-OP-FONDO III-25/022, contratista:JOSE MANUEL DIAZ LARA, convocante:MUNICIPIO DE VILLANAUEVA, monto:395207.61, importe_modificado:395207.61}}</t>
  </si>
  <si>
    <t>{ctto1: {tipo_obra:Obra, numero_contrato:MLM-DDES-OBR-REGVEHI-2025-003, contratista:SERGIO ALEJANDRO CARREON SAUCEDO, convocante:MUNICIPIO DE LUIS MOYA Z, monto:731767.5, importe_modificado:731767.5}}</t>
  </si>
  <si>
    <t>{ctto1: {tipo_obra:Obra, numero_contrato:MVI-OP-FONDO III-25/035, contratista:OBRAS Y PROYECTOS SMZ S.A DE C.V., convocante:MUNICIPIO DE VILLANUEVA ZACATECAS., monto:61138.0, importe_modificado:61138.0}}</t>
  </si>
  <si>
    <t>{meta1: {unidad_medida:Metros Cuadrados, avance:285.3}}</t>
  </si>
  <si>
    <t>{2594370/proyecto_INICIO, 2594370/proyecto_PROCESO}</t>
  </si>
  <si>
    <t>{ctto1: {tipo_obra:Obra, numero_contrato:MVI-OP-FONDO III-25/030, contratista:BOTSUANAY SA DE CV, convocante:MUNICIPIO DE VILLANUEVA, monto:344828.0, importe_modificado:344828.0}}</t>
  </si>
  <si>
    <t>{2594955/proyecto_INICIO, 2594955/proyecto_FIN, 2594955/proyecto_INICIO, 2594955/proyecto_FIN, 2594955/proyecto_PROCESO, 2594955/proyecto_INICIO}</t>
  </si>
  <si>
    <t>{ctto1: {tipo_obra:Obra, numero_contrato:MVI-OP- FONDO III-25/036, contratista:MINCON S.A.P.I. DE C.V., convocante:MUNICIPIO DE VILLANUEVA, monto:99000.0, importe_modificado:99000.0}}</t>
  </si>
  <si>
    <t>{meta1: {unidad_medida:Metros cúbicos, avance:692.81}}</t>
  </si>
  <si>
    <t>{2594226/proyecto_INICIO, 2594226/proyecto_PROCESO, 2594226/proyecto_FIN}</t>
  </si>
  <si>
    <t>{ctto1: {tipo_obra:Obra, numero_contrato:SOP-ESTATAL-042-2025, contratista:TALLER HABITAT S. DE R.L. DE C.V., convocante:SECRETARIA DE OBRAS PUBLICAS DEL ESTADO, monto:267752.16, importe_modificado:267112.21}}</t>
  </si>
  <si>
    <t>{ctto1: {tipo_obra:Obra, numero_contrato:MVI-OP-FONDO III-25/038, contratista:AVALON ARQUITECTURA CONCRETO Y MAS SA. DE CV., convocante:MUNICIPIO DE VILLANUEVA, monto:141089.0, importe_modificado:141089.0}}</t>
  </si>
  <si>
    <t>{2594964/proyecto_INICIO, 2594964/proyecto_PROCESO, 2594964/proyecto_FIN, 2594964/proyecto_PROCESO, 2594964/proyecto_FIN, 2594964/proyecto_PROCESO}</t>
  </si>
  <si>
    <t>{ff1: {ciclo_recurso:2025, ramo:33, modalidad:I, prog_pres:4, tipo_recurso:FEDERALES (APORTACIONES, SUBSIDIOS Y CONVENIOS), prog_estatal_mun:FAIS municipal, monto:654830.92, modificado:653901.07}}</t>
  </si>
  <si>
    <t>{ctto1: {tipo_obra:Obra, numero_contrato:MF DS AD OE FIII-26-25, contratista:LIZMAILI GUADALUPE PEREZ MARQUEZ, convocante:MUNICIPIO DE FRESNILLO, monto:653901.07, importe_modificado:653901.07}}</t>
  </si>
  <si>
    <t>{ctto1: {tipo_obra:Administración directa, numero_contrato:162711, contratista:, convocante:MUNICIPIO DE TRANCOSO, monto:2758966.04, importe_modificado:2758966.04}}</t>
  </si>
  <si>
    <t>{2534032/proyecto_INICIO, 2534032/proyecto_PROCESO}</t>
  </si>
  <si>
    <t>{ff1: {ciclo_recurso:2025, ramo:33, modalidad:I, prog_pres:4, tipo_recurso:FEDERALES (APORTACIONES, SUBSIDIOS Y CONVENIOS), prog_estatal_mun:FAIS municipal, monto:1005885.73, modificado:1001537.6}}</t>
  </si>
  <si>
    <t>{ctto1: {tipo_obra:Obra, numero_contrato:GFRM-FIII-2025-25, contratista:CREANDO Y MATERIALIZANDO SUEÑOS EN CONCRETO S.A. DE C.V., convocante:MUNICIPIO DE GENERAL FRANCISCO R. MURGUIA, monto:1001537.6, importe_modificado:1001537.6}}</t>
  </si>
  <si>
    <t>{ff1: {ciclo_recurso:2025, ramo:33, modalidad:I, prog_pres:4, tipo_recurso:FEDERALES (APORTACIONES, SUBSIDIOS Y CONVENIOS), prog_estatal_mun:FAIS municipal, monto:718929.99, modificado:690562.74}}</t>
  </si>
  <si>
    <t>{meta1: {unidad_medida:PROGRAMA(S), meta:1.0, meta_modificada:55.0}}</t>
  </si>
  <si>
    <t>{ctto1: {tipo_obra:Obra, numero_contrato:EO-93060991-SEDUVOT003-2025, contratista:MINFER SOLUCIONES EN MINERIA, S.A DE C.V, convocante:SECRETARIA DE DESRROLLO URBANO, VIVIENDA Y ORDENAMIENTO TERRITORIAL DEL ESTADO DE ZACATECAS, monto:3750000.0, importe_modificado:3745399.17}}</t>
  </si>
  <si>
    <t>{2594961/proyecto_INICIO, 2594961/proyecto_PROCESO, 2594961/proyecto_FIN, 2594961/proyecto_PROCESO, 2594961/proyecto_FIN, 2594961/proyecto_INICIO}</t>
  </si>
  <si>
    <t>{meta1: {unidad_medida:Metros lineales, avance:185.0}}</t>
  </si>
  <si>
    <t>{ff1: {ciclo_recurso:2025, tipo_recurso:ESTATAL, prog_estatal_mun:Programa Estatal, monto:2108042.88, modificado:2108042.88}, ff2: {ciclo_recurso:2025, ramo:33, modalidad:I, prog_pres:4, tipo_recurso:FEDERALES (APORTACIONES, SUBSIDIOS Y CONVENIOS), prog_estatal_mun:FAIS municipal, monto:2108042.88, modificado:1886698.38}}</t>
  </si>
  <si>
    <t>{ctto1: {tipo_obra:Obra, numero_contrato:413004, contratista:SECRETARIA DE FINANZAS, convocante:MUNICIPIO DE FRESNILLO, monto:1886698.38, importe_modificado:1886698.38}}</t>
  </si>
  <si>
    <t>{ff1: {ciclo_recurso:2025, ramo:33, modalidad:I, prog_pres:4, tipo_recurso:FEDERALES (APORTACIONES, SUBSIDIOS Y CONVENIOS), prog_estatal_mun:FAIS municipal, monto:7561700.18, modificado:7792502.13}}</t>
  </si>
  <si>
    <t>{meta1: {unidad_medida:Piezas, meta:915.0, meta_modificada:945.0}}</t>
  </si>
  <si>
    <t>{ctto1: {tipo_obra:Obra, numero_contrato:MF DS CP OE FIII-08-25, contratista:DESARROLLADORA DE PROYECTOS PROFESIONALES EN MOVILIDAD URBANA S.A. DE C.V., convocante:MUNICIPIO DE FRESNILLO, monto:7545121.11, importe_modificado:7792502.13}}</t>
  </si>
  <si>
    <t>{ctto1: {tipo_obra:Obra, numero_contrato:MF DS IR OE FIII-28-25, contratista:ARMANDO JUSTINIEN VELOZ CORTES, convocante:MUNICIPIO DE FRESNILLO, monto:2475938.48, importe_modificado:2657001.12}}</t>
  </si>
  <si>
    <t>{ff1: {ciclo_recurso:2025, ramo:33, modalidad:I, prog_pres:4, tipo_recurso:FEDERALES (APORTACIONES, SUBSIDIOS Y CONVENIOS), prog_estatal_mun:FAIS municipal, monto:2161110.84, modificado:2174252.86}}</t>
  </si>
  <si>
    <t>{ctto1: {tipo_obra:Obra, numero_contrato:MF DS IR OE FIII-27-25, contratista:JESUS GARCIA CALDERON, convocante:MUNICIPIO DE FRESNILLO, monto:2174252.86, importe_modificado:2174252.86}}</t>
  </si>
  <si>
    <t>{ff1: {ciclo_recurso:2025, ramo:33, modalidad:I, prog_pres:4, tipo_recurso:FEDERALES (APORTACIONES, SUBSIDIOS Y CONVENIOS), prog_estatal_mun:FAIS municipal, monto:948412.75, modificado:947369.37}}</t>
  </si>
  <si>
    <t>{ctto1: {tipo_obra:Obra, numero_contrato:MF DS IR OE FIII-33-25, contratista:ARTURO LUNA RIVERA, convocante:MUNICIPIO DE FRESNILLO, monto:947369.37, importe_modificado:947369.37}}</t>
  </si>
  <si>
    <t>{ctto1: {tipo_obra:Obra, numero_contrato:MF DS CP OE FIII-10-25, contratista:ARQ. JOSE BERNARDO RIVERA ZAMBRANO, convocante:MUNICIPIO DE FRESNILLO, monto:3768937.76, importe_modificado:3768937.76}}</t>
  </si>
  <si>
    <t>{ctto1: {tipo_obra:Obra, numero_contrato:CUAUH-DDES-OBR-REGVEHI-2025-001, contratista:ALEJANDRO ESPINO MARTINEZ, convocante:MUNICIPIO DE CUAUHTEMOC ZAC, monto:69580.35, importe_modificado:69580.35}}</t>
  </si>
  <si>
    <t>{ctto1: {tipo_obra:Obra, numero_contrato:FIII-26-2025, contratista:VIGI CONSTRUCCIONES SA DE CV, convocante:SECRETARIA DE OBRAS PUBLICAS, monto:77886.35, importe_modificado:77886.35}}</t>
  </si>
  <si>
    <t>{ctto1: {tipo_obra:Obra, numero_contrato:FIII-16-2025, contratista:PABLO VALADEZ MONTOTYA, convocante:MUNICIPIO DE LORETO, ZAC., monto:712358.61, importe_modificado:712358.61}}</t>
  </si>
  <si>
    <t>{2594125/proyecto_INICIO, 2594125/proyecto_FIN, 2594125/proyecto_PROCESO, 2594125/proyecto_FIN}</t>
  </si>
  <si>
    <t>{ff1: {ciclo_recurso:2025, ramo:33, modalidad:I, prog_pres:4, tipo_recurso:FEDERALES (APORTACIONES, SUBSIDIOS Y CONVENIOS), prog_estatal_mun:FAIS municipal, monto:562035.89, modificado:0.0}}</t>
  </si>
  <si>
    <t>{meta1: {unidad_medida:Metros lineales, meta:364.0, meta_modificada:0.0}}</t>
  </si>
  <si>
    <t>{ctto1: {tipo_obra:Obra, numero_contrato:apulco/fiii/2025/01, contratista:ma mercedes rodriguez fuentes, convocante:MUNICIPIO APULCO, monto:939765.49, importe_modificado:939765.49}}</t>
  </si>
  <si>
    <t>{meta1: {unidad_medida:Metros Cuadrados, avance:22.0}}</t>
  </si>
  <si>
    <t>{2594412/proyecto_INICIO, 2594412/proyecto_PROCESO, 2594412/proyecto_INICIO, 2594412/proyecto_PROCESO, 2594412/proyecto_INICIO}</t>
  </si>
  <si>
    <t>{ff1: {ciclo_recurso:2025, ramo:33, modalidad:I, prog_pres:4, tipo_recurso:FEDERALES (APORTACIONES, SUBSIDIOS Y CONVENIOS), prog_estatal_mun:FAIS municipal, monto:2114422.14, modificado:2114422.14}}</t>
  </si>
  <si>
    <t>{ctto1: {tipo_obra:Obra, numero_contrato:MPA-DDES-FIII-09-25, contratista:CIA VETANEGRA S.A. DE C.V., convocante:MUNICIPIO DE PÁNUCO, monto:2114422.14, importe_modificado:2114422.14}}</t>
  </si>
  <si>
    <t>{ff1: {ciclo_recurso:2025, ramo:33, modalidad:I, prog_pres:4, tipo_recurso:FEDERALES (APORTACIONES, SUBSIDIOS Y CONVENIOS), prog_estatal_mun:FAIS municipal, monto:984568.38, modificado:1040113.63}}</t>
  </si>
  <si>
    <t>{ctto1: {tipo_obra:Obra, numero_contrato:MF DS AD OE FIII-23-25, contratista:CHRISTIAN SEBASTIAN HERNANDEZ HIRIARTT, convocante:MUNICIPIO DE FRESNILLO, monto:1040113.63, importe_modificado:1040113.63}}</t>
  </si>
  <si>
    <t>{ctto1: {tipo_obra:Obra, numero_contrato:IMPAI-SAMA-ZAC-LP-E13-2025, contratista:JOSE MANUEL RODRIGUEZ ARAIZA, convocante:SECRETARIA DE AGUA Y MEDIO AMBIENTE, monto:1.007514617E7, importe_modificado:1.007514617E7}}</t>
  </si>
  <si>
    <t>{ff1: {ciclo_recurso:2025, ramo:33, modalidad:I, prog_pres:11, tipo_recurso:FEDERALES (APORTACIONES, SUBSIDIOS Y CONVENIOS), monto:3.3693E7, modificado:3.181998E7}}</t>
  </si>
  <si>
    <t>{meta1: {unidad_medida:Piezas, meta:143.0, meta_modificada:38.0}}</t>
  </si>
  <si>
    <t>{ctto1: {tipo_obra:Obra, numero_contrato:MOJO-DESECO-FONDOIII-PAVIMENTACIONELIZONDO-113185-2025, contratista:OMAR ALEJANDRO SILVA LUNA, convocante:MUNICIPIO DE OJOCALIENTE, ZAC., monto:1518564.98, importe_modificado:1518564.98}}</t>
  </si>
  <si>
    <t>ZAC250402621846</t>
  </si>
  <si>
    <t>{ff1: {ciclo_recurso:2025, ramo:33, modalidad:I, prog_pres:5, tipo_recurso:FEDERALES (APORTACIONES, SUBSIDIOS Y CONVENIOS), monto:303369.96, modificado:303369.96}}</t>
  </si>
  <si>
    <t>CONSTRUCCION DE DUGOUT EN LAS LOCALIDADES DE SAN ANTONIO DEL CIPRES Y LLANO BLANCO SUR, DEL MUNICIPIO DE PÁNUCO</t>
  </si>
  <si>
    <t>FIV-04</t>
  </si>
  <si>
    <t>{meta1: {unidad_medida:Metros Cuadrados, meta:27.0, meta_modificada:27.0}}</t>
  </si>
  <si>
    <t>{geo1: {cve_municipio:37, localidad:21, direccion:Domicilio Conocido, lon:-102.490735, lat:22.948099}}</t>
  </si>
  <si>
    <t>{ff1: {ciclo_recurso:2025, ramo:33, modalidad:I, prog_pres:11, tipo_recurso:FEDERALES (APORTACIONES, SUBSIDIOS Y CONVENIOS), monto:358600.0, modificado:355604.45}}</t>
  </si>
  <si>
    <t>{meta1: {unidad_medida:Metros Cuadrados, avance:900.0}}</t>
  </si>
  <si>
    <t>ZAC250402620609</t>
  </si>
  <si>
    <t>{ff1: {ciclo_recurso:2025, ramo:33, modalidad:I, prog_pres:7, tipo_recurso:FEDERALES (APORTACIONES, SUBSIDIOS Y CONVENIOS), monto:1936678.71, modificado:1936678.71}}</t>
  </si>
  <si>
    <t>CONSTRUCCIÓN DE 3 AULAS T.V. SECUNDARIA "FRANCISCO VILLA"</t>
  </si>
  <si>
    <t>INZACE-932045994-E17-2025</t>
  </si>
  <si>
    <t>{ff1: {ciclo_recurso:2025, ramo:33, modalidad:I, prog_pres:4, tipo_recurso:FEDERALES (APORTACIONES, SUBSIDIOS Y CONVENIOS), prog_estatal_mun:FAIS municipal, monto:2426775.68, modificado:2406375.42}}</t>
  </si>
  <si>
    <t>{ctto1: {tipo_obra:Obra, numero_contrato:MVI-OP-FONDO III -25/037, contratista:CONSTRUCCION Y PLANIFICACION LAGUNERA SA DE CV, convocante:MUNICIPIO DE VILLANUEVA ZACATECAS, monto:123475.0, importe_modificado:123475.0}}</t>
  </si>
  <si>
    <t>{ff1: {ciclo_recurso:2025, ramo:33, modalidad:I, prog_pres:4, tipo_recurso:FEDERALES (APORTACIONES, SUBSIDIOS Y CONVENIOS), prog_estatal_mun:FAIS municipal, monto:3230481.08, modificado:3226886.14}}</t>
  </si>
  <si>
    <t>{ctto1: {tipo_obra:Obra, numero_contrato:GFRM-FIII-2025-24, contratista:CONSTRUCTIONS AND UNIQUE ROADS TORRLAG S.A. DE C.V., convocante:MUNICIPIO DE GENERAL FRANCISCO R. MURGUIA, monto:3226886.14, importe_modificado:3226886.14}}</t>
  </si>
  <si>
    <t>{ff1: {ciclo_recurso:2025, ramo:33, modalidad:I, prog_pres:4, tipo_recurso:FEDERALES (APORTACIONES, SUBSIDIOS Y CONVENIOS), prog_estatal_mun:FAIS municipal, monto:1046975.63, modificado:1045946.57}}</t>
  </si>
  <si>
    <t>{ctto1: {tipo_obra:Obra, numero_contrato:MF DS IR OE FIII-26-25, contratista:OBRAS Y PROYECTOS SMZ S.A. DE C.V., convocante:MUNICIPIO DE FRESNILLO, monto:1045946.57, importe_modificado:1045946.57}}</t>
  </si>
  <si>
    <t>ZAC250402620630</t>
  </si>
  <si>
    <t>{ff1: {ciclo_recurso:2025, ramo:33, modalidad:I, prog_pres:7, tipo_recurso:FEDERALES (APORTACIONES, SUBSIDIOS Y CONVENIOS), monto:2365177.78, modificado:2365177.78}}</t>
  </si>
  <si>
    <t>REHABILITACIÓN GENERAL DE 2 AULAS Y ALMACEN EN EDIFICIO "A" Y DE 3 AULAS EN EDIFICIO "B" ESCUELA PRIMARIA "CUAUHTEMOC"</t>
  </si>
  <si>
    <t>INZACE-932045994-E22-2025FAM B</t>
  </si>
  <si>
    <t>{meta1: {unidad_medida:Aula, meta:5.0, meta_modificada:5.0}}</t>
  </si>
  <si>
    <t>{meta1: {unidad_medida:Aula, avance:1.0}}</t>
  </si>
  <si>
    <t>ZAC250402620634</t>
  </si>
  <si>
    <t>{ff1: {ciclo_recurso:2025, ramo:33, modalidad:I, prog_pres:7, tipo_recurso:FEDERALES (APORTACIONES, SUBSIDIOS Y CONVENIOS), monto:1754373.91, modificado:1754373.91}}</t>
  </si>
  <si>
    <t>REHABILITACIÓN DE INSTALACIÓN ELÉCTRICA Y DE RED ELÉCTRICA 'SECUNDARIA GENERAL "JOSE VASCONCELOS"</t>
  </si>
  <si>
    <t>INZACE-932045994-E25-2025FAM B</t>
  </si>
  <si>
    <t>{meta1: {unidad_medida:Metros cuadrados de construcción, meta:450.0, meta_modificada:450.0}}</t>
  </si>
  <si>
    <t>{geo1: {cve_municipio:57, localidad:1, direccion:TRANCOSO, lon:-102.366081, lat:22.736198}}</t>
  </si>
  <si>
    <t>{ctto1: {tipo_obra:Obra, numero_contrato:2025-B04-B59-AP-32-RF-LP-A-OR-0007-M, contratista:ING. FRANCISCO MARTINEZ ESPINOZA, convocante:COMISIÓN NACIONAL DEL AGUA, monto:6600021.92, importe_modificado:6600021.92}}</t>
  </si>
  <si>
    <t>{ctto1: {tipo_obra:Administración directa, numero_contrato:161981, contratista:, convocante:MUNICIPIO DE  MOYAHUA DE ESTRADA, monto:1171327.5, importe_modificado:1171327.5}}</t>
  </si>
  <si>
    <t>{2520323/proyecto_INICIO, 2520323/proyecto_PROCESO}</t>
  </si>
  <si>
    <t>{ctto1: {tipo_obra:Obra, numero_contrato:MVI-OP-FONDO II - 25/045, contratista:CONSTRUCCION Y PLANIFICACIÓN LAGUNERA SA DE CV., convocante:MUNICIPIO DE VILLANUEVA, monto:610000.0, importe_modificado:610000.0}}</t>
  </si>
  <si>
    <t>{ctto1: {tipo_obra:Obra, numero_contrato:C-2025-00132171, contratista:GONZALO MANUEL GONZALEZ CORTES, convocante:MUNICIPIO DE VILLANUEVA, monto:1599007.56, importe_modificado:1599007.56}}</t>
  </si>
  <si>
    <t>{meta1: {unidad_medida:Metros Cuadrados, avance:460.24}}</t>
  </si>
  <si>
    <t>{2597446/proyecto_FIN, 2597446/proyecto_PROCESO, 2597446/proyecto_INICIO, 2597446/proyecto_PROCESO, 2597446/proyecto_INICIO, 2597446/proyecto_FIN, 2597446/proyecto_INICIO}</t>
  </si>
  <si>
    <t>{meta1: {unidad_medida:Metros Cuadrados, meta:3163.0, meta_modificada:3163.0}}</t>
  </si>
  <si>
    <t>{ff1: {ciclo_recurso:2025, ramo:33, modalidad:I, prog_pres:4, tipo_recurso:FEDERALES (APORTACIONES, SUBSIDIOS Y CONVENIOS), prog_estatal_mun:FAIS municipal, monto:85947.65, modificado:86730.99}}</t>
  </si>
  <si>
    <t>{ctto1: {tipo_obra:Administración directa, numero_contrato:162034, contratista:, convocante:MUNICIPIO DE SANTA MARIA DE LA PAZ, monto:86730.99, importe_modificado:86730.99}}</t>
  </si>
  <si>
    <t>{2593997/proyecto_INICIO, 2593997/proyecto_PROCESO}</t>
  </si>
  <si>
    <t>{ff1: {ciclo_recurso:2025, ramo:33, modalidad:I, prog_pres:4, tipo_recurso:FEDERALES (APORTACIONES, SUBSIDIOS Y CONVENIOS), prog_estatal_mun:FAIS municipal, monto:2037040.32, modificado:2036860.1}}</t>
  </si>
  <si>
    <t>{ctto1: {tipo_obra:Obra, numero_contrato:MGU-SOPM-FAISMUN-11-25, contratista:COMERCIALIZADORA ELECTRICA DE ZACATECAS S.A. DE C.V., convocante:MUNICIPIO DE GUADALUPE, ZAC., monto:2036860.1, importe_modificado:2036860.1}}</t>
  </si>
  <si>
    <t>{ff1: {ciclo_recurso:2025, ramo:33, modalidad:I, prog_pres:4, tipo_recurso:FEDERALES (APORTACIONES, SUBSIDIOS Y CONVENIOS), prog_estatal_mun:FAIS municipal, monto:71292.54, modificado:70579.62}}</t>
  </si>
  <si>
    <t>{ctto1: {tipo_obra:Obra, numero_contrato:GFRM-FIII-2025-19, contratista:AVALON ARQUITECTURA CONCRETO Y MAS S.A. DE C.V., convocante:MUNICIPIO DE GENERAL FRANCISCO R. MURGUIA, monto:70579.62, importe_modificado:70579.62}}</t>
  </si>
  <si>
    <t>ZAC250402622075</t>
  </si>
  <si>
    <t>{ff1: {ciclo_recurso:2025, ramo:33, modalidad:I, prog_pres:5, tipo_recurso:FEDERALES (APORTACIONES, SUBSIDIOS Y CONVENIOS), monto:500000.0, modificado:500000.0}}</t>
  </si>
  <si>
    <t>Rehabilitación de caseta de Seguridad Pública Municipal, en la Localidad de San Antonio del Ciprés, Municipio de Pánuco, Zacatecas</t>
  </si>
  <si>
    <t>FIV-05</t>
  </si>
  <si>
    <t>{meta1: {unidad_medida:Metros Cuadrados, meta:199.29, meta_modificada:199.29}}</t>
  </si>
  <si>
    <t>{geo1: {cve_municipio:37, localidad:21, direccion:Calle Felipe Ángeles, a un costado de la Unidad Deportiva de la localidad., lon:-102.482775, lat:22.937189}}</t>
  </si>
  <si>
    <t>ZAC250402622956</t>
  </si>
  <si>
    <t>{ff1: {ciclo_recurso:2025, ramo:23, modalidad:U, prog_pres:151, tipo_recurso:FEDERALES (APORTACIONES, SUBSIDIOS Y CONVENIOS), monto:74569.4, modificado:74569.4}}</t>
  </si>
  <si>
    <t>PAVIMENTACION CON CONCRETO HIDRAULICO EN CALLE GESTADO DE MEXICO,TRAMO ENTRE CALLE GUERRERO Y CALLE QUINTANA ROO DE LA CABECERA MUNICIPAL DE VILLA DE COS, ZAC.</t>
  </si>
  <si>
    <t>MVC832051978E72025</t>
  </si>
  <si>
    <t>{meta1: {unidad_medida:Metros Cuadrados, meta:59.3, meta_modificada:59.3}}</t>
  </si>
  <si>
    <t>{geo1: {cve_municipio:51, localidad:1, direccion:CALLE ESTADO DE MEXICO S/N, VILLA DE COS, ZAC., lon:-102.342667, lat:23.283363}}</t>
  </si>
  <si>
    <t>{ctto1: {tipo_obra:Obra, numero_contrato:MVC-832051978-E7-2025, contratista:OSCAR YUNEL DOMINGUEZ PARGAS, convocante:MUNICIPIO DE VILLA DE COS, monto:74569.4, importe_modificado:74569.4}}</t>
  </si>
  <si>
    <t>{2622956/proyecto_INICIO}</t>
  </si>
  <si>
    <t>{ff1: {ciclo_recurso:2025, ramo:33, modalidad:I, prog_pres:5, tipo_recurso:FEDERALES (APORTACIONES, SUBSIDIOS Y CONVENIOS), monto:3172500.0, modificado:2282500.0}}</t>
  </si>
  <si>
    <t>{2594722/proyecto_INICIO, 2594722/proyecto_FIN, 2594722/proyecto_INICIO, 2594722/proyecto_PROCESO, 2594722/proyecto_INICIO, 2594722/proyecto_PROCESO, 2594722/proyecto_FIN}</t>
  </si>
  <si>
    <t>ZAC250402623000</t>
  </si>
  <si>
    <t>{ff1: {ciclo_recurso:2025, ramo:23, modalidad:U, prog_pres:151, tipo_recurso:FEDERALES (APORTACIONES, SUBSIDIOS Y CONVENIOS), monto:154145.6, modificado:154145.6}}</t>
  </si>
  <si>
    <t>PAVIMENTACION CON CONCRETO HIDRAULICO EN CALLE ESTADO DE MEXICO, TRAMO ENTRE CALLE BAJACALIFORNIA SUR Y CALLE MORELOS DE LA CABECERA MUNICIPAL DE VILLA DE COS, ZAC.</t>
  </si>
  <si>
    <t>MVC832051978E82025</t>
  </si>
  <si>
    <t>{meta1: {unidad_medida:Metros Cuadrados, meta:126.75, meta_modificada:126.75}}</t>
  </si>
  <si>
    <t>{geo1: {cve_municipio:51, localidad:1, direccion:CALLE ESTADO DE MEXICO S/N, VILLA DE COS, ZAC., lon:-102.342613, lat:23.283223}}</t>
  </si>
  <si>
    <t>{ctto1: {tipo_obra:Obra, numero_contrato:MVC-832051978-E8-2025, contratista:KAREN GURROLA ROMERO, convocante:MUNICIPIO DE VILLA DE COS, monto:154145.6, importe_modificado:154145.6}}</t>
  </si>
  <si>
    <t>{ff1: {ciclo_recurso:2025, ramo:33, modalidad:I, prog_pres:4, tipo_recurso:FEDERALES (APORTACIONES, SUBSIDIOS Y CONVENIOS), prog_estatal_mun:FAIS municipal, monto:256482.43, modificado:255320.51}}</t>
  </si>
  <si>
    <t>{ctto1: {tipo_obra:Obra, numero_contrato:GFRM-FIII-2025-14, contratista:CONSTRUCTIONS AND UNIQUE ROADS TORRLAG S.A. DE C.V., convocante:MUNICIPIO DE GENERAL FRANCISCO R. MURGUIA, monto:255320.51, importe_modificado:255320.51}}</t>
  </si>
  <si>
    <t>{ctto1: {tipo_obra:Obra, numero_contrato:FIII-32-2025, contratista:EDGAR ARMANDO PEREZ MARTINEZ, convocante:MUNICIPIO DE LORETO, ZAC., monto:86998.54, importe_modificado:86998.54}}</t>
  </si>
  <si>
    <t>{ff1: {ciclo_recurso:2024, ramo:23, modalidad:U, prog_pres:151, tipo_recurso:FEDERALES (APORTACIONES, SUBSIDIOS Y CONVENIOS), monto:667158.41, modificado:666491.3}}</t>
  </si>
  <si>
    <t>{meta1: {unidad_medida:Metros Cuadrados, avance:340.8}}</t>
  </si>
  <si>
    <t>{2520347/proyecto_PROCESO, 2520347/proyecto_INICIO, 2520347/proyecto_PROCESO}</t>
  </si>
  <si>
    <t>{ctto1: {tipo_obra:Obra, numero_contrato:FIII-27-2025, contratista:VIGI CONSTRUCCIONES SA DE CV, convocante:MUNICIPIO DE LORETO, ZAC., monto:77886.35, importe_modificado:77886.35}}</t>
  </si>
  <si>
    <t>{ctto1: {tipo_obra:Obra, numero_contrato:115681, contratista:ma mercedes rodriguez fuentes, convocante:MUNICIPIO APULCO, monto:1818176.88, importe_modificado:1818176.88}}</t>
  </si>
  <si>
    <t>{ctto1: {tipo_obra:Obra, numero_contrato:112745, contratista:INFRAGOB S.A DE C.V., convocante:MUNICIPIO APULCO, monto:671576.2, importe_modificado:671576.2}}</t>
  </si>
  <si>
    <t>{meta1: {unidad_medida:Metros Cuadrados, avance:1597.0}}</t>
  </si>
  <si>
    <t>{2534115/proyecto_INICIO, 2534115/proyecto_PROCESO, 2534115/proyecto_FIN}</t>
  </si>
  <si>
    <t>{ctto1: {tipo_obra:Obra, numero_contrato:MVI-OP- FONDO III-25/044, contratista:OBRAS Y PROYECTOS SMZ SA DE CV, convocante:MUNICIPIO DE VILLANUEVA, monto:259479.0, importe_modificado:259479.0}}</t>
  </si>
  <si>
    <t>{2594926/proyecto_INICIO, 2594926/proyecto_PROCESO}</t>
  </si>
  <si>
    <t>{ctto1: {tipo_obra:Obra, numero_contrato:MVI-OP- FONDO III-25/039, contratista:MINCON S.A.P.I. DE CV., convocante:MUNICIPIO DE VILLANUEVA, monto:123475.0, importe_modificado:123475.0}}</t>
  </si>
  <si>
    <t>{ctto1: {tipo_obra:Obra, numero_contrato:FIII-20-2025, contratista:OBRAS Y PROYECTOS SMZ SA DE CV, convocante:MUNICIPIO DE LORETO, ZAC., monto:1622388.95, importe_modificado:1622388.95}}</t>
  </si>
  <si>
    <t>{ctto1: {tipo_obra:Servicios, numero_contrato:MF OP IR OF RVUPE-11-24, contratista:SERGIO ADAD BERNAL ADAME, convocante:MUNICIPIO DE FRESNILLO, monto:2961183.91, importe_modificado:2961183.91}}</t>
  </si>
  <si>
    <t>{meta1: {unidad_medida:Metros Cuadrados, avance:28.38}}</t>
  </si>
  <si>
    <t>{meta1: {unidad_medida:Metros Cuadrados, avance:3000.0}}</t>
  </si>
  <si>
    <t>{meta1: {unidad_medida:Metros lineales, avance:220.0}}</t>
  </si>
  <si>
    <t>{meta1: {unidad_medida:Metros Cuadrados, avance:175.0}}</t>
  </si>
  <si>
    <t>{meta1: {unidad_medida:SERVICIO(S), avance:1.0}}</t>
  </si>
  <si>
    <t>{meta1: {unidad_medida:SERVICIO(S), avance:15.0}}</t>
  </si>
  <si>
    <t>{meta1: {unidad_medida:Metros lineales, avance:214.0}}</t>
  </si>
  <si>
    <t>{meta1: {unidad_medida:Piezas, avance:33.0}}</t>
  </si>
  <si>
    <t>{meta1: {unidad_medida:Metros Cuadrados, avance:144.0}}</t>
  </si>
  <si>
    <t>{meta1: {unidad_medida:Metros Cuadrados, avance:1190.0}}</t>
  </si>
  <si>
    <t>{meta1: {unidad_medida:Metros Cuadrados, avance:540.0}}</t>
  </si>
  <si>
    <t>{meta1: {unidad_medida:Metros lineales, avance:282.0}}</t>
  </si>
  <si>
    <t>{meta1: {unidad_medida:Metros lineales, avance:130.0}}</t>
  </si>
  <si>
    <t>{meta1: {unidad_medida:Metros lineales, avance:160.0}}</t>
  </si>
  <si>
    <t>{meta1: {unidad_medida:Metros lineales, avance:115.0}}</t>
  </si>
  <si>
    <t>{meta1: {unidad_medida:Metros Cuadrados, avance:360.0}}</t>
  </si>
  <si>
    <t>{ctto1: {tipo_obra:Obra, numero_contrato:BJ/004/RVE2025/RDPCHECJ/02, contratista:CONSTRUCCIONES E INGENIERIA DR, convocante:MUNICIPIO DE BENITO JUAREZ, monto:22477.5, importe_modificado:22477.5}}</t>
  </si>
  <si>
    <t>{ff1: {ciclo_recurso:2025, ramo:23, modalidad:U, prog_pres:151, tipo_recurso:FEDERALES (APORTACIONES, SUBSIDIOS Y CONVENIOS), monto:110000.0, modificado:109890.0}}</t>
  </si>
  <si>
    <t>{meta1: {unidad_medida:Metros Cuadrados, avance:260.0}}</t>
  </si>
  <si>
    <t>{meta1: {unidad_medida:Metros lineales, avance:144.0}}</t>
  </si>
  <si>
    <t>{meta1: {unidad_medida:Kilómetro, avance:3.0}}</t>
  </si>
  <si>
    <t>{meta1: {unidad_medida:Metros Cuadrados, avance:615.0}}</t>
  </si>
  <si>
    <t>{meta1: {unidad_medida:Metros Cuadrados, avance:348.0}}</t>
  </si>
  <si>
    <t>{meta1: {unidad_medida:Aula, meta:1.0, meta_modificada:1.0}}</t>
  </si>
  <si>
    <t>{ctto1: {tipo_obra:Obra, numero_contrato:MVC-832051978-E6-2025, contratista:OSCAR YUNEL DOMINGUEZ PARGAS, convocante:MUNICIPIO DE VILLA DE COS ZACATECAS, monto:718894.35, importe_modificado:718894.35}}</t>
  </si>
  <si>
    <t>{meta1: {unidad_medida:Metros Cuadrados, avance:813.0}}</t>
  </si>
  <si>
    <t>{obs1: {observación:OBRA OBSERVADA  POR LA ASE, trimestre:1.0, usuario:joselamadorb, fecha:2026-04-14}, obs2: {observación:EL PROYECTO NO DESPLIEGA EL BOTON DE SUSPENCION SOLO EL DE VALIDACION Y/O CANCELACION , trimestre:1.0, usuario:joselamadorb, fecha:2026-04-24}}</t>
  </si>
  <si>
    <t>{obs1: {observación:Solicite suspencion, trimestre:1.0, usuario:gracielaacunar, fecha:2026-04-14}}</t>
  </si>
  <si>
    <t>{obs1: {observación:OBRA OBSERVADA POR LA ASE, trimestre:1.0, usuario:joselamadorb, fecha:2026-04-14}, obs2: {observación:EL PROYECTO  NO DESPLIEGA EL BOTO DE SUSPENSION 
SOLO ELDE CANCELACION Y/O VALIDACION , trimestre:1.0, usuario:joselamadorb, fecha:2026-04-24}}</t>
  </si>
  <si>
    <t>{obs1: {observación:Solicite suspencion, trimestre:1.0, usuario:gracielaacunar, fecha:2026-04-14}, obs2: {observación:Solicite suspencion, trimestre:1.0, usuario:gracielaacunar, fecha:2026-04-14}, obs3: {observación:Solicite suspencion, trimestre:1.0, usuario:gracielaacunar, fecha:2026-04-14}, obs4: {observación:Solicite suspencion, trimestre:1.0, usuario:gracielaacunar, fecha:2026-04-14}}</t>
  </si>
  <si>
    <t>{obs1: {observación:CUENTA CONGELADA POR EL IMSS
, trimestre:1.0, usuario:joselamadorb, fecha:2026-04-13}, obs2: {observación:EL PROYECTO NO DESPIEGA EL BOTON DE SUSPENSION 
SOLO EL DE CANCELACION Y/O VALIDACION , trimestre:1.0, usuario:joselamadorb, fecha:2026-04-24}}</t>
  </si>
  <si>
    <t>{obs1: {observación:CUENTA CONGELADA POR EL IMSS
, trimestre:1.0, usuario:joselamadorb, fecha:2026-04-14}, obs2: {observación:EL PROYECTO NO DESPIEGA EL BOTON DE SUSPENSION 
SOLO EL DE CANCELACION Y/O VALIDACION , trimestre:1.0, usuario:joselamadorb, fecha:2026-04-24}}</t>
  </si>
  <si>
    <t>{obs1: {observación:CUENTA CONGELADA POR EL IMSS, trimestre:1.0, usuario:joselamadorb, fecha:2026-04-14}, obs2: {observación:EL PROYECTO NO DESPIEGA EL BOTON DE SUSPENSION 
SOLO EL DE CANCELACION Y/O VALIDACION , trimestre:1.0, usuario:joselamadorb, fecha:2026-04-24}}</t>
  </si>
  <si>
    <t>{obs1: {observación:dar avance reales acumulados, trimestre:1.0, usuario:gracielaacunar, fecha:2026-04-21}, obs2: {observación:dar avance reales acumulados, trimestre:1.0, usuario:gracielaacunar, fecha:2026-04-21}, obs3: {observación:dar avance reales acumulados, trimestre:1.0, usuario:gracielaacunar, fecha:2026-04-21}, obs4: {observación:dar avance reales acumulados, trimestre:1.0, usuario:gracielaacunar, fecha:2026-04-21}}</t>
  </si>
  <si>
    <t>{obs1: {observación: reportar en financiero las dos fuentes de financiamiento , trimestre:1.0, usuario:gracielaacunar, fecha:2026-04-23}, obs2: {observación: reportar en financiero las dos fuentes de financiamiento , trimestre:1.0, usuario:gracielaacunar, fecha:2026-04-23}, obs3: {observación: reportar en financiero las dos fuentes de financiamiento , trimestre:1.0, usuario:gracielaacunar, fecha:2026-04-23}, obs4: {observación: reportar en financiero las dos fuentes de financiamiento , trimestre:1.0, usuario:gracielaacunar, fecha:2026-04-23}}</t>
  </si>
  <si>
    <t>{obs1: {observación:avance fianciero se reporta las dos fuentes de financiamiento, trimestre:1.0, usuario:gracielaacunar, fecha:2026-04-23}}</t>
  </si>
  <si>
    <t>{obs1: {observación: reportar en financiero las dos fuentes de financiamiento     , trimestre:1.0, usuario:gracielaacunar, fecha:2026-04-23}, obs2: {observación: reportar en financiero las dos fuentes de financiamiento     , trimestre:1.0, usuario:gracielaacunar, fecha:2026-04-23}, obs3: {observación: reportar en financiero las dos fuentes de financiamiento     , trimestre:1.0, usuario:gracielaacunar, fecha:2026-04-23}, obs4: {observación: reportar en financiero las dos fuentes de financiamiento     , trimestre:1.0, usuario:gracielaacunar, fecha:2026-04-23}}</t>
  </si>
  <si>
    <t>{obs1: {observación:reportar en financiero las dos fuentes de financiamiento
, trimestre:1.0, usuario:gracielaacunar, fecha:2026-04-23}}</t>
  </si>
  <si>
    <t>{obs1: {observación:completar avance financiero y fisico y cambiar modificado
, trimestre:1.0, usuario:gracielaacunar, fecha:2026-04-23}}</t>
  </si>
  <si>
    <t>{obs1: {observación:LA OBRA TAL CUAL APARECE EN LA PLATAFORMA, ESTÁ COMPLETA, EN LO QUE RESPECTA A LAS METAS NO DA OPCIÓN OSEA A MI COMO CAPTURISTA DE LA OBRA NO ME APARECE, Y POR ÚLTIMO EN EL APARTADO DE LAS FOTOGRAFÍAS DE LA OBRA, SE TIENE LA EVIDENCIA PERO SOLO APARECE HABILITADO EL CAMPO DE LAS DE INICIO, LOS DEMÁS NO ESTÁN HABILITADOS, DE IGUAL MANERA SE JUSTIFICA CON EL ACTA DE ENTREGA, YA QUE SE ANEXÓ EN EL APARTADO DEL CONTRATO., trimestre:1.0, usuario:juanmmartineza, fecha:2026-04-09}}</t>
  </si>
  <si>
    <t>{obs1: {observación:c0mpleta avances, trimestre:1.0, usuario:gracielaacunar, fecha:2026-04-17}, obs2: {observación:c0mpleta avances, trimestre:1.0, usuario:gracielaacunar, fecha:2026-04-17}, obs3: {observación:c0mpleta avances, trimestre:1.0, usuario:gracielaacunar, fecha:2026-04-17}, obs4: {observación:c0mpleta avances, trimestre:1.0, usuario:gracielaacunar, fecha:2026-04-17}}</t>
  </si>
  <si>
    <t>{obs1: {observación:Agregue avance financiero,,  este es acumulado al trimestre q se reporta, trimestre:1.0, usuario:gracielaacunar, fecha:2026-04-14}, obs2: {observación:Agregue avance financiero,,  este es acumulado al trimestre q se reporta, trimestre:1.0, usuario:gracielaacunar, fecha:2026-04-14}, obs3: {observación:Agregue avance financiero,,  este es acumulado al trimestre q se reporta, trimestre:1.0, usuario:gracielaacunar, fecha:2026-04-14}, obs4: {observación:Agregue avance financiero,,  este es acumulado al trimestre q se reporta, trimestre:1.0, usuario:gracielaacunar, fecha:2026-04-14}}</t>
  </si>
  <si>
    <t>{meta1: {unidad_medida:Kilómetro, avance:14.99}}</t>
  </si>
  <si>
    <t>{2542217/proyecto_INICIO, 2542217/proyecto_PROCESO, 2542217/proyecto_FIN}</t>
  </si>
  <si>
    <t>{ctto1: {tipo_obra:Obra, numero_contrato:2025/016, contratista:MANUEL GIL CERVANTES, convocante:municipio de monte escobedo, monto:249516.24, importe_modificado:249516.24}}</t>
  </si>
  <si>
    <t>{2542255/proyecto_INICIO, 2542255/proyecto_PROCESO, 2542255/proyecto_FIN}</t>
  </si>
  <si>
    <t>{obs1: {observación:ESTA OBRA SOLO SE REALIZO CON RECURSO DEL FONDO III NO HUBO APORTACION DEL INJUVENTUD , trimestre:1.0, usuario:lauraehuizaru, fecha:2026-04-15}}</t>
  </si>
  <si>
    <t>{obs1: {observación:Avance financiero an iero se reportan las 2 fuentes de financiamiento., trimestre:1.0, usuario:gracielaacunar, fecha:2026-04-14}}</t>
  </si>
  <si>
    <t>{meta1: {unidad_medida:Metros Cuadrados, avance:480.0}}</t>
  </si>
  <si>
    <t>{meta1: {unidad_medida:Vehículos, avance:5.5}}</t>
  </si>
  <si>
    <t>{meta1: {unidad_medida:Metros Cuadrados, avance:1900.0}}</t>
  </si>
  <si>
    <t>{meta1: {unidad_medida:Metros Cuadrados, avance:6621.75}}</t>
  </si>
  <si>
    <t>{ctto1: {tipo_obra:Administración directa, numero_contrato:163618, contratista:, convocante:MUNICIPIO DE ZACATECAS, monto:66897.92, importe_modificado:66897.92}}</t>
  </si>
  <si>
    <t>{2594967/proyecto_INICIO, 2594967/proyecto_PROCESO, 2594967/proyecto_INICIO, 2594967/proyecto_PROCESO}</t>
  </si>
  <si>
    <t>{ctto1: {tipo_obra:Obra, numero_contrato:PMZ-FAISMUN-008-2025, contratista:HDZ ZACATECAS S.A. DE C.V., convocante:MUNICIPIO DE ZACATECAS, monto:633944.58, importe_modificado:633944.58}}</t>
  </si>
  <si>
    <t>{meta1: {unidad_medida:Metros Cuadrados, avance:16000.0}}</t>
  </si>
  <si>
    <t>{meta1: {unidad_medida:Metros Cuadrados, avance:520.0}}</t>
  </si>
  <si>
    <t>{meta1: {unidad_medida:Metros lineales, avance:79.0}}</t>
  </si>
  <si>
    <t>{meta1: {unidad_medida:Metros, avance:7332.13}}</t>
  </si>
  <si>
    <t>{2598365/proyecto_INICIO, 2598365/proyecto_PROCESO, 2598365/proyecto_FIN}</t>
  </si>
  <si>
    <t>{meta1: {unidad_medida:Metros, avance:703.86}}</t>
  </si>
  <si>
    <t>{2598403/proyecto_INICIO, 2598403/proyecto_PROCESO, 2598403/proyecto_FIN}</t>
  </si>
  <si>
    <t>{meta1: {unidad_medida:Metros, avance:3062.11}}</t>
  </si>
  <si>
    <t>{2598422/proyecto_INICIO, 2598422/proyecto_PROCESO, 2598422/proyecto_FIN}</t>
  </si>
  <si>
    <t>{ctto1: {tipo_obra:Obra, numero_contrato:01-RAMO23-2025, contratista:ERICK ALAN GONZALEZ PARGAS, convocante:MUNICIPIO DE CALERA VICTOR ROSALES, monto:323609.53, importe_modificado:324675.0}}</t>
  </si>
  <si>
    <t>{meta1: {unidad_medida:Metros Cuadrados, avance:387.0}}</t>
  </si>
  <si>
    <t>{2597394/proyecto_PROCESO, 2597394/proyecto_INICIO, 2597394/proyecto_PROCESO, 2597394/proyecto_INICIO, 2597394/proyecto_FIN}</t>
  </si>
  <si>
    <t>{2597419/proyecto_INICIO}</t>
  </si>
  <si>
    <t>{ff1: {ciclo_recurso:2025, ramo:23, modalidad:U, prog_pres:151, tipo_recurso:FEDERALES (APORTACIONES, SUBSIDIOS Y CONVENIOS), monto:66424.87, modificado:109890.0}}</t>
  </si>
  <si>
    <t>{meta1: {unidad_medida:Metros Cuadrados, avance:1524.0}}</t>
  </si>
  <si>
    <t>{2597424/proyecto_INICIO, 2597424/proyecto_FIN, 2597424/proyecto_PROCESO}</t>
  </si>
  <si>
    <t>{ff1: {ciclo_recurso:2025, ramo:23, modalidad:U, prog_pres:151, tipo_recurso:FEDERALES (APORTACIONES, SUBSIDIOS Y CONVENIOS), monto:1280010.01, modificado:1280010.01}}</t>
  </si>
  <si>
    <t>{meta1: {unidad_medida:Metros, avance:100.0}}</t>
  </si>
  <si>
    <t>{2597428/proyecto_INICIO, 2597428/proyecto_PROCESO}</t>
  </si>
  <si>
    <t>{obs1: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obs2: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obs3: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obs4: {observación:EL MONTO RECAUDADO Y EL PLAZO DE EJECUCIÓN (ESTATUS), ES DECIR, LA FECHA DE TÉRMINO PROGRAMADA NO COINCIDEN CON LO REGISTRADO EN LA UNIDAD DE DISEÑO PRESUPUESTARIO, CONTROL Y SEGUIMIENTO DEL GASTO DE ACUERDO CON EL CONVENIO DEL 25 DE JUNIO DEL 2025, trimestre:1.0, usuario:giovannavbandah, fecha:2026-04-23}}</t>
  </si>
  <si>
    <t>{meta1: {unidad_medida:Metros Cuadrados, avance:108.0}, meta2: {unidad_medida:Metros lineales, avance:54.0}}</t>
  </si>
  <si>
    <t>{2597438/proyecto_INICIO, 2597438/proyecto_FIN, 2597438/proyecto_PROCESO, 2597438/proyecto_FIN, 2597438/proyecto_PROCESO}</t>
  </si>
  <si>
    <t>{obs1: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obs2: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obs3: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 obs4: {observación:EL PLAZO DE EJECUCIÓN (ESTATUS), ES DECIR, LA FECHA DE TÉRMINO PROGRAMADA  NO COINCIDE CON LO REGISTRADO EN LA UNIDAD DE DISEÑO PRESUPUESTARIO, CONTROL Y SEGUIMIENTO DEL GASTO DE ACUERDO CON EL CONVENIO DEL 25 DE JUNIO DEL 2025, trimestre:1.0, usuario:giovannavbandah, fecha:2026-04-23}}</t>
  </si>
  <si>
    <t>{ctto1: {tipo_obra:Administración directa, numero_contrato:163657, contratista:, convocante:MUNICIPIO DE VETAGRANDE, monto:174825.0, importe_modificado:174825.0}}</t>
  </si>
  <si>
    <t>{obs1: {observación:NO FUE POSIBLE LA EJECUCION AL 31 DE MARZO DEL 2026 EN VIRTUD DEL CONGELAMIENTO DE LA CUENTA BANCARIA DE ESTE RECUESO, POR PARTE DEL IMSS HACIA EL H. AYUNTAMIENTO VILLA GONZALEZ ORTEGA, ZAC. , trimestre:1.0, usuario:orlandoornelasr, fecha:2026-04-07}}</t>
  </si>
  <si>
    <t>{obs1: {observación:LA META NO COINCIDE CON LO REGISTRADO EN LA UNIDAD DE DISEÑO PRESUPUESTARIO, CONTROL Y SEGUIMIENTO DEL GASTO DE ACUERDO CON EL CONVENIO DEL 25 DE JUNIO DEL 2025, trimestre:1.0, usuario:giovannavbandah, fecha:2026-04-23}, obs2: {observación:LA META NO COINCIDE CON LO REGISTRADO EN LA UNIDAD DE DISEÑO PRESUPUESTARIO, CONTROL Y SEGUIMIENTO DEL GASTO DE ACUERDO CON EL CONVENIO DEL 25 DE JUNIO DEL 2025, trimestre:1.0, usuario:giovannavbandah, fecha:2026-04-23}, obs3: {observación:LA META NO COINCIDE CON LO REGISTRADO EN LA UNIDAD DE DISEÑO PRESUPUESTARIO, CONTROL Y SEGUIMIENTO DEL GASTO DE ACUERDO CON EL CONVENIO DEL 25 DE JUNIO DEL 2025, trimestre:1.0, usuario:giovannavbandah, fecha:2026-04-23}, obs4: {observación:LA META NO COINCIDE CON LO REGISTRADO EN LA UNIDAD DE DISEÑO PRESUPUESTARIO, CONTROL Y SEGUIMIENTO DEL GASTO DE ACUERDO CON EL CONVENIO DEL 25 DE JUNIO DEL 2025, trimestre:1.0, usuario:giovannavbandah, fecha:2026-04-23}}</t>
  </si>
  <si>
    <t>{ctto1: {tipo_obra:Adquisiciones, numero_contrato:2025/PRODIM-12-042, contratista:IN CLASS MUEBLERIAS S.A. DE C.V., convocante:MUNICIPIO DE RIO GRANDE, ZAC., monto:36197.8, importe_modificado:36197.8}, ctto2: {tipo_obra:Adquisiciones, numero_contrato:2025/PRODIM-10-037, contratista:CARCMEX S.A DE C.V., convocante:MUNICIPIO DE RIO GRANDE, ZAC., monto:2228.94, importe_modificado:2228.94}, ctto3: {tipo_obra:Adquisiciones, numero_contrato:2025/PRODIM-10-035, contratista:CYBERPUERTA S.A DE C.V., convocante:MUNICIPIO DE RIO GRANDE, ZAC., monto:586668.0, importe_modificado:586668.0}, ctto4: {tipo_obra:Adquisiciones, numero_contrato:2025/PRODIM-10-036, contratista:CYBERPUERTA S.A DE C.V., convocante:MUNICIPIO DE RIO GRANDE, ZAC., monto:65468.0, importe_modificado:65468.0}}</t>
  </si>
  <si>
    <t>{meta1: {unidad_medida:PROGRAMA(S), avance:50.0}}</t>
  </si>
  <si>
    <t>{2596378/proyecto_INICIO, 2596378/proyecto_PROCESO}</t>
  </si>
  <si>
    <t>{2596384/proyecto_INICIO, 2596384/proyecto_PROCESO, 2596384/proyecto_FIN}</t>
  </si>
  <si>
    <t>{meta1: {unidad_medida:Metros Cuadrados, avance:101.38}}</t>
  </si>
  <si>
    <t>{2596064/proyecto_INICIO, 2596064/proyecto_PROCESO, 2596064/proyecto_INICIO, 2596064/proyecto_PROCESO, 2596064/proyecto_FIN}</t>
  </si>
  <si>
    <t>{meta1: {unidad_medida:Metros Cuadrados, avance:1980.0}}</t>
  </si>
  <si>
    <t>{2596065/proyecto_INICIO, 2596065/proyecto_PROCESO}</t>
  </si>
  <si>
    <t>{2598586/proyecto_INICIO, 2598586/proyecto_PROCESO, 2598586/proyecto_FIN}</t>
  </si>
  <si>
    <t>{meta1: {unidad_medida:Metros, avance:70.09}}</t>
  </si>
  <si>
    <t>{2598620/proyecto_PROCESO, 2598620/proyecto_INICIO, 2598620/proyecto_PROCESO, 2598620/proyecto_INICIO, 2598620/proyecto_FIN}</t>
  </si>
  <si>
    <t>{meta1: {unidad_medida:Metros, avance:671.47}}</t>
  </si>
  <si>
    <t>{2598635/proyecto_INICIO, 2598635/proyecto_PROCESO, 2598635/proyecto_INICIO, 2598635/proyecto_FIN}</t>
  </si>
  <si>
    <t>{2593982/proyecto_INICIO, 2593982/proyecto_PROCESO}</t>
  </si>
  <si>
    <t>{2593986/proyecto_INICIO, 2593986/proyecto_PROCESO}</t>
  </si>
  <si>
    <t>{obs1: {observación:EL PROYECTO FUE CANCELADO Y REPROGRAMADO EN RECURSO, trimestre:1.0, usuario:joselamadorb, fecha:2026-04-10}}</t>
  </si>
  <si>
    <t>{2593993/proyecto_INICIO, 2593993/proyecto_PROCESO}</t>
  </si>
  <si>
    <t>{meta1: {unidad_medida:Piezas, avance:55.0}}</t>
  </si>
  <si>
    <t>{2593996/proyecto_INICIO, 2593996/proyecto_PROCESO}</t>
  </si>
  <si>
    <t>{2593999/proyecto_INICIO, 2593999/proyecto_PROCESO}</t>
  </si>
  <si>
    <t>{meta1: {unidad_medida:Piezas, avance:150.0}}</t>
  </si>
  <si>
    <t>{2594006/proyecto_INICIO, 2594006/proyecto_PROCESO}</t>
  </si>
  <si>
    <t>{2594008/proyecto_INICIO, 2594008/proyecto_PROCESO}</t>
  </si>
  <si>
    <t>{2594010/proyecto_INICIO, 2594010/proyecto_PROCESO}</t>
  </si>
  <si>
    <t>{2594011/proyecto_INICIO, 2594011/proyecto_PROCESO}</t>
  </si>
  <si>
    <t>{meta1: {unidad_medida:Metros lineales, avance:176.0}}</t>
  </si>
  <si>
    <t>{2594371/proyecto_INICIO, 2594371/proyecto_PROCESO, 2594371/proyecto_INICIO}</t>
  </si>
  <si>
    <t>{meta1: {unidad_medida:Metros lineales, avance:233.0}}</t>
  </si>
  <si>
    <t>{2594373/proyecto_INICIO, 2594373/proyecto_PROCESO, 2594373/proyecto_INICIO, 2594373/proyecto_PROCESO}</t>
  </si>
  <si>
    <t>{meta1: {unidad_medida:Metros lineales, avance:274.0}}</t>
  </si>
  <si>
    <t>{2594374/proyecto_INICIO, 2594374/proyecto_PROCESO, 2594374/proyecto_INICIO}</t>
  </si>
  <si>
    <t>{meta1: {unidad_medida:Metros lineales, avance:153.0}}</t>
  </si>
  <si>
    <t>{2594379/proyecto_INICIO, 2594379/proyecto_PROCESO, 2594379/proyecto_INICIO}</t>
  </si>
  <si>
    <t>{meta1: {unidad_medida:Metros Cuadrados, avance:284.0}}</t>
  </si>
  <si>
    <t>{2594382/proyecto_INICIO, 2594382/proyecto_PROCESO, 2594382/proyecto_INICIO, 2594382/proyecto_PROCESO}</t>
  </si>
  <si>
    <t>{meta1: {unidad_medida:Metros lineales, avance:210.0}}</t>
  </si>
  <si>
    <t>{meta1: {unidad_medida:Piezas, avance:0.8}}</t>
  </si>
  <si>
    <t>{2594024/proyecto_INICIO, 2594024/proyecto_PROCESO, 2594024/proyecto_INICIO, 2594024/proyecto_PROCESO}</t>
  </si>
  <si>
    <t>{meta1: {unidad_medida:Metros Cuadrados, avance:86.0}}</t>
  </si>
  <si>
    <t>{meta1: {unidad_medida:Metros Cuadrados, avance:176.0}}</t>
  </si>
  <si>
    <t>{2594388/proyecto_PROCESO, 2594388/proyecto_INICIO, 2594388/proyecto_PROCESO, 2594388/proyecto_INICIO, 2594388/proyecto_PROCESO}</t>
  </si>
  <si>
    <t>{2594389/proyecto_INICIO, 2594389/proyecto_PROCESO, 2594389/proyecto_INICIO}</t>
  </si>
  <si>
    <t>{meta1: {unidad_medida:Metros lineales, avance:4500.0}}</t>
  </si>
  <si>
    <t>{meta1: {unidad_medida:Metros lineales, avance:243.0}}</t>
  </si>
  <si>
    <t>{2594391/proyecto_INICIO, 2594391/proyecto_PROCESO, 2594391/proyecto_INICIO, 2594391/proyecto_PROCESO}</t>
  </si>
  <si>
    <t>{meta1: {unidad_medida:Metros Cuadrados, avance:756.0}}</t>
  </si>
  <si>
    <t>{2594392/proyecto_INICIO, 2594392/proyecto_PROCESO, 2594392/proyecto_INICIO}</t>
  </si>
  <si>
    <t>{meta1: {unidad_medida:Piezas, avance:37.0}}</t>
  </si>
  <si>
    <t>{2594393/proyecto_INICIO, 2594393/proyecto_PROCESO, 2594393/proyecto_INICIO, 2594393/proyecto_PROCESO}</t>
  </si>
  <si>
    <t>{2594394/proyecto_INICIO, 2594394/proyecto_PROCESO, 2594394/proyecto_INICIO, 2594394/proyecto_PROCESO}</t>
  </si>
  <si>
    <t>{2594396/proyecto_INICIO, 2594396/proyecto_PROCESO, 2594396/proyecto_INICIO, 2594396/proyecto_PROCESO}</t>
  </si>
  <si>
    <t>{2594398/proyecto_INICIO, 2594398/proyecto_PROCESO, 2594398/proyecto_INICIO}</t>
  </si>
  <si>
    <t>{2594399/proyecto_INICIO, 2594399/proyecto_PROCESO, 2594399/proyecto_INICIO}</t>
  </si>
  <si>
    <t>{meta1: {unidad_medida:Metros Cuadrados, avance:3109.0}}</t>
  </si>
  <si>
    <t>{meta1: {unidad_medida:Metros lineales, avance:165.0}}</t>
  </si>
  <si>
    <t>{2594409/proyecto_INICIO, 2594409/proyecto_PROCESO, 2594409/proyecto_INICIO, 2594409/proyecto_PROCESO}</t>
  </si>
  <si>
    <t>{ctto1: {tipo_obra:Obra, numero_contrato:MPI-032038/FIII/2025/027, contratista:EXTRACCION Y MINERIA LIMONES S. A. DE C. V., convocante:MUNICIPIO DE PINOS, monto:1300000.0, importe_modificado:1300000.0}, ctto2: {tipo_obra:Obra, numero_contrato:MPI-032038/FIII/2025/028, contratista:EXTRACCION Y MINERIA LIMONES S. A. DE C. V., convocante:MUNICIPIO DE PINOS, monto:1756129.52, importe_modificado:1756129.52}}</t>
  </si>
  <si>
    <t>{meta1: {unidad_medida:Kilómetro, avance:5.9}}</t>
  </si>
  <si>
    <t>{2594410/proyecto_INICIO, 2594410/proyecto_PROCESO, 2594410/proyecto_INICIO}</t>
  </si>
  <si>
    <t>{2594411/proyecto_INICIO, 2594411/proyecto_PROCESO}</t>
  </si>
  <si>
    <t>{ctto1: {tipo_obra:Obra, numero_contrato:2025/DS FIII-12-040, contratista:GRUPO INMO INTEROCEANICO S.A. DE C.V., convocante:MUNICIPIO DE RIO GRANDE, ZAC., monto:8374271.43, importe_modificado:8374271.43}}</t>
  </si>
  <si>
    <t>{2594421/proyecto_INICIO, 2594421/proyecto_PROCESO}</t>
  </si>
  <si>
    <t>{meta1: {unidad_medida:Metros Cuadrados, avance:1580.0}}</t>
  </si>
  <si>
    <t>{ctto1: {tipo_obra:Obra, numero_contrato:MSA-DDS-FIII/2025/024, contratista:FERNANDO IVAN RODRIGUEZ MALDONADO, convocante:AYUNTAMIENTO DE SAIN ALTO, monto:579024.65, importe_modificado:579024.65}}</t>
  </si>
  <si>
    <t>{obs1: {observación:completa evidencia fotografica de esta obra y verifica avance fisico, trimestre:1.0, usuario:gracielaacunar, fecha:2026-04-10}, obs2: {observación:verificar avance fisico de este obra, trimestre:1.0, usuario:gracielaacunar, fecha:2026-04-10}}</t>
  </si>
  <si>
    <t>{obs1: {observación:esta obra se cancelo en sifais antes de que cerrara el sistema por lo cual no existe por cancelación, asi mismo se paso automáticamente al sistema RFT pero nunca fue elaborada. Fue sustituida por el siguiente numero de registro ZAC250402615003 el cual ya reporto avances., trimestre:1.0, usuario:rogeliocamachoc, fecha:2026-04-10}}</t>
  </si>
  <si>
    <t>{2594476/proyecto_INICIO, 2594476/proyecto_PROCESO}</t>
  </si>
  <si>
    <t>{obs1: {observación:verifica avance fisico y evidencia fotografica, trimestre:1.0, usuario:gracielaacunar, fecha:2026-04-10}, obs2: {observación:verifica avance fisico y evidencia fotografica, trimestre:1.0, usuario:gracielaacunar, fecha:2026-04-10}, obs3: {observación:verifica avance fisico y evidencia fotografica, trimestre:1.0, usuario:gracielaacunar, fecha:2026-04-10}, obs4: {observación:verifica avance fisico y evidencia fotografica, trimestre:1.0, usuario:gracielaacunar, fecha:2026-04-10}}</t>
  </si>
  <si>
    <t>{ctto1: {tipo_obra:Administración directa, numero_contrato:163535, contratista:, convocante:MUNICIPIO DE SOMBRERETE, monto:107432.1, importe_modificado:107432.1}}</t>
  </si>
  <si>
    <t>{2594480/proyecto_FIN, 2594480/proyecto_INICIO, 2594480/proyecto_PROCESO}</t>
  </si>
  <si>
    <t>{ctto1: {tipo_obra:Administración directa, numero_contrato:163537, contratista:, convocante:MUNICIPIO DE SOMBRERETE, monto:107432.1, importe_modificado:107432.1}}</t>
  </si>
  <si>
    <t>{2594481/proyecto_INICIO, 2594481/proyecto_FIN, 2594481/proyecto_PROCESO}</t>
  </si>
  <si>
    <t>{ctto1: {tipo_obra:Administración directa, numero_contrato:163538, contratista:, convocante:MUNICIPIO DE SOMBRERETE, monto:137719.84, importe_modificado:137719.84}}</t>
  </si>
  <si>
    <t>{meta1: {unidad_medida:Metros Cuadrados, avance:76.92}}</t>
  </si>
  <si>
    <t>{2594482/proyecto_INICIO, 2594482/proyecto_FIN, 2594482/proyecto_PROCESO}</t>
  </si>
  <si>
    <t>{ctto1: {tipo_obra:Administración directa, numero_contrato:163541, contratista:, convocante:MUNICIPIO DE SOMBRERETE, monto:262280.16, importe_modificado:262280.16}}</t>
  </si>
  <si>
    <t>{2594484/proyecto_PROCESO, 2594484/proyecto_INICIO}</t>
  </si>
  <si>
    <t>{ctto1: {tipo_obra:Administración directa, numero_contrato:163543, contratista:, convocante:MUNICIPIO DE SOMBRERETE, monto:169731.68, importe_modificado:169731.68}}</t>
  </si>
  <si>
    <t>{2594485/proyecto_INICIO, 2594485/proyecto_PROCESO}</t>
  </si>
  <si>
    <t>{ctto1: {tipo_obra:Administración directa, numero_contrato:163544, contratista:, convocante:MUNICIPIO DE SOMBRERETE, monto:200539.92, importe_modificado:200539.92}}</t>
  </si>
  <si>
    <t>{2594486/proyecto_PROCESO, 2594486/proyecto_INICIO}</t>
  </si>
  <si>
    <t>{meta1: {unidad_medida:Metros Cuadrados, avance:70.95}}</t>
  </si>
  <si>
    <t>{2593791/proyecto_INICIO, 2593791/proyecto_FIN, 2593791/proyecto_INICIO, 2593791/proyecto_PROCESO, 2593791/proyecto_INICIO, 2593791/proyecto_PROCESO}</t>
  </si>
  <si>
    <t>{2593798/proyecto_INICIO, 2593798/proyecto_FIN, 2593798/proyecto_PROCESO, 2593798/proyecto_INICIO, 2593798/proyecto_FIN}</t>
  </si>
  <si>
    <t>{2593802/proyecto_INICIO, 2593802/proyecto_PROCESO, 2593802/proyecto_FIN, 2593802/proyecto_INICIO, 2593802/proyecto_PROCESO, 2593802/proyecto_FIN, 2593802/proyecto_INICIO, 2593802/proyecto_PROCESO}</t>
  </si>
  <si>
    <t>{obs1: {observación:completar evidencia fotografica y avance financiero , trimestre:1.0, usuario:gracielaacunar, fecha:2026-04-21}, obs2: {observación:completar evidencia fotografica y avance financiero , trimestre:1.0, usuario:gracielaacunar, fecha:2026-04-21}, obs3: {observación:completar evidencia fotografica y avance financiero , trimestre:1.0, usuario:gracielaacunar, fecha:2026-04-21}, obs4: {observación:completar evidencia fotografica y avance financiero , trimestre:1.0, usuario:gracielaacunar, fecha:2026-04-21}}</t>
  </si>
  <si>
    <t>{meta1: {unidad_medida:Metros Cuadrados, avance:865.0}}</t>
  </si>
  <si>
    <t>{2593813/proyecto_INICIO, 2593813/proyecto_PROCESO, 2593813/proyecto_INICIO, 2593813/proyecto_PROCESO, 2593813/proyecto_INICIO, 2593813/proyecto_FIN}</t>
  </si>
  <si>
    <t>{ff1: {ciclo_recurso:2025, ramo:16, modalidad:S, prog_pres:74, tipo_recurso:FEDERALES (APORTACIONES, SUBSIDIOS Y CONVENIOS), monto:5628833.68, modificado:6270020.83}, ff2: {ciclo_recurso:2025, ramo:33, modalidad:I, prog_pres:4, tipo_recurso:FEDERALES (APORTACIONES, SUBSIDIOS Y CONVENIOS), prog_estatal_mun:FAIS municipal, monto:349776.52, modificado:330001.09}}</t>
  </si>
  <si>
    <t>{meta1: {unidad_medida:Metros lineales, meta:2400.0, meta_modificada:1120.0}}</t>
  </si>
  <si>
    <t>{meta1: {unidad_medida:Metros lineales, avance:1120.0}}</t>
  </si>
  <si>
    <t>{2594172/proyecto_INICIO, 2594172/proyecto_PROCESO, 2594172/proyecto_FIN, 2594172/proyecto_PROCESO, 2594172/proyecto_FIN, 2594172/proyecto_INICIO, 2594172/proyecto_PROCESO}</t>
  </si>
  <si>
    <t>{obs1: {observación:se generó una economía en la obra , trimestre:1.0, usuario:aransazualvarezm, fecha:2026-04-20}}</t>
  </si>
  <si>
    <t>{meta1: {unidad_medida:Metros lineales, avance:1225.5}}</t>
  </si>
  <si>
    <t>{2593827/proyecto_INICIO, 2593827/proyecto_PROCESO, 2593827/proyecto_INICIO, 2593827/proyecto_PROCESO, 2593827/proyecto_FIN}</t>
  </si>
  <si>
    <t>{meta1: {unidad_medida:Metros Cuadrados, avance:1604.0}}</t>
  </si>
  <si>
    <t>{2594187/proyecto_INICIO, 2594187/proyecto_FIN, 2594187/proyecto_PROCESO, 2594187/proyecto_FIN, 2594187/proyecto_PROCESO, 2594187/proyecto_INICIO, 2594187/proyecto_PROCESO}</t>
  </si>
  <si>
    <t>{2593843/proyecto_INICIO, 2593843/proyecto_FIN, 2593843/proyecto_PROCESO}</t>
  </si>
  <si>
    <t>{2593867/proyecto_INICIO, 2593867/proyecto_FIN, 2593867/proyecto_PROCESO}</t>
  </si>
  <si>
    <t>{meta1: {unidad_medida:Metros Cuadrados, avance:2985.0}}</t>
  </si>
  <si>
    <t>{2593876/proyecto_INICIO, 2593876/proyecto_PROCESO, 2593876/proyecto_FIN}</t>
  </si>
  <si>
    <t>{ff1: {ciclo_recurso:2025, tipo_recurso:ESTATAL, prog_estatal_mun:Programa Estatal, monto:2115529.85, modificado:2115529.85}, ff2: {ciclo_recurso:2025, ramo:33, modalidad:I, prog_pres:4, tipo_recurso:FEDERALES (APORTACIONES, SUBSIDIOS Y CONVENIOS), prog_estatal_mun:FAIS municipal, monto:2115529.85, modificado:1975666.44}}</t>
  </si>
  <si>
    <t>{ctto1: {tipo_obra:Obra, numero_contrato:IMPAI-SAMA-ZAC-LP-E12-2025, contratista:SECRETARIA DE FINANZAS, convocante:MUNICIPIO DE FRESNILLO, monto:1975666.44, importe_modificado:1975666.44}}</t>
  </si>
  <si>
    <t>{2593878/proyecto_PROCESO, 2593878/proyecto_INICIO, 2593878/proyecto_PROCESO, 2593878/proyecto_FIN}</t>
  </si>
  <si>
    <t>{obs1: {observación:ESTA OBRA FUE CONVENIDA, trimestre:1.0, usuario:lauraehuizaru, fecha:2026-04-15}}</t>
  </si>
  <si>
    <t>{obs1: {observación:Avance financiero se reporta sobre todas las fuentes de financiamiento, trimestre:1.0, usuario:gracielaacunar, fecha:2026-04-14}}</t>
  </si>
  <si>
    <t>{meta1: {unidad_medida:Metros Cuadrados, avance:222.0}}</t>
  </si>
  <si>
    <t>{2594240/proyecto_INICIO, 2594240/proyecto_PROCESO}</t>
  </si>
  <si>
    <t>{meta1: {unidad_medida:Metros lineales, meta:300.0, meta_modificada:320.0}}</t>
  </si>
  <si>
    <t>{meta1: {unidad_medida:Metros lineales, avance:96.0}}</t>
  </si>
  <si>
    <t>{2594241/proyecto_INICIO, 2594241/proyecto_PROCESO}</t>
  </si>
  <si>
    <t>{obs1: {observación:MUNICIPIO APORTO PARA LA OBRA Y SERA EJECUTADA POR LA SECRETARIA DE OBRAS PUBLICAS DEL ESTADO, ESTA EN PROCESO DE PLANEACION DE INICIO DE ACUERDO A LOS CALENDARIOS DE LA SECOP, trimestre:1.0, usuario:josegcastilloc, fecha:2026-04-11}, obs2: {observación:MUNICIPIO APORTO PARA LA OBRA Y SERA EJECUTADA POR LA SECRETARIA DE OBRAS PUBLICAS DEL ESTADO, ESTA EN PROCESO DE PLANEACION DE INICIO DE ACUERDO A LOS CALENDARIOS DE LA SECOP, trimestre:1.0, usuario:josegcastilloc, fecha:2026-04-11}, obs3: {observación:MUNICIPIO APORTO PARA LA OBRA Y SERA EJECUTADA POR LA SECRETARIA DE OBRAS PUBLICAS DEL ESTADO, ESTA EN PROCESO DE PLANEACION DE INICIO DE ACUERDO A LOS CALENDARIOS DE LA SECOP    , trimestre:1.0, usuario:josegcastilloc, fecha:2026-04-11}}</t>
  </si>
  <si>
    <t>{obs1: {observación:MUNICIPIO APORTO PARA LA OBRA Y SERA EJECUTADA POR LA SECRETARIA DE OBRAS PUBLICAS DEL ESTADO, ESTA EN PROCESO DE PLANEACION DE INICIO DE ACUERDO A LOS CALENDARIOS DE LA SECOP    , trimestre:1.0, usuario:josegcastilloc, fecha:2026-04-11}, obs2: {observación:MUNICIPIO APORTO PARA LA OBRA Y SERA EJECUTADA POR LA SECRETARIA DE OBRAS PUBLICAS DEL ESTADO, ESTA EN PROCESO DE PLANEACION DE INICIO DE ACUERDO A LOS CALENDARIOS DE LA SECOP    , trimestre:1.0, usuario:josegcastilloc, fecha:2026-04-11}, obs3: {observación:MUNICIPIO APORTO PARA LA OBRA Y SERA EJECUTADA POR LA SECRETARIA DE OBRAS PUBLICAS DEL ESTADO, ESTA EN PROCESO DE PLANEACION DE INICIO DE ACUERDO A LOS CALENDARIOS DE LA SECOP    , trimestre:1.0, usuario:josegcastilloc, fecha:2026-04-11}}</t>
  </si>
  <si>
    <t>{ctto1: {tipo_obra:Obra, numero_contrato:MGC-CONVENIO-002-FIII-2025, contratista:GOBIERNO DEL ESTADO DE ZACATECAS, convocante:MUNICIPIO DE GENARO CODINA, monto:1743045.7, importe_modificado:1743045.7}}</t>
  </si>
  <si>
    <t>{meta1: {unidad_medida:Metros lineales, avance:2727.0}}</t>
  </si>
  <si>
    <t>{2593903/proyecto_INICIO, 2593903/proyecto_PROCESO, 2593903/proyecto_FIN, 2593903/proyecto_PROCESO, 2593903/proyecto_FIN, 2593903/proyecto_PROCESO}</t>
  </si>
  <si>
    <t>{obs1: {observación:La obra correspondiente al Fondo III no pudo llevarse a cabo en el periodo establecido debido a un incidente externo que afectó directamente la operatividad administrativa y financiera del proyecto. Específicamente, la cuenta institucional vinculada a la gestión de los recursos fue objeto de un acceso no autorizado (hackeo), lo que provocó la suspensión inmediata de movimientos financieros como medida de seguridad.
, trimestre:1.0, usuario:juanfacostas, fecha:2026-04-14}}</t>
  </si>
  <si>
    <t>{2594663/proyecto_INICIO, 2594663/proyecto_PROCESO, 2594663/proyecto_FIN}</t>
  </si>
  <si>
    <t>{meta1: {unidad_medida:Metros Cuadrados, avance:109.55}}</t>
  </si>
  <si>
    <t>{2593935/proyecto_INICIO, 2593935/proyecto_PROCESO, 2593935/proyecto_INICIO, 2593935/proyecto_PROCESO}</t>
  </si>
  <si>
    <t>{meta1: {unidad_medida:Metros Cuadrados, avance:694.82}}</t>
  </si>
  <si>
    <t>{2594305/proyecto_INICIO, 2594305/proyecto_FIN, 2594305/proyecto_PROCESO}</t>
  </si>
  <si>
    <t>{ctto1: {tipo_obra:Administración directa, numero_contrato:163516, contratista:, convocante:MUNICIPIO DE VETAGRANDE, monto:924822.81, importe_modificado:924822.81}}</t>
  </si>
  <si>
    <t>{meta1: {unidad_medida:Kilómetro, avance:1.74}}</t>
  </si>
  <si>
    <t>{2594685/proyecto_INICIO, 2594685/proyecto_PROCESO, 2594685/proyecto_FIN, 2594685/proyecto_PROCESO, 2594685/proyecto_FIN}</t>
  </si>
  <si>
    <t>{obs1: {observación:El proyecto quedó concluido al 100%, en ese sentido se solicita la cancelación del proyecto para que no aparezca pendiente de captura en los trimestres subsecuentes, trimestre:1.0, usuario:sandrakvaleriod, fecha:2026-04-15}}</t>
  </si>
  <si>
    <t>{2597400/proyecto_INICIO}</t>
  </si>
  <si>
    <t>{obs1: {observación:Proyecto cancelado para activar el proyecto de la calle honduras, trimestre:1.0, usuario:alejandroriveran, fecha:2026-04-07}, obs2: {observación:el proyecto fue cancelado por tal motivo no existe evidencia de avances, trimestre:1.0, usuario:alejandroriveran, fecha:2026-04-07}}</t>
  </si>
  <si>
    <t>{ctto1: {tipo_obra:Administración directa, numero_contrato:163698, contratista:, convocante:MUNICIPIO GENERAL ENRIQUE ESTRADA ZAC, monto:22477.5, importe_modificado:22477.5}}</t>
  </si>
  <si>
    <t>{2597402/proyecto_INICIO, 2597402/proyecto_PROCESO, 2597402/proyecto_FIN}</t>
  </si>
  <si>
    <t>{2597405/proyecto_INICIO}</t>
  </si>
  <si>
    <t>{obs1: {observación:DE ESTE PROYECTO SE SOLICITA LA CANCELACION Y BAJA DEL SISITEMA DEBIDO A QUE SE REALIZO EL CAMBIO DE PROYECTO CON EL MISMO RECURSO QUE HABIA DESTINADO INICIALMENTE PARA ESTE PROYECTO. DEBIDO A UNA REVISION TECNICA AL PROYECTO ORIGINALMENTE AUTORIZADO Y A LA CALLE CALZADA DEL JARAL EN LA COLONIA EL CARMEN SE DETERMINO QUE LA CARPETA ASFALTICA DE ESTA ULTIMA CALLE MENCIONADA PRESENTABA UN AVANZADO DETERIORO POR LO QUE SE DETERMINO REORIENTAR LA APLICACION DEL RECURSO, trimestre:1.0, usuario:anadalvareza, fecha:2026-04-15}}</t>
  </si>
  <si>
    <t>{2597409/proyecto_INICIO}</t>
  </si>
  <si>
    <t>{obs1: {observación:DERIVADO DE LA RETENCIÓN DE UN SALDO A LA CUENTA DE RECURSOS PROVENIENTES DEL RAMO 33, FONDO III DEL AÑO FISCAL 2025, POR PARTE DEL  SEGURO SOCIAL (IMSS) Y NO SE ENCUENTRA DISPONIBLE PARA TRANSFERIR Y LIQUIDAR EN SU TOTALIDAD LOS PROYECTOS CAPTURADOS Y APROBADOS EN LA PLATAFORMA DEL SIFAIS 2025., trimestre:1.0, usuario:marioamonrealg, fecha:2026-04-14}}</t>
  </si>
  <si>
    <t>{meta1: {unidad_medida:Metros Cuadrados, avance:230.0}}</t>
  </si>
  <si>
    <t>{2594878/proyecto_INICIO, 2594878/proyecto_PROCESO, 2594878/proyecto_FIN}</t>
  </si>
  <si>
    <t>{2594879/proyecto_INICIO, 2594879/proyecto_PROCESO, 2594879/proyecto_FIN}</t>
  </si>
  <si>
    <t>{ff1: {ciclo_recurso:2025, ramo:16, modalidad:S, prog_pres:74, tipo_recurso:FEDERALES (APORTACIONES, SUBSIDIOS Y CONVENIOS), monto:2214133.91, modificado:2214133.91}, ff2: {ciclo_recurso:2025, ramo:33, modalidad:I, prog_pres:4, tipo_recurso:FEDERALES (APORTACIONES, SUBSIDIOS Y CONVENIOS), prog_estatal_mun:FAIS municipal, monto:2214133.91, modificado:2094340.17}}</t>
  </si>
  <si>
    <t>{2594882/proyecto_INICIO, 2594882/proyecto_PROCESO, 2594882/proyecto_FIN}</t>
  </si>
  <si>
    <t>{obs1: {observación:OBRA NO EJECUTADA, trimestre:1.0, usuario:joselamadorb, fecha:2026-04-14}}</t>
  </si>
  <si>
    <t>{obs1: {observación:Coloque cero en monto modificado, trimestre:1.0, usuario:gracielaacunar, fecha:2026-04-14}, obs2: {observación:Solicite cancelación delregustro, trimestre:1.0, usuario:gracielaacunar, fecha:2026-04-14}, obs3: {observación:Solicite cancelación del registro y escriba el porque ?, trimestre:1.0, usuario:gracielaacunar, fecha:2026-04-14}}</t>
  </si>
  <si>
    <t>{meta1: {unidad_medida:Metros Cuadrados, avance:2720.0}}</t>
  </si>
  <si>
    <t>{meta1: {unidad_medida:Metros Cuadrados, avance:3600.0}}</t>
  </si>
  <si>
    <t>{obs1: {observación:este proyecto ya no aparecia aterirmente por los cambios que se realizaron ante finanzas del estado y la secretaria de obras publicas del estado, trimestre:1.0, usuario:anadalvareza, fecha:2026-04-15}}</t>
  </si>
  <si>
    <t>{obs1: {observación:El proyecto fue conlcuido al 100%, en ese sentido se solicita la cancelación para que no continúe apareciendo pendiente de captura en los trimestres subsecuentes, trimestre:1.0, usuario:sandrakvaleriod, fecha:2026-04-15}}</t>
  </si>
  <si>
    <t>{obs1: {observación:SE REALIZARA REINTREGRO A LA TESOFE POR LA CANTIDAD DE $953.88, trimestre:1.0, usuario:araceliespinosam, fecha:2026-04-13}}</t>
  </si>
  <si>
    <t>{obs1: {observación:SE REALIZARA REINTEGRO A LA TESOFE POR LA CANTIDAD DE $354,856.62, trimestre:1.0, usuario:araceliespinosam, fecha:2026-04-13}}</t>
  </si>
  <si>
    <t>{meta1: {unidad_medida:Piezas, avance:94.0}}</t>
  </si>
  <si>
    <t>{obs1: {observación:SE REALIZARA REINTEGRO A LA TESOFE POR LA CANTIDAD DE $24,709.05, trimestre:1.0, usuario:araceliespinosam, fecha:2026-04-13}}</t>
  </si>
  <si>
    <t>{obs1: {observación:SE REALIZARA REINTEGRO A LA TESOFE POR LA CANTIDAD DE $41,626.12, trimestre:1.0, usuario:araceliespinosam, fecha:2026-04-13}}</t>
  </si>
  <si>
    <t>{meta1: {unidad_medida:Metros lineales, avance:1.0}}</t>
  </si>
  <si>
    <t>{obs1: {observación:SE REALIZARA REINTEGRO A LA TESOFE POR LA CANTIDAD DE $2,602.69, trimestre:1.0, usuario:araceliespinosam, fecha:2026-04-14}}</t>
  </si>
  <si>
    <t>{2545979/proyecto_FIN}</t>
  </si>
  <si>
    <t>{obs1: {observación:SE REALIZARA REINTEGRO A LA TESOFE POR LA CANTIDAD DE $2,796.51, trimestre:1.0, usuario:araceliespinosam, fecha:2026-04-14}}</t>
  </si>
  <si>
    <t>{meta1: {unidad_medida:Piezas, avance:95.0}}</t>
  </si>
  <si>
    <t>{obs1: {observación:SE REALIZARA A LA TESOFE UN REINTEGRO POR LA CANTIDAD DE $5,331.73, trimestre:1.0, usuario:araceliespinosam, fecha:2026-04-14}}</t>
  </si>
  <si>
    <t>{obs1: {observación:Revisar, trimestre:1.0, usuario:jesusfloresa, fecha:2026-04-14}, obs2: {observación:Revisar, trimestre:1.0, usuario:jesusfloresa, fecha:2026-04-14}, obs3: {observación:Revisar, trimestre:1.0, usuario:jesusfloresa, fecha:2026-04-14}, obs4: {observación:Revisar, trimestre:1.0, usuario:jesusfloresa, fecha:2026-04-14}}</t>
  </si>
  <si>
    <t>{2545750/proyecto_FIN}</t>
  </si>
  <si>
    <t>{obs1: {observación:SE REALIZARA REINTEGRO A LA TESOFE POR LA CANTIDAD DE $1,067.14, trimestre:1.0, usuario:araceliespinosam, fecha:2026-04-14}}</t>
  </si>
  <si>
    <t>{2553511/proyecto_INICIO, 2553511/proyecto_PROCESO, 2553511/proyecto_INICIO, 2553511/proyecto_FIN, 2553511/proyecto_INICIO}</t>
  </si>
  <si>
    <t>{obs1: {observación:Solicito, se me apoye por parte de los revisores para modificar la fuente de financiamiento; ya que el Sistema no me lo permite,  ya que en el Trimestre de Jul-Sep se marco el recaudado como el aprobado de la obra que correspondía a $92,908.21 y al ser mayor la cantidad a la modificada no me permite modificar la fuente de financiamiento. Marca la frase: "ERROR, el monto RECAUDADO no puede ser mayor al monto MODIFICADO". Por lo cual solicito se nos apoye en la modificación del monto para cerrarlo, trimestre:1.0, usuario:montserratcervantesb, fecha:2026-04-09}, obs2: {observación:Y que el folio cierre al 100% en el avance financiero, de antemano agradezco su apoyo para estar en condiciones de concluir este folio en su totalidad., trimestre:1.0, usuario:montserratcervantesb, fecha:2026-04-09}}</t>
  </si>
  <si>
    <t>{ctto1: {tipo_obra:Obra, numero_contrato:FISE-SAMA-ZAC-I3-E02-2025_100304, contratista:14 REALES S. DE R. L. DE C.V., convocante:GOBIERNO DEL ESTADO_SECRETARÍA DE AGUA Y MEDIO AMBIENTE, monto:16458.9, importe_modificado:16458.9}}</t>
  </si>
  <si>
    <t>{ctto1: {tipo_obra:Obra, numero_contrato:FISE-SAMA-ZAC-I3-E02-2025_100391, contratista:14 REALES S. DE R. L. DE C.V., convocante:GOBIERNO DEL ESTADO_SECRETARÍA DE AGUA Y MEDIO AMBIENTE, monto:57144.09, importe_modificado:57144.09}}</t>
  </si>
  <si>
    <t>{ff1: {ciclo_recurso:2025, ramo:33, modalidad:I, prog_pres:3, tipo_recurso:FEDERALES (APORTACIONES, SUBSIDIOS Y CONVENIOS), prog_estatal_mun:FAIS entidades, monto:18303.92, modificado:18303.86}}</t>
  </si>
  <si>
    <t>{2553550/proyecto_PROCESO, 2553550/proyecto_INICIO, 2553550/proyecto_FIN, 2553550/proyecto_PROCESO}</t>
  </si>
  <si>
    <t>{obs1: {observación:Favor de checar cantidades., trimestre:1.0, usuario:jenifermjaral, fecha:2026-04-15}, obs2: {observación:Favor de checar cantidades., trimestre:1.0, usuario:jenifermjaral, fecha:2026-04-15}, obs3: {observación:Favor de checar cantidades., trimestre:1.0, usuario:jenifermjaral, fecha:2026-04-15}, obs4: {observación:Favor de checar cantidades., trimestre:1.0, usuario:jenifermjaral, fecha:2026-04-15}}</t>
  </si>
  <si>
    <t>{ctto1: {tipo_obra:Obra, numero_contrato:FISE-SAMA-ZAC-AD-04-2025_97757, contratista:C. DANIEL ORLANDO SANDOVAL CARRILLO, convocante:GOBIERNO DEL ESTADO_SECRETARÍA DE AGUA Y MEDIO AMBIENTE, monto:75915.37, importe_modificado:75915.37}}</t>
  </si>
  <si>
    <t>{2553569/proyecto_INICIO, 2553569/proyecto_PROCESO, 2553569/proyecto_FIN, 2553569/proyecto_PROCESO, 2553569/proyecto_FIN, 2553569/proyecto_PROCESO}</t>
  </si>
  <si>
    <t>{ctto1: {tipo_obra:Obra, numero_contrato:FISE-SAMA-ZAC-I3-E02-2025_98858, contratista:14 REALES S. DE R. L. DE C.V., convocante:GOBIERNO DEL ESTADO_SECRETARÍA DE AGUA Y MEDIO AMBIENTE, monto:797284.19, importe_modificado:797284.19}}</t>
  </si>
  <si>
    <t>{2553620/proyecto_INICIO, 2553620/proyecto_FIN, 2553620/proyecto_PROCESO}</t>
  </si>
  <si>
    <t>{ctto1: {tipo_obra:Obra, numero_contrato:MF OP IR OF RVUPE-01-25, contratista:RAFAEL RODRIGUEZ RODRIGUEZ, convocante:MUNICIPIO DE FRESNILLO, monto:3060343.62, importe_modificado:3060343.62}}</t>
  </si>
  <si>
    <t>{meta1: {unidad_medida:Metros Cuadrados, avance:1051.82}, meta2: {unidad_medida:Metros lineales, avance:230.0}, meta3: {unidad_medida:Metros cuadrados de construcción, avance:357.99}}</t>
  </si>
  <si>
    <t>{2616742/proyecto_PROCESO, 2616742/proyecto_FIN, 2616742/proyecto_INICIO}</t>
  </si>
  <si>
    <t>{obs1: {observación:EL MONTO RECAUDADO NO COINCIDE CON LO REGISTRADO EN LA UNIDAD DE DISEÑO PRESUPUESTARIO, CONTROL Y SEGUIMIENTO DEL GASTO DE ACUERDO CON EL CONVENIO DEL 11 DE NOVIEMBRE DEL 2025, trimestre:1.0, usuario:giovannavbandah, fecha:2026-04-23}, obs2: {observación:EL MONTO RECAUDADO NO COINCIDE CON LO REGISTRADO EN LA UNIDAD DE DISEÑO PRESUPUESTARIO, CONTROL Y SEGUIMIENTO DEL GASTO DE ACUERDO CON EL CONVENIO DEL 11 DE NOVIEMBRE DEL 2025, trimestre:1.0, usuario:giovannavbandah, fecha:2026-04-23}, obs3: {observación:EL MONTO RECAUDADO NO COINCIDE CON LO REGISTRADO EN LA UNIDAD DE DISEÑO PRESUPUESTARIO, CONTROL Y SEGUIMIENTO DEL GASTO DE ACUERDO CON EL CONVENIO DEL 11 DE NOVIEMBRE DEL 2025, trimestre:1.0, usuario:giovannavbandah, fecha:2026-04-23}, obs4: {observación:EL MONTO RECAUDADO NO COINCIDE CON LO REGISTRADO EN LA UNIDAD DE DISEÑO PRESUPUESTARIO, CONTROL Y SEGUIMIENTO DEL GASTO DE ACUERDO CON EL CONVENIO DEL 11 DE NOVIEMBRE DEL 2025, trimestre:1.0, usuario:giovannavbandah, fecha:2026-04-23}}</t>
  </si>
  <si>
    <t>{ctto1: {tipo_obra:Administración directa, numero_contrato:163699, contratista:, convocante:MUNICIPIO GENERAL ENRIQUE ESTRADA ZAC, monto:4995.0, importe_modificado:4995.0}}</t>
  </si>
  <si>
    <t>{2616744/proyecto_INICIO, 2616744/proyecto_FIN, 2616744/proyecto_PROCESO}</t>
  </si>
  <si>
    <t>{ctto1: {tipo_obra:Obra, numero_contrato:MGU-SOPM-R23-04-25, contratista:SALVADOR ESCOBEDO IBARGUENGOYTIA, convocante:MUNICIPIO DE GUADALUPE ZACATECAS, monto:730593.27, importe_modificado:730593.27}}</t>
  </si>
  <si>
    <t>{obs1: {observación:Solicito la cancelación de este folio y número de proyecto debido a que el convenio viene autorizado para dos obras que llevan metas, montos y ubicaciones diferentes y en este proyecto incluyen las dos juntas, se sustituye este folio por los siguientes: TMP_ZAC260102626189 y TMP_ZAC260102626203 corregidas y con evidencia fotográfica de cada una de las obras. , trimestre:1.0, usuario:gustavobarajasg, fecha:2026-04-15}}</t>
  </si>
  <si>
    <t>{2616751/proyecto_INICIO}</t>
  </si>
  <si>
    <t>{2616752/proyecto_INICIO}</t>
  </si>
  <si>
    <t>{obs1: {observación:SE CANCELA OBRA SE REINTEGRA RECURSO, trimestre:1.0, usuario:pabelecancinof, fecha:2026-04-14}}</t>
  </si>
  <si>
    <t>{ctto1: {tipo_obra:Obra, numero_contrato:APROV.REC.REG.VEHI.EXT./06/2025, contratista:JOSE LUIS GARCIA  IBARRA, convocante:MUNICIPIO DE LORETO, ZAC., monto:1292350.75, importe_modificado:1292350.75}}</t>
  </si>
  <si>
    <t>{meta1: {unidad_medida:Metros Cuadrados, avance:1226.78}}</t>
  </si>
  <si>
    <t>{2616754/proyecto_INICIO, 2616754/proyecto_FIN, 2616754/proyecto_PROCESO}</t>
  </si>
  <si>
    <t>{ctto1: {tipo_obra:Obra, numero_contrato:MMA-DDES-OP-RV23RVE-33/2025, contratista:EDUARDO DE  JESUS GIL ACOSTA, convocante:Municipio de Mazapil, monto:39954.0, importe_modificado:39954.0}}</t>
  </si>
  <si>
    <t>{meta1: {unidad_medida:Metros Cuadrados, avance:40.0}, meta2: {unidad_medida:Metros cuadrados de construcción, avance:40.0}}</t>
  </si>
  <si>
    <t>{2616756/proyecto_FIN, 2616756/proyecto_INICIO, 2616756/proyecto_PROCESO, 2616756/proyecto_INICIO}</t>
  </si>
  <si>
    <t>{obs1: {observación:Cambia monto modificado.  Sin el 1al millar, trimestre:1.0, usuario:gracielaacunar, fecha:2026-04-14}, obs2: {observación:Cambia monto modificado.  Sin el 1al millar, trimestre:1.0, usuario:gracielaacunar, fecha:2026-04-14}, obs3: {observación:Cambia monto modificado.  Sin el 1al millar, trimestre:1.0, usuario:gracielaacunar, fecha:2026-04-14}, obs4: {observación:Cambia monto modificado.  Sin el 1al millar, trimestre:1.0, usuario:gracielaacunar, fecha:2026-04-14}}</t>
  </si>
  <si>
    <t>{2616757/proyecto_INICIO, 2616757/proyecto_PROCESO}</t>
  </si>
  <si>
    <t>{2616781/proyecto_INICIO}</t>
  </si>
  <si>
    <t>{2616784/proyecto_PROCESO}</t>
  </si>
  <si>
    <t>{obs1: {observación:NO FUE POSIBLE LA EJECUCION AL 31 DE MARZO DEL 2026. EN VIRTUD DEL CONGELAMIENTO DE LA CUENTA BANCARIA DE ESTE RECURSO, POR PARTE DEL IMSS HACIA EL H. AYUNTAMIENTO VILLA GONZALEZ ORTEGA, ZAC., trimestre:1.0, usuario:orlandoornelasr, fecha:2026-04-07}, obs2: {observación:LA IMAGEN ANEXADA SOLO SE INCLUYO COMO REQUISITO PARA PODER AVANZAR, trimestre:1.0, usuario:orlandoornelasr, fecha:2026-04-07}}</t>
  </si>
  <si>
    <t>{2616785/proyecto_INICIO}</t>
  </si>
  <si>
    <t>{ff1: {ciclo_recurso:2025, ramo:33, modalidad:I, prog_pres:3, tipo_recurso:FEDERALES (APORTACIONES, SUBSIDIOS Y CONVENIOS), prog_estatal_mun:FAIS entidades, monto:7067372.0, modificado:7011983.73}, ff2: {ciclo_recurso:2025, tipo_recurso:ESTATAL, prog_estatal_mun:Programa Estatal, monto:6326027.56, modificado:6326027.56}, ff3: {ciclo_recurso:2025, ramo:33, modalidad:I, prog_pres:4, tipo_recurso:FEDERALES (APORTACIONES, SUBSIDIOS Y CONVENIOS), prog_estatal_mun:FAIS municipal, monto:7067372.0, modificado:7067372.0}}</t>
  </si>
  <si>
    <t>{ctto1: {tipo_obra:Obra, numero_contrato:EO-932063953-SOP047-2025_127248, contratista:ALDEA S.A DE C.V, convocante:GOBIERNO DEL ESTADO_SECRETARÍA DE OBRAS PÚBLICAS, monto:2.040538329E7, importe_modificado:2.040538329E7}}</t>
  </si>
  <si>
    <t>{meta1: {unidad_medida:Metros lineales, avance:937.25}}</t>
  </si>
  <si>
    <t>{2616178/proyecto_INICIO, 2616178/proyecto_PROCESO}</t>
  </si>
  <si>
    <t>{obs1: {observación:El monto pendiente de pago de esta obra; corresponde a los $6,326,027.56 de la JIAPAZ, mismos que serán pagados al concluir la obra., trimestre:1.0, usuario:montserratcervantesb, fecha:2026-04-17}, obs2: {observación:En el Contrato correspondiente a este folio se agrego el Convenio de Colaboración, donde se específica en la hoja 7, que el monto correspondiente a la JIAPAZ de $6,326,027.56 se cubrira en su totalidad una vez que haya concluído la obra; siendo cubiertos hasta este 1er. trim. los montos  correspondiente a la SEDESOL (FISE) y al municipio (FAISMUN)., trimestre:1.0, usuario:montserratcervantesb, fecha:2026-04-17}}</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</si>
  <si>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 obs5: {observación:actualizar, trimestre:1.0, usuario:jenifermjaral, fecha:2026-04-21}, obs6: {observación:actualizar, trimestre:1.0, usuario:jenifermjaral, fecha:2026-04-21}, obs7: {observación:actualizar, trimestre:1.0, usuario:jenifermjaral, fecha:2026-04-21}, obs8: {observación:actualizar, trimestre:1.0, usuario:jenifermjaral, fecha:2026-04-21}}</t>
  </si>
  <si>
    <t>{2616576/proyecto_INICIO}</t>
  </si>
  <si>
    <t>{meta1: {unidad_medida:Metros Cuadrados, avance:185.0}}</t>
  </si>
  <si>
    <t>{2616578/proyecto_INICIO, 2616578/proyecto_FIN, 2616578/proyecto_PROCESO}</t>
  </si>
  <si>
    <t>{obs1: {observación:ESA META VIENE EN EL CONVENIO QUE EL MUNICIPIO TIENE, trimestre:1.0, usuario:claudiaicortesg, fecha:2026-04-24}}</t>
  </si>
  <si>
    <t>{obs1: {observación:LA META NO COINCIDE CON LO REGISTRADO EN LA UNIDAD DE DISEÑO PRESUPUESTARIO, CONTROL Y SEGUIMIENTO DEL GASTO DE ACUERDO CON EL CONVENIO DEL 22 DE SEPTIEMBRE DEL 2025, trimestre:1.0, usuario:giovannavbandah, fecha:2026-04-23}, obs2: {observación:LA META NO COINCIDE CON LO REGISTRADO EN LA UNIDAD DE DISEÑO PRESUPUESTARIO, CONTROL Y SEGUIMIENTO DEL GASTO DE ACUERDO CON EL CONVENIO DEL 22 DE SEPTIEMBRE DEL 2025, trimestre:1.0, usuario:giovannavbandah, fecha:2026-04-23}, obs3: {observación:LA META NO COINCIDE CON LO REGISTRADO EN LA UNIDAD DE DISEÑO PRESUPUESTARIO, CONTROL Y SEGUIMIENTO DEL GASTO DE ACUERDO CON EL CONVENIO DEL 22 DE SEPTIEMBRE DEL 2025, trimestre:1.0, usuario:giovannavbandah, fecha:2026-04-23}, obs4: {observación:LA META NO COINCIDE CON LO REGISTRADO EN LA UNIDAD DE DISEÑO PRESUPUESTARIO, CONTROL Y SEGUIMIENTO DEL GASTO DE ACUERDO CON EL CONVENIO DEL 22 DE SEPTIEMBRE DEL 2025, trimestre:1.0, usuario:giovannavbandah, fecha:2026-04-23}}</t>
  </si>
  <si>
    <t>{meta1: {unidad_medida:Metros Cuadrados, avance:55.0}}</t>
  </si>
  <si>
    <t>{2616579/proyecto_PROCESO, 2616579/proyecto_INICIO, 2616579/proyecto_FIN}</t>
  </si>
  <si>
    <t>{obs1: {observación:ESA META VIENE EN EL CONVENIO DEL MUNICIPIO DE CALERA, trimestre:1.0, usuario:claudiaicortesg, fecha:2026-04-24}}</t>
  </si>
  <si>
    <t>{2616580/proyecto_INICIO}</t>
  </si>
  <si>
    <t>{2616581/proyecto_INICIO}</t>
  </si>
  <si>
    <t>{ctto1: {tipo_obra:Administración directa, numero_contrato:163473, contratista:, convocante:EL PLATEADO DE JOAQUIN AMARO, monto:12487.5, importe_modificado:12487.5}}</t>
  </si>
  <si>
    <t>{meta1: {unidad_medida:Metros Cuadrados, avance:1.1}}</t>
  </si>
  <si>
    <t>{2616584/proyecto_INICIO}</t>
  </si>
  <si>
    <t>{2616585/proyecto_INICIO, 2616585/proyecto_PROCESO, 2616585/proyecto_INICIO, 2616585/proyecto_FIN}</t>
  </si>
  <si>
    <t>{obs1: {observación:Ajuste el monto modificado, trimestre:1.0, usuario:gracielaacunar, fecha:2026-04-14}, obs2: {observación:Agregar más evidencia fotografica, trimestre:1.0, usuario:gracielaacunar, fecha:2026-04-14}}</t>
  </si>
  <si>
    <t>{2616586/proyecto_INICIO}</t>
  </si>
  <si>
    <t>{obs1: {observación:ESTE PROYECTO ESTA MAL CAPTURADO 
LE CARGARON LAS METAS DEL CUEPO "A", trimestre:1.0, usuario:alejandroriveran, fecha:2026-04-08}}</t>
  </si>
  <si>
    <t>{ctto1: {tipo_obra:Administración directa, numero_contrato:163700, contratista:, convocante:MUNICIPIO GENERAL ENRIQUE ESTRADA ZAC, monto:29970.0, importe_modificado:29970.0}}</t>
  </si>
  <si>
    <t>{meta1: {unidad_medida:Metros Cuadrados, avance:30000.0}}</t>
  </si>
  <si>
    <t>{2616588/proyecto_INICIO, 2616588/proyecto_PROCESO, 2616588/proyecto_FIN, 2616588/proyecto_PROCESO}</t>
  </si>
  <si>
    <t>{ctto1: {tipo_obra:Obra, numero_contrato:MGU-SOPM-R23-02-25, contratista:INGENIERÍA DEL RIO NAZAS S.A DE C.V., convocante:MUNICIPIO DE GUADALUPE ZACATECAS, monto:1332898.0, importe_modificado:1332898.0}}</t>
  </si>
  <si>
    <t>{2616591/proyecto_INICIO}</t>
  </si>
  <si>
    <t>{2618894/proyecto_INICIO, 2618894/proyecto_PROCESO}</t>
  </si>
  <si>
    <t>{obs1: {observación:LAS FOTOS CARGADAS NO SON DE LA OBRA, SOLO SE ENEXARON PARA PODER SEGUIR AVANZANDO, PORQUE NO PEDIA SUBIR FOTO, trimestre:1.0, usuario:orlandoornelasr, fecha:2026-04-07}, obs2: {observación:NO FUE POSIBLE LA EJECUCIÓN AL 31 DE MARZO DEL 2026, EN VIRTUD DEL CONGELAMIENTO DE LA CUENTA BANCARIA DE ESTE RECURSO, POR PARTE DEL IMSS HACIA EL H. AYUNTAMIENTO VILLA GONZÁLEZ ORTEGA, ZAC, trimestre:1.0, usuario:orlandoornelasr, fecha:2026-04-07}}</t>
  </si>
  <si>
    <t>{ctto1: {tipo_obra:Servicios, numero_contrato:PMZ-FAISMUN-IND-CPS-01/2025, contratista:BRANDON ALFREDO RULELAZ AMBRIZ, convocante:MUNICIPIO DE ZACATECAS, monto:182000.0, importe_modificado:182000.0}, ctto2: {tipo_obra:Servicios, numero_contrato:PMZ-FAISMUN-IND-CPS-03/2025, contratista:HECTOR MARTINEZ LOPEZ, convocante:MUNICIPIO DE ZACATECAS, monto:186706.01, importe_modificado:186706.01}, ctto3: {tipo_obra:Servicios, numero_contrato:PMZ-FAISMUN-IND-CPS-02/2025, contratista:JUAN CARLOS SANCHEZ VILLEGAS, convocante:MUNICIPIO DE ZACATECAS, monto:177293.99, importe_modificado:177293.99}}</t>
  </si>
  <si>
    <t>{meta1: {unidad_medida:SERVICIO(S), avance:100.0}}</t>
  </si>
  <si>
    <t>{2615446/proyecto_INICIO, 2615446/proyecto_PROCESO}</t>
  </si>
  <si>
    <t>{obs1: {observación:NO FUE POSIBLE LA EJECUCIÓN AL 31 DE MARZO DEL 2026, EN VIRTUD DEL CONGELAMIENTO DE LA CUENTA BANCARIA DE ESTE RECURSO, POR PARTE DEL IMSS HACIA EL H. AYUNTAMIENTO VILLA GONZÁLEZ ORTEGA, ZAC, trimestre:1.0, usuario:orlandoornelasr, fecha:2026-04-07}}</t>
  </si>
  <si>
    <t>{ff1: {ciclo_recurso:2025, ramo:23, modalidad:U, prog_pres:151, tipo_recurso:FEDERALES (APORTACIONES, SUBSIDIOS Y CONVENIOS), monto:198979.76, modificado:198780.78}}</t>
  </si>
  <si>
    <t>{ctto1: {tipo_obra:Obra, numero_contrato:MJERVE2025/06, contratista:Grupo Mahila S. de R.L. de C.V., convocante:MUNICIPIO DE JEREZ, monto:194805.16, importe_modificado:194805.16}}</t>
  </si>
  <si>
    <t>{meta1: {unidad_medida:Metros Cuadrados, avance:140.0}}</t>
  </si>
  <si>
    <t>{2616595/proyecto_INICIO, 2616595/proyecto_FIN, 2616595/proyecto_PROCESO, 2616595/proyecto_FIN, 2616595/proyecto_PROCESO}</t>
  </si>
  <si>
    <t>{2616596/proyecto_INICIO}</t>
  </si>
  <si>
    <t>{2616597/proyecto_INICIO}</t>
  </si>
  <si>
    <t>{ctto1: {tipo_obra:Administración directa, numero_contrato:163668, contratista:, convocante:LORETO, ZAC., monto:226542.01, importe_modificado:226542.01}}</t>
  </si>
  <si>
    <t>{meta1: {unidad_medida:Metros cúbicos, avance:30.0}}</t>
  </si>
  <si>
    <t>{2616600/proyecto_INICIO, 2616600/proyecto_FIN, 2616600/proyecto_PROCESO}</t>
  </si>
  <si>
    <t>{obs1: {observación:Verificar cantidad de unidad de medida, trimestre:1.0, usuario:gracielaacunar, fecha:2026-04-14}}</t>
  </si>
  <si>
    <t>{2616601/proyecto_INICIO, 2616601/proyecto_PROCESO}</t>
  </si>
  <si>
    <t>{ctto1: {tipo_obra:Obra, numero_contrato:MMA-DDES-OP-RV23RVE-32/2025, contratista:EDUARDO DE  JESUS GIL ACOSTA, convocante:Municipio de Mazapil, monto:24975.0, importe_modificado:24975.0}}</t>
  </si>
  <si>
    <t>{meta1: {unidad_medida:Metros Cuadrados, avance:30.0}, meta2: {unidad_medida:Metros lineales, avance:30.0}}</t>
  </si>
  <si>
    <t>{2616602/proyecto_INICIO, 2616602/proyecto_PROCESO, 2616602/proyecto_FIN, 2616602/proyecto_PROCESO, 2616602/proyecto_FIN}</t>
  </si>
  <si>
    <t>{2616604/proyecto_INICIO, 2616604/proyecto_PROCESO, 2616604/proyecto_FIN, 2616604/proyecto_PROCESO, 2616604/proyecto_INICIO, 2616604/proyecto_FIN}</t>
  </si>
  <si>
    <t>{2616607/proyecto_INICIO}</t>
  </si>
  <si>
    <t>{ctto1: {tipo_obra:Obra, numero_contrato:MOJO-DESECO-VEHICULOSEXT-PAVIMAUELMDZ-01-25, contratista:LORENA IBARRA HERNANDEZ, convocante:MUNICIPIO DE OJOCALIENTE, monto:274725.0, importe_modificado:274725.0}}</t>
  </si>
  <si>
    <t>{meta1: {unidad_medida:Metros Cuadrados, avance:320.0}}</t>
  </si>
  <si>
    <t>{2616612/proyecto_PROCESO, 2616612/proyecto_INICIO, 2616612/proyecto_FIN}</t>
  </si>
  <si>
    <t>{2617029/proyecto_INICIO}</t>
  </si>
  <si>
    <t>{ctto1: {tipo_obra:Obra, numero_contrato:03-RAMO23-2025, contratista:EDGAR ARIANN DOMINGUEZ PARGAS, convocante:MUNICIPIO DE CALERA VICTOR ROSALES, monto:239421.68, importe_modificado:239760.0}}</t>
  </si>
  <si>
    <t>{2617031/proyecto_INICIO, 2617031/proyecto_PROCESO, 2617031/proyecto_FIN}</t>
  </si>
  <si>
    <t>{2617032/proyecto_INICIO}</t>
  </si>
  <si>
    <t>{2617033/proyecto_INICIO}</t>
  </si>
  <si>
    <t>{ctto1: {tipo_obra:Administración directa, numero_contrato:163474, contratista:, convocante:EL PLATEADO DE JOAQUIN AMARO, monto:9990.0, importe_modificado:9990.0}}</t>
  </si>
  <si>
    <t>{ctto1: {tipo_obra:Arrendamientos, numero_contrato:PMZ-FAISMUN-IND-CAV-01/2025, contratista:AUTOMOVILES CGE DE ZACATECAS S.A. DE C.V., convocante:MUNICIPIO DE ZACATECAS, monto:521516.09, importe_modificado:521516.09}}</t>
  </si>
  <si>
    <t>{2615447/proyecto_INICIO, 2615447/proyecto_PROCESO, 2615447/proyecto_INICIO}</t>
  </si>
  <si>
    <t>{ff1: {ciclo_recurso:2025, ramo:23, modalidad:U, prog_pres:151, tipo_recurso:FEDERALES (APORTACIONES, SUBSIDIOS Y CONVENIOS), monto:645000.0, modificado:637077.75}}</t>
  </si>
  <si>
    <t>{ctto1: {tipo_obra:Obra, numero_contrato:IO-91-N26-832038971-N2-2025, contratista:KAREN GURROLA ROMERO, convocante:MUNICIPIO DE PINOS, monto:637077.75, importe_modificado:637077.75}}</t>
  </si>
  <si>
    <t>{meta1: {unidad_medida:Metros Cuadrados, avance:207.0}}</t>
  </si>
  <si>
    <t>{2616619/proyecto_INICIO, 2616619/proyecto_PROCESO, 2616619/proyecto_INICIO}</t>
  </si>
  <si>
    <t>{2616621/proyecto_PROCESO, 2616621/proyecto_FIN}</t>
  </si>
  <si>
    <t>{2617036/proyecto_INICIO}</t>
  </si>
  <si>
    <t>{ctto1: {tipo_obra:Administración directa, numero_contrato:163701, contratista:, convocante:MUNICIPIO GENERAL ENRIQUE ESTRADA ZAC, monto:17482.5, importe_modificado:17482.5}}</t>
  </si>
  <si>
    <t>{meta1: {unidad_medida:Metros Cuadrados, avance:98.0}}</t>
  </si>
  <si>
    <t>{2617040/proyecto_FIN, 2617040/proyecto_PROCESO, 2617040/proyecto_INICIO}</t>
  </si>
  <si>
    <t>{ctto1: {tipo_obra:Obra, numero_contrato:MGU-SOPM-R23-03-25, contratista:JORGE EDUARDO HIRIARTT FRANCO, convocante:MUNICIPIO DE GUADALUPE ZACATECAS, monto:886612.5, importe_modificado:886612.5}}</t>
  </si>
  <si>
    <t>{obs1: {observación:Se solicita la cancelación de este proyecto por error en el monto y las metas del proyecto, pero se sustituye con el nuevo número de folio TMP_ZAC260102626153 del mismo proyecto ya corregido y dado de alta, trimestre:1.0, usuario:gustavobarajasg, fecha:2026-04-15}}</t>
  </si>
  <si>
    <t>{2617047/proyecto_INICIO}</t>
  </si>
  <si>
    <t>{ctto1: {tipo_obra:Obra, numero_contrato:MMA-DDES-OP-RV23RVE-34/2025, contratista:EDUARDO DE  JESUS GIL ACOSTA, convocante:Municipio de Mazapil, monto:69930.0, importe_modificado:69930.0}}</t>
  </si>
  <si>
    <t>{2617051/proyecto_FIN, 2617051/proyecto_INICIO, 2617051/proyecto_PROCESO}</t>
  </si>
  <si>
    <t>{2614914/proyecto_INICIO, 2614914/proyecto_PROCESO, 2614914/proyecto_FIN}</t>
  </si>
  <si>
    <t>{ff1: {ciclo_recurso:2025, ramo:23, modalidad:U, prog_pres:151, tipo_recurso:FEDERALES (APORTACIONES, SUBSIDIOS Y CONVENIOS), monto:60000.0, modificado:59940.0}}</t>
  </si>
  <si>
    <t>{2616632/proyecto_INICIO}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</si>
  <si>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FOTO ADJUNTADA ES SOLO COMO REQUISITO PARA PODER SEGUIR AVANZANDO, trimestre:1.0, usuario:orlandoornelasr, fecha:2026-04-07}}</t>
  </si>
  <si>
    <t>{2616636/proyecto_INICIO}</t>
  </si>
  <si>
    <t>{obs1: {observación:EL MONTO RECAUDADO Y LA META NO COINCIDEN CON LO REGISTRADO EN LA UNIDAD DE DISEÑO PRESUPUESTARIO, CONTROL Y SEGUIMIENTO DEL GASTO DE ACUERDO CON EL CONVENIO DEL 22 DE SEPTIEMBRE DEL 2025, trimestre:1.0, usuario:giovannavbandah, fecha:2026-04-23}, obs2: {observación:EL MONTO RECAUDADO Y LA META NO COINCIDEN CON LO REGISTRADO EN LA UNIDAD DE DISEÑO PRESUPUESTARIO, CONTROL Y SEGUIMIENTO DEL GASTO DE ACUERDO CON EL CONVENIO DEL 22 DE SEPTIEMBRE DEL 2025, trimestre:1.0, usuario:giovannavbandah, fecha:2026-04-23}, obs3: {observación:EL MONTO RECAUDADO Y LA META NO COINCIDEN CON LO REGISTRADO EN LA UNIDAD DE DISEÑO PRESUPUESTARIO, CONTROL Y SEGUIMIENTO DEL GASTO DE ACUERDO CON EL CONVENIO DEL 22 DE SEPTIEMBRE DEL 2025, trimestre:1.0, usuario:giovannavbandah, fecha:2026-04-23}, obs4: {observación:EL MONTO RECAUDADO Y LA META NO COINCIDEN CON LO REGISTRADO EN LA UNIDAD DE DISEÑO PRESUPUESTARIO, CONTROL Y SEGUIMIENTO DEL GASTO DE ACUERDO CON EL CONVENIO DEL 22 DE SEPTIEMBRE DEL 2025, trimestre:1.0, usuario:giovannavbandah, fecha:2026-04-23}}</t>
  </si>
  <si>
    <t>{meta1: {unidad_medida:Metros Cuadrados, meta:380.0, meta_modificada:1525.0}}</t>
  </si>
  <si>
    <t>{ctto1: {tipo_obra:Obra, numero_contrato:PMZ-FREPUVE-03/2025, contratista:MA. OSTOLIA RODRIGUEZ BENITEZ, convocante:MUNICIPIO DE ZACATECAS, monto:1952350.81, importe_modificado:1952350.81}}</t>
  </si>
  <si>
    <t>{2616638/proyecto_INICIO, 2616638/proyecto_PROCESO, 2616638/proyecto_INICIO}</t>
  </si>
  <si>
    <t>{2617056/proyecto_INICIO}</t>
  </si>
  <si>
    <t>{ctto1: {tipo_obra:Obra, numero_contrato:MOJO-DESECO-VEHICULOSEXT-GUARBANSANCRIS-01-2025, contratista:OSCAR REVELES PEREZ, convocante:MUNICIPIO DE OJOCALIENTE, monto:444555.0, importe_modificado:444555.0}}</t>
  </si>
  <si>
    <t>{meta1: {unidad_medida:Metros lineales, avance:296.0}, meta2: {unidad_medida:Metros Cuadrados, avance:148.0}}</t>
  </si>
  <si>
    <t>{2617060/proyecto_INICIO, 2617060/proyecto_PROCESO, 2617060/proyecto_FIN}</t>
  </si>
  <si>
    <t>{2617062/proyecto_INICIO}</t>
  </si>
  <si>
    <t>{2617064/proyecto_INICIO, 2617064/proyecto_PROCESO, 2617064/proyecto_FIN}</t>
  </si>
  <si>
    <t>{2617075/proyecto_INICIO}</t>
  </si>
  <si>
    <t>{2614935/proyecto_INICIO, 2614935/proyecto_PROCESO}</t>
  </si>
  <si>
    <t>{meta1: {unidad_medida:Piezas, avance:60.0}}</t>
  </si>
  <si>
    <t>{2614936/proyecto_INICIO, 2614936/proyecto_PROCESO}</t>
  </si>
  <si>
    <t>{2614937/proyecto_INICIO, 2614937/proyecto_PROCESO}</t>
  </si>
  <si>
    <t>{ctto1: {tipo_obra:Obra, numero_contrato:001/PRODDER/AGUA/BLVDLUISCARO/2025, contratista:BOTSUANAY  SA DE CV, convocante:MUNICIPIO DE JUAN ALDAMA, ZAC, monto:262708.94, importe_modificado:262708.94}}</t>
  </si>
  <si>
    <t>{meta1: {unidad_medida:Metros lineales, avance:189.5}}</t>
  </si>
  <si>
    <t>{2614944/proyecto_INICIO, 2614944/proyecto_PROCESO, 2614944/proyecto_FIN, 2614944/proyecto_PROCESO, 2614944/proyecto_FIN}</t>
  </si>
  <si>
    <t>{ff1: {ciclo_recurso:2025, ramo:33, modalidad:I, prog_pres:3, tipo_recurso:FEDERALES (APORTACIONES, SUBSIDIOS Y CONVENIOS), prog_estatal_mun:FAIS entidades, monto:333520.11, modificado:331765.42}, ff2: {ciclo_recurso:2025, ramo:33, modalidad:I, prog_pres:4, tipo_recurso:FEDERALES (APORTACIONES, SUBSIDIOS Y CONVENIOS), prog_estatal_mun:FAIS municipal, monto:333520.11, modificado:331765.42}}</t>
  </si>
  <si>
    <t>{ctto1: {tipo_obra:Obra, numero_contrato:SOP-ESTATAL-026-2025, contratista:REYES JARAMILLO CONSTRUCTORA S.A., convocante:GOBIERNO DEL ESTADO DE ZACATECAS, monto:663530.83, importe_modificado:663530.83}}</t>
  </si>
  <si>
    <t>{2615867/proyecto_INICIO, 2615867/proyecto_FIN, 2615867/proyecto_INICIO, 2615867/proyecto_PROCESO, 2615867/proyecto_FIN}</t>
  </si>
  <si>
    <t>{2617078/proyecto_INICIO, 2617078/proyecto_PROCESO}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</si>
  <si>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ADJUNTADA SOLO ES PARA QUE PERMITIERA AVANZAR, YA QUE ERA OBLIGATORIO SUBIR FOTO, trimestre:1.0, usuario:orlandoornelasr, fecha:2026-04-07}}</t>
  </si>
  <si>
    <t>{2617079/proyecto_INICIO}</t>
  </si>
  <si>
    <t>{obs1: {observación:LA META NO COINCIDE CON LO REGISTRADO EN LA UNIDAD DE DISEÑO PRESUPUESTARIO, CONTROL Y SEGUIMIENTO DEL GASTO DE ACUERDO CON EL CONVENIO DEL 10 DE DICIEMBRE DEL 2025, trimestre:1.0, usuario:giovannavbandah, fecha:2026-04-23}, obs2: {observación:LA META NO COINCIDE CON LO REGISTRADO EN LA UNIDAD DE DISEÑO PRESUPUESTARIO, CONTROL Y SEGUIMIENTO DEL GASTO DE ACUERDO CON EL CONVENIO DEL 10 DE DICIEMBRE DEL 2025, trimestre:1.0, usuario:giovannavbandah, fecha:2026-04-23}, obs3: {observación:LA META NO COINCIDE CON LO REGISTRADO EN LA UNIDAD DE DISEÑO PRESUPUESTARIO, CONTROL Y SEGUIMIENTO DEL GASTO DE ACUERDO CON EL CONVENIO DEL 10 DE DICIEMBRE DEL 2025, trimestre:1.0, usuario:giovannavbandah, fecha:2026-04-23}, obs4: {observación:LA META NO COINCIDE CON LO REGISTRADO EN LA UNIDAD DE DISEÑO PRESUPUESTARIO, CONTROL Y SEGUIMIENTO DEL GASTO DE ACUERDO CON EL CONVENIO DEL 10 DE DICIEMBRE DEL 2025, trimestre:1.0, usuario:giovannavbandah, fecha:2026-04-23}}</t>
  </si>
  <si>
    <t>{ctto1: {tipo_obra:Obra, numero_contrato:PMZ-FREPUVE-05/2025, contratista:JAIME ORTIZ MACIAS, convocante:MUNICIPIO DE ZACATECAS, monto:839654.45, importe_modificado:839654.45}}</t>
  </si>
  <si>
    <t>{2617081/proyecto_INICIO, 2617081/proyecto_PROCESO}</t>
  </si>
  <si>
    <t>{obs1: {observación:EL MONTO RECAUDADO Y LA META NO COINCIDEN CON LO REGISTRADO EN LA UNIDAD DE DISEÑO PRESUPUESTARIO, CONTROL Y SEGUIMIENTO DEL GASTO DE ACUERDO CON EL CONVENIO DEL 10 DE DICIEMBRE DEL 2025, trimestre:1.0, usuario:giovannavbandah, fecha:2026-04-23}, obs2: {observación:EL MONTO RECAUDADO Y LA META NO COINCIDEN CON LO REGISTRADO EN LA UNIDAD DE DISEÑO PRESUPUESTARIO, CONTROL Y SEGUIMIENTO DEL GASTO DE ACUERDO CON EL CONVENIO DEL 10 DE DICIEMBRE DEL 2025, trimestre:1.0, usuario:giovannavbandah, fecha:2026-04-23}, obs3: {observación:EL MONTO RECAUDADO Y LA META NO COINCIDEN CON LO REGISTRADO EN LA UNIDAD DE DISEÑO PRESUPUESTARIO, CONTROL Y SEGUIMIENTO DEL GASTO DE ACUERDO CON EL CONVENIO DEL 10 DE DICIEMBRE DEL 2025, trimestre:1.0, usuario:giovannavbandah, fecha:2026-04-23}, obs4: {observación:EL MONTO RECAUDADO Y LA META NO COINCIDEN CON LO REGISTRADO EN LA UNIDAD DE DISEÑO PRESUPUESTARIO, CONTROL Y SEGUIMIENTO DEL GASTO DE ACUERDO CON EL CONVENIO DEL 10 DE DICIEMBRE DEL 2025, trimestre:1.0, usuario:giovannavbandah, fecha:2026-04-23}}</t>
  </si>
  <si>
    <t>{ctto1: {tipo_obra:Obra, numero_contrato:MGU-SOPM-R23-01-25, contratista:RODOLFO DORADO AVILA, convocante:MUNICIPIO DE GUADALUPE ZACATECAS, monto:900412.42, importe_modificado:900412.42}}</t>
  </si>
  <si>
    <t>{ctto1: {tipo_obra:Administración directa, numero_contrato:163515, contratista:, convocante:MUNICIPIO DE JUAN ALDAMA ZAC, monto:362786.52, importe_modificado:362786.52}}</t>
  </si>
  <si>
    <t>{2614952/proyecto_INICIO, 2614952/proyecto_FIN, 2614952/proyecto_PROCESO, 2614952/proyecto_FIN}</t>
  </si>
  <si>
    <t>{ctto1: {tipo_obra:Obra, numero_contrato:413004/PRODDER/AGUA/BLVDELPALMAR/2025, contratista:BOTSUANAY  SA DE CV, convocante:MUNICIPIO DE JUAN ALDAMA, ZAC, monto:70564.01, importe_modificado:70564.01}}</t>
  </si>
  <si>
    <t>{2614958/proyecto_INICIO, 2614958/proyecto_FIN, 2614958/proyecto_PROCESO, 2614958/proyecto_FIN, 2614958/proyecto_PROCESO}</t>
  </si>
  <si>
    <t>{ctto1: {tipo_obra:Obra, numero_contrato:413006/PROSANEAR/DRENAJE/PRIVADASANTOSJJRIOS/2025, contratista:OBRAS Y PROYECTOS SMZ  SA DE CV, convocante:MUNICIPIO DE JUAN ALDAMA ZAC, monto:234349.0, importe_modificado:234349.0}}</t>
  </si>
  <si>
    <t>{ctto1: {tipo_obra:Obra, numero_contrato:413005/PROSANEAR/COLECTOR/ARROYODELAPILA/2025, contratista:CONSTRUCTORA VVY SA DE CV, convocante:MUNICIPIO DE JUAN ALDAMA ZAC, monto:1763742.0, importe_modificado:1763742.0}}</t>
  </si>
  <si>
    <t>{ctto1: {tipo_obra:Obra, numero_contrato:NOCHIS/FONDOIII/2025/32, contratista:MA. MERCEDES ODRIGUEZ FUENTES, convocante:MUNICIPIO DE NOCHISTLAN DE MEJIA ZAC, monto:275044.12, importe_modificado:275044.12}}</t>
  </si>
  <si>
    <t>{2614980/proyecto_INICIO, 2614980/proyecto_PROCESO, 2614980/proyecto_FIN, 2614980/proyecto_INICIO}</t>
  </si>
  <si>
    <t>{obs1: {observación:OBRA CON MONTO DIFERENTE FAVOR DE ELIMINARLA, trimestre:1.0, usuario:luisiramirezm, fecha:2026-04-10}}</t>
  </si>
  <si>
    <t>{obs1: {observación:Coloque el número de folio del registro quer3emplaza exte. , trimestre:1.0, usuario:gracielaacunar, fecha:2026-04-14}}</t>
  </si>
  <si>
    <t>{2616733/proyecto_INICIO}</t>
  </si>
  <si>
    <t>{2616735/proyecto_INICIO, 2616735/proyecto_FIN, 2616735/proyecto_PROCESO}</t>
  </si>
  <si>
    <t>{2616736/proyecto_INICIO}</t>
  </si>
  <si>
    <t>{2616737/proyecto_INICIO}</t>
  </si>
  <si>
    <t>{2616738/proyecto_INICIO}</t>
  </si>
  <si>
    <t>{2616740/proyecto_INICIO}</t>
  </si>
  <si>
    <t>{ctto1: {tipo_obra:Obra, numero_contrato:004/029/RAMO23/HIDRAULICO/2025, contratista:C. SAMUEL LUNA RAMIREZ, convocante:MUNICIPIO MIGUEL AUZA, monto:303557.29, importe_modificado:303557.29}, ctto2: {tipo_obra:Obra, numero_contrato:006/029/RAMO23/HIDRAULICO/2025, contratista:C. SAMUEL LUNA RAMIREZ, convocante:MUNICIPIO MIGUEL AUZA, monto:440135.31, importe_modificado:440135.31}, ctto3: {tipo_obra:Obra, numero_contrato:005/029/RAMO23/HIDRAULICO/2025, contratista:C. SAMUEL LUNA RAMIREZ, convocante:MUNICIPIO MIGUEL AUZA, monto:500062.4, importe_modificado:500062.4}}</t>
  </si>
  <si>
    <t>{2616762/proyecto_INICIO}</t>
  </si>
  <si>
    <t>{2616768/proyecto_INICIO}</t>
  </si>
  <si>
    <t>{meta1: {unidad_medida:Metros Cuadrados, avance:43.78}}</t>
  </si>
  <si>
    <t>{2616770/proyecto_PROCESO, 2616770/proyecto_INICIO, 2616770/proyecto_FIN}</t>
  </si>
  <si>
    <t>{obs1: {observación:EL MONTO RECAUDADO Y LA META NO COINCIDEN CON LO REGISTRADO EN LA UNIDAD DE DISEÑO PRESUPUESTARIO, CONTROL Y SEGUIMIENTO DEL GASTO DE ACUERDO CON EL CONVENIO DEL 11 DE NOVIEMBRE DEL 2025, trimestre:1.0, usuario:giovannavbandah, fecha:2026-04-23}, obs2: {observación:EL MONTO RECAUDADO Y LA META NO COINCIDEN CON LO REGISTRADO EN LA UNIDAD DE DISEÑO PRESUPUESTARIO, CONTROL Y SEGUIMIENTO DEL GASTO DE ACUERDO CON EL CONVENIO DEL 11 DE NOVIEMBRE DEL 2025, trimestre:1.0, usuario:giovannavbandah, fecha:2026-04-23}, obs3: {observación:EL MONTO RECAUDADO Y LA META NO COINCIDEN CON LO REGISTRADO EN LA UNIDAD DE DISEÑO PRESUPUESTARIO, CONTROL Y SEGUIMIENTO DEL GASTO DE ACUERDO CON EL CONVENIO DEL 11 DE NOVIEMBRE DEL 2025, trimestre:1.0, usuario:giovannavbandah, fecha:2026-04-23}, obs4: {observación:EL MONTO RECAUDADO Y LA META NO COINCIDEN CON LO REGISTRADO EN LA UNIDAD DE DISEÑO PRESUPUESTARIO, CONTROL Y SEGUIMIENTO DEL GASTO DE ACUERDO CON EL CONVENIO DEL 11 DE NOVIEMBRE DEL 2025, trimestre:1.0, usuario:giovannavbandah, fecha:2026-04-23}}</t>
  </si>
  <si>
    <t>{ctto1: {tipo_obra:Obra, numero_contrato:PMZ-FREPUVE-04/2025, contratista:SONIA MIREYA MONTIEL GAYTAN, convocante:MUNICIPIO DE ZACATECAS, monto:810496.7, importe_modificado:810496.7}}</t>
  </si>
  <si>
    <t>{2616787/proyecto_INICIO, 2616787/proyecto_PROCESO}</t>
  </si>
  <si>
    <t>{meta1: {unidad_medida:Luminaria, avance:432.0}}</t>
  </si>
  <si>
    <t>{2619179/proyecto_INICIO, 2619179/proyecto_PROCESO, 2619179/proyecto_INICIO}</t>
  </si>
  <si>
    <t>{meta1: {unidad_medida:Metros cúbicos, avance:200.0}}</t>
  </si>
  <si>
    <t>{2615052/proyecto_INICIO, 2615052/proyecto_PROCESO}</t>
  </si>
  <si>
    <t>{2615054/proyecto_INICIO, 2615054/proyecto_PROCESO}</t>
  </si>
  <si>
    <t>{meta1: {unidad_medida:Metros cúbicos, avance:100.0}}</t>
  </si>
  <si>
    <t>{2615056/proyecto_INICIO, 2615056/proyecto_PROCESO}</t>
  </si>
  <si>
    <t>{meta1: {unidad_medida:Metros cúbicos, avance:40.0}}</t>
  </si>
  <si>
    <t>{2615057/proyecto_INICIO, 2615057/proyecto_PROCESO}</t>
  </si>
  <si>
    <t>{2615058/proyecto_INICIO, 2615058/proyecto_PROCESO}</t>
  </si>
  <si>
    <t>{2615062/proyecto_INICIO, 2615062/proyecto_PROCESO, 2615062/proyecto_INICIO, 2615062/proyecto_FIN}</t>
  </si>
  <si>
    <t>{obs1: {observación:Verifica si el monto convenido estatal también se aplico y realiza tus ajustes, trimestre:1.0, usuario:gracielaacunar, fecha:2026-04-14}}</t>
  </si>
  <si>
    <t>{2618834/proyecto_INICIO, 2618834/proyecto_PROCESO}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</si>
  <si>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ANEXADA SOLO FUE PARA PODER CONTINUAR CON EL AVANCE , trimestre:1.0, usuario:orlandoornelasr, fecha:2026-04-07}}</t>
  </si>
  <si>
    <t>{2618854/proyecto_INICIO, 2618854/proyecto_PROCESO}</t>
  </si>
  <si>
    <t>{obs1: {observación:NO FUE POSIBLE LA EJECUCIÓN AL 31 DE MARZO DEL 2026, EN VIRTUD DEL CONGELAMIENTO DE LA CUENTA BANCARIA DE ESTE RECURSO, POR PARTE DEL IMSS HACIA EL H. AYUNTAMIENTO VILLA GONZÁLEZ ORTEGA, ZAC, trimestre:1.0, usuario:orlandoornelasr, fecha:2026-04-07}, obs2: {observación:NOTA: LA IMAGEN ANEXADA SOLO FUE POR REQUISITO PARA PODER CONTINUARA , trimestre:1.0, usuario:orlandoornelasr, fecha:2026-04-07}}</t>
  </si>
  <si>
    <t>{ctto1: {tipo_obra:Obra, numero_contrato:MGC-CONVENIO-001-FIII-2025, contratista:GOBIERNO DEL ESTADO DE ZACATECAS, convocante:MUNICIPIO DE GENARO CODINA, monto:1285613.3, importe_modificado:1285613.3}}</t>
  </si>
  <si>
    <t>{meta1: {unidad_medida:Metros lineales, avance:2745.66}}</t>
  </si>
  <si>
    <t>{2615701/proyecto_INICIO, 2615701/proyecto_FIN, 2615701/proyecto_PROCESO}</t>
  </si>
  <si>
    <t>{meta1: {unidad_medida:Metros, avance:2321.0}}</t>
  </si>
  <si>
    <t>{2601400/proyecto_INICIO, 2601400/proyecto_PROCESO, 2601400/proyecto_FIN}</t>
  </si>
  <si>
    <t>{ff1: {ciclo_recurso:2025, ramo:16, modalidad:S, prog_pres:74, tipo_recurso:FEDERALES (APORTACIONES, SUBSIDIOS Y CONVENIOS), monto:159300.0, modificado:159184.13}}</t>
  </si>
  <si>
    <t>{ctto1: {tipo_obra:Obra, numero_contrato:2025-B04-B59-AP-32-RF-AD-A-OR-0008, contratista:ÓSCAR OSBALDO GUADALUPE GÓMEZ LÓPEZ, convocante:SECRETARIA DE FINANZAS DE GOBIERNO DEL ESTADO DE ZACATECAS (SAMA)., monto:152475.22, importe_modificado:152475.22}}</t>
  </si>
  <si>
    <t>{meta1: {unidad_medida:Metros, avance:400.0}}</t>
  </si>
  <si>
    <t>{2620110/proyecto_INICIO, 2620110/proyecto_PROCESO, 2620110/proyecto_FIN}</t>
  </si>
  <si>
    <t>ZAC260102625087</t>
  </si>
  <si>
    <t>{ff1: {ciclo_recurso:2026, ramo:33, modalidad:I, prog_pres:11, tipo_recurso:FEDERALES (APORTACIONES, SUBSIDIOS Y CONVENIOS), monto:3.38E7, modificado:3.38E7}}</t>
  </si>
  <si>
    <t>Equipamiento de las Instituciones Policiales para la adquisición de circuito Cerrado de tv (CCTV), cuatrimoto, pick up , camioneta</t>
  </si>
  <si>
    <t>3-12</t>
  </si>
  <si>
    <t>{geo1: {cve_municipio:56, localidad:1, direccion:Av. de los deportes no. 704, Col. Hidráulica, lon:-102.5482005, lat:22.7698231}}</t>
  </si>
  <si>
    <t>ZAC260102625201</t>
  </si>
  <si>
    <t>{ff1: {ciclo_recurso:2026, ramo:33, modalidad:I, prog_pres:11, tipo_recurso:FEDERALES (APORTACIONES, SUBSIDIOS Y CONVENIOS), monto:3255000.0, modificado:3255000.0}}</t>
  </si>
  <si>
    <t>Infraestructura y Equipamiento de las Unidades de Investigación e Inteligencia en las Instituciones de Procuración de Justicia para la adquisición de arma corta y larga</t>
  </si>
  <si>
    <t>ZAC260102625205</t>
  </si>
  <si>
    <t>{ff1: {ciclo_recurso:2026, ramo:33, modalidad:I, prog_pres:11, tipo_recurso:FEDERALES (APORTACIONES, SUBSIDIOS Y CONVENIOS), monto:1.0138616E7, modificado:1.0138616E7}}</t>
  </si>
  <si>
    <t>Atención al Delito de Extorsión o Secuestross para la adquisición de vehículo, equipo sistema callebrite de analisis forense, software</t>
  </si>
  <si>
    <t>6-20-01</t>
  </si>
  <si>
    <t>{obs1: {observación:Revisar, trimestre:1.0, usuario:jesusfloresa, fecha:2026-04-15}, obs2: {observación:Revisar, trimestre:1.0, usuario:jesusfloresa, fecha:2026-04-15}, obs3: {observación:Revisar, trimestre:1.0, usuario:jesusfloresa, fecha:2026-04-15}, obs4: {observación:Revisar, trimestre:1.0, usuario:jesusfloresa, fecha:2026-04-15}}</t>
  </si>
  <si>
    <t>ZAC260102625207</t>
  </si>
  <si>
    <t>{ff1: {ciclo_recurso:2026, ramo:33, modalidad:I, prog_pres:11, tipo_recurso:FEDERALES (APORTACIONES, SUBSIDIOS Y CONVENIOS), monto:747242.0, modificado:747242.0}}</t>
  </si>
  <si>
    <t>Policía Cibernética para la adquisición de computadora de escritorio, disco duro externo, monitor, circuito cerrado de tv (CCTV) cámara digital, radios de comunicación y software de geolocalización</t>
  </si>
  <si>
    <t>6-20-03</t>
  </si>
  <si>
    <t>ZAC260102625215</t>
  </si>
  <si>
    <t>{ff1: {ciclo_recurso:2026, ramo:33, modalidad:I, prog_pres:11, tipo_recurso:FEDERALES (APORTACIONES, SUBSIDIOS Y CONVENIOS), monto:2227780.0, modificado:2227780.0}}</t>
  </si>
  <si>
    <t>Investigación Pericial y Forense para la adquisición de computadora de escritorio, servidor, cámara digital, equipo optimizador de huellas latentes</t>
  </si>
  <si>
    <t>Genética Forense</t>
  </si>
  <si>
    <t>6-20-05</t>
  </si>
  <si>
    <t>{meta1: {unidad_medida:Piezas, meta:26.0, meta_modificada:26.0}}</t>
  </si>
  <si>
    <t>ZAC260102625218</t>
  </si>
  <si>
    <t>{ff1: {ciclo_recurso:2026, ramo:33, modalidad:I, prog_pres:11, tipo_recurso:FEDERALES (APORTACIONES, SUBSIDIOS Y CONVENIOS), monto:380000.0, modificado:380000.0}}</t>
  </si>
  <si>
    <t>Gestión, Administración y Mantenimiento de las Bases de Datos y de los Registros Nacionales del Sistema Nacional de Información para la adquisición de computadora de escritorio, escáner, multifuncional</t>
  </si>
  <si>
    <t>7-21</t>
  </si>
  <si>
    <t>ZAC260102625240</t>
  </si>
  <si>
    <t>{ff1: {ciclo_recurso:2026, ramo:33, modalidad:I, prog_pres:11, tipo_recurso:FEDERALES (APORTACIONES, SUBSIDIOS Y CONVENIOS), monto:1809600.0, modificado:1809600.0}}</t>
  </si>
  <si>
    <t>Actualización y Modernización de Equipo Tecnológico de los Módulos de Inscripción Vehicular (MIV) en las Entidades Federativas para la adquisición de unidad integral transportable de lectura</t>
  </si>
  <si>
    <t>9-25</t>
  </si>
  <si>
    <t>ZAC260102625598</t>
  </si>
  <si>
    <t>{ff1: {ciclo_recurso:2026, ramo:33, modalidad:I, prog_pres:11, tipo_recurso:FEDERALES (APORTACIONES, SUBSIDIOS Y CONVENIOS), monto:6000000.0, modificado:6000000.0}}</t>
  </si>
  <si>
    <t>Construcción de la Casa de Seguridad Pública Municipal de Valparaíso, Zacatecas, fortaleciendo la infraestructura de las Instituciones Policiales. (Primera Etapa)</t>
  </si>
  <si>
    <t>{geo1: {cve_municipio:49, localidad:1, direccion:Av. De la Juventud S/N, al Poniente del Fracc. Santa Fe, lon:-103.581465, lat:22.775086}}</t>
  </si>
  <si>
    <t>ZAC260102625603</t>
  </si>
  <si>
    <t>Construcción de la Casa de Seguridad Pública Municipal de Calera, Zacatecas, fortaleciendo la infraestructura de las Instituciones Policiales. (Primera Etapa)</t>
  </si>
  <si>
    <t>{geo1: {cve_municipio:5, localidad:1, direccion: Calle Dr. Esteban Carranza Ramos esquina con Prolongación Luis Moya S/N, Colonia Centro, lon:-102.693632, lat:22.936389}}</t>
  </si>
  <si>
    <t>ZAC260102625610</t>
  </si>
  <si>
    <t>Destacamento Regional de Seguridad DERES Jerez, Zacatecas.</t>
  </si>
  <si>
    <t>{geo1: {cve_municipio:20, localidad:1, direccion:Carretera Fed. 358 Palmas Altas, Jerez, Zacatecas, lon:-103.146785, lat:22.845487}}</t>
  </si>
  <si>
    <t>ZAC260102625616</t>
  </si>
  <si>
    <t>Destacamento Regional de Seguridad DERES Tepetongo, Zacatecas.</t>
  </si>
  <si>
    <t>{geo1: {cve_municipio:46, localidad:1, direccion:Carretera 23 Jerez ¿ Huejucar km 229.5, Víboras, Tepetongo, Zacatecas., lon:-103.170098, lat:22.421056}}</t>
  </si>
  <si>
    <t>ZAC260102625074</t>
  </si>
  <si>
    <t>{ff1: {ciclo_recurso:2026, ramo:33, modalidad:I, prog_pres:11, tipo_recurso:FEDERALES (APORTACIONES, SUBSIDIOS Y CONVENIOS), monto:1459000.0, modificado:1459000.0}}</t>
  </si>
  <si>
    <t>Equipamiento de las Instancias de Profesionalización de las Instituciones Policiales para la adquisición de butaca con paleta, estate, locker,mesa, silla y mesa de trabajo, computadora de escritorio, videoproyector y vehiculo</t>
  </si>
  <si>
    <t>1-02</t>
  </si>
  <si>
    <t>ZAC260102626113</t>
  </si>
  <si>
    <t>CONSTRUCCION DE BANQUETAN Y GUARNICION DE CONCRETO HIDRAULICO EN CALLE RUBI, ESQUINA CON CALLE PIEDRAS GRANDES (PARALELA A LA CARRETERA MOYAHUA-MEZQUITAL DEL ORO) EN LA CABECERA MUNICIPAL DE MOYAHUA DEL MUNICIPIO DE MOYAHUA DE ESTRADA, ZACATECAS</t>
  </si>
  <si>
    <t>25320001003001</t>
  </si>
  <si>
    <t>{meta1: {unidad_medida:Metros, meta:75.94, meta_modificada:75.94}, meta2: {unidad_medida:Metros lineales, meta:59.55, meta_modificada:59.55}}</t>
  </si>
  <si>
    <t>{geo1: {cve_municipio:33, localidad:1, direccion:CALLE RUBI ESQUINA CON CALLE PIEDRAS GRANDES, FRACCIONAMIENTO EL PARADOR, MOYAHUA DE ESTRADA, lon:-103.169396, lat:21.271314}, geo2: {cve_municipio:33, localidad:1, direccion:CALLE RUBI ESQUINA CON CALLE PIEDRAS GRANDES, FRACCIONAMIENTO EL PARADOR, MOYAHUA DE ESTRADA, lon:-103.16938, lat:21.271215}, geo3: {cve_municipio:33, localidad:1, direccion:CALLE RUBI ESQUINA CON CALLE PIEDRAS GRANDES, FRACCIONAMIENTO EL PARADOR, MOYAHUA DE ESTRADA, lon:-103.169436, lat:21.271269}, geo4: {cve_municipio:33, localidad:1, direccion:CALLE RUBI ESQUINA CON CALLE PIEDRAS GRANDES, FRACCIONAMIENTO EL PARADOR, MOYAHUA DE ESTRADA, lon:-103.169026, lat:21.271212}, geo5: {cve_municipio:33, localidad:1, direccion:CALLE RUBI ESQUINA CON CALLE PIEDRAS GRANDES, FRACCIONAMIENTO EL PARADOR, MOYAHUA DE ESTRADA, lon:-103.169052, lat:21.271274}}</t>
  </si>
  <si>
    <t>{meta1: {unidad_medida:Metros, avance:75.94}, meta2: {unidad_medida:Metros lineales, avance:59.55}}</t>
  </si>
  <si>
    <t>{2626113/proyecto_FIN, 2626113/proyecto_PROCESO, 2626113/proyecto_FIN, 2626113/proyecto_INICIO}</t>
  </si>
  <si>
    <t>{obs1: {observación:revisar, trimestre:1.0, usuario:jesusfloresag, fecha:2026-04-15}, obs2: {observación:revisar, trimestre:1.0, usuario:jesusfloresag, fecha:2026-04-15}, obs3: {observación:revisar, trimestre:1.0, usuario:jesusfloresag, fecha:2026-04-15}, obs4: {observación:revisar, trimestre:1.0, usuario:jesusfloresag, fecha:2026-04-15}}</t>
  </si>
  <si>
    <t>ZAC260102625078</t>
  </si>
  <si>
    <t>{ff1: {ciclo_recurso:2026, ramo:33, modalidad:I, prog_pres:11, tipo_recurso:FEDERALES (APORTACIONES, SUBSIDIOS Y CONVENIOS), monto:3511640.0, modificado:3511640.0}}</t>
  </si>
  <si>
    <t>Evaluaciones de Control de Confianza para las y los Integrantes de las Instituciones de Seguridad Pública para la adquisición de archivero, mesa, silla, computadora de escritorio, impresora, polígrafo, triturador de papel, software y licencias</t>
  </si>
  <si>
    <t>2-08</t>
  </si>
  <si>
    <t>ZAC260102623581</t>
  </si>
  <si>
    <t>{ff1: {ciclo_recurso:2025, ramo:23, modalidad:U, prog_pres:151, tipo_recurso:FEDERALES (APORTACIONES, SUBSIDIOS Y CONVENIOS), monto:37500.0, modificado:37500.0}}</t>
  </si>
  <si>
    <t>PROGRAMA DE SUMINISTRO Y APLICACIÓN DE PINTURA TIPO TRAFICO EN GUARNICIONES Y REDUCTORES, EN 7 CALLES DE LA LOCALIDAD DE APOZOL, EN EL MUNICIPIO DE APOZOL ZAC.</t>
  </si>
  <si>
    <t>2532001023105</t>
  </si>
  <si>
    <t>{meta1: {unidad_medida:Metros lineales, meta:380.0, meta_modificada:380.0}}</t>
  </si>
  <si>
    <t>{geo1: {cve_municipio:1, localidad:1, direccion:CALLE MARIANO ESCOBEDO -BENITO JUAREZ , lon:-103.090174, lat:21.472847}}</t>
  </si>
  <si>
    <t>{ctto1: {tipo_obra:Obra, numero_contrato:CONVENIO-SECRETARIA DE FINANZAS-REG-AUTOS-2025, contratista:SECRETARIA DE FINANZAS, convocante:MUNICIPIO DE APOZOL, monto:37462.5, importe_modificado:37462.5}}</t>
  </si>
  <si>
    <t>{2623581/proyecto_INICIO}</t>
  </si>
  <si>
    <t>ZAC260102623582</t>
  </si>
  <si>
    <t>BACHEO CON MEZCLA ASFÁLTICA DE CALLE 5 DE MAYO ENTRE LA CALLES FRESNILLO Y TOLUCA EN LA CABECERA MUNICIPAL DE CALERA, ZAC.</t>
  </si>
  <si>
    <t>2532001023205</t>
  </si>
  <si>
    <t>{meta1: {unidad_medida:Metros, meta:285.0, meta_modificada:285.0}}</t>
  </si>
  <si>
    <t>{geo1: {cve_municipio:5, localidad:1, direccion:CALLE 5 DE MAYO ENTRE TOLUCA Y FRESNILLO , lon:-102.706472, lat:22.953127}, geo2: {cve_municipio:5, localidad:1, direccion:CALLE 5 DE MAYO ENTRE TOLUCA Y FRESNILLO , lon:-102.708787, lat:22.956282}}</t>
  </si>
  <si>
    <t>{2623582/proyecto_INICIO}</t>
  </si>
  <si>
    <t>{obs1: {observación:A LA FECHA ESTA EN PROCESO DE LICITACION, trimestre:1.0, usuario:claudiaicortesg, fecha:2026-04-24}}</t>
  </si>
  <si>
    <t>{obs1: {observación:Carga monto en Recaudado, trimestre:1.0, usuario:gracielaacunar, fecha:2026-04-14}}</t>
  </si>
  <si>
    <t>ZAC260102623583</t>
  </si>
  <si>
    <t>PAVIMENTACIÓN CON CONCRETO HIDRÁULICO EN PROLONGACIÓN DEL RIO (A 80M LINEALES AL NORTE DE LA CAPILLA DE LA LOCALIDAD, DEL KM 0+025 AL KM 0+035, CONTINUACIÓN DE TRAMO), EN LA LOCALIDAD DE PIEDRAS AZULES, CHALCHIHUITES.</t>
  </si>
  <si>
    <t>2532001023305</t>
  </si>
  <si>
    <t>{meta1: {unidad_medida:Metros Cuadrados, meta:11.4, meta_modificada:11.4}}</t>
  </si>
  <si>
    <t>{geo1: {cve_municipio:9, localidad:36, direccion:AL NORTE DE LA CAPILLA DE LA LOCALIDAD, DEL KM 0+025 AL KM 0+035, CONTINUACIÓN DE TRAMO), EN LA LOCALIDAD DE PIEDRAS AZULES, CHALCHIHUITES., lon:-103.916834, lat:23.441686}, geo2: {cve_municipio:9, localidad:36, direccion:AL NORTE DE LA CAPILLA DE LA LOCALIDAD, DEL KM 0+025 AL KM 0+035, CONTINUACIÓN DE TRAMO), EN LA LOCALIDAD DE PIEDRAS AZULES, CHALCHIHUITES., lon:-103.916963, lat:23.441564}}</t>
  </si>
  <si>
    <t>{2623583/proyecto_INICIO}</t>
  </si>
  <si>
    <t>ZAC260102623584</t>
  </si>
  <si>
    <t>CONSTRUCCIÓN DE BANQUETA DE CONCRETO HIDRÁULICO EN CALLE ESPUELA DE ORO, 2DA ETAPA, ENTRE CALLE LAS TORRES Y CALLE SIN NOMBRE, SAN PEDRO PIEDRA GORDA, CUAUHTÉMOC, ZACATECAS.</t>
  </si>
  <si>
    <t>2532001023405</t>
  </si>
  <si>
    <t>{meta1: {unidad_medida:Kilómetro lineal, meta:78.0, meta_modificada:78.0}}</t>
  </si>
  <si>
    <t>{geo1: {cve_municipio:8, localidad:1, direccion:calle espuela de oro colonia la piedad , San Pedro Piedra Gorda,Cuauhtemoc,Zacatecas , lon:-102.357603, lat:22.440331}}</t>
  </si>
  <si>
    <t>{meta1: {unidad_medida:Kilómetro lineal, avance:78.0}}</t>
  </si>
  <si>
    <t>{2623584/proyecto_PROCESO, 2623584/proyecto_INICIO, 2623584/proyecto_FIN}</t>
  </si>
  <si>
    <t>ZAC260102623585</t>
  </si>
  <si>
    <t>{ff1: {ciclo_recurso:2025, ramo:23, modalidad:U, prog_pres:151, tipo_recurso:FEDERALES (APORTACIONES, SUBSIDIOS Y CONVENIOS), monto:45000.0, modificado:45000.0}}</t>
  </si>
  <si>
    <t>PROGRAMA DE SUMINISTRO Y APLICACIÓN DE PINTURA TIPO TRAFICO EN GUARNICIONES EN 3 CALLES DE LA LOCALIDAD DE FORENCIA DEL MUNICIPIO DE BENITO JUAREZ, ZACATECAS.</t>
  </si>
  <si>
    <t>{meta1: {unidad_medida:Metros, meta:140.0, meta_modificada:140.0}}</t>
  </si>
  <si>
    <t>{geo1: {cve_municipio:4, localidad:1, direccion:CALLE MORELOS, lon:-103.555584, lat:21.5047294}}</t>
  </si>
  <si>
    <t>{meta1: {unidad_medida:Metros, avance:140.0}}</t>
  </si>
  <si>
    <t>{2623585/proyecto_INICIO, 2623585/proyecto_PROCESO, 2623585/proyecto_INICIO, 2623585/proyecto_FIN, 2623585/proyecto_PROCESO}</t>
  </si>
  <si>
    <t>{obs1: {observación:Carga monto Recaudado, trimestre:1.0, usuario:gracielaacunar, fecha:2026-04-14}}</t>
  </si>
  <si>
    <t>ZAC260102623586</t>
  </si>
  <si>
    <t>{ff1: {ciclo_recurso:2025, ramo:23, modalidad:U, prog_pres:151, tipo_recurso:FEDERALES (APORTACIONES, SUBSIDIOS Y CONVENIOS), monto:1150000.0, modificado:1150000.0}}</t>
  </si>
  <si>
    <t>PAVIMENTACIÓN, GUARNICIONES Y BANQUETAS DE CONCRETO HIDRÁULICO EN LA CALLE PRIVADA NIÑO ARTILLERO, ENTRE CALLE NIÑO ARTILLERO Y CALLE DE LA PAZ, COLONIA INDUSTRIAL FRESNILLO, ZACATECAS</t>
  </si>
  <si>
    <t>2532001023605</t>
  </si>
  <si>
    <t>{meta1: {unidad_medida:Metros lineales, meta:124.72, meta_modificada:124.72}, meta2: {unidad_medida:Metros Cuadrados, meta:615.72, meta_modificada:615.72}}</t>
  </si>
  <si>
    <t>{geo1: {cve_municipio:10, localidad:1, direccion:CALLE PRIVADA NIÑO ARTILLERO, ENTRE CALLE NIÑO ARTILLERO Y CALLE DE LA PAZ, COLONIA INDUSTRIAL FRESNILLO, ZACATECAS, lon:-102.882508, lat:23.177477}, geo2: {cve_municipio:10, localidad:1, direccion:CALLE PRIVADA NIÑO ARTILLERO, ENTRE CALLE NIÑO ARTILLERO Y CALLE DE LA PAZ, COLONIA INDUSTRIAL FRESNILLO, ZACATECAS, lon:-102.882826, lat:23.177892}}</t>
  </si>
  <si>
    <t>{2623586/proyecto_INICIO}</t>
  </si>
  <si>
    <t>ZAC260102623587</t>
  </si>
  <si>
    <t>CONSTRUCCION DE GUARNICIONES DE CONCRETO HIDRÁULICO EN AV JUAREZ, DEL KM 0+050 AL KM 0+160, COL. SAN ISIDRO, GENARO CODINA ZAC</t>
  </si>
  <si>
    <t>2532001023705</t>
  </si>
  <si>
    <t>{geo1: {cve_municipio:12, localidad:1, direccion:AV JUAREZ, DEL KM 0+050 AL KM 0+160, COL. SAN ISIDRO, GENARO CODINA ZAC, lon:-102.464409, lat:22.479846}, geo2: {cve_municipio:12, localidad:1, direccion:AV JUAREZ, DEL KM 0+050 AL KM 0+160, COL. SAN ISIDRO, GENARO CODINA ZAC, lon:-102.464837, lat:22.480771}}</t>
  </si>
  <si>
    <t>{2623587/proyecto_INICIO}</t>
  </si>
  <si>
    <t>ZAC260102623588</t>
  </si>
  <si>
    <t>CONSTRUCCIÓN DE GUARNICIONES DE CONCRETO HIDRÁULICO EN CALLE HERNANDEZ, INTERSECCIÓN CON CALLE ALAMO COLONIA CENTRO, MUNICIPIO DE GENERAL FRANCISCO R. MURGUÍA</t>
  </si>
  <si>
    <t>2532001023805</t>
  </si>
  <si>
    <t>{meta1: {unidad_medida:Metros lineales, meta:123.0, meta_modificada:123.0}}</t>
  </si>
  <si>
    <t>{geo1: {cve_municipio:14, localidad:1, direccion:CALLE HERNANDEZ, lon:-103.01943, lat:24.00169}, geo2: {cve_municipio:14, localidad:1, direccion:CALLE HERNANDEZ, lon:-103.01943, lat:24.00223}}</t>
  </si>
  <si>
    <t>{2623588/proyecto_INICIO}</t>
  </si>
  <si>
    <t>{obs1: {observación:Captura beneficiarios, trimestre:1.0, usuario:gracielaacunar, fecha:2026-04-14}}</t>
  </si>
  <si>
    <t>ZAC260102623589</t>
  </si>
  <si>
    <t>PAVIMENTACIÓN CON MEZCLA ASFÁLTICA EN LA CALLE 16 DE SEPTIEMBRE, ENTRE AV. DE LA JUVENTUD Y CARRETERA ZACATECAS-SAN LUIS POTOSÍ), MUNICIPIO DE GENERAL PÁNFILO NATERA, ZACATECAS</t>
  </si>
  <si>
    <t>2532001023905</t>
  </si>
  <si>
    <t>{geo1: {cve_municipio:16, localidad:1, direccion:CALLE 16 DE SEPTIEMBRE, ENTRE AV. DE LA JUVENTUD Y CARRETERA ZACATECAS-SAN LUIS POTOSÍ), MUNICIPIO DE GENERAL PÁNFILO NATERA, ZACATECAS, lon:-102.1063798, lat:22.6803393}, geo2: {cve_municipio:16, localidad:1, direccion:EN LA CALLE 16 DE SEPTIEMBRE, ENTRE AV. DE LA JUVENTUD Y CARRETERA ZACATECAS-SAN LUIS POTOSÍ), MUNICIPIO DE GENERAL PÁNFILO NATERA, ZACATECAS, lon:-102.1083701, lat:22.6707647}}</t>
  </si>
  <si>
    <t>{2623589/proyecto_INICIO}</t>
  </si>
  <si>
    <t>ZAC260102623590</t>
  </si>
  <si>
    <t>{ff1: {ciclo_recurso:2025, ramo:23, modalidad:U, prog_pres:151, tipo_recurso:FEDERALES (APORTACIONES, SUBSIDIOS Y CONVENIOS), monto:700000.0, modificado:700000.0}}</t>
  </si>
  <si>
    <t>REENCARPETAMIENTO CON MEZCLA ASFÁLTICA EN CALLE BLVD. DE LA NACIÓN INTERSECCIÓN CON CALLE SECRETARIA DE LA MARINA Y CALLE EMILIANO ZAPATA( ENTRE CALLE MERCURIO Y CALLE SECRETARIA DE LA DEFENSA NACIONAL) EN COL PARQUE INDUSTRIAL Y COL. EL PIRULAR, GUADALUPE, ZACATECAS</t>
  </si>
  <si>
    <t>2532001024005</t>
  </si>
  <si>
    <t>{meta1: {unidad_medida:Metros Cuadrados, meta:1816.0, meta_modificada:1816.0}}</t>
  </si>
  <si>
    <t>{geo1: {cve_municipio:17, localidad:1, direccion:CALLE BLVD. DE LA NACIÓN INTERSECCIÓN CON CALLE SECRETARIA DE LA MARINA Y CALLE EMILIANO ZAPATA( ENTRE CALLE MERCURIO Y CALLE SECRETARIA DE LA DEFENSA NACIONAL) EN COL PARQUE INDUSTRIAL Y COL. EL PIRULAR, GUADALUPE, ZACATECAS, lon:-102.497195, lat:22.741896}}</t>
  </si>
  <si>
    <t>{2623590/proyecto_INICIO}</t>
  </si>
  <si>
    <t>{obs1: {observación:Carga monto recaudado, trimestre:1.0, usuario:gracielaacunar, fecha:2026-04-14}}</t>
  </si>
  <si>
    <t>ZAC260102623591</t>
  </si>
  <si>
    <t>{ff1: {ciclo_recurso:2025, ramo:23, modalidad:U, prog_pres:151, tipo_recurso:FEDERALES (APORTACIONES, SUBSIDIOS Y CONVENIOS), monto:90000.0, modificado:89910.0}}</t>
  </si>
  <si>
    <t>PROGRAMA DE REPOSICIÓN DE LOSAS DE CONCRETO HIDRAULICO EN 4 CALLES DE LA LOCALIDAD DE HUANUSCO, MUNICIPIO DE HUANUSCO, ZACATECAS</t>
  </si>
  <si>
    <t>No 05/RAMO23/2026</t>
  </si>
  <si>
    <t>{geo1: {cve_municipio:18, localidad:1, direccion:CALLE MIGUEL HIDALGO  ENTRE CALLE RUIZ Y CALLE ROCHA  DE LA CABECERA MUNICIPAL , lon:-102.974974, lat:21.773123}, geo2: {cve_municipio:18, localidad:1, direccion: CALLE COLON ENTRE CALLE RUIZ Y UNIDAD DEPORTIVA DE LA CABECERA MUNICIPAL, lon:-102.972945, lat:21.774887}, geo3: {cve_municipio:18, localidad:1, direccion:CALLE CUAUTLA ENTRE CALLE GONZALEZ Y CALLE ALLENDE DE LA CABECERA MUNICIPAL , lon:-102.974058, lat:21.771899}, geo4: {cve_municipio:18, localidad:1, direccion:CALLE GALEANA ETRE CALLE GUERRERO Y CALLE GONZALEZ ORTEGA  DE LA CABECERA MUNICIPAL, lon:-102.976374, lat:21.77665}}</t>
  </si>
  <si>
    <t>{ctto1: {tipo_obra:Administración directa, numero_contrato:163548, contratista:, convocante:AYUNTAMIENTO HUANUSCO , monto:89910.0, importe_modificado:89910.0}}</t>
  </si>
  <si>
    <t>{2623591/proyecto_INICIO, 2623591/proyecto_PROCESO}</t>
  </si>
  <si>
    <t>ZAC260102623592</t>
  </si>
  <si>
    <t>{ff1: {ciclo_recurso:2025, ramo:23, modalidad:U, prog_pres:151, tipo_recurso:FEDERALES (APORTACIONES, SUBSIDIOS Y CONVENIOS), monto:1575000.0, modificado:1573425.0}}</t>
  </si>
  <si>
    <t>RENIVELACIÓN CON MEZCLA ASFÁLTICA EN CAMINO REAL, DESDE CALLE TOMA DE ZACATECAS HASTA CALLE JESÚS ARÉCHIGA, JALPA, ZACATECAS</t>
  </si>
  <si>
    <t>JAL-ZAC/REG-VEH/2025/O005</t>
  </si>
  <si>
    <t>{meta1: {unidad_medida:Metros Cuadrados, meta:5944.6, meta_modificada:5944.6}}</t>
  </si>
  <si>
    <t>{geo1: {cve_municipio:19, localidad:1, direccion:C. CAMINO REAL, lon:-102.9825, lat:21.55549}, geo2: {cve_municipio:19, localidad:1, direccion:CAMINO REAL, lon:-102.97983, lat:21.64703}}</t>
  </si>
  <si>
    <t>{2623592/proyecto_INICIO}</t>
  </si>
  <si>
    <t>{obs1: {observación:Cambia num de registro y agrega num de beneficiario, trimestre:1.0, usuario:gracielaacunar, fecha:2026-04-14}}</t>
  </si>
  <si>
    <t>ZAC260102623593</t>
  </si>
  <si>
    <t>{ff1: {ciclo_recurso:2025, ramo:23, modalidad:U, prog_pres:151, tipo_recurso:FEDERALES (APORTACIONES, SUBSIDIOS Y CONVENIOS), monto:2607500.0, modificado:2607500.0}}</t>
  </si>
  <si>
    <t>REENCARPETAMIENTO CON MEZCLA ASFÁLTICA DE BOULEVAR JEREZ-FRESNILLO, ENTRE CALLE DEL FEDERALISMO Y CALLE COLIMA, COL. SAN ISIDRO, JEREZ, ZAC.</t>
  </si>
  <si>
    <t>MJERVE2026/01</t>
  </si>
  <si>
    <t>{meta1: {unidad_medida:Metros Cuadrados, meta:7200.0, meta_modificada:7200.0}}</t>
  </si>
  <si>
    <t>{geo1: {cve_municipio:20, localidad:1, direccion:Boulevard Jerez-Fresnillo, lon:-102.9996349, lat:22.66200466}}</t>
  </si>
  <si>
    <t>{ctto1: {tipo_obra:Obra, numero_contrato:MJERVE2026/01, contratista:Oscar Yunel Domínguez Pargas, convocante:MUNICIPIO DE JEREZ, monto:2545266.63, importe_modificado:2545266.63}}</t>
  </si>
  <si>
    <t>{2623593/proyecto_INICIO}</t>
  </si>
  <si>
    <t>{obs1: {observación:Número de registro, cambia por uno interno, trimestre:1.0, usuario:gracielaacunar, fecha:2026-04-14}}</t>
  </si>
  <si>
    <t>ZAC260102623594</t>
  </si>
  <si>
    <t>PROGRAMA DE REPOSICIÓN DE LOSAS DE CONCRETO HIDRAULICO EN 5 CALLES DE LA LOCALIDAD DE JIMÉNEZ DEL TÉUL, MUNICIPIO DE JIMÉNEZ DEL TÉUL, ZACATECAS</t>
  </si>
  <si>
    <t>2532001024405</t>
  </si>
  <si>
    <t>{geo1: {cve_municipio:21, localidad:1, direccion:JIMÉNEZ DEL TÉUL, lon:-103.79924, lat:23.254895}, geo2: {cve_municipio:21, localidad:1, direccion:JIMÉNEZ DEL TÉUL, lon:-103.798428, lat:23.254553}, geo3: {cve_municipio:21, localidad:1, direccion:JIMÉNEZ DEL TÉUL, lon:-103.798025, lat:23.25528}, geo4: {cve_municipio:21, localidad:1, direccion:JIMÉNEZ DEL TÉUL, lon:-103.798366, lat:23.254559}, geo5: {cve_municipio:21, localidad:1, direccion:JIMÉNEZ DEL TÉUL, lon:-103.7996, lat:23.254523}, geo6: {cve_municipio:21, localidad:1, direccion:JIMÉNEZ DEL TÉUL, lon:-103.799303, lat:23.254908}}</t>
  </si>
  <si>
    <t>{2623594/proyecto_INICIO}</t>
  </si>
  <si>
    <t>ZAC260102623595</t>
  </si>
  <si>
    <t>PROGRAMA DE REPOSICIÓN DE LOSAS DE CONCRETO HIDRAULICO EN 12 CALLES DE LA LOCALIDAD DE JUAN ALDAMA, MUNICIPIO DE JUAN ALDAMA, ZACATECAS</t>
  </si>
  <si>
    <t>2532001024505</t>
  </si>
  <si>
    <t>{meta1: {unidad_medida:Metros Cuadrados, meta:109.0, meta_modificada:109.0}}</t>
  </si>
  <si>
    <t>{geo1: {cve_municipio:22, localidad:1, direccion:CALLES EN LA LOCALIDAD DE JUAN ALDAMA, lon:-103.393422, lat:24.288982}, geo2: {cve_municipio:22, localidad:1, direccion:CALLES EN LA LOCALIDAD DE JUAN ALDAMA, lon:-103.399365, lat:24.29821}}</t>
  </si>
  <si>
    <t>{2623595/proyecto_INICIO}</t>
  </si>
  <si>
    <t>ZAC260102623596</t>
  </si>
  <si>
    <t>{ff1: {ciclo_recurso:2025, ramo:23, modalidad:U, prog_pres:151, tipo_recurso:FEDERALES (APORTACIONES, SUBSIDIOS Y CONVENIOS), monto:140000.0, modificado:140000.0}}</t>
  </si>
  <si>
    <t>REPOSICIÓN DE LOSAS DE CONCRETO HIDRÁULICO EN CALLE NICOLÁS BRAVO, ENTRE CALLE VICENTE GUERRERO Y PUEBLA, DE LA CABECERA MUNICIPAL, JUCHIPILA, ZAC.</t>
  </si>
  <si>
    <t>2532001024605</t>
  </si>
  <si>
    <t>{geo1: {cve_municipio:23, localidad:1, direccion:199, lon:-103.11835, lat:21.41623}}</t>
  </si>
  <si>
    <t>{2623596/proyecto_INICIO}</t>
  </si>
  <si>
    <t>ZAC260102623597</t>
  </si>
  <si>
    <t>{ff1: {ciclo_recurso:2025, ramo:23, modalidad:U, prog_pres:151, tipo_recurso:FEDERALES (APORTACIONES, SUBSIDIOS Y CONVENIOS), monto:2070000.0, modificado:2070000.0}}</t>
  </si>
  <si>
    <t>PAVIMENTACIÓN CON CONCRETO HIDRÁULICO EN CALLE VENUSTIANO CARRANZA ENTRE CALLES FRANCISCO I. MADERO Y ENRIQUE ESTRADA, DE LA CABECERA MUNICIPAL DE LORETO, ZAC.</t>
  </si>
  <si>
    <t>2532001024705</t>
  </si>
  <si>
    <t>{meta1: {unidad_medida:Metros Cuadrados, meta:1199.6, meta_modificada:1199.6}}</t>
  </si>
  <si>
    <t>{geo1: {cve_municipio:24, localidad:1, direccion:CALLE VENUSTIANO CARRANZA ENTRE CALLES FRANCISCO I. MADERO Y ENRIQUE ESTRADA, DE LA CABECERA MUNICIPAL DE LORETO, ZAC, lon:-101.987988, lat:22.272246}, geo2: {cve_municipio:24, localidad:1, direccion:CALLE VENUSTIANO CARRANZA ENTRE CALLES FRANCISCO I. MADERO Y ENRIQUE ESTRADA, DE LA CABECERA MUNICIPAL DE LORETO, ZAC, lon:-101.98735, lat:22.271959}}</t>
  </si>
  <si>
    <t>{2623597/proyecto_INICIO}</t>
  </si>
  <si>
    <t>ZAC260102623598</t>
  </si>
  <si>
    <t>PAVIMENTACIÓN CON CONCRETO HIDRÁULICO DE LA CALLE VICTOR ROSALES, ENTRE CALLE DE LAS LOZAS Y CALLE CASTORENA, LOCALIDAD DE ESTEBAN S. CASTORENA, LUIS MOYA, ZACATECAS.</t>
  </si>
  <si>
    <t>2532001024805</t>
  </si>
  <si>
    <t>{geo1: {cve_municipio:25, localidad:2, direccion:CALLE VICTOR ROSALES, ENTRE CALLE DE LAS LOZAS Y CALLE CASTORENA, LOCALIDAD DE ESTEBAN S. CASTORENA, LUIS MOYA, ZACATECAS., lon:-102.260096, lat:22.463881}, geo2: {cve_municipio:25, localidad:2, direccion:CALLE VICTOR ROSALES, ENTRE CALLE DE LAS LOZAS Y CALLE CASTORENA, LOCALIDAD DE ESTEBAN S. CASTORENA, LUIS MOYA, ZACATECAS., lon:-102.260267, lat:22.46384}}</t>
  </si>
  <si>
    <t>{2623598/proyecto_INICIO}</t>
  </si>
  <si>
    <t>ZAC260102623599</t>
  </si>
  <si>
    <t>CONSTRUCCIÓN DE RAMPA PARA BAJADA DE VEHICULOS EN CARRETERA Y ANDADOR PEATONAL DE CONCRETO HIDRÁULICO EN CALLE 5 DE MAYO (DEL KM 0+025 AL KM 0+035), CON DIRECCIÓN A LA COMUNIDAD DE NUEVO SALAVERNA , MUNICIPIO DE MAZAPIL, ZACATECAS</t>
  </si>
  <si>
    <t>2532001024905</t>
  </si>
  <si>
    <t>{meta1: {unidad_medida:Metros Cuadrados, meta:52.0, meta_modificada:52.0}}</t>
  </si>
  <si>
    <t>{geo1: {cve_municipio:26, localidad:1, direccion:CALLE 5 DE MAYO (DEL KM 0+025 AL KM 0+035), CON DIRECCIÓN A LA COMUNIDAD DE NUEVO SALAVERNA , MUNICIPIO DE MAZAPIL, ZACATECAS, lon:-101.54643, lat:24.6393361}, geo2: {cve_municipio:26, localidad:1, direccion:CALLE 5 DE MAYO (DEL KM 0+025 AL KM 0+035), CON DIRECCIÓN A LA COMUNIDAD DE NUEVO SALAVERNA , MUNICIPIO DE MAZAPIL, ZACATECAS, lon:-101.546316, lat:24.6393667}}</t>
  </si>
  <si>
    <t>{2623599/proyecto_INICIO}</t>
  </si>
  <si>
    <t>ZAC260102623600</t>
  </si>
  <si>
    <t>REHABILITACIÓN CON CONCRETO ECOLÓGICO EN BULEVARD NORTE, ENTRE CALLE DE LA UAZ Y CARRETERA MOYAHUA-MEZQUITAL, MEZQUITAL DEL ORO, ZACATECAS. (TERCERA ETAPA)</t>
  </si>
  <si>
    <t>2532001025005</t>
  </si>
  <si>
    <t>{meta1: {unidad_medida:Metros lineales, meta:29.64, meta_modificada:29.64}}</t>
  </si>
  <si>
    <t>{geo1: {cve_municipio:28, localidad:1, direccion:conocido, lon:-103.360565, lat:21.219832}}</t>
  </si>
  <si>
    <t>{meta1: {unidad_medida:Metros lineales, avance:29.64}}</t>
  </si>
  <si>
    <t>{2623600/proyecto_PROCESO, 2623600/proyecto_INICIO, 2623600/proyecto_FIN, 2623600/proyecto_PROCESO, 2623600/proyecto_INICIO}</t>
  </si>
  <si>
    <t>{obs1: {observación:Aun no se cuenta con el convenio para poder subirlo al sistema.
Referente al avance financiero,  por ser la tercera etapa y seguimiento de dos anteriores,  el proveedor ya entrego los insumos , pero aun no se ha concluido el el avance financiero., trimestre:1.0, usuario:aransazualvarezm, fecha:2026-04-20}}</t>
  </si>
  <si>
    <t>{obs1: {observación:Cargar contrato y da svsnce financiero, trimestre:1.0, usuario:gracielaacunar, fecha:2026-04-14}}</t>
  </si>
  <si>
    <t>ZAC260102623601</t>
  </si>
  <si>
    <t>{ff1: {ciclo_recurso:2025, ramo:23, modalidad:U, prog_pres:151, tipo_recurso:FEDERALES (APORTACIONES, SUBSIDIOS Y CONVENIOS), monto:3450000.0, modificado:3446550.0}}</t>
  </si>
  <si>
    <t>PROGRAMA DE PAVIMENTACIÓN CON CONCRETO HIDRÁULICO EN 3 CALLES (5 DE MAYO, ZARAGOZA Y GOMEZ FARIAS) DE LA LOCALIDAD DE MIGUEL AUZA, MUNICIPIO DE MIGUEL AUZA, ZACATECAS</t>
  </si>
  <si>
    <t>25029R25004</t>
  </si>
  <si>
    <t>{meta1: {unidad_medida:Metros Cuadrados, meta:2004.0, meta_modificada:2004.0}}</t>
  </si>
  <si>
    <t>{geo1: {cve_municipio:29, localidad:1, direccion:5 DE MAYO, lon:-103.452393, lat:24.294702}, geo2: {cve_municipio:29, localidad:1, direccion:GOMEZ FARIAS, lon:-103.453054, lat:24.29404}, geo3: {cve_municipio:29, localidad:1, direccion:GOMEZ FARIAS, lon:-103.452607, lat:24.29373}, geo4: {cve_municipio:29, localidad:1, direccion:ZARAGOZA, lon:-103.451919, lat:24.294419}}</t>
  </si>
  <si>
    <t>{2623601/proyecto_INICIO}</t>
  </si>
  <si>
    <t>ZAC260102623603</t>
  </si>
  <si>
    <t>{ff1: {ciclo_recurso:2025, ramo:23, modalidad:U, prog_pres:151, tipo_recurso:FEDERALES (APORTACIONES, SUBSIDIOS Y CONVENIOS), monto:137500.0, modificado:137500.0}}</t>
  </si>
  <si>
    <t>BACHEO CON MEZCLA ASFALTICA EN FRIO DE CARRETERA LAGUNA GRANDE A LA COMUNIDAD DE LA MASITA, DEL KM 0+000 AL KM 5+009 EN TRAMOS AISLADOS, MONTE ESCOBEDO, ZAC.</t>
  </si>
  <si>
    <t>2532001025305</t>
  </si>
  <si>
    <t>{meta1: {unidad_medida:Metros Cuadrados, meta:35063.0, meta_modificada:35063.0}}</t>
  </si>
  <si>
    <t>{geo1: {cve_municipio:31, localidad:54, direccion:CARRETERA LAGUNA GRANDE A LA COMUNIDAD DE LA MASITA, DEL KM 0+000 AL KM 5+009 EN TRAMOS AISLADOS, MONTE ESCOBEDO, ZAC., lon:-103.5114, lat:22.44243}, geo2: {cve_municipio:31, localidad:54, direccion:CARRETERA LAGUNA GRANDE A LA COMUNIDAD DE LA MASITA, DEL KM 0+000 AL KM 5+009 EN TRAMOS AISLADOS, MONTE ESCOBEDO, ZAC., lon:-103.54573, lat:22.47332}}</t>
  </si>
  <si>
    <t>{2623603/proyecto_INICIO}</t>
  </si>
  <si>
    <t>ZAC260102623604</t>
  </si>
  <si>
    <t>REHABILITACIÓN CON CARPETA ASFÁLTICA EN CALLE 20 DE NOVIEMBRE ENTRE CALLE JOSE MA. MORELOS Y SANTA CRUZ EN LA COMUNIDAD DE LAS PILAS, MORELOS, ZAC.</t>
  </si>
  <si>
    <t>2532001025405</t>
  </si>
  <si>
    <t>{meta1: {unidad_medida:Metros Cuadrados, meta:104.23, meta_modificada:104.23}}</t>
  </si>
  <si>
    <t>{geo1: {cve_municipio:32, localidad:14, direccion:CALLE 20 DE NOVIEMBRE ENTRE CALLE JOSE MA. MORELOS Y SANTA CRUZ EN LA COMUNIDAD DE LAS PILAS, MORELOS, ZAC., lon:-102.614957, lat:22.841533}, geo2: {cve_municipio:32, localidad:14, direccion:CALLE 20 DE NOVIEMBRE ENTRE CALLE JOSE MA. MORELOS Y SANTA CRUZ EN LA COMUNIDAD DE LAS PILAS, MORELOS, ZAC., lon:-102.613958, lat:22.840598}}</t>
  </si>
  <si>
    <t>{2623604/proyecto_INICIO}</t>
  </si>
  <si>
    <t>ZAC260102623605</t>
  </si>
  <si>
    <t>{ff1: {ciclo_recurso:2025, ramo:23, modalidad:U, prog_pres:151, tipo_recurso:FEDERALES (APORTACIONES, SUBSIDIOS Y CONVENIOS), monto:80000.0, modificado:79980.0}}</t>
  </si>
  <si>
    <t>REHABILITACIÓN CON LOSA DE CONCRETO HIDRÁULICO Y EMPEDRADO DE PIEDRA BOLA, EN EL CAMINO ECOLÓGICO A LA COMUNIDAD DE ATEXCA DEL KM 0+070 AL KM 0+092, MUNICIPIO DE MOYAHUA DE ESTRADA</t>
  </si>
  <si>
    <t>2532001025505</t>
  </si>
  <si>
    <t>{meta1: {unidad_medida:Metros, meta:135.7, meta_modificada:135.7}}</t>
  </si>
  <si>
    <t>{geo1: {cve_municipio:33, localidad:9, direccion:Camino a la comunidad de Atexca , lon:-103.211431, lat:21.24373}, geo2: {cve_municipio:33, localidad:9, direccion:Camino a la comunidad de Atexca , lon:-103.211228, lat:21.243777}}</t>
  </si>
  <si>
    <t>{2623605/proyecto_INICIO}</t>
  </si>
  <si>
    <t>ZAC260102623606</t>
  </si>
  <si>
    <t>{ff1: {ciclo_recurso:2025, ramo:23, modalidad:U, prog_pres:151, tipo_recurso:FEDERALES (APORTACIONES, SUBSIDIOS Y CONVENIOS), monto:345000.0, modificado:345000.0}}</t>
  </si>
  <si>
    <t>REHABILITACION CON CONCRETO HIDRAULICO DE LA CALLE PEDRO AGUAYO (DEL KM 0+000 AL KM 0+040.00) EN LOS ARCOS, NOCHISTLÁN DE MEJIA, ZACATECAS</t>
  </si>
  <si>
    <t>2532001025605</t>
  </si>
  <si>
    <t>{meta1: {unidad_medida:Metros Cuadrados, meta:252.0, meta_modificada:252.0}}</t>
  </si>
  <si>
    <t>{geo1: {cve_municipio:34, localidad:1, direccion:CALLE PEDRO AGUAYO (DEL KM 0+000 AL KM 0+040.00) EN LOS ARCOS, NOCHISTLÁN DE MEJIA, ZACATECAS, lon:-102.851954, lat:21.373184}, geo2: {cve_municipio:34, localidad:1, direccion:CALLE PEDRO AGUAYO (DEL KM 0+000 AL KM 0+040.00) EN LOS ARCOS, NOCHISTLÁN DE MEJIA, ZACATECAS, lon:-102.851763, lat:21.372826}}</t>
  </si>
  <si>
    <t>{2623606/proyecto_INICIO}</t>
  </si>
  <si>
    <t>ZAC260102623607</t>
  </si>
  <si>
    <t>{ff1: {ciclo_recurso:2025, ramo:23, modalidad:U, prog_pres:151, tipo_recurso:FEDERALES (APORTACIONES, SUBSIDIOS Y CONVENIOS), monto:339660.0, modificado:339660.0}}</t>
  </si>
  <si>
    <t>BACHEO SUPERFICIAL CON MEZCLA ASFÁLTICA DE LA CARRETERA SAN ANTONIO DE LA MULA - ESTACION GENARO, TRAMO DEL KM 0+726 AL KM 1+726, EN EL MUNICIPIO DE NORIA DE ANGELES, ZAC.</t>
  </si>
  <si>
    <t>2532001025705</t>
  </si>
  <si>
    <t>{meta1: {unidad_medida:Metros cúbicos, meta:80.0, meta_modificada:80.0}}</t>
  </si>
  <si>
    <t>{geo1: {cve_municipio:35, localidad:16, direccion:carretera, lon:-101.893303, lat:22.33971853}, geo2: {cve_municipio:35, localidad:16, direccion:carretera, lon:-101.9006015, lat:22.34529375}}</t>
  </si>
  <si>
    <t>{2623607/proyecto_INICIO}</t>
  </si>
  <si>
    <t>{obs1: {observación:EL MONTO RECAUDADO Y LA META NO COINCIDEN CON LO REGISTRADO EN LA UNIDAD DE DISEÑO PRESUPUESTARIO, CONTROL Y SEGUIMIENTO DEL GASTO DE ACUERDO CON EL CONVENIO DEL 5 DE FEBRERO DEL 2026, trimestre:1.0, usuario:giovannavbandah, fecha:2026-04-23}, obs2: {observación:EL MONTO RECAUDADO Y LA META NO COINCIDEN CON LO REGISTRADO EN LA UNIDAD DE DISEÑO PRESUPUESTARIO, CONTROL Y SEGUIMIENTO DEL GASTO DE ACUERDO CON EL CONVENIO DEL 5 DE FEBRERO DEL 2026, trimestre:1.0, usuario:giovannavbandah, fecha:2026-04-23}, obs3: {observación:EL MONTO RECAUDADO Y LA META NO COINCIDEN CON LO REGISTRADO EN LA UNIDAD DE DISEÑO PRESUPUESTARIO, CONTROL Y SEGUIMIENTO DEL GASTO DE ACUERDO CON EL CONVENIO DEL 5 DE FEBRERO DEL 2026, trimestre:1.0, usuario:giovannavbandah, fecha:2026-04-23}, obs4: {observación:EL MONTO RECAUDADO Y LA META NO COINCIDEN CON LO REGISTRADO EN LA UNIDAD DE DISEÑO PRESUPUESTARIO, CONTROL Y SEGUIMIENTO DEL GASTO DE ACUERDO CON EL CONVENIO DEL 5 DE FEBRERO DEL 2026, trimestre:1.0, usuario:giovannavbandah, fecha:2026-04-23}}</t>
  </si>
  <si>
    <t>ZAC260102623608</t>
  </si>
  <si>
    <t>{ff1: {ciclo_recurso:2025, ramo:23, modalidad:U, prog_pres:151, tipo_recurso:FEDERALES (APORTACIONES, SUBSIDIOS Y CONVENIOS), monto:327500.0, modificado:327500.0}}</t>
  </si>
  <si>
    <t>PAVIMENTACIÓN CON CONCRETO HIDRÁULICO EN CALLEJON PROLONGACION ITURBIDE, ENTRE CALLES TEQUESQUITE E ITURBIDE, BARRIO SAN MIGUEL, OJOCALIENTE, ZAC.</t>
  </si>
  <si>
    <t>2532001025805</t>
  </si>
  <si>
    <t>{meta1: {unidad_medida:Metros Cuadrados, meta:365.0, meta_modificada:365.0}}</t>
  </si>
  <si>
    <t>{geo1: {cve_municipio:36, localidad:1, direccion:CALLEJON PROLONGACION ITURBIDE, BARRIO SAN MIGUEL, OJOCALIENTE, ZAC. , lon:-102.252245, lat:22.574829}, geo2: {cve_municipio:36, localidad:1, direccion:CALLEJON PROLONGACION ITURBIDE, BARRIO SAN MIGUEL, OJOCALIENTE, ZAC. , lon:-102.252256, lat:22.57391}}</t>
  </si>
  <si>
    <t>{2623608/proyecto_INICIO}</t>
  </si>
  <si>
    <t>{obs1: {observación:NO ME DA LA OPCION DE MODIFICAR EL MONTO!, trimestre:1.0, usuario:joselamadorb, fecha:2026-04-24}}</t>
  </si>
  <si>
    <t>ZAC260102623610</t>
  </si>
  <si>
    <t>{ff1: {ciclo_recurso:2025, ramo:23, modalidad:U, prog_pres:151, tipo_recurso:FEDERALES (APORTACIONES, SUBSIDIOS Y CONVENIOS), monto:1272500.0, modificado:1271227.5}}</t>
  </si>
  <si>
    <t>PAVIMENTACION CON CONCRETO HIDRAULICO EN CALLE EMILIANO ZAPATA, DEL KM. 0+000 AL KM. 0+138 ENTRE CALLE VICENTE GUERRERO, PARTIENDO DEL CENTRO DE SALUD Y LLEGANDO A LA ESCUELA SECUNDARIA DE LA LOCALIDAD DE SANTA ANA MUNICIPIO DE PINOS ZACATECAS.</t>
  </si>
  <si>
    <t>2532001026005</t>
  </si>
  <si>
    <t>{geo1: {cve_municipio:38, localidad:186, direccion:Emiliano Zapata, lon:-101.473392, lat:22.394322}, geo2: {cve_municipio:38, localidad:186, direccion:Emiliano Zapata, lon:-101.474736, lat:22.394244}}</t>
  </si>
  <si>
    <t>{2623610/proyecto_INICIO}</t>
  </si>
  <si>
    <t>ZAC260102623611</t>
  </si>
  <si>
    <t>{ff1: {ciclo_recurso:2025, ramo:23, modalidad:U, prog_pres:151, tipo_recurso:FEDERALES (APORTACIONES, SUBSIDIOS Y CONVENIOS), monto:105000.0, modificado:104895.0}}</t>
  </si>
  <si>
    <t>PAVIMENTACIÓN CON CONCRETO ASFÁLTICO EN CALLEJON EVARISTO PEREZ, INTERSECCIÓN CON CALLE GENERAL EVARISTO REYES, COL DEPORTIVA, RIO GRANDE, ZAC.</t>
  </si>
  <si>
    <t>2532001026105</t>
  </si>
  <si>
    <t>{meta1: {unidad_medida:Metros Cuadrados, meta:280.0, meta_modificada:280.0}}</t>
  </si>
  <si>
    <t>{geo1: {cve_municipio:39, localidad:1, direccion:CALLEJÓN EVARISTO PÉREZ, COL. DEPORTIVA, RÍO GRANDE, ZAC., lon:-103.02087779, lat:23.81809741}}</t>
  </si>
  <si>
    <t>{2623611/proyecto_INICIO}</t>
  </si>
  <si>
    <t>ZAC260102623612</t>
  </si>
  <si>
    <t>PAVIMENTACIÓN CON CONCRETO HIDRÁULICO DE LA LATERAL CARRETERA FEDERAL #23 ENTRE CALLE GENERAL FRANCISCO VILLA Y CALLE LA PAZ, SANTA MARÍA DE LA PAZ, ZAC</t>
  </si>
  <si>
    <t>2532001026205</t>
  </si>
  <si>
    <t>{meta1: {unidad_medida:Metros Cuadrados, meta:69.0, meta_modificada:69.0}}</t>
  </si>
  <si>
    <t>{geo1: {cve_municipio:58, localidad:1, direccion:ENTRE CALLE FRANCISCO VILLA Y CALLE LA PAZ, lon:-103.404818, lat:21.521416}}</t>
  </si>
  <si>
    <t>{ctto1: {tipo_obra:Administración directa, numero_contrato:163489, contratista:, convocante:MUNICIPIO DE SANTA MARIA DE LA PAZ, monto:27472.5, importe_modificado:27472.5}}</t>
  </si>
  <si>
    <t>{2623612/proyecto_INICIO, 2623612/proyecto_PROCESO, 2623612/proyecto_FIN, 2623612/proyecto_PROCESO, 2623612/proyecto_FIN, 2623612/proyecto_INICIO}</t>
  </si>
  <si>
    <t>ZAC260102623614</t>
  </si>
  <si>
    <t>PAVIMENTACIÓN CON CONCRETO HIDRÁULICO DE</t>
  </si>
  <si>
    <t>2532001026405</t>
  </si>
  <si>
    <t>{meta1: {unidad_medida:Metros Cuadrados, meta:123.0, meta_modificada:123.0}}</t>
  </si>
  <si>
    <t>{geo1: {cve_municipio:43, localidad:1, direccion:CALLE CRUCERO, lon:-103.098472, lat:22.606306}}</t>
  </si>
  <si>
    <t>{2623614/proyecto_INICIO}</t>
  </si>
  <si>
    <t>ZAC260102623615</t>
  </si>
  <si>
    <t>{ff1: {ciclo_recurso:2025, ramo:23, modalidad:U, prog_pres:151, tipo_recurso:FEDERALES (APORTACIONES, SUBSIDIOS Y CONVENIOS), monto:107500.0, modificado:107392.5}}</t>
  </si>
  <si>
    <t>PAVIMENTACIÓN CON CONCRETO HIDRÁULICO EN CALLEJON SIN NOMBRE, ENTRE CALLE IGNACIO ALLENDE Y CALLE JAVIER MINA , SANTIAGO EL CHIQUE, TABASCO, ZAC.</t>
  </si>
  <si>
    <t>2532001026505</t>
  </si>
  <si>
    <t>{meta1: {unidad_medida:Metros, meta:326.0, meta_modificada:326.0}}</t>
  </si>
  <si>
    <t>{geo1: {cve_municipio:44, localidad:58, direccion:CALLEJON SIN NOMBRE , lon:-102.883884, lat:22.005902}}</t>
  </si>
  <si>
    <t>{2623615/proyecto_INICIO}</t>
  </si>
  <si>
    <t>ZAC260102623617</t>
  </si>
  <si>
    <t>PAVIMENTACIÓN CON CONCRETO HIDRÁULICO EN CALLE EMILIANO ZAPATA ENTRE CALLES J. LUZ GARCÍA ÁVILA Y ELEODORO MONTÉS, 3RA ETAPA (CONTINUACIÓN DE TRAMO), COL. 20 DE NOVIEMBRE EN LA CABECERA MUNICIPAL DE TEPETONGO, ZAC.</t>
  </si>
  <si>
    <t>2532001026705</t>
  </si>
  <si>
    <t>{meta1: {unidad_medida:Metros Cuadrados, meta:88.36, meta_modificada:88.36}}</t>
  </si>
  <si>
    <t>{geo1: {cve_municipio:46, localidad:1, direccion:C. EMILIANO ZAPATA S/N EN COL. 20 DE NOVIEMBRE EN TEPETONGO, ZAC., lon:-103.15561, lat:22.456103}, geo2: {cve_municipio:46, localidad:1, direccion:C. EMILIANO ZAPATA S/N EN COL. 20 DE NOVIEMBRE EN TEPETONGO, ZAC., lon:-103.155613, lat:22.456171}, geo3: {cve_municipio:46, localidad:1, direccion:C. EMILIANO ZAPATA S/N EN COL. 20 DE NOVIEMBRE EN TEPETONGO, ZAC., lon:-103.155555, lat:22.456078}, geo4: {cve_municipio:46, localidad:1, direccion:C. EMILIANO ZAPATA S/N EN COL. 20 DE NOVIEMBRE EN TEPETONGO, ZAC., lon:-103.155534, lat:22.456102}}</t>
  </si>
  <si>
    <t>{ctto1: {tipo_obra:Obra, numero_contrato:R23-PAV.ZAPATA-5TA/2026, contratista:DANIEL CORREA DE LA TORRE, convocante:MUNICIPIO DE TEPETONGO ZAC, monto:122377.5, importe_modificado:122377.5}}</t>
  </si>
  <si>
    <t>{2623617/proyecto_INICIO, 2623617/proyecto_PROCESO, 2623617/proyecto_INICIO}</t>
  </si>
  <si>
    <t>{obs1: {observación:El nombre del proyecto esta mal! Favor de corregir ya que la cantidad no corresponde a la 3er etapa o bien el monto es el que se tiene que corregir. El nombre correcto de la obra del 5to convenio es: "PAVIMENTACIÓN DE 88.36 M2 CON CONCRETO HIDRÁULICO EN LA CALLE EMILIANO ZAPATA ENTRE CALLES J. LUZ GARDÍA Y ELEODORO MONTES 5TA. ETAPA EN COL. 20 DE NOVIEMBRE EN LA CABECERA MUNICIPAL DE TEPETONGO, ZAC." , trimestre:1.0, usuario:edgardelatorrer, fecha:2026-04-07}, obs2: {observación:Me están agregando el nombre del tercer convenio pero el presupuesto del 5to convenio. , trimestre:1.0, usuario:edgardelatorrer, fecha:2026-04-07}}</t>
  </si>
  <si>
    <t>ZAC260102623618</t>
  </si>
  <si>
    <t>{ff1: {ciclo_recurso:2025, ramo:23, modalidad:U, prog_pres:151, tipo_recurso:FEDERALES (APORTACIONES, SUBSIDIOS Y CONVENIOS), monto:462500.0, modificado:462500.0}}</t>
  </si>
  <si>
    <t>PAVIMENTACIÓN CON HUELLAS DE CONCRETO HIDRÁULICO EN CAMINO A LA PRESA (ZAC-RAMAL A LA MINA, DEL KM 0+000 AL KM 0+190), MUNICIPIO DE TEÚL DE GONZÁLEZ ORTEGA</t>
  </si>
  <si>
    <t>2532001026805</t>
  </si>
  <si>
    <t>{meta1: {unidad_medida:Metros Cuadrados, meta:1184.04, meta_modificada:1184.04}}</t>
  </si>
  <si>
    <t>{geo1: {cve_municipio:47, localidad:1, direccion:EN CAMINO A LA PRESA (ZAC-RAMAL A LA MINA, DEL KM 0+000 AL KM 0+190), MUNICIPIO DE TEÚL DE GONZÁLEZ ORTEGA, lon:-103.453, lat:21.459707}, geo2: {cve_municipio:47, localidad:1, direccion:EN CAMINO A LA PRESA (ZAC-RAMAL A LA MINA, DEL KM 0+000 AL KM 0+190), MUNICIPIO DE TEÚL DE GONZÁLEZ ORTEGA, lon:-103.454648, lat:21.460503}}</t>
  </si>
  <si>
    <t>{2623618/proyecto_INICIO}</t>
  </si>
  <si>
    <t>ZAC260102623619</t>
  </si>
  <si>
    <t>{ff1: {ciclo_recurso:2025, ramo:23, modalidad:U, prog_pres:151, tipo_recurso:FEDERALES (APORTACIONES, SUBSIDIOS Y CONVENIOS), monto:210000.0, modificado:210000.0}}</t>
  </si>
  <si>
    <t>REHABILITACION CON MATERIAL DE BANCO DEL CAMINO DE ACCESO A LA COMUNIDAD DE SAN JUAN DE LOS LIRIOS TRAMO LA ERA- SAN JUAN DE LOS LIRIOS DEL KM 0+000 AL KM 2+340, EN EL MUNICIPIO DE TLALTENANGO DE S. R., ZACATECAS</t>
  </si>
  <si>
    <t>2532001026905</t>
  </si>
  <si>
    <t>{meta1: {unidad_medida:Kilómetro, meta:2.34, meta_modificada:2.34}}</t>
  </si>
  <si>
    <t>{geo1: {cve_municipio:48, localidad:1, direccion:Camino San Juan de los Liros - La Era, lon:-103.276258, lat:21.830992}}</t>
  </si>
  <si>
    <t>{ctto1: {tipo_obra:Obra, numero_contrato:0001-PMTGO-DE-REPUVE2026, contratista:CARLOS FRANCISCO SANTOS HERRERA, convocante:MUNICIPIO DE TLALTENANGO DE SANCHEZ ROMAN, ZAC., monto:209790.0, importe_modificado:209790.0}}</t>
  </si>
  <si>
    <t>{meta1: {unidad_medida:Kilómetro, avance:2.34}}</t>
  </si>
  <si>
    <t>{2623619/proyecto_INICIO, 2623619/proyecto_PROCESO, 2623619/proyecto_FIN, 2623619/proyecto_PROCESO}</t>
  </si>
  <si>
    <t>ZAC260102623620</t>
  </si>
  <si>
    <t>{ff1: {ciclo_recurso:2025, ramo:23, modalidad:U, prog_pres:151, tipo_recurso:FEDERALES (APORTACIONES, SUBSIDIOS Y CONVENIOS), monto:67400.0, modificado:67400.0}}</t>
  </si>
  <si>
    <t>CONSTRUCCIÓN DE BANQUETAS Y GUARNICIONES DE CONCRETO HIDRÁULICO EN CALLE DEL TORO ENTRE CALLE LORETO JUAREZ Y CALLE MARINA NACIONAL, TRANCOSO, MUNICIPIO DE TRANCOSO</t>
  </si>
  <si>
    <t>2532001027005</t>
  </si>
  <si>
    <t>{meta1: {unidad_medida:Metros Cuadrados, meta:130.0, meta_modificada:130.0}, meta2: {unidad_medida:Metros lineales, meta:130.0, meta_modificada:130.0}}</t>
  </si>
  <si>
    <t>{geo1: {cve_municipio:57, localidad:1, direccion:CALLE DEL TORO, lon:-102.36483, lat:22.7404}}</t>
  </si>
  <si>
    <t>{ctto1: {tipo_obra:Administración directa, numero_contrato:163649, contratista:, convocante:MUNICIPIO DE TRANCOSO, monto:82417.5, importe_modificado:82417.5}}</t>
  </si>
  <si>
    <t>{meta1: {unidad_medida:Metros Cuadrados, avance:130.0}, meta2: {unidad_medida:Metros lineales, avance:50.0}}</t>
  </si>
  <si>
    <t>{2623620/proyecto_INICIO, 2623620/proyecto_PROCESO}</t>
  </si>
  <si>
    <t>{obs1: {observación:LA META NO COINCIDE CON LO REGISTRADO EN LA UNIDAD DE DISEÑO PRESUPUESTARIO, CONTROL Y SEGUIMIENTO DEL GASTO DE ACUERDO CON EL CONVENIO DEL 5 DE FEBRERO DEL 2026, trimestre:1.0, usuario:giovannavbandah, fecha:2026-04-23}, obs2: {observación:LA META NO COINCIDE CON LO REGISTRADO EN LA UNIDAD DE DISEÑO PRESUPUESTARIO, CONTROL Y SEGUIMIENTO DEL GASTO DE ACUERDO CON EL CONVENIO DEL 5 DE FEBRERO DEL 2026, trimestre:1.0, usuario:giovannavbandah, fecha:2026-04-23}, obs3: {observación:LA META NO COINCIDE CON LO REGISTRADO EN LA UNIDAD DE DISEÑO PRESUPUESTARIO, CONTROL Y SEGUIMIENTO DEL GASTO DE ACUERDO CON EL CONVENIO DEL 5 DE FEBRERO DEL 2026, trimestre:1.0, usuario:giovannavbandah, fecha:2026-04-23}, obs4: {observación:LA META NO COINCIDE CON LO REGISTRADO EN LA UNIDAD DE DISEÑO PRESUPUESTARIO, CONTROL Y SEGUIMIENTO DEL GASTO DE ACUERDO CON EL CONVENIO DEL 5 DE FEBRERO DEL 2026, trimestre:1.0, usuario:giovannavbandah, fecha:2026-04-23}}</t>
  </si>
  <si>
    <t>ZAC260102623621</t>
  </si>
  <si>
    <t>{ff1: {ciclo_recurso:2025, ramo:23, modalidad:U, prog_pres:151, tipo_recurso:FEDERALES (APORTACIONES, SUBSIDIOS Y CONVENIOS), monto:15100.0, modificado:15100.0}}</t>
  </si>
  <si>
    <t>REPOSICIÓN DE LOSAS DE CONCRETO HIDRÁULICO EN CALLE GENERAL BARRAGÁN, ENTRE CALLES CRUCERO BABILONIA Y BABILONIA, EN EL MUNICIPIO DE TRANCOSO, ZACATECAS</t>
  </si>
  <si>
    <t>2532001027105</t>
  </si>
  <si>
    <t>{geo1: {cve_municipio:57, localidad:1, direccion:C. GENERAL BARRAGAN, TRANCOSITO, lon:-102.363204, lat:22.736243}}</t>
  </si>
  <si>
    <t>{2623621/proyecto_INICIO}</t>
  </si>
  <si>
    <t>ZAC260102623622</t>
  </si>
  <si>
    <t>{ff1: {ciclo_recurso:2025, ramo:23, modalidad:U, prog_pres:151, tipo_recurso:FEDERALES (APORTACIONES, SUBSIDIOS Y CONVENIOS), monto:272500.0, modificado:272227.5}}</t>
  </si>
  <si>
    <t>CONSTRUCCIÓN DE HUELLAS ECOLÓGICAS HACIA EL VIVERO MUNICIPAL, DEL KM 0+000 AL KM 1+400, EN TRINIDAD GARCÍA DE LA CADENA, ZACATECAS.</t>
  </si>
  <si>
    <t>2532001027205</t>
  </si>
  <si>
    <t>{meta1: {unidad_medida:Metros, meta:1013.0, meta_modificada:1013.0}}</t>
  </si>
  <si>
    <t>{geo1: {cve_municipio:11, localidad:1, direccion:del km 0+000 al km 1+400, lon:-103.469703, lat:21.221468}}</t>
  </si>
  <si>
    <t>{ctto1: {tipo_obra:Administración directa, numero_contrato:163650, contratista:, convocante:MUNICIPIO TRINIDAD GARCIA DE LA CADENA, monto:272227.5, importe_modificado:272227.5}}</t>
  </si>
  <si>
    <t>{2623622/proyecto_PROCESO, 2623622/proyecto_INICIO}</t>
  </si>
  <si>
    <t>ZAC260102623623</t>
  </si>
  <si>
    <t>{ff1: {ciclo_recurso:2025, ramo:23, modalidad:U, prog_pres:151, tipo_recurso:FEDERALES (APORTACIONES, SUBSIDIOS Y CONVENIOS), monto:65000.0, modificado:64935.0}}</t>
  </si>
  <si>
    <t>PAVIMENTACIÓN, GUARNICIONES Y BANQUETAS CON CONCRETO HIDRÁULICO EN CALLE ATOTONILCO, ENTRE CALLE SIN NOMBRE (FRENTE AL HOSPITAL REGIONAL VALPARAÍSO) Y CALLE SAN MIGUEL (5TA ETAPA, CONTINUACIÓN DE TRAMO), EN VALPARAISO, ZACATECAS</t>
  </si>
  <si>
    <t>2532001027305</t>
  </si>
  <si>
    <t>{meta1: {unidad_medida:Metros Cuadrados, meta:31.9, meta_modificada:31.9}}</t>
  </si>
  <si>
    <t>{geo1: {cve_municipio:49, localidad:1, direccion:CALLE ATOTONILCO ENTRE CALLE SAN MIGUEL FRACCIONAMIENTO ATOTONILCO, lon:-103.583688, lat:22.776096}}</t>
  </si>
  <si>
    <t>{2623623/proyecto_INICIO}</t>
  </si>
  <si>
    <t>ZAC260102623624</t>
  </si>
  <si>
    <t>CONSTRUCCION DE BANQUETAS Y GUARNICIONES DE CONCRETO HIDRÁULICO EN CALLE VIOLETAS, INTERSECCIÓN CON VIOLETAS Y PRIVADA SATURNO (PARALELA A LA CARRETERA MORELOS-COSIO) EN LA COMUNIDAD DE SAUCEDA DE LA BORDA, VETAGRANDE, ZACATECAS.</t>
  </si>
  <si>
    <t>2532001027405</t>
  </si>
  <si>
    <t>{geo1: {cve_municipio:50, localidad:11, direccion:CALLE VIOLETAS, INTERSECCIÓN CON VIOLETAS Y PRIVADA SATURNO (PARALELA A LA CARRETERA MORELOS-COSIO) EN LA COMUNIDAD DE SAUCEDA DE LA BORDA, VETAGRANDE, ZACATECAS., lon:-102.501892, lat:22.827061}, geo2: {cve_municipio:50, localidad:11, direccion:CALLE VIOLETAS, INTERSECCIÓN CON VIOLETAS Y PRIVADA SATURNO (PARALELA A LA CARRETERA MORELOS-COSIO) EN LA COMUNIDAD DE SAUCEDA DE LA BORDA, VETAGRANDE, ZACATECAS., lon:-102.501359, lat:22.826329}}</t>
  </si>
  <si>
    <t>{2623624/proyecto_INICIO}</t>
  </si>
  <si>
    <t>ZAC260102623625</t>
  </si>
  <si>
    <t>PAVIMENTACIÓN CON CONCRETO HIDRÁULICO EN CALLE ESTADO DE MEXICO, TRAMO ENTRE CALLE GUERRERO Y CALLE QUINTANA ROO (2DA ETAPA, CONTINUACIÓN DE TRAMO), DE LA CABECERA MUNICIPAL DE VILLA DE COS, ZAC.</t>
  </si>
  <si>
    <t>2532001027505</t>
  </si>
  <si>
    <t>{geo1: {cve_municipio:51, localidad:1, direccion:CALLE ESTADO DE MEXICO, TRAMO ENTRE CALLE GUERRERO Y CALLE QUINTANA ROO (2DA ETAPA, CONTINUACIÓN DE TRAMO), DE LA CABECERA MUNICIPAL DE VILLA DE COS, ZAC., lon:-102.342683, lat:23.283423}, geo2: {cve_municipio:51, localidad:1, direccion:CALLE ESTADO DE MEXICO, TRAMO ENTRE CALLE GUERRERO Y CALLE QUINTANA ROO (2DA ETAPA, CONTINUACIÓN DE TRAMO), DE LA CABECERA MUNICIPAL DE VILLA DE COS, ZAC., lon:-102.342716, lat:23.283478}}</t>
  </si>
  <si>
    <t>{2623625/proyecto_INICIO}</t>
  </si>
  <si>
    <t>ZAC260102623626</t>
  </si>
  <si>
    <t>{ff1: {ciclo_recurso:2025, ramo:23, modalidad:U, prog_pres:151, tipo_recurso:FEDERALES (APORTACIONES, SUBSIDIOS Y CONVENIOS), monto:446000.0, modificado:446000.0}}</t>
  </si>
  <si>
    <t>PAVIMENTACIÓN CON CONCRETO HIDRAULICO EN CALLE COLON, ENTRE CALLES NICOLAS BRAVO Y STA. TERESA EN COLONIA LOS HUESOS, VILLA GARCIA, ZACATECAS</t>
  </si>
  <si>
    <t>2532001027605</t>
  </si>
  <si>
    <t>{meta1: {unidad_medida:Metros Cuadrados, meta:399.24, meta_modificada:399.24}}</t>
  </si>
  <si>
    <t>{geo1: {cve_municipio:52, localidad:1, direccion:Calle Colon, Colonia los Huesos, Villa García, Zacatecas, lon:-101.958098, lat:22.163883}, geo2: {cve_municipio:52, localidad:1, direccion:Calle Colon, Colonia los Huesos, Villa García, Zacatecas, lon:-101.957893, lat:22.163434}}</t>
  </si>
  <si>
    <t>{ctto1: {tipo_obra:Obra, numero_contrato:CONVENIO RAMO GENERAL 23 RPUVE, contratista:SECRETARIA DE FINANZAS, convocante:MUNICIPIO DE VILLA GARCIA, monto:710000.0, importe_modificado:710000.0}}</t>
  </si>
  <si>
    <t>{2623626/proyecto_INICIO}</t>
  </si>
  <si>
    <t>ZAC260102623627</t>
  </si>
  <si>
    <t>{ff1: {ciclo_recurso:2025, ramo:23, modalidad:U, prog_pres:151, tipo_recurso:FEDERALES (APORTACIONES, SUBSIDIOS Y CONVENIOS), monto:264000.0, modificado:264000.0}}</t>
  </si>
  <si>
    <t>CONSTRUCCION DE GUARNICIONES Y BANQUETAS DE CONCRETO HIDRÁULICO EN LA CALLE SAN ISIDRO, DEL KM 0+000 AL KM 0+071, DE LA COMUNIDAD DE SAN ANGEL, VILLA GARCIA, ZACATECAS</t>
  </si>
  <si>
    <t>2532001027705</t>
  </si>
  <si>
    <t>{meta1: {unidad_medida:Metros Cuadrados, meta:156.0, meta_modificada:156.0}, meta2: {unidad_medida:Metros lineales, meta:288.6, meta_modificada:288.6}}</t>
  </si>
  <si>
    <t>{geo1: {cve_municipio:52, localidad:1, direccion:Calle san Isidro, de la Comunidad de San Ángel, Villa García, Zacatecas, lon:-101.958457, lat:22.145561}, geo2: {cve_municipio:52, localidad:1, direccion:Calle san Isidro, de la Comunidad de San Ángel, Villa García, Zacatecas, lon:-101.958182, lat:22.145107}}</t>
  </si>
  <si>
    <t>{meta1: {unidad_medida:Metros Cuadrados, avance:156.0}, meta2: {unidad_medida:Metros lineales, avance:288.6}}</t>
  </si>
  <si>
    <t>{2623627/proyecto_INICIO, 2623627/proyecto_FIN, 2623627/proyecto_INICIO, 2623627/proyecto_FIN, 2623627/proyecto_PROCESO, 2623627/proyecto_FIN, 2623627/proyecto_PROCESO}</t>
  </si>
  <si>
    <t>ZAC260102623628</t>
  </si>
  <si>
    <t>{ff1: {ciclo_recurso:2025, ramo:23, modalidad:U, prog_pres:151, tipo_recurso:FEDERALES (APORTACIONES, SUBSIDIOS Y CONVENIOS), monto:97500.0, modificado:97500.0}}</t>
  </si>
  <si>
    <t>PAVIMENTACIÓN CON CONCRETO HIDRÁULICO EN CALLEJÓN SIN NOMBRE, ENTRE CALLE LEONA VICARIO Y GÓMEZ FARÍAS, COL. CALVARIO, VILLA GONZÁLEZ ORTEGA. (2DA ETAPA)</t>
  </si>
  <si>
    <t>2532001027805</t>
  </si>
  <si>
    <t>{meta1: {unidad_medida:Metros, meta:17.0, meta_modificada:17.0}}</t>
  </si>
  <si>
    <t>{geo1: {cve_municipio:53, localidad:1, direccion:CALLEJON SIN NOMBRE COLONIA EL CALVARIO , lon:-101.91777993, lat:22.514}}</t>
  </si>
  <si>
    <t>{2623628/proyecto_INICIO}</t>
  </si>
  <si>
    <t>{obs1: {observación:NO FUE POSIBLE LA EJECUCION AL 31 DE MARZO DEL 2026 EN VIRTUD DEL CONGELAMIENTO DE LA CUENTA BANCARIA DE ESTE RECURSO POR PARTE DEL IMSS HACIA EL H. AYUNTA,MIENTO VILLA GONZALEZ ORTEGA, trimestre:1.0, usuario:orlandoornelasr, fecha:2026-04-08}, obs2: {observación:NOTA: LA IMAGEN ANEZADA SOLO ES PARA CUBRIR EL REQUISITO Y PODER AVANZAR, trimestre:1.0, usuario:orlandoornelasr, fecha:2026-04-08}, obs3: {observación:AL SOLICITAR VALIDACION ES PARA QUE NO APAREZCA EN PROYECTOS INCOMPLETOS, PERO YA  SE SOLICTO LA CANCELACION DEBIDO A QUE NO SE EJECUTO, trimestre:1.0, usuario:orlandoornelasr, fecha:2026-04-08}, obs4: {observación:NO FUE POSIBLE LA  EJECUCION AL 31 DE MARZO  EN VIRTUD DEL CONGELAMIENTO  DE LA CUENTA BANCARIA DE ESTE RECURSO, POR PARTE DEL IMSS HACIA EL H. AYUNTAMIENTO VILLA GONZALEZ ORTEGA, ZAC , trimestre:1.0, usuario:orlandoornelasr, fecha:2026-04-20}}</t>
  </si>
  <si>
    <t>{obs1: {observación:en donde dice modificado coloque el cero, trimestre:1.0, usuario:gracielaacunar, fecha:2026-04-15}, obs2: {observación:coloque la nota de porque solicita Cancelación de este registro y por cual folio se reemplaza, trimestre:1.0, usuario:gracielaacunar, fecha:2026-04-15}}</t>
  </si>
  <si>
    <t>ZAC260102623629</t>
  </si>
  <si>
    <t>PROGRAMA DE REPOSICIÓN DE LOSAS DE CONCRETO HIDRÁULICO EN 7 DE CALLES DE LA LOCALIDAD DE VILLANUEVA, EN VILLANUEVA, ZACATECAS</t>
  </si>
  <si>
    <t>2532001027905</t>
  </si>
  <si>
    <t>{meta1: {unidad_medida:Metros lineales, meta:526.2, meta_modificada:526.2}}</t>
  </si>
  <si>
    <t>{geo1: {cve_municipio:55, localidad:1, direccion:CALLE MADERO  Y VARIAS CALLES DE LA COLONIA CENTRO DE VILLANUEVA ZACATECAS, lon:-102.884526, lat:22.3546579}}</t>
  </si>
  <si>
    <t>{2623629/proyecto_INICIO}</t>
  </si>
  <si>
    <t>{obs1: {observación:debes cargar al menos monto recaudado, trimestre:1.0, usuario:gracielaacunar, fecha:2026-04-15}}</t>
  </si>
  <si>
    <t>ZAC260102623630</t>
  </si>
  <si>
    <t>{ff1: {ciclo_recurso:2025, ramo:23, modalidad:U, prog_pres:151, tipo_recurso:FEDERALES (APORTACIONES, SUBSIDIOS Y CONVENIOS), monto:1045000.0, modificado:1045000.0}}</t>
  </si>
  <si>
    <t>PAVIMENTACIÓN CON CONCRETO ASFÁLTICO DE CALLE DEL MORAL, ENTRE CALLE GLADIOLAS Y CRO. VIALIDAD HEROES DE REFORMA, COL. HUERTA VIEJA, ZACATECAS, ZAC.</t>
  </si>
  <si>
    <t>2532001028005</t>
  </si>
  <si>
    <t>{geo1: {cve_municipio:56, localidad:1, direccion:CALLE DEL MORAL, lon:-102.607476, lat:22.7518882}}</t>
  </si>
  <si>
    <t>{2623630/proyecto_INICIO}</t>
  </si>
  <si>
    <t>ZAC260102625198</t>
  </si>
  <si>
    <t>{ff1: {ciclo_recurso:2026, ramo:33, modalidad:I, prog_pres:11, tipo_recurso:FEDERALES (APORTACIONES, SUBSIDIOS Y CONVENIOS), monto:321300.0, modificado:321300.0}}</t>
  </si>
  <si>
    <t>Infraestructura y Equipamiento de las Unidades de Investigación e Inteligencia en las Instituciones Policiales para la adquisición de vehículo</t>
  </si>
  <si>
    <t>6-18</t>
  </si>
  <si>
    <t>ZAC260102625211</t>
  </si>
  <si>
    <t>{ff1: {ciclo_recurso:2026, ramo:33, modalidad:I, prog_pres:11, tipo_recurso:FEDERALES (APORTACIONES, SUBSIDIOS Y CONVENIOS), monto:4847117.0, modificado:4847117.0}}</t>
  </si>
  <si>
    <t>Búsqueda e Investigación de Personas Desaparecidas y no Localizadas para la adquisición de computadora de escritorio, computadora portatil, tablet, UPS, vehiculo, generador de energia</t>
  </si>
  <si>
    <t>6-20-04</t>
  </si>
  <si>
    <t>ZAC260102625219</t>
  </si>
  <si>
    <t>{ff1: {ciclo_recurso:2026, ramo:33, modalidad:I, prog_pres:11, tipo_recurso:FEDERALES (APORTACIONES, SUBSIDIOS Y CONVENIOS), monto:4100000.0, modificado:4100000.0}}</t>
  </si>
  <si>
    <t>Sistemas Tecnológicos para la Atención de Emergencias y Denuncia Anónima para la adquisición de licencias</t>
  </si>
  <si>
    <t>Servicios de llamadas de emergencia 066 y de denuncia anónima 089</t>
  </si>
  <si>
    <t>8-22</t>
  </si>
  <si>
    <t>{meta1: {unidad_medida:LICENCIA(S), meta:1.0, meta_modificada:1.0}}</t>
  </si>
  <si>
    <t>{meta1: {unidad_medida:LICENCIA(S), avance:0.0}}</t>
  </si>
  <si>
    <t>ZAC260102625225</t>
  </si>
  <si>
    <t>Fortalecimiento de la Infraestructura de los Puntos de Monitoreo Vehicular (RFID+LPR) para la adquisición de Unidad Integral transportable de lectura</t>
  </si>
  <si>
    <t>9-26</t>
  </si>
  <si>
    <t>ZAC260102626153</t>
  </si>
  <si>
    <t>{ff1: {ciclo_recurso:2025, ramo:23, modalidad:U, prog_pres:151, tipo_recurso:FEDERALES (APORTACIONES, SUBSIDIOS Y CONVENIOS), monto:1135000.0, modificado:1133865.0}}</t>
  </si>
  <si>
    <t>Pavimentación con concreto hidráulico de calle Cerro de la Mina entre calle José Ines Lozano y Calle presa el Cargadero, Fracc. Plan Maestro el Molino, Jerez, Zac.</t>
  </si>
  <si>
    <t>MJERVE2025/09</t>
  </si>
  <si>
    <t>{geo1: {cve_municipio:20, localidad:1, direccion:Calle Cerro de la Mina entre calle José Ines Lozano y Calle presa el Cargadero, Fracc. Plan Maestro el Molino, Jerez, Zac., lon:-102.97758654, lat:22.657252}}</t>
  </si>
  <si>
    <t>{ctto1: {tipo_obra:Obra, numero_contrato:MJERVE2025/09, contratista:Grupo Mahila S. de R.L. de C.V., convocante:MUNICIPIO DE JEREZ, monto:1111187.7, importe_modificado:1111187.7}}</t>
  </si>
  <si>
    <t>{2626153/proyecto_INICIO, 2626153/proyecto_PROCESO, 2626153/proyecto_FIN, 2626153/proyecto_PROCESO, 2626153/proyecto_FIN, 2626153/proyecto_INICIO, 2626153/proyecto_PROCESO, 2626153/proyecto_FIN}</t>
  </si>
  <si>
    <t>{meta1: {unidad_medida:Metros Cuadrados, avance:67.6}}</t>
  </si>
  <si>
    <t>{2620029/proyecto_PROCESO, 2620029/proyecto_INICIO, 2620029/proyecto_PROCESO, 2620029/proyecto_INICIO, 2620029/proyecto_FIN}</t>
  </si>
  <si>
    <t>ZAC260102625229</t>
  </si>
  <si>
    <t>{ff1: {ciclo_recurso:2026, ramo:33, modalidad:I, prog_pres:11, tipo_recurso:FEDERALES (APORTACIONES, SUBSIDIOS Y CONVENIOS), monto:3265500.0, modificado:3265500.0}}</t>
  </si>
  <si>
    <t>Equipamiento de los Centros Penitenciarios para la adquisición de radio portatil, sistema electrónico de seguridad perimetral</t>
  </si>
  <si>
    <t>10-27</t>
  </si>
  <si>
    <t>{meta1: {unidad_medida:Piezas, meta:52.0, meta_modificada:52.0}}</t>
  </si>
  <si>
    <t>ZAC260102624683</t>
  </si>
  <si>
    <t>{ff1: {ciclo_recurso:2026, ramo:33, modalidad:I, prog_pres:12, tipo_recurso:FEDERALES (APORTACIONES, SUBSIDIOS Y CONVENIOS), monto:2.590413235E7, modificado:2.590413235E7}}</t>
  </si>
  <si>
    <t>"PROGRAMA RESCATE CARRETERO" REHABILITACIÓN DE LA CARRETERA E.C. (GUADALAJARA - ZACATECAS) - BENITO JUÁREZ - FRANCISCO I MADERO - CIENEGUILLAS, EN EL MUNICIPIO DE ZACATECAS, ZAC. PARA MEJORAR LAS VÍAS DE COMUNICACIÓN EN EL ESTADO.</t>
  </si>
  <si>
    <t>26-109067012</t>
  </si>
  <si>
    <t>{meta1: {unidad_medida:Kilómetro lineal, meta:24.5, meta_modificada:24.5}}</t>
  </si>
  <si>
    <t>{geo1: {cve_municipio:56, localidad:25, direccion:CARRETERA MORELOS - FRANCISCO I MADERO - CIENEGUILLAS, lon:-102.74540827, lat:22.70201447}, geo2: {cve_municipio:56, localidad:24, direccion:CARRETERA MORELOS - FRANCISCO I MADERO - CIENEGUILLAS, lon:-102.72272838, lat:22.79154998}, geo3: {cve_municipio:56, localidad:33, direccion:CARRETERA CIENEGUILLAS - FRANCISCO I. MADERO, lon:-102.71631558, lat:22.79436209}, geo4: {cve_municipio:56, localidad:28, direccion:CARRETERA MORELOS - FRANCISCO I MADERO - CIENEGUILLAS, lon:-102.66346436, lat:22.75601806}, geo5: {cve_municipio:56, localidad:41, direccion:CARRETERA MORELOS - FRANCISCO I MADERO - CIENEGUILLAS, lon:-102.76424672, lat:22.73734438}, geo6: {cve_municipio:56, localidad:39, direccion:CARRETERA MORELOS - FRANCISCO I MADERO - CIENEGUILLAS, lon:-102.76279315, lat:22.72754725}}</t>
  </si>
  <si>
    <t>{2624683/proyecto_INICIO}</t>
  </si>
  <si>
    <t>ZAC260102624692</t>
  </si>
  <si>
    <t>{ff1: {ciclo_recurso:2026, ramo:33, modalidad:I, prog_pres:12, tipo_recurso:FEDERALES (APORTACIONES, SUBSIDIOS Y CONVENIOS), monto:3.032629348E7, modificado:3.032629348E7}}</t>
  </si>
  <si>
    <t>"PROGRAMA RESCATE CARRETERO" REHABILITACIÓN DE LA CARRETERA E.C. (FRESNILLO- VALPARAÍSO) - VICENTE GUERRERO EN EL MUNICIPIO DE FRESNILLO, ZAC. PARA MEJORAR LAS VÍAS DE COMUNICACIÓN EN EL ESTADO.</t>
  </si>
  <si>
    <t>26-109067014</t>
  </si>
  <si>
    <t>{meta1: {unidad_medida:Kilómetro, meta:12.04, meta_modificada:12.04}}</t>
  </si>
  <si>
    <t>{geo1: {cve_municipio:10, localidad:133, direccion:CARRETERA ZACATECAS NUEVO MÉXICO - REFUGIO DE ABREGO, lon:-103.05577, lat:23.17279861}, geo2: {cve_municipio:10, localidad:133, direccion:CARRETERA ZACATECAS NUEVO MÉXICO - REFUGIO DE ABREGO, lon:-102.9945076, lat:23.1767578}, geo3: {cve_municipio:10, localidad:256, direccion:CARRETERA ZACATECAS NUEVO MÉXICO - REFUGIO DE ABREGO, lon:-103.34762292, lat:23.19373041}, geo4: {cve_municipio:10, localidad:256, direccion:CARRETERA ZACATECAS NUEVO MÉXICO - REFUGIO DE ABREGO, lon:-103.29958175, lat:23.17337616}}</t>
  </si>
  <si>
    <t>{2624692/proyecto_INICIO}</t>
  </si>
  <si>
    <t>ZAC260102625605</t>
  </si>
  <si>
    <t>{ff1: {ciclo_recurso:2026, ramo:33, modalidad:I, prog_pres:11, tipo_recurso:FEDERALES (APORTACIONES, SUBSIDIOS Y CONVENIOS), monto:4000000.0, modificado:4000000.0}}</t>
  </si>
  <si>
    <t>Construcción de la Casa de Seguridad Pública Municipal de Ojocaliente, Zacatecas, fortaleciendo la infraestructura de las Instituciones Policiales. (Primera Etapa)</t>
  </si>
  <si>
    <t>{geo1: {cve_municipio:36, localidad:1, direccion:Camino a San Cristóbal S/N, Zona Industrial Trasgo, al norte de la cabecera Municipal de Ojocaliente, lon:-102.238695, lat:22.58559}}</t>
  </si>
  <si>
    <t>ZAC260102625621</t>
  </si>
  <si>
    <t>{ff1: {ciclo_recurso:2026, ramo:33, modalidad:I, prog_pres:11, tipo_recurso:FEDERALES (APORTACIONES, SUBSIDIOS Y CONVENIOS), monto:2.9E7, modificado:2.9E7}}</t>
  </si>
  <si>
    <t>Construcción de barda perimetral y mantenimiento preventivo y correctivo del Complejo de Seguridad Pública C5i Zacatecas</t>
  </si>
  <si>
    <t>{geo1: {cve_municipio:17, localidad:1, direccion:Calle 24 de Diciembre #100, Col. Luis Donaldo Colosio, Guadalupe, Zacatecas., lon:-102.514406, lat:22.762783}}</t>
  </si>
  <si>
    <t>ZAC260102624262</t>
  </si>
  <si>
    <t>{ff1: {ciclo_recurso:2026, ramo:33, modalidad:I, prog_pres:5, tipo_recurso:FEDERALES (APORTACIONES, SUBSIDIOS Y CONVENIOS), monto:1.5E7, modificado:1.5E7}}</t>
  </si>
  <si>
    <t>ADQUISICIÓN DE LUMINARIAS EN DIVERSOS PUNTOS ESTRATÉGICOS DEL TERRITORIO MUNICIPAL</t>
  </si>
  <si>
    <t>{geo1: {cve_municipio:10, localidad:1, direccion:Avenida Plateros, lon:-102.868229, lat:23.174895}}</t>
  </si>
  <si>
    <t>{meta1: {unidad_medida:Lote, avance:0.0}}</t>
  </si>
  <si>
    <t>{meta1: {unidad_medida:Kilómetro cuadrado, avance:4000.0}}</t>
  </si>
  <si>
    <t>{2512316/proyecto_INICIO, 2512316/proyecto_FIN, 2512316/proyecto_PROCESO}</t>
  </si>
  <si>
    <t>{ctto1: {tipo_obra:Administración directa, numero_contrato:163729, contratista:, convocante:MUNICIPIO DE SUSTICACÁN, monto:117500.0, importe_modificado:117500.0}}</t>
  </si>
  <si>
    <t>{meta1: {unidad_medida:Metros Cuadrados, avance:21000.0}}</t>
  </si>
  <si>
    <t>{2520335/proyecto_INICIO, 2520335/proyecto_PROCESO, 2520335/proyecto_FIN, 2520335/proyecto_PROCESO}</t>
  </si>
  <si>
    <t>{ctto1: {tipo_obra:Obra, numero_contrato:CONVENIO SOP-NOCHISTLAN-RVE, contratista:Secretaría de Finanzas del Gobierno del Estado de Zacatecas, convocante:MUNICIPIO DE NOCHISTLAN DE MEJIA ZACATECAS, monto:5240000.0, importe_modificado:5240000.0}}</t>
  </si>
  <si>
    <t>{meta1: {unidad_medida:Kilómetro lineal, avance:29.7}}</t>
  </si>
  <si>
    <t>{2520306/proyecto_INICIO, 2520306/proyecto_PROCESO, 2520306/proyecto_FIN, 2520306/proyecto_PROCESO}</t>
  </si>
  <si>
    <t>{2520312/proyecto_INICIO, 2520312/proyecto_FIN, 2520312/proyecto_PROCESO, 2520312/proyecto_FIN}</t>
  </si>
  <si>
    <t>{2537720/proyecto_INICIO, 2537720/proyecto_PROCESO, 2537720/proyecto_FIN}</t>
  </si>
  <si>
    <t>{2537721/proyecto_INICIO, 2537721/proyecto_PROCESO, 2537721/proyecto_FIN}</t>
  </si>
  <si>
    <t>{2537723/proyecto_INICIO, 2537723/proyecto_PROCESO, 2537723/proyecto_FIN}</t>
  </si>
  <si>
    <t>{2537724/proyecto_INICIO, 2537724/proyecto_PROCESO, 2537724/proyecto_FIN}</t>
  </si>
  <si>
    <t>{2537727/proyecto_INICIO, 2537727/proyecto_PROCESO, 2537727/proyecto_FIN}</t>
  </si>
  <si>
    <t>{2537729/proyecto_INICIO, 2537729/proyecto_PROCESO, 2537729/proyecto_FIN}</t>
  </si>
  <si>
    <t>{meta1: {unidad_medida:Metros Cuadrados, avance:71.0}}</t>
  </si>
  <si>
    <t>{2537730/proyecto_INICIO, 2537730/proyecto_PROCESO, 2537730/proyecto_FIN}</t>
  </si>
  <si>
    <t>{meta1: {unidad_medida:Metros Cuadrados, avance:57.0}}</t>
  </si>
  <si>
    <t>{2537732/proyecto_INICIO, 2537732/proyecto_PROCESO, 2537732/proyecto_FIN}</t>
  </si>
  <si>
    <t>{meta1: {unidad_medida:Metros Cuadrados, avance:10.8}}</t>
  </si>
  <si>
    <t>{2537733/proyecto_INICIO, 2537733/proyecto_PROCESO, 2537733/proyecto_FIN}</t>
  </si>
  <si>
    <t>{2537734/proyecto_INICIO, 2537734/proyecto_PROCESO, 2537734/proyecto_FIN}</t>
  </si>
  <si>
    <t>{2537736/proyecto_INICIO, 2537736/proyecto_PROCESO, 2537736/proyecto_FIN}</t>
  </si>
  <si>
    <t>{2537738/proyecto_INICIO, 2537738/proyecto_PROCESO, 2537738/proyecto_FIN}</t>
  </si>
  <si>
    <t>{2537739/proyecto_INICIO, 2537739/proyecto_PROCESO, 2537739/proyecto_FIN}</t>
  </si>
  <si>
    <t>{meta1: {unidad_medida:Metros Cuadrados, avance:23.0}}</t>
  </si>
  <si>
    <t>{2537741/proyecto_INICIO, 2537741/proyecto_PROCESO, 2537741/proyecto_FIN}</t>
  </si>
  <si>
    <t>{2537742/proyecto_INICIO, 2537742/proyecto_PROCESO, 2537742/proyecto_FIN}</t>
  </si>
  <si>
    <t>{meta1: {unidad_medida:Metros Cuadrados, avance:43.0}}</t>
  </si>
  <si>
    <t>{2537743/proyecto_INICIO, 2537743/proyecto_PROCESO, 2537743/proyecto_FIN}</t>
  </si>
  <si>
    <t>{2537745/proyecto_INICIO, 2537745/proyecto_PROCESO, 2537745/proyecto_FIN}</t>
  </si>
  <si>
    <t>{2537746/proyecto_PROCESO, 2537746/proyecto_INICIO, 2537746/proyecto_PROCESO, 2537746/proyecto_FIN}</t>
  </si>
  <si>
    <t>{2537757/proyecto_INICIO, 2537757/proyecto_PROCESO, 2537757/proyecto_FIN}</t>
  </si>
  <si>
    <t>{2537758/proyecto_INICIO, 2537758/proyecto_PROCESO, 2537758/proyecto_FIN}</t>
  </si>
  <si>
    <t>{2537759/proyecto_INICIO, 2537759/proyecto_PROCESO, 2537759/proyecto_FIN}</t>
  </si>
  <si>
    <t>{2537761/proyecto_INICIO, 2537761/proyecto_PROCESO, 2537761/proyecto_FIN}</t>
  </si>
  <si>
    <t>{2537762/proyecto_INICIO, 2537762/proyecto_PROCESO, 2537762/proyecto_FIN}</t>
  </si>
  <si>
    <t>{2537763/proyecto_INICIO, 2537763/proyecto_PROCESO, 2537763/proyecto_FIN}</t>
  </si>
  <si>
    <t>{ctto1: {tipo_obra:Servicios, numero_contrato:SEDUVOT-CA-IND-FISE-18-2025, contratista:ANA ZARETH SARMIENTO CRUZ, convocante:secretaria de Finanzas (SEDUVOT), monto:167992.0, importe_modificado:167992.0}, ctto2: {tipo_obra:Servicios, numero_contrato:SEDUVOT-CA-IND-FISE-10-2025, contratista:BRENDA YOLANDA SALAS HARO, convocante:SECRETARÍA DE FINANZAS (SEDUVOT), monto:194392.0, importe_modificado:194392.0}, ctto3: {tipo_obra:Servicios, numero_contrato:SEDUVOT-CA-IND-FISE-01-2025, contratista:MARTINA GARCIA, convocante:SECRETARÍA DE FINANZAS (SEDUVOT), monto:198000.0, importe_modificado:198000.0}, ctto4: {tipo_obra:Servicios, numero_contrato:SEDUVOT-CA-IND-FISE-05-2025, contratista:JAIME ALBERTO CHAVEZ PEREZ, convocante:SECRETARÍA DE FINANZAS (SEDUVOT), monto:198000.0, importe_modificado:198000.0}, ctto5: {tipo_obra:Servicios, numero_contrato:SEDUVOT-CA-IND-FISE-12-2025, contratista:MARINO AXEL LOPEZ SOLIS, convocante:SECRETARÍA DE FINANZAS (SEDUVOT), monto:179993.0, importe_modificado:179993.0}, ctto6: {tipo_obra:Servicios, numero_contrato:SEDUVOT-CA-IND-FISE-16-2025, contratista:VICTOR DANIEL VALVAN ARTEAGA, convocante:SECRETARÍA DE FINANZAS (SEDUVOT), monto:157058.0, importe_modificado:157058.0}, ctto7: {tipo_obra:Servicios, numero_contrato:SEDUVOT-CA-IND-FISE-02-2025, contratista:ALITZEL XIADANNY CASTRO ACUÑA, convocante:SECRETARÍA DE FINANZAS (SEDUVOT), monto:198000.0, importe_modificado:198000.0}, ctto8: {tipo_obra:Servicios, numero_contrato:SEDUVOT-CA-IND-FISE-04-2025, contratista:EDGAR EDUARDO GONZÁLEZ CABRAL, convocante:SECRETARÍA DE FINANZAS (SEDUVOT), monto:215996.0, importe_modificado:215996.0}, ctto9: {tipo_obra:Servicios, numero_contrato:SEDUVOT-CA-IND-FISE-07-2025, contratista:EDGAR EDUARDO ALMANZA PACHECO, convocante:SECRETARÍA DE FINANZAS (SEDUVOT), monto:182391.0, importe_modificado:182391.0}, ctto10: {tipo_obra:Servicios, numero_contrato:SEDUVOT-CA-IND-FISE-08-2025, contratista:MAURICIO EDUARDO JASSO JASSO, convocante:SECRETARÍA DE FINANZAS (SEDUVOT), monto:182391.0, importe_modificado:182391.0}, ctto11: {tipo_obra:Servicios, numero_contrato:SEDUVOT-CA-IND-FISE-09-2025, contratista:MAURICIO DE JESUS RIVAS MUÑETONES, convocante:SECRETARÍA DE FINANZAS (SEDUVOT), monto:203995.0, importe_modificado:203995.0}, ctto12: {tipo_obra:Servicios, numero_contrato:SEDUVOT-CA-IND-FISE-11-2025, contratista:SEBASTIAN REYES ESCALERA, convocante:SECRETARÍA DE FINANZAS (SEDUVOT), monto:167992.0, importe_modificado:167992.0}, ctto13: {tipo_obra:Servicios, numero_contrato:SEDUVOT-CA-IND-FISE-14-2025, contratista:CARLOS ALBERTO ZUÑIGA DAVILA, convocante:SECRETARÍA DE FINANZAS (SEDUVOT), monto:212399.0, importe_modificado:212399.0}, ctto14: {tipo_obra:Servicios, numero_contrato:SEDUVOT-CA-IND-FISE-17-2025, contratista:JOSE EDUARDO SIFUENTES MORENO, convocante:SECRETARÍA DE FINANZAS (SEDUVOT), monto:157063.83, importe_modificado:157063.83}, ctto15: {tipo_obra:Servicios, numero_contrato:SEDUVOT-CA-IND-FISE-03-2025, contratista:LAURA ANGELICA ULLOA LAGUNA, convocante:SECRETARÍA DE FINANZAS (SEDUVOT), monto:198000.0, importe_modificado:198000.0}, ctto16: {tipo_obra:Servicios, numero_contrato:SEDUVOT-CA-IND-FISE-06-2025, contratista:CESAR HUMBERTO MADERA ROBLES, convocante:SECRETARÍA DE FINANZAS (SEDUVOT), monto:198000.02, importe_modificado:198000.02}, ctto17: {tipo_obra:Servicios, numero_contrato:SEDUVOT-CA-IND-FISE-13-2025, contratista:LIZETH CAROLINA RODRIGUEZ MEDELLIN, convocante:SECRETARÍA DE FINANZAS (SEDUVOT), monto:179993.0, importe_modificado:179993.0}, ctto18: {tipo_obra:Servicios, numero_contrato:SEDUVOT-CA-IND-FISE-15-2025, contratista:ERIK ALONSO AGUILARAO, convocante:SECRETARÍA DE FINANZAS (SEDUVOT), monto:154000.0, importe_modificado:154000.0}}</t>
  </si>
  <si>
    <t>{meta1: {unidad_medida:SERVICIO(S), avance:180.0}}</t>
  </si>
  <si>
    <t>{2537772/proyecto_PROCESO, 2537772/proyecto_INICIO, 2537772/proyecto_FIN}</t>
  </si>
  <si>
    <t>{meta1: {unidad_medida:Metros Cuadrados, avance:2703.43}}</t>
  </si>
  <si>
    <t>{2542227/proyecto_INICIO, 2542227/proyecto_PROCESO, 2542227/proyecto_FIN, 2542227/proyecto_PROCESO, 2542227/proyecto_FIN}</t>
  </si>
  <si>
    <t>{meta1: {unidad_medida:Metros lineales, avance:589.5}}</t>
  </si>
  <si>
    <t>{2542231/proyecto_INICIO, 2542231/proyecto_PROCESO, 2542231/proyecto_FIN}</t>
  </si>
  <si>
    <t>{2542232/proyecto_INICIO, 2542232/proyecto_PROCESO, 2542232/proyecto_FIN}</t>
  </si>
  <si>
    <t>{meta1: {unidad_medida:Metros lineales, avance:288.5}}</t>
  </si>
  <si>
    <t>{2542242/proyecto_INICIO, 2542242/proyecto_PROCESO, 2542242/proyecto_FIN, 2542242/proyecto_PROCESO, 2542242/proyecto_INICIO, 2542242/proyecto_FIN}</t>
  </si>
  <si>
    <t>{ctto1: {tipo_obra:Obra, numero_contrato:2025/003, contratista:gusc construcciones s de r.l de c.v, convocante:municipio de monte escobedo, monto:2186744.87, importe_modificado:2186744.87}}</t>
  </si>
  <si>
    <t>{2543940/proyecto_INICIO, 2543940/proyecto_PROCESO, 2543940/proyecto_FIN}</t>
  </si>
  <si>
    <t>{2537715/proyecto_INICIO, 2537715/proyecto_PROCESO, 2537715/proyecto_FIN}</t>
  </si>
  <si>
    <t>{meta1: {unidad_medida:Metros Cuadrados, avance:120.62}}</t>
  </si>
  <si>
    <t>{2537717/proyecto_INICIO, 2537717/proyecto_PROCESO, 2537717/proyecto_FIN}</t>
  </si>
  <si>
    <t>{meta1: {unidad_medida:Metros Cuadrados, avance:38.93}}</t>
  </si>
  <si>
    <t>{2537755/proyecto_INICIO, 2537755/proyecto_PROCESO, 2537755/proyecto_FIN}</t>
  </si>
  <si>
    <t>{meta1: {unidad_medida:Metros Cuadrados, avance:1753.0}}</t>
  </si>
  <si>
    <t>{2534060/proyecto_INICIO, 2534060/proyecto_PROCESO, 2534060/proyecto_INICIO, 2534060/proyecto_FIN}</t>
  </si>
  <si>
    <t>{meta1: {unidad_medida:Metros lineales, avance:191.61}}</t>
  </si>
  <si>
    <t>{2534061/proyecto_FIN, 2534061/proyecto_PROCESO, 2534061/proyecto_INICIO}</t>
  </si>
  <si>
    <t>{meta1: {unidad_medida:Metros Cuadrados, avance:1198.0}}</t>
  </si>
  <si>
    <t>{2534062/proyecto_INICIO, 2534062/proyecto_PROCESO, 2534062/proyecto_INICIO, 2534062/proyecto_FIN, 2534062/proyecto_PROCESO, 2534062/proyecto_FIN, 2534062/proyecto_INICIO}</t>
  </si>
  <si>
    <t>{2547141/proyecto_INICIO, 2547141/proyecto_PROCESO, 2547141/proyecto_FIN, 2547141/proyecto_PROCESO, 2547141/proyecto_FIN}</t>
  </si>
  <si>
    <t>{2545737/proyecto_FIN}</t>
  </si>
  <si>
    <t>{ff1: {ciclo_recurso:2025, ramo:33, modalidad:I, prog_pres:3, tipo_recurso:FEDERALES (APORTACIONES, SUBSIDIOS Y CONVENIOS), prog_estatal_mun:FAIS entidades, monto:58528.75, modificado:58528.14}}</t>
  </si>
  <si>
    <t>{ff1: {ciclo_recurso:2025, ramo:33, modalidad:I, prog_pres:3, tipo_recurso:FEDERALES (APORTACIONES, SUBSIDIOS Y CONVENIOS), prog_estatal_mun:FAIS entidades, monto:56683.76, modificado:56683.35}}</t>
  </si>
  <si>
    <t>{ff1: {ciclo_recurso:2025, ramo:33, modalidad:I, prog_pres:3, tipo_recurso:FEDERALES (APORTACIONES, SUBSIDIOS Y CONVENIOS), prog_estatal_mun:FAIS entidades, monto:29227.88, modificado:29227.56}}</t>
  </si>
  <si>
    <t>{2553452/proyecto_FIN, 2553452/proyecto_INICIO, 2553452/proyecto_FIN, 2553452/proyecto_PROCESO, 2553452/proyecto_FIN, 2553452/proyecto_PROCESO}</t>
  </si>
  <si>
    <t>{ff1: {ciclo_recurso:2025, ramo:33, modalidad:I, prog_pres:3, tipo_recurso:FEDERALES (APORTACIONES, SUBSIDIOS Y CONVENIOS), prog_estatal_mun:FAIS entidades, monto:63219.85, modificado:63218.9}}</t>
  </si>
  <si>
    <t>{ff1: {ciclo_recurso:2025, ramo:33, modalidad:I, prog_pres:3, tipo_recurso:FEDERALES (APORTACIONES, SUBSIDIOS Y CONVENIOS), prog_estatal_mun:FAIS entidades, monto:9151.96, modificado:9151.86}}</t>
  </si>
  <si>
    <t>{2553454/proyecto_INICIO, 2553454/proyecto_PROCESO, 2553454/proyecto_INICIO, 2553454/proyecto_FIN, 2553454/proyecto_INICIO, 2553454/proyecto_FIN}</t>
  </si>
  <si>
    <t>{ff1: {ciclo_recurso:2025, ramo:33, modalidad:I, prog_pres:3, tipo_recurso:FEDERALES (APORTACIONES, SUBSIDIOS Y CONVENIOS), prog_estatal_mun:FAIS entidades, monto:11998.07, modificado:11996.99}}</t>
  </si>
  <si>
    <t>{2553911/proyecto_INICIO, 2553911/proyecto_PROCESO, 2553911/proyecto_FIN, 2553911/proyecto_PROCESO, 2553911/proyecto_FIN, 2553911/proyecto_PROCESO}</t>
  </si>
  <si>
    <t>{meta1: {unidad_medida:Metros Cuadrados, avance:141.9}}</t>
  </si>
  <si>
    <t>{2553759/proyecto_INICIO, 2553759/proyecto_FIN, 2553759/proyecto_PROCESO, 2553759/proyecto_FIN}</t>
  </si>
  <si>
    <t>{meta1: {unidad_medida:Metros Cuadrados, avance:76.93}}</t>
  </si>
  <si>
    <t>{2553760/proyecto_INICIO, 2553760/proyecto_PROCESO, 2553760/proyecto_FIN}</t>
  </si>
  <si>
    <t>{2553761/proyecto_INICIO, 2553761/proyecto_PROCESO, 2553761/proyecto_FIN}</t>
  </si>
  <si>
    <t>{2553762/proyecto_INICIO, 2553762/proyecto_PROCESO, 2553762/proyecto_FIN}</t>
  </si>
  <si>
    <t>{2553763/proyecto_INICIO, 2553763/proyecto_PROCESO, 2553763/proyecto_FIN}</t>
  </si>
  <si>
    <t>{2553764/proyecto_INICIO, 2553764/proyecto_PROCESO, 2553764/proyecto_FIN}</t>
  </si>
  <si>
    <t>{meta1: {unidad_medida:Metros Cuadrados, avance:45.81}}</t>
  </si>
  <si>
    <t>{2553765/proyecto_INICIO, 2553765/proyecto_PROCESO, 2553765/proyecto_FIN}</t>
  </si>
  <si>
    <t>{meta1: {unidad_medida:Metros Cuadrados, avance:298.49}}</t>
  </si>
  <si>
    <t>{2553766/proyecto_INICIO, 2553766/proyecto_PROCESO, 2553766/proyecto_FIN}</t>
  </si>
  <si>
    <t>{meta1: {unidad_medida:Metros Cuadrados, avance:212.44}}</t>
  </si>
  <si>
    <t>{2553768/proyecto_INICIO, 2553768/proyecto_PROCESO, 2553768/proyecto_FIN}</t>
  </si>
  <si>
    <t>{2553769/proyecto_INICIO, 2553769/proyecto_PROCESO, 2553769/proyecto_FIN}</t>
  </si>
  <si>
    <t>{meta1: {unidad_medida:Metros Cuadrados, avance:131.87}}</t>
  </si>
  <si>
    <t>{2553771/proyecto_INICIO, 2553771/proyecto_PROCESO, 2553771/proyecto_FIN}</t>
  </si>
  <si>
    <t>{meta1: {unidad_medida:Metros Cuadrados, avance:32.4}}</t>
  </si>
  <si>
    <t>{2553772/proyecto_INICIO, 2553772/proyecto_PROCESO, 2553772/proyecto_FIN}</t>
  </si>
  <si>
    <t>{2553773/proyecto_INICIO, 2553773/proyecto_PROCESO, 2553773/proyecto_FIN}</t>
  </si>
  <si>
    <t>{2553775/proyecto_INICIO, 2553775/proyecto_PROCESO, 2553775/proyecto_FIN}</t>
  </si>
  <si>
    <t>{2553776/proyecto_INICIO, 2553776/proyecto_PROCESO, 2553776/proyecto_FIN}</t>
  </si>
  <si>
    <t>{2553777/proyecto_INICIO, 2553777/proyecto_PROCESO, 2553777/proyecto_FIN}</t>
  </si>
  <si>
    <t>{meta1: {unidad_medida:Metros Cuadrados, avance:26.93}}</t>
  </si>
  <si>
    <t>{2553779/proyecto_INICIO, 2553779/proyecto_PROCESO, 2553779/proyecto_FIN}</t>
  </si>
  <si>
    <t>{2553780/proyecto_INICIO, 2553780/proyecto_PROCESO, 2553780/proyecto_FIN}</t>
  </si>
  <si>
    <t>{ff1: {ciclo_recurso:2025, ramo:33, modalidad:I, prog_pres:3, tipo_recurso:FEDERALES (APORTACIONES, SUBSIDIOS Y CONVENIOS), prog_estatal_mun:FAIS entidades, monto:82524.89, modificado:82521.0}}</t>
  </si>
  <si>
    <t>{ff1: {ciclo_recurso:2025, ramo:33, modalidad:I, prog_pres:3, tipo_recurso:FEDERALES (APORTACIONES, SUBSIDIOS Y CONVENIOS), prog_estatal_mun:FAIS entidades, monto:47762.04, modificado:47761.16}}</t>
  </si>
  <si>
    <t>{ctto1: {tipo_obra:Obra, numero_contrato:FISE-SAMA-ZAC-AD-04-2025_105375, contratista:C. DANIEL ORLANDO SANDOVAL CARRILLO, convocante:GOBIERNO DEL ESTADO_SECRETARÍA DE AGUA Y MEDIO AMBIENTE, monto:47761.16, importe_modificado:47761.16}}</t>
  </si>
  <si>
    <t>{2553413/proyecto_INICIO, 2553413/proyecto_PROCESO, 2553413/proyecto_FIN, 2553413/proyecto_INICIO, 2553413/proyecto_FIN}</t>
  </si>
  <si>
    <t>{ff1: {ciclo_recurso:2025, ramo:33, modalidad:I, prog_pres:3, tipo_recurso:FEDERALES (APORTACIONES, SUBSIDIOS Y CONVENIOS), prog_estatal_mun:FAIS entidades, monto:43914.81, modificado:43914.26}}</t>
  </si>
  <si>
    <t>{2553414/proyecto_INICIO, 2553414/proyecto_PROCESO, 2553414/proyecto_FIN, 2553414/proyecto_PROCESO, 2553414/proyecto_FIN, 2553414/proyecto_PROCESO}</t>
  </si>
  <si>
    <t>{ff1: {ciclo_recurso:2025, ramo:33, modalidad:I, prog_pres:3, tipo_recurso:FEDERALES (APORTACIONES, SUBSIDIOS Y CONVENIOS), prog_estatal_mun:FAIS entidades, monto:21920.91, modificado:21920.64}}</t>
  </si>
  <si>
    <t>{2553415/proyecto_INICIO, 2553415/proyecto_PROCESO, 2553415/proyecto_FIN, 2553415/proyecto_PROCESO, 2553415/proyecto_FIN, 2553415/proyecto_PROCESO}</t>
  </si>
  <si>
    <t>{ff1: {ciclo_recurso:2025, ramo:33, modalidad:I, prog_pres:3, tipo_recurso:FEDERALES (APORTACIONES, SUBSIDIOS Y CONVENIOS), prog_estatal_mun:FAIS entidades, monto:18303.92, modificado:18303.72}}</t>
  </si>
  <si>
    <t>{ff1: {ciclo_recurso:2025, ramo:33, modalidad:I, prog_pres:3, tipo_recurso:FEDERALES (APORTACIONES, SUBSIDIOS Y CONVENIOS), prog_estatal_mun:FAIS entidades, monto:34762.85, modificado:34761.6}}</t>
  </si>
  <si>
    <t>{ff1: {ciclo_recurso:2025, ramo:33, modalidad:I, prog_pres:3, tipo_recurso:FEDERALES (APORTACIONES, SUBSIDIOS Y CONVENIOS), prog_estatal_mun:FAIS entidades, monto:23765.9, modificado:23765.71}}</t>
  </si>
  <si>
    <t>{ctto1: {tipo_obra:Obra, numero_contrato:FISE-SAMA-ZAC-AD-04-2025_105623, contratista:C. DANIEL ORLANDO SANDOVAL CARRILLO, convocante:GOBIERNO DEL ESTADO_SECRETARÍA DE AGUA Y MEDIO AMBIENTE, monto:23765.71, importe_modificado:23765.71}}</t>
  </si>
  <si>
    <t>{2553418/proyecto_PROCESO, 2553418/proyecto_FIN, 2553418/proyecto_INICIO, 2553418/proyecto_PROCESO, 2553418/proyecto_INICIO, 2553418/proyecto_FIN, 2553418/proyecto_INICIO}</t>
  </si>
  <si>
    <t>{ff1: {ciclo_recurso:2025, ramo:33, modalidad:I, prog_pres:3, tipo_recurso:FEDERALES (APORTACIONES, SUBSIDIOS Y CONVENIOS), prog_estatal_mun:FAIS entidades, monto:43841.82, modificado:43841.64}}</t>
  </si>
  <si>
    <t>{ctto1: {tipo_obra:Obra, numero_contrato:FISE-SAMA-ZAC-AD-04-2025_105717, contratista:C. DANIEL ORLANDO SANDOVAL CARRILLO, convocante:GOBIERNO DEL ESTADO_SECRETARÍA DE AGUA Y MEDIO AMBIENTE, monto:43841.64, importe_modificado:43841.64}}</t>
  </si>
  <si>
    <t>{2553420/proyecto_PROCESO, 2553420/proyecto_INICIO, 2553420/proyecto_PROCESO, 2553420/proyecto_FIN, 2553420/proyecto_INICIO}</t>
  </si>
  <si>
    <t>{ff1: {ciclo_recurso:2025, ramo:33, modalidad:I, prog_pres:3, tipo_recurso:FEDERALES (APORTACIONES, SUBSIDIOS Y CONVENIOS), prog_estatal_mun:FAIS entidades, monto:101446.54, modificado:101242.33}}</t>
  </si>
  <si>
    <t>{2553421/proyecto_INICIO, 2553421/proyecto_PROCESO, 2553421/proyecto_FIN, 2553421/proyecto_PROCESO, 2553421/proyecto_FIN, 2553421/proyecto_PROCESO}</t>
  </si>
  <si>
    <t>{ff1: {ciclo_recurso:2025, ramo:33, modalidad:I, prog_pres:3, tipo_recurso:FEDERALES (APORTACIONES, SUBSIDIOS Y CONVENIOS), prog_estatal_mun:FAIS entidades, monto:9151.96, modificado:9151.83}}</t>
  </si>
  <si>
    <t>{2553423/proyecto_PROCESO, 2553423/proyecto_INICIO, 2553423/proyecto_FIN, 2553423/proyecto_PROCESO, 2553423/proyecto_FIN, 2553423/proyecto_PROCESO}</t>
  </si>
  <si>
    <t>{ff1: {ciclo_recurso:2025, ramo:33, modalidad:I, prog_pres:3, tipo_recurso:FEDERALES (APORTACIONES, SUBSIDIOS Y CONVENIOS), prog_estatal_mun:FAIS entidades, monto:34762.85, modificado:34694.59}}</t>
  </si>
  <si>
    <t>{2553424/proyecto_INICIO, 2553424/proyecto_PROCESO, 2553424/proyecto_FIN, 2553424/proyecto_PROCESO, 2553424/proyecto_FIN, 2553424/proyecto_PROCESO}</t>
  </si>
  <si>
    <t>{ff1: {ciclo_recurso:2025, ramo:33, modalidad:I, prog_pres:3, tipo_recurso:FEDERALES (APORTACIONES, SUBSIDIOS Y CONVENIOS), prog_estatal_mun:FAIS entidades, monto:90675.73, modificado:90674.57}}</t>
  </si>
  <si>
    <t>{2553425/proyecto_INICIO, 2553425/proyecto_PROCESO, 2553425/proyecto_FIN, 2553425/proyecto_PROCESO, 2553425/proyecto_FIN, 2553425/proyecto_PROCESO}</t>
  </si>
  <si>
    <t>{ff1: {ciclo_recurso:2025, ramo:33, modalidad:I, prog_pres:3, tipo_recurso:FEDERALES (APORTACIONES, SUBSIDIOS Y CONVENIOS), prog_estatal_mun:FAIS entidades, monto:52453.14, modificado:52348.19}}</t>
  </si>
  <si>
    <t>{2553427/proyecto_INICIO, 2553427/proyecto_PROCESO, 2553427/proyecto_FIN, 2553427/proyecto_PROCESO, 2553427/proyecto_FIN, 2553427/proyecto_PROCESO}</t>
  </si>
  <si>
    <t>{ff1: {ciclo_recurso:2025, ramo:33, modalidad:I, prog_pres:3, tipo_recurso:FEDERALES (APORTACIONES, SUBSIDIOS Y CONVENIOS), prog_estatal_mun:FAIS entidades, monto:7306.97, modificado:7306.94}}</t>
  </si>
  <si>
    <t>{2553428/proyecto_INICIO, 2553428/proyecto_FIN, 2553428/proyecto_PROCESO, 2553428/proyecto_FIN, 2553428/proyecto_PROCESO, 2553428/proyecto_FIN}</t>
  </si>
  <si>
    <t>{ff1: {ciclo_recurso:2025, ramo:33, modalidad:I, prog_pres:3, tipo_recurso:FEDERALES (APORTACIONES, SUBSIDIOS Y CONVENIOS), prog_estatal_mun:FAIS entidades, monto:25610.89, modificado:25610.6}}</t>
  </si>
  <si>
    <t>{2553429/proyecto_INICIO, 2553429/proyecto_PROCESO, 2553429/proyecto_INICIO, 2553429/proyecto_FIN, 2553429/proyecto_INICIO, 2553429/proyecto_FIN}</t>
  </si>
  <si>
    <t>{2553431/proyecto_INICIO, 2553431/proyecto_FIN, 2553431/proyecto_PROCESO, 2553431/proyecto_FIN, 2553431/proyecto_PROCESO, 2553431/proyecto_FIN}</t>
  </si>
  <si>
    <t>{ff1: {ciclo_recurso:2025, ramo:33, modalidad:I, prog_pres:3, tipo_recurso:FEDERALES (APORTACIONES, SUBSIDIOS Y CONVENIOS), prog_estatal_mun:FAIS entidades, monto:43914.81, modificado:43828.46}}</t>
  </si>
  <si>
    <t>{2553432/proyecto_INICIO, 2553432/proyecto_PROCESO, 2553432/proyecto_FIN, 2553432/proyecto_PROCESO, 2553432/proyecto_FIN, 2553432/proyecto_PROCESO}</t>
  </si>
  <si>
    <t>{ff1: {ciclo_recurso:2025, ramo:33, modalidad:I, prog_pres:3, tipo_recurso:FEDERALES (APORTACIONES, SUBSIDIOS Y CONVENIOS), prog_estatal_mun:FAIS entidades, monto:18303.92, modificado:18303.62}}</t>
  </si>
  <si>
    <t>{2553433/proyecto_PROCESO, 2553433/proyecto_INICIO, 2553433/proyecto_FIN, 2553433/proyecto_INICIO, 2553433/proyecto_FIN, 2553433/proyecto_INICIO}</t>
  </si>
  <si>
    <t>{2553782/proyecto_INICIO, 2553782/proyecto_PROCESO, 2553782/proyecto_FIN}</t>
  </si>
  <si>
    <t>{2553783/proyecto_INICIO, 2553783/proyecto_PROCESO, 2553783/proyecto_FIN}</t>
  </si>
  <si>
    <t>{2553785/proyecto_INICIO, 2553785/proyecto_PROCESO, 2553785/proyecto_FIN}</t>
  </si>
  <si>
    <t>{2553786/proyecto_INICIO, 2553786/proyecto_PROCESO, 2553786/proyecto_FIN}</t>
  </si>
  <si>
    <t>{meta1: {unidad_medida:Metros Cuadrados, avance:170.0}}</t>
  </si>
  <si>
    <t>{2553787/proyecto_INICIO, 2553787/proyecto_PROCESO, 2553787/proyecto_FIN}</t>
  </si>
  <si>
    <t>{2553789/proyecto_INICIO, 2553789/proyecto_PROCESO, 2553789/proyecto_FIN}</t>
  </si>
  <si>
    <t>{meta1: {unidad_medida:Metros Cuadrados, avance:272.89}}</t>
  </si>
  <si>
    <t>{2553790/proyecto_INICIO, 2553790/proyecto_PROCESO, 2553790/proyecto_FIN}</t>
  </si>
  <si>
    <t>{2553792/proyecto_INICIO, 2553792/proyecto_PROCESO, 2553792/proyecto_FIN}</t>
  </si>
  <si>
    <t>{2553794/proyecto_INICIO, 2553794/proyecto_PROCESO, 2553794/proyecto_FIN}</t>
  </si>
  <si>
    <t>{2553795/proyecto_INICIO, 2553795/proyecto_PROCESO, 2553795/proyecto_FIN}</t>
  </si>
  <si>
    <t>{2553798/proyecto_INICIO, 2553798/proyecto_PROCESO, 2553798/proyecto_FIN}</t>
  </si>
  <si>
    <t>{meta1: {unidad_medida:Metros Cuadrados, avance:21.6}}</t>
  </si>
  <si>
    <t>{2553799/proyecto_INICIO, 2553799/proyecto_PROCESO, 2553799/proyecto_FIN}</t>
  </si>
  <si>
    <t>{2553803/proyecto_INICIO, 2553803/proyecto_PROCESO, 2553803/proyecto_FIN}</t>
  </si>
  <si>
    <t>{ff1: {ciclo_recurso:2025, ramo:33, modalidad:I, prog_pres:3, tipo_recurso:FEDERALES (APORTACIONES, SUBSIDIOS Y CONVENIOS), prog_estatal_mun:FAIS entidades, monto:35994.21, modificado:35921.34}}</t>
  </si>
  <si>
    <t>{2553435/proyecto_INICIO, 2553435/proyecto_PROCESO, 2553435/proyecto_FIN, 2553435/proyecto_PROCESO, 2553435/proyecto_FIN, 2553435/proyecto_PROCESO}</t>
  </si>
  <si>
    <t>{ff1: {ciclo_recurso:2025, ramo:33, modalidad:I, prog_pres:3, tipo_recurso:FEDERALES (APORTACIONES, SUBSIDIOS Y CONVENIOS), prog_estatal_mun:FAIS entidades, monto:41456.19, modificado:41454.39}}</t>
  </si>
  <si>
    <t>{2553436/proyecto_FIN, 2553436/proyecto_INICIO, 2553436/proyecto_FIN, 2553436/proyecto_PROCESO, 2553436/proyecto_INICIO}</t>
  </si>
  <si>
    <t>{ff1: {ciclo_recurso:2025, ramo:33, modalidad:I, prog_pres:3, tipo_recurso:FEDERALES (APORTACIONES, SUBSIDIOS Y CONVENIOS), prog_estatal_mun:FAIS entidades, monto:106060.55, modificado:106059.69}}</t>
  </si>
  <si>
    <t>{2553437/proyecto_FIN, 2553437/proyecto_PROCESO, 2553437/proyecto_INICIO, 2553437/proyecto_PROCESO, 2553437/proyecto_INICIO, 2553437/proyecto_PROCESO}</t>
  </si>
  <si>
    <t>{ff1: {ciclo_recurso:2025, ramo:33, modalidad:I, prog_pres:3, tipo_recurso:FEDERALES (APORTACIONES, SUBSIDIOS Y CONVENIOS), prog_estatal_mun:FAIS entidades, monto:67067.08, modificado:67065.75}}</t>
  </si>
  <si>
    <t>{2553438/proyecto_INICIO, 2553438/proyecto_PROCESO, 2553438/proyecto_FIN, 2553438/proyecto_PROCESO, 2553438/proyecto_FIN}</t>
  </si>
  <si>
    <t>{2553439/proyecto_INICIO, 2553439/proyecto_PROCESO, 2553439/proyecto_FIN, 2553439/proyecto_PROCESO, 2553439/proyecto_FIN}</t>
  </si>
  <si>
    <t>{ff1: {ciclo_recurso:2025, ramo:33, modalidad:I, prog_pres:3, tipo_recurso:FEDERALES (APORTACIONES, SUBSIDIOS Y CONVENIOS), prog_estatal_mun:FAIS entidades, monto:76759.68, modificado:76759.18}}</t>
  </si>
  <si>
    <t>{2553441/proyecto_INICIO, 2553441/proyecto_PROCESO, 2553441/proyecto_FIN, 2553441/proyecto_PROCESO, 2553441/proyecto_FIN, 2553441/proyecto_PROCESO}</t>
  </si>
  <si>
    <t>{ff1: {ciclo_recurso:2025, ramo:33, modalidad:I, prog_pres:3, tipo_recurso:FEDERALES (APORTACIONES, SUBSIDIOS Y CONVENIOS), prog_estatal_mun:FAIS entidades, monto:9151.96, modificado:9133.87}}</t>
  </si>
  <si>
    <t>{2553442/proyecto_INICIO, 2553442/proyecto_PROCESO, 2553442/proyecto_FIN, 2553442/proyecto_PROCESO, 2553442/proyecto_FIN, 2553442/proyecto_INICIO, 2553442/proyecto_PROCESO}</t>
  </si>
  <si>
    <t>{ff1: {ciclo_recurso:2025, ramo:33, modalidad:I, prog_pres:3, tipo_recurso:FEDERALES (APORTACIONES, SUBSIDIOS Y CONVENIOS), prog_estatal_mun:FAIS entidades, monto:42300.06, modificado:42215.3}}</t>
  </si>
  <si>
    <t>{2553443/proyecto_INICIO, 2553443/proyecto_PROCESO, 2553443/proyecto_FIN, 2553443/proyecto_PROCESO, 2553443/proyecto_FIN, 2553443/proyecto_INICIO, 2553443/proyecto_PROCESO}</t>
  </si>
  <si>
    <t>{ff1: {ciclo_recurso:2025, ramo:33, modalidad:I, prog_pres:3, tipo_recurso:FEDERALES (APORTACIONES, SUBSIDIOS Y CONVENIOS), prog_estatal_mun:FAIS entidades, monto:21920.91, modificado:21920.82}}</t>
  </si>
  <si>
    <t>{ff1: {ciclo_recurso:2025, ramo:33, modalidad:I, prog_pres:3, tipo_recurso:FEDERALES (APORTACIONES, SUBSIDIOS Y CONVENIOS), prog_estatal_mun:FAIS entidades, monto:56914.0, modificado:56912.94}}</t>
  </si>
  <si>
    <t>{ff1: {ciclo_recurso:2025, ramo:33, modalidad:I, prog_pres:3, tipo_recurso:FEDERALES (APORTACIONES, SUBSIDIOS Y CONVENIOS), prog_estatal_mun:FAIS entidades, monto:69682.95, modificado:69546.33}}</t>
  </si>
  <si>
    <t>{ff1: {ciclo_recurso:2025, ramo:33, modalidad:I, prog_pres:3, tipo_recurso:FEDERALES (APORTACIONES, SUBSIDIOS Y CONVENIOS), prog_estatal_mun:FAIS entidades, monto:104906.28, modificado:104696.38}}</t>
  </si>
  <si>
    <t>{ff1: {ciclo_recurso:2025, ramo:33, modalidad:I, prog_pres:3, tipo_recurso:FEDERALES (APORTACIONES, SUBSIDIOS Y CONVENIOS), prog_estatal_mun:FAIS entidades, monto:31072.87, modificado:31072.65}}</t>
  </si>
  <si>
    <t>{ff1: {ciclo_recurso:2025, ramo:33, modalidad:I, prog_pres:3, tipo_recurso:FEDERALES (APORTACIONES, SUBSIDIOS Y CONVENIOS), prog_estatal_mun:FAIS entidades, monto:9151.96, modificado:9151.85}}</t>
  </si>
  <si>
    <t>{2553458/proyecto_PROCESO, 2553458/proyecto_FIN, 2553458/proyecto_INICIO, 2553458/proyecto_FIN, 2553458/proyecto_INICIO, 2553458/proyecto_FIN}</t>
  </si>
  <si>
    <t>{ff1: {ciclo_recurso:2025, ramo:33, modalidad:I, prog_pres:3, tipo_recurso:FEDERALES (APORTACIONES, SUBSIDIOS Y CONVENIOS), prog_estatal_mun:FAIS entidades, monto:18303.92, modificado:18303.14}}</t>
  </si>
  <si>
    <t>{2553459/proyecto_INICIO, 2553459/proyecto_PROCESO, 2553459/proyecto_FIN, 2553459/proyecto_PROCESO, 2553459/proyecto_FIN, 2553459/proyecto_PROCESO}</t>
  </si>
  <si>
    <t>{ff1: {ciclo_recurso:2025, ramo:33, modalidad:I, prog_pres:3, tipo_recurso:FEDERALES (APORTACIONES, SUBSIDIOS Y CONVENIOS), prog_estatal_mun:FAIS entidades, monto:41225.95, modificado:41145.7}}</t>
  </si>
  <si>
    <t>{2553461/proyecto_INICIO, 2553461/proyecto_PROCESO, 2553461/proyecto_FIN, 2553461/proyecto_PROCESO, 2553461/proyecto_FIN, 2553461/proyecto_PROCESO}</t>
  </si>
  <si>
    <t>{ff1: {ciclo_recurso:2025, ramo:33, modalidad:I, prog_pres:3, tipo_recurso:FEDERALES (APORTACIONES, SUBSIDIOS Y CONVENIOS), prog_estatal_mun:FAIS entidades, monto:51148.79, modificado:51148.58}}</t>
  </si>
  <si>
    <t>{ff1: {ciclo_recurso:2025, ramo:33, modalidad:I, prog_pres:3, tipo_recurso:FEDERALES (APORTACIONES, SUBSIDIOS Y CONVENIOS), prog_estatal_mun:FAIS entidades, monto:16458.93, modificado:16458.77}}</t>
  </si>
  <si>
    <t>{2553463/proyecto_INICIO, 2553463/proyecto_PROCESO, 2553463/proyecto_FIN, 2553463/proyecto_PROCESO}</t>
  </si>
  <si>
    <t>{2553804/proyecto_INICIO, 2553804/proyecto_PROCESO, 2553804/proyecto_FIN}</t>
  </si>
  <si>
    <t>{2553805/proyecto_INICIO, 2553805/proyecto_PROCESO, 2553805/proyecto_FIN}</t>
  </si>
  <si>
    <t>{meta1: {unidad_medida:Metros Cuadrados, avance:200.67}}</t>
  </si>
  <si>
    <t>{2553807/proyecto_INICIO, 2553807/proyecto_PROCESO, 2553807/proyecto_FIN}</t>
  </si>
  <si>
    <t>{meta1: {unidad_medida:Metros Cuadrados, avance:127.71}}</t>
  </si>
  <si>
    <t>{2553808/proyecto_INICIO, 2553808/proyecto_PROCESO, 2553808/proyecto_INICIO, 2553808/proyecto_FIN}</t>
  </si>
  <si>
    <t>{2553810/proyecto_INICIO, 2553810/proyecto_PROCESO, 2553810/proyecto_FIN}</t>
  </si>
  <si>
    <t>{meta1: {unidad_medida:Metros Cuadrados, avance:68.76}}</t>
  </si>
  <si>
    <t>{2553811/proyecto_INICIO, 2553811/proyecto_PROCESO, 2553811/proyecto_INICIO, 2553811/proyecto_PROCESO, 2553811/proyecto_FIN}</t>
  </si>
  <si>
    <t>{meta1: {unidad_medida:Metros Cuadrados, avance:54.84}}</t>
  </si>
  <si>
    <t>{2553812/proyecto_INICIO, 2553812/proyecto_PROCESO, 2553812/proyecto_FIN}</t>
  </si>
  <si>
    <t>{2553814/proyecto_INICIO, 2553814/proyecto_PROCESO, 2553814/proyecto_FIN}</t>
  </si>
  <si>
    <t>{2553815/proyecto_INICIO, 2553815/proyecto_PROCESO, 2553815/proyecto_FIN}</t>
  </si>
  <si>
    <t>{2553816/proyecto_INICIO, 2553816/proyecto_PROCESO, 2553816/proyecto_FIN}</t>
  </si>
  <si>
    <t>{2553818/proyecto_INICIO, 2553818/proyecto_PROCESO, 2553818/proyecto_FIN}</t>
  </si>
  <si>
    <t>{2553819/proyecto_INICIO, 2553819/proyecto_FIN, 2553819/proyecto_PROCESO}</t>
  </si>
  <si>
    <t>{ff1: {ciclo_recurso:2025, ramo:33, modalidad:I, prog_pres:3, tipo_recurso:FEDERALES (APORTACIONES, SUBSIDIOS Y CONVENIOS), prog_estatal_mun:FAIS entidades, monto:23765.9, modificado:23765.35}}</t>
  </si>
  <si>
    <t>{2553465/proyecto_FIN, 2553465/proyecto_INICIO, 2553465/proyecto_PROCESO, 2553465/proyecto_INICIO, 2553465/proyecto_PROCESO, 2553465/proyecto_INICIO}</t>
  </si>
  <si>
    <t>{2553466/proyecto_INICIO, 2553466/proyecto_FIN, 2553466/proyecto_PROCESO, 2553466/proyecto_FIN, 2553466/proyecto_PROCESO, 2553466/proyecto_FIN}</t>
  </si>
  <si>
    <t>{ff1: {ciclo_recurso:2025, ramo:33, modalidad:I, prog_pres:3, tipo_recurso:FEDERALES (APORTACIONES, SUBSIDIOS Y CONVENIOS), prog_estatal_mun:FAIS entidades, monto:19305.04, modificado:19303.98}}</t>
  </si>
  <si>
    <t>{2553467/proyecto_INICIO, 2553467/proyecto_PROCESO, 2553467/proyecto_FIN, 2553467/proyecto_PROCESO, 2553467/proyecto_FIN, 2553467/proyecto_PROCESO}</t>
  </si>
  <si>
    <t>{ff1: {ciclo_recurso:2025, ramo:33, modalidad:I, prog_pres:3, tipo_recurso:FEDERALES (APORTACIONES, SUBSIDIOS Y CONVENIOS), prog_estatal_mun:FAIS entidades, monto:178432.36, modificado:178430.29}}</t>
  </si>
  <si>
    <t>{ff1: {ciclo_recurso:2025, ramo:33, modalidad:I, prog_pres:3, tipo_recurso:FEDERALES (APORTACIONES, SUBSIDIOS Y CONVENIOS), prog_estatal_mun:FAIS entidades, monto:66909.83, modificado:66906.53}}</t>
  </si>
  <si>
    <t>{2553469/proyecto_INICIO, 2553469/proyecto_PROCESO, 2553469/proyecto_FIN, 2553469/proyecto_PROCESO, 2553469/proyecto_FIN, 2553469/proyecto_PROCESO}</t>
  </si>
  <si>
    <t>{ff1: {ciclo_recurso:2025, ramo:33, modalidad:I, prog_pres:3, tipo_recurso:FEDERALES (APORTACIONES, SUBSIDIOS Y CONVENIOS), prog_estatal_mun:FAIS entidades, monto:11998.07, modificado:11997.88}}</t>
  </si>
  <si>
    <t>{2553471/proyecto_INICIO, 2553471/proyecto_PROCESO, 2553471/proyecto_FIN, 2553471/proyecto_PROCESO, 2553471/proyecto_FIN, 2553471/proyecto_PROCESO}</t>
  </si>
  <si>
    <t>{ff1: {ciclo_recurso:2025, ramo:33, modalidad:I, prog_pres:3, tipo_recurso:FEDERALES (APORTACIONES, SUBSIDIOS Y CONVENIOS), prog_estatal_mun:FAIS entidades, monto:50377.91, modificado:50377.29}}</t>
  </si>
  <si>
    <t>{2553472/proyecto_FIN, 2553472/proyecto_INICIO, 2553472/proyecto_PROCESO, 2553472/proyecto_INICIO, 2553472/proyecto_PROCESO, 2553472/proyecto_INICIO}</t>
  </si>
  <si>
    <t>{ff1: {ciclo_recurso:2025, ramo:33, modalidad:I, prog_pres:3, tipo_recurso:FEDERALES (APORTACIONES, SUBSIDIOS Y CONVENIOS), prog_estatal_mun:FAIS entidades, monto:19305.04, modificado:19304.0}}</t>
  </si>
  <si>
    <t>{2553474/proyecto_INICIO, 2553474/proyecto_PROCESO, 2553474/proyecto_FIN, 2553474/proyecto_PROCESO, 2553474/proyecto_FIN, 2553474/proyecto_PROCESO}</t>
  </si>
  <si>
    <t>{ff1: {ciclo_recurso:2025, ramo:33, modalidad:I, prog_pres:3, tipo_recurso:FEDERALES (APORTACIONES, SUBSIDIOS Y CONVENIOS), prog_estatal_mun:FAIS entidades, monto:81140.38, modificado:80976.55}}</t>
  </si>
  <si>
    <t>{2553475/proyecto_INICIO, 2553475/proyecto_PROCESO, 2553475/proyecto_FIN, 2553475/proyecto_INICIO, 2553475/proyecto_FIN, 2553475/proyecto_PROCESO}</t>
  </si>
  <si>
    <t>{ff1: {ciclo_recurso:2025, ramo:33, modalidad:I, prog_pres:3, tipo_recurso:FEDERALES (APORTACIONES, SUBSIDIOS Y CONVENIOS), prog_estatal_mun:FAIS entidades, monto:102904.04, modificado:102698.34}}</t>
  </si>
  <si>
    <t>{2553476/proyecto_INICIO, 2553476/proyecto_PROCESO, 2553476/proyecto_FIN, 2553476/proyecto_PROCESO, 2553476/proyecto_FIN, 2553476/proyecto_PROCESO}</t>
  </si>
  <si>
    <t>{ff1: {ciclo_recurso:2025, ramo:33, modalidad:I, prog_pres:3, tipo_recurso:FEDERALES (APORTACIONES, SUBSIDIOS Y CONVENIOS), prog_estatal_mun:FAIS entidades, monto:271037.34, modificado:271034.02}}</t>
  </si>
  <si>
    <t>{ff1: {ciclo_recurso:2025, ramo:33, modalidad:I, prog_pres:3, tipo_recurso:FEDERALES (APORTACIONES, SUBSIDIOS Y CONVENIOS), prog_estatal_mun:FAIS entidades, monto:30301.99, modificado:30301.36}}</t>
  </si>
  <si>
    <t>{2553479/proyecto_INICIO, 2553479/proyecto_PROCESO, 2553479/proyecto_FIN, 2553479/proyecto_INICIO, 2553479/proyecto_FIN, 2553479/proyecto_PROCESO, 2553479/proyecto_INICIO}</t>
  </si>
  <si>
    <t>{ff1: {ciclo_recurso:2025, ramo:33, modalidad:I, prog_pres:3, tipo_recurso:FEDERALES (APORTACIONES, SUBSIDIOS Y CONVENIOS), prog_estatal_mun:FAIS entidades, monto:89831.86, modificado:89654.96}}</t>
  </si>
  <si>
    <t>{2553481/proyecto_INICIO, 2553481/proyecto_PROCESO, 2553481/proyecto_FIN, 2553481/proyecto_PROCESO, 2553481/proyecto_FIN, 2553481/proyecto_PROCESO}</t>
  </si>
  <si>
    <t>{ff1: {ciclo_recurso:2025, ramo:33, modalidad:I, prog_pres:3, tipo_recurso:FEDERALES (APORTACIONES, SUBSIDIOS Y CONVENIOS), prog_estatal_mun:FAIS entidades, monto:106751.27, modificado:106537.27}}</t>
  </si>
  <si>
    <t>{ff1: {ciclo_recurso:2025, ramo:33, modalidad:I, prog_pres:3, tipo_recurso:FEDERALES (APORTACIONES, SUBSIDIOS Y CONVENIOS), prog_estatal_mun:FAIS entidades, monto:87215.99, modificado:87214.3}}</t>
  </si>
  <si>
    <t>{ff1: {ciclo_recurso:2025, ramo:33, modalidad:I, prog_pres:3, tipo_recurso:FEDERALES (APORTACIONES, SUBSIDIOS Y CONVENIOS), prog_estatal_mun:FAIS entidades, monto:35763.97, modificado:35763.41}}</t>
  </si>
  <si>
    <t>{2553485/proyecto_INICIO, 2553485/proyecto_FIN, 2553485/proyecto_PROCESO, 2553485/proyecto_INICIO, 2553485/proyecto_FIN}</t>
  </si>
  <si>
    <t>{ff1: {ciclo_recurso:2025, ramo:33, modalidad:I, prog_pres:3, tipo_recurso:FEDERALES (APORTACIONES, SUBSIDIOS Y CONVENIOS), prog_estatal_mun:FAIS entidades, monto:52993.78, modificado:52993.47}}</t>
  </si>
  <si>
    <t>{ff1: {ciclo_recurso:2025, ramo:33, modalidad:I, prog_pres:3, tipo_recurso:FEDERALES (APORTACIONES, SUBSIDIOS Y CONVENIOS), prog_estatal_mun:FAIS entidades, monto:37608.96, modificado:37608.3}}</t>
  </si>
  <si>
    <t>{2553488/proyecto_INICIO, 2553488/proyecto_PROCESO, 2553488/proyecto_FIN, 2553488/proyecto_INICIO, 2553488/proyecto_PROCESO}</t>
  </si>
  <si>
    <t>{ff1: {ciclo_recurso:2025, ramo:33, modalidad:I, prog_pres:3, tipo_recurso:FEDERALES (APORTACIONES, SUBSIDIOS Y CONVENIOS), prog_estatal_mun:FAIS entidades, monto:79605.79, modificado:79605.06}}</t>
  </si>
  <si>
    <t>{2553489/proyecto_INICIO, 2553489/proyecto_FIN, 2553489/proyecto_PROCESO, 2553489/proyecto_FIN, 2553489/proyecto_PROCESO}</t>
  </si>
  <si>
    <t>{ff1: {ciclo_recurso:2025, ramo:33, modalidad:I, prog_pres:3, tipo_recurso:FEDERALES (APORTACIONES, SUBSIDIOS Y CONVENIOS), prog_estatal_mun:FAIS entidades, monto:73142.69, modificado:73142.02}}</t>
  </si>
  <si>
    <t>{ff1: {ciclo_recurso:2025, ramo:33, modalidad:I, prog_pres:3, tipo_recurso:FEDERALES (APORTACIONES, SUBSIDIOS Y CONVENIOS), prog_estatal_mun:FAIS entidades, monto:74914.69, modificado:74914.29}}</t>
  </si>
  <si>
    <t>{2553491/proyecto_INICIO, 2553491/proyecto_PROCESO, 2553491/proyecto_FIN, 2553491/proyecto_PROCESO, 2553491/proyecto_FIN, 2553491/proyecto_PROCESO}</t>
  </si>
  <si>
    <t>{ff1: {ciclo_recurso:2025, ramo:33, modalidad:I, prog_pres:3, tipo_recurso:FEDERALES (APORTACIONES, SUBSIDIOS Y CONVENIOS), prog_estatal_mun:FAIS entidades, monto:69452.71, modificado:69452.24}}</t>
  </si>
  <si>
    <t>{ff1: {ciclo_recurso:2025, ramo:33, modalidad:I, prog_pres:3, tipo_recurso:FEDERALES (APORTACIONES, SUBSIDIOS Y CONVENIOS), prog_estatal_mun:FAIS entidades, monto:25610.89, modificado:25610.62}}</t>
  </si>
  <si>
    <t>{2553493/proyecto_INICIO, 2553493/proyecto_PROCESO, 2553493/proyecto_INICIO, 2553493/proyecto_FIN, 2553493/proyecto_PROCESO}</t>
  </si>
  <si>
    <t>{2553495/proyecto_FIN, 2553495/proyecto_INICIO, 2553495/proyecto_FIN, 2553495/proyecto_PROCESO, 2553495/proyecto_INICIO}</t>
  </si>
  <si>
    <t>{ff1: {ciclo_recurso:2025, ramo:33, modalidad:I, prog_pres:3, tipo_recurso:FEDERALES (APORTACIONES, SUBSIDIOS Y CONVENIOS), prog_estatal_mun:FAIS entidades, monto:76219.04, modificado:76068.02}}</t>
  </si>
  <si>
    <t>{ff1: {ciclo_recurso:2025, ramo:33, modalidad:I, prog_pres:3, tipo_recurso:FEDERALES (APORTACIONES, SUBSIDIOS Y CONVENIOS), prog_estatal_mun:FAIS entidades, monto:16458.93, modificado:16458.8}}</t>
  </si>
  <si>
    <t>{2553498/proyecto_INICIO, 2553498/proyecto_FIN, 2553498/proyecto_PROCESO, 2553498/proyecto_FIN, 2553498/proyecto_PROCESO, 2553498/proyecto_FIN}</t>
  </si>
  <si>
    <t>{ff1: {ciclo_recurso:2025, ramo:33, modalidad:I, prog_pres:3, tipo_recurso:FEDERALES (APORTACIONES, SUBSIDIOS Y CONVENIOS), prog_estatal_mun:FAIS entidades, monto:97369.07, modificado:97175.67}}</t>
  </si>
  <si>
    <t>{2553499/proyecto_INICIO, 2553499/proyecto_PROCESO, 2553499/proyecto_FIN, 2553499/proyecto_PROCESO, 2553499/proyecto_FIN, 2553499/proyecto_PROCESO}</t>
  </si>
  <si>
    <t>{ff1: {ciclo_recurso:2025, ramo:33, modalidad:I, prog_pres:3, tipo_recurso:FEDERALES (APORTACIONES, SUBSIDIOS Y CONVENIOS), prog_estatal_mun:FAIS entidades, monto:85911.64, modificado:85911.01}}</t>
  </si>
  <si>
    <t>{ctto1: {tipo_obra:Obra, numero_contrato:FISE-SAMA-ZAC-AD-07-2025_99854, contratista:C.LUIS MANUEL RIVERA SANDOVAL, convocante:GOBIERNO DEL ESTADO_SECRETARÍA DE AGUA Y MEDIO AMBIENTE, monto:85911.01, importe_modificado:85911.01}}</t>
  </si>
  <si>
    <t>{ff1: {ciclo_recurso:2025, ramo:33, modalidad:I, prog_pres:3, tipo_recurso:FEDERALES (APORTACIONES, SUBSIDIOS Y CONVENIOS), prog_estatal_mun:FAIS entidades, monto:78834.91, modificado:78680.2}}</t>
  </si>
  <si>
    <t>{2553502/proyecto_INICIO, 2553502/proyecto_PROCESO, 2553502/proyecto_FIN, 2553502/proyecto_PROCESO, 2553502/proyecto_FIN, 2553502/proyecto_INICIO, 2553502/proyecto_PROCESO}</t>
  </si>
  <si>
    <t>{ff1: {ciclo_recurso:2025, ramo:33, modalidad:I, prog_pres:3, tipo_recurso:FEDERALES (APORTACIONES, SUBSIDIOS Y CONVENIOS), prog_estatal_mun:FAIS entidades, monto:58758.99, modificado:58755.82}}</t>
  </si>
  <si>
    <t>{2553503/proyecto_INICIO, 2553503/proyecto_PROCESO, 2553503/proyecto_FIN, 2553503/proyecto_PROCESO, 2553503/proyecto_FIN, 2553503/proyecto_PROCESO}</t>
  </si>
  <si>
    <t>{ff1: {ciclo_recurso:2025, ramo:33, modalidad:I, prog_pres:3, tipo_recurso:FEDERALES (APORTACIONES, SUBSIDIOS Y CONVENIOS), prog_estatal_mun:FAIS entidades, monto:30301.99, modificado:30300.25}}</t>
  </si>
  <si>
    <t>{2553505/proyecto_INICIO, 2553505/proyecto_PROCESO, 2553505/proyecto_FIN, 2553505/proyecto_PROCESO, 2553505/proyecto_FIN, 2553505/proyecto_PROCESO}</t>
  </si>
  <si>
    <t>{ff1: {ciclo_recurso:2025, ramo:33, modalidad:I, prog_pres:3, tipo_recurso:FEDERALES (APORTACIONES, SUBSIDIOS Y CONVENIOS), prog_estatal_mun:FAIS entidades, monto:26612.01, modificado:26611.98}}</t>
  </si>
  <si>
    <t>{ctto1: {tipo_obra:Obra, numero_contrato:FISE-SAMA-ZAC-I3-E02-2025_100060, contratista:14 REALES S. DE R. L. DE C.V., convocante:GOBIERNO DEL ESTADO_SECRETARÍA DE AGUA Y MEDIO AMBIENTE, monto:26611.98, importe_modificado:26611.98}}</t>
  </si>
  <si>
    <t>{ff1: {ciclo_recurso:2025, ramo:33, modalidad:I, prog_pres:3, tipo_recurso:FEDERALES (APORTACIONES, SUBSIDIOS Y CONVENIOS), prog_estatal_mun:FAIS entidades, monto:99214.06, modificado:99016.56}}</t>
  </si>
  <si>
    <t>{2553507/proyecto_PROCESO, 2553507/proyecto_FIN, 2553507/proyecto_PROCESO, 2553507/proyecto_INICIO, 2553507/proyecto_FIN}</t>
  </si>
  <si>
    <t>{ff1: {ciclo_recurso:2025, ramo:33, modalidad:I, prog_pres:3, tipo_recurso:FEDERALES (APORTACIONES, SUBSIDIOS Y CONVENIOS), prog_estatal_mun:FAIS entidades, monto:21920.91, modificado:21920.9}}</t>
  </si>
  <si>
    <t>{ctto1: {tipo_obra:Obra, numero_contrato:FISE-SAMA-ZAC-I3-E02-2025_100166, contratista:14 REALES S. DE R. L. DE C.V., convocante:GOBIERNO DEL ESTADO_SECRETARÍA DE AGUA Y MEDIO AMBIENTE, monto:21920.9, importe_modificado:21920.9}}</t>
  </si>
  <si>
    <t>{ff1: {ciclo_recurso:2025, ramo:33, modalidad:I, prog_pres:3, tipo_recurso:FEDERALES (APORTACIONES, SUBSIDIOS Y CONVENIOS), prog_estatal_mun:FAIS entidades, monto:44915.93, modificado:44914.96}}</t>
  </si>
  <si>
    <t>{ctto1: {tipo_obra:Obra, numero_contrato:FISE-SAMA-ZAC-AD-03-2025_100273, contratista:C. MARTHA IRENE ENRIQUEZ BENAVIDES, convocante:GOBIERNO DEL ESTADO_SECRETARÍA DE AGUA Y MEDIO AMBIENTE, monto:44914.96, importe_modificado:44914.96}}</t>
  </si>
  <si>
    <t>{2553512/proyecto_INICIO, 2553512/proyecto_FIN, 2553512/proyecto_PROCESO, 2553512/proyecto_FIN, 2553512/proyecto_PROCESO}</t>
  </si>
  <si>
    <t>{ff1: {ciclo_recurso:2025, ramo:33, modalidad:I, prog_pres:3, tipo_recurso:FEDERALES (APORTACIONES, SUBSIDIOS Y CONVENIOS), prog_estatal_mun:FAIS entidades, monto:96981.58, modificado:96980.35}}</t>
  </si>
  <si>
    <t>{ctto1: {tipo_obra:Obra, numero_contrato:FISE-SAMA-ZAC-AD-07-2025_100282, contratista:C.LUIS MANUEL RIVERA SANDOVAL, convocante:GOBIERNO DEL ESTADO_SECRETARÍA DE AGUA Y MEDIO AMBIENTE, monto:96980.35, importe_modificado:96980.35}}</t>
  </si>
  <si>
    <t>{ff1: {ciclo_recurso:2025, ramo:33, modalidad:I, prog_pres:3, tipo_recurso:FEDERALES (APORTACIONES, SUBSIDIOS Y CONVENIOS), prog_estatal_mun:FAIS entidades, monto:19305.04, modificado:19266.76}}</t>
  </si>
  <si>
    <t>{2553514/proyecto_INICIO, 2553514/proyecto_PROCESO, 2553514/proyecto_FIN, 2553514/proyecto_PROCESO, 2553514/proyecto_FIN, 2553514/proyecto_INICIO, 2553514/proyecto_PROCESO}</t>
  </si>
  <si>
    <t>{2553516/proyecto_INICIO, 2553516/proyecto_PROCESO, 2553516/proyecto_FIN, 2553516/proyecto_PROCESO, 2553516/proyecto_FIN, 2553516/proyecto_PROCESO}</t>
  </si>
  <si>
    <t>{ctto1: {tipo_obra:Obra, numero_contrato:FISE-SAMA-ZAC-I3-E02-2025_100330, contratista:14 REALES S. DE R. L. DE C.V., convocante:GOBIERNO DEL ESTADO_SECRETARÍA DE AGUA Y MEDIO AMBIENTE, monto:14613.94, importe_modificado:14613.94}}</t>
  </si>
  <si>
    <t>{2553517/proyecto_PROCESO, 2553517/proyecto_FIN, 2553517/proyecto_INICIO, 2553517/proyecto_PROCESO, 2553517/proyecto_INICIO}</t>
  </si>
  <si>
    <t>{2553519/proyecto_PROCESO, 2553519/proyecto_FIN, 2553519/proyecto_INICIO, 2553519/proyecto_FIN, 2553519/proyecto_INICIO, 2553519/proyecto_FIN}</t>
  </si>
  <si>
    <t>{ff1: {ciclo_recurso:2025, ramo:33, modalidad:I, prog_pres:3, tipo_recurso:FEDERALES (APORTACIONES, SUBSIDIOS Y CONVENIOS), prog_estatal_mun:FAIS entidades, monto:76832.67, modificado:76832.49}}</t>
  </si>
  <si>
    <t>{obs1: {observación:Favor de checar cantidades., trimestre:1.0, usuario:jenifermjaral, fecha:2026-04-15}, obs2: {observación:Favor de checar cantidades., trimestre:1.0, usuario:jenifermjaral, fecha:2026-04-15}, obs3: {observación:Favor de checar cantidades., trimestre:1.0, usuario:jenifermjaral, fecha:2026-04-15}, obs4: {observación:Favor de checar cantidades., trimestre:1.0, usuario:jenifermjaral, fecha:2026-04-15}, obs5: {observación:Favor de checar cifras, trimestre:1.0, usuario:jenifermjaral, fecha:2026-04-16}, obs6: {observación:Favor de checar cifras, trimestre:1.0, usuario:jenifermjaral, fecha:2026-04-16}, obs7: {observación:Favor de checar cifras, trimestre:1.0, usuario:jenifermjaral, fecha:2026-04-16}, obs8: {observación:Favor de checar cifras, trimestre:1.0, usuario:jenifermjaral, fecha:2026-04-16}}</t>
  </si>
  <si>
    <t>{ff1: {ciclo_recurso:2025, ramo:33, modalidad:I, prog_pres:3, tipo_recurso:FEDERALES (APORTACIONES, SUBSIDIOS Y CONVENIOS), prog_estatal_mun:FAIS entidades, monto:181585.8, modificado:180953.61}}</t>
  </si>
  <si>
    <t>{2553523/proyecto_PROCESO, 2553523/proyecto_INICIO, 2553523/proyecto_FIN, 2553523/proyecto_INICIO, 2553523/proyecto_FIN, 2553523/proyecto_INICIO}</t>
  </si>
  <si>
    <t>{ff1: {ciclo_recurso:2025, ramo:33, modalidad:I, prog_pres:3, tipo_recurso:FEDERALES (APORTACIONES, SUBSIDIOS Y CONVENIOS), prog_estatal_mun:FAIS entidades, monto:62145.74, modificado:62145.3}}</t>
  </si>
  <si>
    <t>{2553525/proyecto_INICIO, 2553525/proyecto_PROCESO, 2553525/proyecto_FIN}</t>
  </si>
  <si>
    <t>{ff1: {ciclo_recurso:2025, ramo:33, modalidad:I, prog_pres:3, tipo_recurso:FEDERALES (APORTACIONES, SUBSIDIOS Y CONVENIOS), prog_estatal_mun:FAIS entidades, monto:78604.67, modificado:78604.55}}</t>
  </si>
  <si>
    <t>{ctto1: {tipo_obra:Obra, numero_contrato:FISE-SAMA-ZAC-I3-E02-2025_100469, contratista:14 REALES S. DE R. L. DE C.V., convocante:GOBIERNO DEL ESTADO_SECRETARÍA DE AGUA Y MEDIO AMBIENTE, monto:78604.55, importe_modificado:78604.55}}</t>
  </si>
  <si>
    <t>{2553529/proyecto_INICIO, 2553529/proyecto_PROCESO, 2553529/proyecto_FIN, 2553529/proyecto_PROCESO, 2553529/proyecto_FIN, 2553529/proyecto_PROCESO}</t>
  </si>
  <si>
    <t>{ff1: {ciclo_recurso:2025, ramo:33, modalidad:I, prog_pres:3, tipo_recurso:FEDERALES (APORTACIONES, SUBSIDIOS Y CONVENIOS), prog_estatal_mun:FAIS entidades, monto:53224.02, modificado:53223.16}}</t>
  </si>
  <si>
    <t>{ff1: {ciclo_recurso:2025, ramo:33, modalidad:I, prog_pres:3, tipo_recurso:FEDERALES (APORTACIONES, SUBSIDIOS Y CONVENIOS), prog_estatal_mun:FAIS entidades, monto:82755.13, modificado:82589.71}}</t>
  </si>
  <si>
    <t>{2553532/proyecto_INICIO, 2553532/proyecto_PROCESO, 2553532/proyecto_FIN, 2553532/proyecto_PROCESO, 2553532/proyecto_FIN, 2553532/proyecto_PROCESO}</t>
  </si>
  <si>
    <t>{ff1: {ciclo_recurso:2025, ramo:33, modalidad:I, prog_pres:3, tipo_recurso:FEDERALES (APORTACIONES, SUBSIDIOS Y CONVENIOS), prog_estatal_mun:FAIS entidades, monto:31303.11, modificado:31301.11}}</t>
  </si>
  <si>
    <t>{2553533/proyecto_INICIO, 2553533/proyecto_PROCESO, 2553533/proyecto_FIN, 2553533/proyecto_PROCESO, 2553533/proyecto_FIN, 2553533/proyecto_PROCESO}</t>
  </si>
  <si>
    <t>{ff1: {ciclo_recurso:2025, ramo:33, modalidad:I, prog_pres:3, tipo_recurso:FEDERALES (APORTACIONES, SUBSIDIOS Y CONVENIOS), prog_estatal_mun:FAIS entidades, monto:16458.93, modificado:16458.89}}</t>
  </si>
  <si>
    <t>{ctto1: {tipo_obra:Obra, numero_contrato:FISE-SAMA-ZAC-I3-E02-2025_100586, contratista:14 REALES S. DE R. L. DE C.V., convocante:GOBIERNO DEL ESTADO_SECRETARÍA DE AGUA Y MEDIO AMBIENTE, monto:16458.89, importe_modificado:16458.89}}</t>
  </si>
  <si>
    <t>{2553536/proyecto_FIN, 2553536/proyecto_PROCESO, 2553536/proyecto_INICIO, 2553536/proyecto_FIN, 2553536/proyecto_INICIO, 2553536/proyecto_PROCESO, 2553536/proyecto_INICIO}</t>
  </si>
  <si>
    <t>{ff1: {ciclo_recurso:2025, ramo:33, modalidad:I, prog_pres:3, tipo_recurso:FEDERALES (APORTACIONES, SUBSIDIOS Y CONVENIOS), prog_estatal_mun:FAIS entidades, monto:37608.96, modificado:37607.14}}</t>
  </si>
  <si>
    <t>{2553537/proyecto_INICIO, 2553537/proyecto_PROCESO, 2553537/proyecto_FIN, 2553537/proyecto_PROCESO, 2553537/proyecto_FIN, 2553537/proyecto_PROCESO}</t>
  </si>
  <si>
    <t>{ff1: {ciclo_recurso:2025, ramo:33, modalidad:I, prog_pres:3, tipo_recurso:FEDERALES (APORTACIONES, SUBSIDIOS Y CONVENIOS), prog_estatal_mun:FAIS entidades, monto:32917.86, modificado:32917.78}}</t>
  </si>
  <si>
    <t>{ctto1: {tipo_obra:Obra, numero_contrato:FISE-SAMA-ZAC-I3-E02-2025_100634, contratista:14 REALES S. DE R. L. DE C.V., convocante:GOBIERNO DEL ESTADO_SECRETARÍA DE AGUA Y MEDIO AMBIENTE, monto:32917.78, importe_modificado:32917.78}}</t>
  </si>
  <si>
    <t>{ff1: {ciclo_recurso:2025, ramo:33, modalidad:I, prog_pres:3, tipo_recurso:FEDERALES (APORTACIONES, SUBSIDIOS Y CONVENIOS), prog_estatal_mun:FAIS entidades, monto:90602.74, modificado:90601.81}}</t>
  </si>
  <si>
    <t>{2553540/proyecto_INICIO, 2553540/proyecto_PROCESO, 2553540/proyecto_INICIO, 2553540/proyecto_FIN, 2553540/proyecto_INICIO, 2553540/proyecto_FIN}</t>
  </si>
  <si>
    <t>{ff1: {ciclo_recurso:2025, ramo:33, modalidad:I, prog_pres:4, tipo_recurso:FEDERALES (APORTACIONES, SUBSIDIOS Y CONVENIOS), prog_estatal_mun:FAIS municipal, monto:637976.26, modificado:637976.26}, ff2: {ciclo_recurso:2025, ramo:33, modalidad:I, prog_pres:3, tipo_recurso:FEDERALES (APORTACIONES, SUBSIDIOS Y CONVENIOS), prog_estatal_mun:FAIS entidades, monto:637976.25, modificado:625184.85}}</t>
  </si>
  <si>
    <t>{meta1: {unidad_medida:Metros Cuadrados, avance:940.9}}</t>
  </si>
  <si>
    <t>{2553542/proyecto_INICIO, 2553542/proyecto_FIN, 2553542/proyecto_PROCESO, 2553542/proyecto_FIN, 2553542/proyecto_PROCESO}</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</si>
  <si>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t>
  </si>
  <si>
    <t>{ff1: {ciclo_recurso:2025, ramo:33, modalidad:I, prog_pres:3, tipo_recurso:FEDERALES (APORTACIONES, SUBSIDIOS Y CONVENIOS), prog_estatal_mun:FAIS entidades, monto:29227.88, modificado:29227.87}}</t>
  </si>
  <si>
    <t>{ctto1: {tipo_obra:Obra, numero_contrato:FISE-SAMA-ZAC-I3-E02-2025_101093, contratista:14 REALES S. DE R. L. DE C.V., convocante:GOBIERNO DEL ESTADO_SECRETARÍA DE AGUA Y MEDIO AMBIENTE, monto:29227.87, importe_modificado:29227.87}}</t>
  </si>
  <si>
    <t>{ff1: {ciclo_recurso:2025, ramo:33, modalidad:I, prog_pres:3, tipo_recurso:FEDERALES (APORTACIONES, SUBSIDIOS Y CONVENIOS), prog_estatal_mun:FAIS entidades, monto:155667.58, modificado:155667.22}}</t>
  </si>
  <si>
    <t>{ctto1: {tipo_obra:Obra, numero_contrato:FISE-SAMA-ZAC-I3-E02-2025_101165, contratista:14 REALES S. DE R. L. DE C.V., convocante:GOBIERNO DEL ESTADO_SECRETARÍA DE AGUA Y MEDIO AMBIENTE, monto:155667.22, importe_modificado:155667.22}}</t>
  </si>
  <si>
    <t>{meta1: {unidad_medida:Metros Cuadrados, avance:77.69}}</t>
  </si>
  <si>
    <t>{2553547/proyecto_INICIO, 2553547/proyecto_PROCESO, 2553547/proyecto_FIN}</t>
  </si>
  <si>
    <t>{2553549/proyecto_INICIO, 2553549/proyecto_PROCESO, 2553549/proyecto_INICIO, 2553549/proyecto_PROCESO, 2553549/proyecto_FIN}</t>
  </si>
  <si>
    <t>{ff1: {ciclo_recurso:2025, ramo:33, modalidad:I, prog_pres:3, tipo_recurso:FEDERALES (APORTACIONES, SUBSIDIOS Y CONVENIOS), prog_estatal_mun:FAIS entidades, monto:128211.7, modificado:128211.53}}</t>
  </si>
  <si>
    <t>{ff1: {ciclo_recurso:2025, ramo:33, modalidad:I, prog_pres:3, tipo_recurso:FEDERALES (APORTACIONES, SUBSIDIOS Y CONVENIOS), prog_estatal_mun:FAIS entidades, monto:77760.8, modificado:77760.78}}</t>
  </si>
  <si>
    <t>{2553552/proyecto_INICIO, 2553552/proyecto_PROCESO, 2553552/proyecto_INICIO, 2553552/proyecto_FIN, 2553552/proyecto_PROCESO}</t>
  </si>
  <si>
    <t>{ff1: {ciclo_recurso:2025, ramo:33, modalidad:I, prog_pres:3, tipo_recurso:FEDERALES (APORTACIONES, SUBSIDIOS Y CONVENIOS), prog_estatal_mun:FAIS entidades, monto:7306.97, modificado:7305.71}}</t>
  </si>
  <si>
    <t>{2553554/proyecto_INICIO, 2553554/proyecto_PROCESO, 2553554/proyecto_FIN, 2553554/proyecto_PROCESO, 2553554/proyecto_FIN, 2553554/proyecto_PROCESO}</t>
  </si>
  <si>
    <t>{ff1: {ciclo_recurso:2025, ramo:33, modalidad:I, prog_pres:3, tipo_recurso:FEDERALES (APORTACIONES, SUBSIDIOS Y CONVENIOS), prog_estatal_mun:FAIS entidades, monto:7306.97, modificado:7306.76}}</t>
  </si>
  <si>
    <t>{2553556/proyecto_INICIO, 2553556/proyecto_PROCESO, 2553556/proyecto_FIN, 2553556/proyecto_PROCESO}</t>
  </si>
  <si>
    <t>{ff1: {ciclo_recurso:2025, ramo:33, modalidad:I, prog_pres:3, tipo_recurso:FEDERALES (APORTACIONES, SUBSIDIOS Y CONVENIOS), prog_estatal_mun:FAIS entidades, monto:11998.07, modificado:11043.32}}</t>
  </si>
  <si>
    <t>{ctto1: {tipo_obra:Adquisiciones, numero_contrato:FISE-SAMA-ZAC-I3-E02-2025_96021, contratista:14 REALES S. DE R.L. DE C.V., convocante:SECRETARÍA DE AGUA Y MEDIO AMBIENTE, monto:3437655.0, importe_modificado:11043.32}}</t>
  </si>
  <si>
    <t>{2553558/proyecto_INICIO, 2553558/proyecto_PROCESO, 2553558/proyecto_FIN, 2553558/proyecto_PROCESO, 2553558/proyecto_FIN, 2553558/proyecto_INICIO, 2553558/proyecto_PROCESO}</t>
  </si>
  <si>
    <t>{ff1: {ciclo_recurso:2025, ramo:33, modalidad:I, prog_pres:3, tipo_recurso:FEDERALES (APORTACIONES, SUBSIDIOS Y CONVENIOS), prog_estatal_mun:FAIS entidades, monto:11998.07, modificado:11998.05}}</t>
  </si>
  <si>
    <t>{2553559/proyecto_INICIO, 2553559/proyecto_PROCESO, 2553559/proyecto_FIN, 2553559/proyecto_PROCESO, 2553559/proyecto_FIN, 2553559/proyecto_INICIO, 2553559/proyecto_PROCESO}</t>
  </si>
  <si>
    <t>{2553348/proyecto_INICIO, 2553348/proyecto_FIN, 2553348/proyecto_PROCESO, 2553348/proyecto_FIN, 2553348/proyecto_PROCESO, 2553348/proyecto_FIN}</t>
  </si>
  <si>
    <t>{ff1: {ciclo_recurso:2025, ramo:33, modalidad:I, prog_pres:3, tipo_recurso:FEDERALES (APORTACIONES, SUBSIDIOS Y CONVENIOS), prog_estatal_mun:FAIS entidades, monto:74216.8, modificado:74215.65}}</t>
  </si>
  <si>
    <t>{2553349/proyecto_PROCESO, 2553349/proyecto_FIN, 2553349/proyecto_INICIO, 2553349/proyecto_FIN, 2553349/proyecto_INICIO, 2553349/proyecto_FIN}</t>
  </si>
  <si>
    <t>{ff1: {ciclo_recurso:2025, ramo:33, modalidad:I, prog_pres:3, tipo_recurso:FEDERALES (APORTACIONES, SUBSIDIOS Y CONVENIOS), prog_estatal_mun:FAIS entidades, monto:18303.92, modificado:18303.76}}</t>
  </si>
  <si>
    <t>{2553350/proyecto_FIN, 2553350/proyecto_INICIO, 2553350/proyecto_FIN, 2553350/proyecto_PROCESO, 2553350/proyecto_FIN, 2553350/proyecto_PROCESO}</t>
  </si>
  <si>
    <t>{2553560/proyecto_INICIO, 2553560/proyecto_PROCESO, 2553560/proyecto_INICIO, 2553560/proyecto_FIN, 2553560/proyecto_PROCESO}</t>
  </si>
  <si>
    <t>{2553561/proyecto_INICIO, 2553561/proyecto_PROCESO, 2553561/proyecto_FIN, 2553561/proyecto_PROCESO, 2553561/proyecto_FIN, 2553561/proyecto_PROCESO}</t>
  </si>
  <si>
    <t>{obs1: {observación:Favor de checar cifras, trimestre:1.0, usuario:jenifermjaral, fecha:2026-04-15}, obs2: {observación:Favor de checar cifras, trimestre:1.0, usuario:jenifermjaral, fecha:2026-04-15}, obs3: {observación:Favor de checar cifras, trimestre:1.0, usuario:jenifermjaral, fecha:2026-04-15}, obs4: {observación:Favor de checar cifras, trimestre:1.0, usuario:jenifermjaral, fecha:2026-04-15}, obs5: {observación:Favor de checar cantidades., trimestre:1.0, usuario:jenifermjaral, fecha:2026-04-15}, obs6: {observación:Favor de checar cantidades., trimestre:1.0, usuario:jenifermjaral, fecha:2026-04-15}, obs7: {observación:Favor de checar cantidades., trimestre:1.0, usuario:jenifermjaral, fecha:2026-04-15}, obs8: {observación:Favor de checar cantidades., trimestre:1.0, usuario:jenifermjaral, fecha:2026-04-15}}</t>
  </si>
  <si>
    <t>{ff1: {ciclo_recurso:2025, ramo:33, modalidad:I, prog_pres:3, tipo_recurso:FEDERALES (APORTACIONES, SUBSIDIOS Y CONVENIOS), prog_estatal_mun:FAIS entidades, monto:122519.48, modificado:122516.11}}</t>
  </si>
  <si>
    <t>{2553562/proyecto_INICIO, 2553562/proyecto_PROCESO, 2553562/proyecto_FIN, 2553562/proyecto_PROCESO, 2553562/proyecto_FIN, 2553562/proyecto_PROCESO}</t>
  </si>
  <si>
    <t>{ff1: {ciclo_recurso:2025, ramo:33, modalidad:I, prog_pres:3, tipo_recurso:FEDERALES (APORTACIONES, SUBSIDIOS Y CONVENIOS), prog_estatal_mun:FAIS entidades, monto:19305.04, modificado:19304.68}}</t>
  </si>
  <si>
    <t>{2553563/proyecto_INICIO, 2553563/proyecto_PROCESO, 2553563/proyecto_FIN, 2553563/proyecto_PROCESO, 2553563/proyecto_FIN, 2553563/proyecto_PROCESO}</t>
  </si>
  <si>
    <t>{ff1: {ciclo_recurso:2025, ramo:33, modalidad:I, prog_pres:3, tipo_recurso:FEDERALES (APORTACIONES, SUBSIDIOS Y CONVENIOS), prog_estatal_mun:FAIS entidades, monto:104288.55, modificado:104287.29}}</t>
  </si>
  <si>
    <t>{2553564/proyecto_INICIO, 2553564/proyecto_FIN, 2553564/proyecto_PROCESO, 2553564/proyecto_FIN, 2553564/proyecto_INICIO, 2553564/proyecto_PROCESO}</t>
  </si>
  <si>
    <t>{meta1: {unidad_medida:Metros Cuadrados, avance:95.89}}</t>
  </si>
  <si>
    <t>{2553565/proyecto_INICIO, 2553565/proyecto_PROCESO, 2553565/proyecto_FIN}</t>
  </si>
  <si>
    <t>{2553567/proyecto_INICIO, 2553567/proyecto_PROCESO, 2553567/proyecto_FIN}</t>
  </si>
  <si>
    <t>{meta1: {unidad_medida:Metros Cuadrados, avance:196.76}}</t>
  </si>
  <si>
    <t>{2553568/proyecto_INICIO, 2553568/proyecto_FIN, 2553568/proyecto_PROCESO}</t>
  </si>
  <si>
    <t>{ff1: {ciclo_recurso:2025, ramo:33, modalidad:I, prog_pres:3, tipo_recurso:FEDERALES (APORTACIONES, SUBSIDIOS Y CONVENIOS), prog_estatal_mun:FAIS entidades, monto:1.041919577E7, modificado:1.034589381E7}}</t>
  </si>
  <si>
    <t>{ctto1: {tipo_obra:Obra, numero_contrato:EO-932063953-SOP040-2025_98411, contratista:ARIEL MAURICIO RODRIGUEZ GARCÍA, convocante:SECRETARÍA DE OBRAS PÚBLICAS, monto:1.034589382E7, importe_modificado:1.034589381E7}}</t>
  </si>
  <si>
    <t>{meta1: {unidad_medida:Metros Cuadrados, avance:9068.22}}</t>
  </si>
  <si>
    <t>{2553571/proyecto_INICIO, 2553571/proyecto_FIN, 2553571/proyecto_INICIO, 2553571/proyecto_PROCESO, 2553571/proyecto_INICIO, 2553571/proyecto_PROCESO}</t>
  </si>
  <si>
    <t>{ff1: {ciclo_recurso:2025, ramo:33, modalidad:I, prog_pres:3, tipo_recurso:FEDERALES (APORTACIONES, SUBSIDIOS Y CONVENIOS), prog_estatal_mun:FAIS entidades, monto:365096.75, modificado:365088.77}}</t>
  </si>
  <si>
    <t>{2553572/proyecto_INICIO, 2553572/proyecto_PROCESO, 2553572/proyecto_FIN}</t>
  </si>
  <si>
    <t>{ff1: {ciclo_recurso:2025, ramo:33, modalidad:I, prog_pres:3, tipo_recurso:FEDERALES (APORTACIONES, SUBSIDIOS Y CONVENIOS), prog_estatal_mun:FAIS entidades, monto:51452.02, modificado:51349.17}}</t>
  </si>
  <si>
    <t>{2553574/proyecto_INICIO, 2553574/proyecto_PROCESO, 2553574/proyecto_FIN, 2553574/proyecto_PROCESO, 2553574/proyecto_FIN, 2553574/proyecto_INICIO}</t>
  </si>
  <si>
    <t>{ff1: {ciclo_recurso:2025, ramo:33, modalidad:I, prog_pres:3, tipo_recurso:FEDERALES (APORTACIONES, SUBSIDIOS Y CONVENIOS), prog_estatal_mun:FAIS entidades, monto:1275449.27, modificado:1275447.23}}</t>
  </si>
  <si>
    <t>{ctto1: {tipo_obra:Adquisiciones, numero_contrato:FISE-SAMA-ZAC-I3-E02-2025_98870, contratista:14 REALES S. DE R.L. DE C.V., convocante:SECRETARÍA DE AGUA Y MEDIO AMBIENTE, monto:3437655.0, importe_modificado:1275447.23}}</t>
  </si>
  <si>
    <t>{2553576/proyecto_PROCESO, 2553576/proyecto_INICIO, 2553576/proyecto_FIN, 2553576/proyecto_PROCESO, 2553576/proyecto_FIN}</t>
  </si>
  <si>
    <t>{ff1: {ciclo_recurso:2025, ramo:33, modalidad:I, prog_pres:3, tipo_recurso:FEDERALES (APORTACIONES, SUBSIDIOS Y CONVENIOS), prog_estatal_mun:FAIS entidades, monto:136592.78, modificado:136586.76}}</t>
  </si>
  <si>
    <t>{ctto1: {tipo_obra:Obra, numero_contrato:FISE-SAMA-ZAC-AD-03-2025_98878, contratista:C. MARTHA IRENE ENRIQUEZ BENAVIDES, convocante:GOBIERNO DEL ESTADO_SECRETARÍA DE AGUA Y MEDIO AMBIENTE, monto:136586.76, importe_modificado:136586.76}}</t>
  </si>
  <si>
    <t>{2553577/proyecto_INICIO, 2553577/proyecto_PROCESO, 2553577/proyecto_FIN, 2553577/proyecto_PROCESO, 2553577/proyecto_FIN, 2553577/proyecto_PROCESO}</t>
  </si>
  <si>
    <t>{ff1: {ciclo_recurso:2025, ramo:33, modalidad:I, prog_pres:3, tipo_recurso:FEDERALES (APORTACIONES, SUBSIDIOS Y CONVENIOS), prog_estatal_mun:FAIS entidades, monto:142595.4, modificado:142594.26}}</t>
  </si>
  <si>
    <t>{ff1: {ciclo_recurso:2025, ramo:33, modalidad:I, prog_pres:3, tipo_recurso:FEDERALES (APORTACIONES, SUBSIDIOS Y CONVENIOS), prog_estatal_mun:FAIS entidades, monto:54067.89, modificado:53961.35}}</t>
  </si>
  <si>
    <t>{ff1: {ciclo_recurso:2025, ramo:33, modalidad:I, prog_pres:3, tipo_recurso:FEDERALES (APORTACIONES, SUBSIDIOS Y CONVENIOS), prog_estatal_mun:FAIS entidades, monto:31072.87, modificado:31072.74}}</t>
  </si>
  <si>
    <t>{ctto1: {tipo_obra:Obra, numero_contrato:FISE-SAMA-ZAC-AD-05-2025_99446, contratista:C. LUIS DANIEL MÁRQUEZ CRISTERNA, convocante:GOBIERNO DEL ESTADO_SECRETARÍA DE AGUA Y MEDIO AMBIENTE, monto:31072.74, importe_modificado:31072.74}}</t>
  </si>
  <si>
    <t>{2553581/proyecto_INICIO, 2553581/proyecto_FIN, 2553581/proyecto_PROCESO, 2553581/proyecto_FIN, 2553581/proyecto_PROCESO}</t>
  </si>
  <si>
    <t>{ff1: {ciclo_recurso:2025, ramo:33, modalidad:I, prog_pres:3, tipo_recurso:FEDERALES (APORTACIONES, SUBSIDIOS Y CONVENIOS), prog_estatal_mun:FAIS entidades, monto:65064.84, modificado:64936.11}}</t>
  </si>
  <si>
    <t>{2553352/proyecto_INICIO, 2553352/proyecto_PROCESO, 2553352/proyecto_FIN, 2553352/proyecto_PROCESO, 2553352/proyecto_FIN, 2553352/proyecto_PROCESO}</t>
  </si>
  <si>
    <t>{2553353/proyecto_INICIO, 2553353/proyecto_PROCESO, 2553353/proyecto_FIN, 2553353/proyecto_PROCESO}</t>
  </si>
  <si>
    <t>{2553354/proyecto_INICIO, 2553354/proyecto_PROCESO, 2553354/proyecto_FIN, 2553354/proyecto_PROCESO, 2553354/proyecto_FIN, 2553354/proyecto_PROCESO}</t>
  </si>
  <si>
    <t>{2553355/proyecto_FIN, 2553355/proyecto_INICIO, 2553355/proyecto_PROCESO, 2553355/proyecto_INICIO, 2553355/proyecto_PROCESO, 2553355/proyecto_FIN, 2553355/proyecto_PROCESO}</t>
  </si>
  <si>
    <t>{ff1: {ciclo_recurso:2025, ramo:33, modalidad:I, prog_pres:3, tipo_recurso:FEDERALES (APORTACIONES, SUBSIDIOS Y CONVENIOS), prog_estatal_mun:FAIS entidades, monto:100445.42, modificado:100243.31}}</t>
  </si>
  <si>
    <t>{2553356/proyecto_INICIO, 2553356/proyecto_PROCESO, 2553356/proyecto_FIN, 2553356/proyecto_PROCESO, 2553356/proyecto_FIN, 2553356/proyecto_PROCESO}</t>
  </si>
  <si>
    <t>{ff1: {ciclo_recurso:2025, ramo:33, modalidad:I, prog_pres:3, tipo_recurso:FEDERALES (APORTACIONES, SUBSIDIOS Y CONVENIOS), prog_estatal_mun:FAIS entidades, monto:149664.96, modificado:149366.71}}</t>
  </si>
  <si>
    <t>{2553358/proyecto_INICIO, 2553358/proyecto_PROCESO, 2553358/proyecto_FIN, 2553358/proyecto_PROCESO, 2553358/proyecto_FIN, 2553358/proyecto_PROCESO}</t>
  </si>
  <si>
    <t>{ff1: {ciclo_recurso:2025, ramo:33, modalidad:I, prog_pres:3, tipo_recurso:FEDERALES (APORTACIONES, SUBSIDIOS Y CONVENIOS), prog_estatal_mun:FAIS entidades, monto:25610.89, modificado:25560.72}}</t>
  </si>
  <si>
    <t>{2553359/proyecto_INICIO, 2553359/proyecto_PROCESO, 2553359/proyecto_FIN, 2553359/proyecto_PROCESO, 2553359/proyecto_FIN, 2553359/proyecto_PROCESO}</t>
  </si>
  <si>
    <t>{ff1: {ciclo_recurso:2025, ramo:33, modalidad:I, prog_pres:3, tipo_recurso:FEDERALES (APORTACIONES, SUBSIDIOS Y CONVENIOS), prog_estatal_mun:FAIS entidades, monto:28457.0, modificado:28450.54}}</t>
  </si>
  <si>
    <t>{2553361/proyecto_FIN, 2553361/proyecto_INICIO, 2553361/proyecto_PROCESO, 2553361/proyecto_INICIO, 2553361/proyecto_PROCESO, 2553361/proyecto_INICIO}</t>
  </si>
  <si>
    <t>{ff1: {ciclo_recurso:2025, ramo:33, modalidad:I, prog_pres:3, tipo_recurso:FEDERALES (APORTACIONES, SUBSIDIOS Y CONVENIOS), prog_estatal_mun:FAIS entidades, monto:21150.03, modificado:21149.94}}</t>
  </si>
  <si>
    <t>{2553362/proyecto_INICIO, 2553362/proyecto_PROCESO, 2553362/proyecto_FIN, 2553362/proyecto_PROCESO, 2553362/proyecto_FIN, 2553362/proyecto_PROCESO}</t>
  </si>
  <si>
    <t>{ff1: {ciclo_recurso:2025, ramo:33, modalidad:I, prog_pres:3, tipo_recurso:FEDERALES (APORTACIONES, SUBSIDIOS Y CONVENIOS), prog_estatal_mun:FAIS entidades, monto:117214.75, modificado:117213.35}}</t>
  </si>
  <si>
    <t>{2553363/proyecto_INICIO, 2553363/proyecto_PROCESO, 2553363/proyecto_FIN}</t>
  </si>
  <si>
    <t>{ff1: {ciclo_recurso:2025, ramo:33, modalidad:I, prog_pres:3, tipo_recurso:FEDERALES (APORTACIONES, SUBSIDIOS Y CONVENIOS), prog_estatal_mun:FAIS entidades, monto:50608.15, modificado:50606.98}}</t>
  </si>
  <si>
    <t>{2553365/proyecto_INICIO, 2553365/proyecto_PROCESO, 2553365/proyecto_INICIO, 2553365/proyecto_PROCESO, 2553365/proyecto_FIN}</t>
  </si>
  <si>
    <t>{ff1: {ciclo_recurso:2025, ramo:33, modalidad:I, prog_pres:3, tipo_recurso:FEDERALES (APORTACIONES, SUBSIDIOS Y CONVENIOS), prog_estatal_mun:FAIS entidades, monto:74143.81, modificado:74143.7}}</t>
  </si>
  <si>
    <t>{ctto1: {tipo_obra:Obra, numero_contrato:FISE-SAMA-ZAC-I3-E02-2025_111092, contratista:14 REALES S. DE R. L. DE C.V., convocante:GOBIERNO DEL ESTADO_SECRETARÍA DE AGUA Y MEDIO AMBIENTE, monto:74143.81, importe_modificado:74143.7}}</t>
  </si>
  <si>
    <t>{ff1: {ciclo_recurso:2025, ramo:33, modalidad:I, prog_pres:3, tipo_recurso:FEDERALES (APORTACIONES, SUBSIDIOS Y CONVENIOS), prog_estatal_mun:FAIS entidades, monto:156438.46, modificado:156384.19}}</t>
  </si>
  <si>
    <t>{2553367/proyecto_PROCESO, 2553367/proyecto_FIN, 2553367/proyecto_INICIO, 2553367/proyecto_FIN, 2553367/proyecto_INICIO, 2553367/proyecto_FIN}</t>
  </si>
  <si>
    <t>{ff1: {ciclo_recurso:2025, ramo:33, modalidad:I, prog_pres:3, tipo_recurso:FEDERALES (APORTACIONES, SUBSIDIOS Y CONVENIOS), prog_estatal_mun:FAIS entidades, monto:283564.78, modificado:283561.49}}</t>
  </si>
  <si>
    <t>{2553369/proyecto_INICIO, 2553369/proyecto_FIN, 2553369/proyecto_INICIO, 2553369/proyecto_FIN, 2553369/proyecto_PROCESO, 2553369/proyecto_FIN, 2553369/proyecto_PROCESO}</t>
  </si>
  <si>
    <t>{ff1: {ciclo_recurso:2025, ramo:33, modalidad:I, prog_pres:3, tipo_recurso:FEDERALES (APORTACIONES, SUBSIDIOS Y CONVENIOS), prog_estatal_mun:FAIS entidades, monto:9151.96, modificado:9151.93}}</t>
  </si>
  <si>
    <t>{2553370/proyecto_INICIO, 2553370/proyecto_PROCESO, 2553370/proyecto_FIN, 2553370/proyecto_PROCESO, 2553370/proyecto_FIN, 2553370/proyecto_PROCESO}</t>
  </si>
  <si>
    <t>{2553372/proyecto_PROCESO, 2553372/proyecto_INICIO, 2553372/proyecto_FIN, 2553372/proyecto_PROCESO, 2553372/proyecto_FIN, 2553372/proyecto_INICIO}</t>
  </si>
  <si>
    <t>{ff1: {ciclo_recurso:2025, ramo:33, modalidad:I, prog_pres:3, tipo_recurso:FEDERALES (APORTACIONES, SUBSIDIOS Y CONVENIOS), prog_estatal_mun:FAIS entidades, monto:105907.4, modificado:105904.72}}</t>
  </si>
  <si>
    <t>{ff1: {ciclo_recurso:2025, ramo:33, modalidad:I, prog_pres:3, tipo_recurso:FEDERALES (APORTACIONES, SUBSIDIOS Y CONVENIOS), prog_estatal_mun:FAIS entidades, monto:45917.05, modificado:45916.2}}</t>
  </si>
  <si>
    <t>{ff1: {ciclo_recurso:2025, ramo:33, modalidad:I, prog_pres:3, tipo_recurso:FEDERALES (APORTACIONES, SUBSIDIOS Y CONVENIOS), prog_estatal_mun:FAIS entidades, monto:98983.82, modificado:98788.83}}</t>
  </si>
  <si>
    <t>{2553583/proyecto_INICIO, 2553583/proyecto_PROCESO, 2553583/proyecto_FIN, 2553583/proyecto_PROCESO, 2553583/proyecto_FIN, 2553583/proyecto_PROCESO}</t>
  </si>
  <si>
    <t>{2553584/proyecto_INICIO, 2553584/proyecto_PROCESO, 2553584/proyecto_FIN, 2553584/proyecto_PROCESO}</t>
  </si>
  <si>
    <t>{meta1: {unidad_medida:Metros Cuadrados, avance:164.92}}</t>
  </si>
  <si>
    <t>{2553585/proyecto_INICIO, 2553585/proyecto_PROCESO, 2553585/proyecto_FIN}</t>
  </si>
  <si>
    <t>{2553586/proyecto_INICIO, 2553586/proyecto_PROCESO, 2553586/proyecto_FIN}</t>
  </si>
  <si>
    <t>{ff1: {ciclo_recurso:2025, ramo:33, modalidad:I, prog_pres:3, tipo_recurso:FEDERALES (APORTACIONES, SUBSIDIOS Y CONVENIOS), prog_estatal_mun:FAIS entidades, monto:9151.96, modificado:9151.94}}</t>
  </si>
  <si>
    <t>{2553587/proyecto_PROCESO, 2553587/proyecto_FIN, 2553587/proyecto_INICIO, 2553587/proyecto_FIN, 2553587/proyecto_INICIO, 2553587/proyecto_FIN}</t>
  </si>
  <si>
    <t>{meta1: {unidad_medida:Metros Cuadrados, avance:177.49}}</t>
  </si>
  <si>
    <t>{2553588/proyecto_INICIO, 2553588/proyecto_PROCESO, 2553588/proyecto_FIN, 2553588/proyecto_PROCESO}</t>
  </si>
  <si>
    <t>{meta1: {unidad_medida:Metros Cuadrados, avance:61.0}}</t>
  </si>
  <si>
    <t>{2553590/proyecto_INICIO, 2553590/proyecto_PROCESO, 2553590/proyecto_FIN}</t>
  </si>
  <si>
    <t>{meta1: {unidad_medida:Metros Cuadrados, avance:120.96}}</t>
  </si>
  <si>
    <t>{2553591/proyecto_INICIO, 2553591/proyecto_PROCESO, 2553591/proyecto_FIN}</t>
  </si>
  <si>
    <t>{2553592/proyecto_INICIO, 2553592/proyecto_PROCESO, 2553592/proyecto_FIN}</t>
  </si>
  <si>
    <t>{2553594/proyecto_INICIO, 2553594/proyecto_PROCESO, 2553594/proyecto_FIN}</t>
  </si>
  <si>
    <t>{meta1: {unidad_medida:Metros Cuadrados, avance:185.89}}</t>
  </si>
  <si>
    <t>{2553595/proyecto_INICIO, 2553595/proyecto_PROCESO, 2553595/proyecto_FIN}</t>
  </si>
  <si>
    <t>{2553596/proyecto_INICIO, 2553596/proyecto_PROCESO, 2553596/proyecto_FIN}</t>
  </si>
  <si>
    <t>{meta1: {unidad_medida:Metros Cuadrados, avance:74.92}}</t>
  </si>
  <si>
    <t>{2553598/proyecto_INICIO, 2553598/proyecto_PROCESO, 2553598/proyecto_FIN}</t>
  </si>
  <si>
    <t>{meta1: {unidad_medida:Metros Cuadrados, avance:265.55}}</t>
  </si>
  <si>
    <t>{2553600/proyecto_INICIO, 2553600/proyecto_PROCESO, 2553600/proyecto_FIN}</t>
  </si>
  <si>
    <t>{2553603/proyecto_INICIO, 2553603/proyecto_PROCESO, 2553603/proyecto_FIN}</t>
  </si>
  <si>
    <t>{2553604/proyecto_INICIO, 2553604/proyecto_PROCESO, 2553604/proyecto_FIN}</t>
  </si>
  <si>
    <t>{ff1: {ciclo_recurso:2025, ramo:33, modalidad:I, prog_pres:3, tipo_recurso:FEDERALES (APORTACIONES, SUBSIDIOS Y CONVENIOS), prog_estatal_mun:FAIS entidades, monto:105750.15, modificado:105538.25}}</t>
  </si>
  <si>
    <t>{2553377/proyecto_INICIO, 2553377/proyecto_PROCESO, 2553377/proyecto_FIN, 2553377/proyecto_PROCESO, 2553377/proyecto_FIN, 2553377/proyecto_PROCESO}</t>
  </si>
  <si>
    <t>{2553378/proyecto_INICIO, 2553378/proyecto_PROCESO, 2553378/proyecto_FIN, 2553378/proyecto_PROCESO, 2553378/proyecto_FIN, 2553378/proyecto_PROCESO}</t>
  </si>
  <si>
    <t>{ff1: {ciclo_recurso:2025, ramo:33, modalidad:I, prog_pres:3, tipo_recurso:FEDERALES (APORTACIONES, SUBSIDIOS Y CONVENIOS), prog_estatal_mun:FAIS entidades, monto:27455.88, modificado:27454.71}}</t>
  </si>
  <si>
    <t>{2553379/proyecto_INICIO, 2553379/proyecto_PROCESO, 2553379/proyecto_FIN, 2553379/proyecto_PROCESO, 2553379/proyecto_FIN, 2553379/proyecto_PROCESO}</t>
  </si>
  <si>
    <t>{ff1: {ciclo_recurso:2025, ramo:33, modalidad:I, prog_pres:3, tipo_recurso:FEDERALES (APORTACIONES, SUBSIDIOS Y CONVENIOS), prog_estatal_mun:FAIS entidades, monto:117214.75, modificado:117210.94}}</t>
  </si>
  <si>
    <t>{ff1: {ciclo_recurso:2025, ramo:33, modalidad:I, prog_pres:3, tipo_recurso:FEDERALES (APORTACIONES, SUBSIDIOS Y CONVENIOS), prog_estatal_mun:FAIS entidades, monto:52222.9, modificado:52222.27}}</t>
  </si>
  <si>
    <t>{2553381/proyecto_FIN, 2553381/proyecto_INICIO, 2553381/proyecto_FIN, 2553381/proyecto_PROCESO, 2553381/proyecto_INICIO}</t>
  </si>
  <si>
    <t>{ff1: {ciclo_recurso:2025, ramo:33, modalidad:I, prog_pres:3, tipo_recurso:FEDERALES (APORTACIONES, SUBSIDIOS Y CONVENIOS), prog_estatal_mun:FAIS entidades, monto:32917.86, modificado:32917.54}}</t>
  </si>
  <si>
    <t>{2553382/proyecto_FIN, 2553382/proyecto_INICIO, 2553382/proyecto_PROCESO, 2553382/proyecto_FIN, 2553382/proyecto_INICIO}</t>
  </si>
  <si>
    <t>{ff1: {ciclo_recurso:2025, ramo:33, modalidad:I, prog_pres:3, tipo_recurso:FEDERALES (APORTACIONES, SUBSIDIOS Y CONVENIOS), prog_estatal_mun:FAIS entidades, monto:16458.93, modificado:16458.85}}</t>
  </si>
  <si>
    <t>{ff1: {ciclo_recurso:2025, ramo:33, modalidad:I, prog_pres:3, tipo_recurso:FEDERALES (APORTACIONES, SUBSIDIOS Y CONVENIOS), prog_estatal_mun:FAIS entidades, monto:172514.0, modificado:172506.27}}</t>
  </si>
  <si>
    <t>{ff1: {ciclo_recurso:2025, ramo:33, modalidad:I, prog_pres:3, tipo_recurso:FEDERALES (APORTACIONES, SUBSIDIOS Y CONVENIOS), prog_estatal_mun:FAIS entidades, monto:86141.88, modificado:86138.7}}</t>
  </si>
  <si>
    <t>{2553388/proyecto_INICIO, 2553388/proyecto_PROCESO, 2553388/proyecto_FIN, 2553388/proyecto_PROCESO, 2553388/proyecto_FIN, 2553388/proyecto_PROCESO}</t>
  </si>
  <si>
    <t>{ff1: {ciclo_recurso:2025, ramo:33, modalidad:I, prog_pres:3, tipo_recurso:FEDERALES (APORTACIONES, SUBSIDIOS Y CONVENIOS), prog_estatal_mun:FAIS entidades, monto:33918.98, modificado:33917.78}}</t>
  </si>
  <si>
    <t>{ff1: {ciclo_recurso:2025, ramo:33, modalidad:I, prog_pres:3, tipo_recurso:FEDERALES (APORTACIONES, SUBSIDIOS Y CONVENIOS), prog_estatal_mun:FAIS entidades, monto:45686.81, modificado:45686.53}}</t>
  </si>
  <si>
    <t>{ff1: {ciclo_recurso:2025, ramo:33, modalidad:I, prog_pres:3, tipo_recurso:FEDERALES (APORTACIONES, SUBSIDIOS Y CONVENIOS), prog_estatal_mun:FAIS entidades, monto:16458.93, modificado:16458.74}}</t>
  </si>
  <si>
    <t>{2553394/proyecto_FIN, 2553394/proyecto_INICIO, 2553394/proyecto_PROCESO, 2553394/proyecto_INICIO, 2553394/proyecto_PROCESO, 2553394/proyecto_INICIO}</t>
  </si>
  <si>
    <t>{ff1: {ciclo_recurso:2025, ramo:33, modalidad:I, prog_pres:3, tipo_recurso:FEDERALES (APORTACIONES, SUBSIDIOS Y CONVENIOS), prog_estatal_mun:FAIS entidades, monto:160819.16, modificado:160498.62}}</t>
  </si>
  <si>
    <t>{2553395/proyecto_FIN, 2553395/proyecto_INICIO, 2553395/proyecto_PROCESO, 2553395/proyecto_INICIO, 2553395/proyecto_PROCESO, 2553395/proyecto_FIN, 2553395/proyecto_INICIO, 2553395/proyecto_PROCESO}</t>
  </si>
  <si>
    <t>{ff1: {ciclo_recurso:2025, ramo:33, modalidad:I, prog_pres:3, tipo_recurso:FEDERALES (APORTACIONES, SUBSIDIOS Y CONVENIOS), prog_estatal_mun:FAIS entidades, monto:21920.91, modificado:21920.67}}</t>
  </si>
  <si>
    <t>{2553397/proyecto_INICIO, 2553397/proyecto_FIN, 2553397/proyecto_PROCESO, 2553397/proyecto_FIN, 2553397/proyecto_PROCESO}</t>
  </si>
  <si>
    <t>{2553605/proyecto_INICIO, 2553605/proyecto_PROCESO, 2553605/proyecto_FIN}</t>
  </si>
  <si>
    <t>{meta1: {unidad_medida:Metros Cuadrados, avance:64.92}}</t>
  </si>
  <si>
    <t>{2553606/proyecto_INICIO, 2553606/proyecto_PROCESO, 2553606/proyecto_FIN}</t>
  </si>
  <si>
    <t>{meta1: {unidad_medida:Metros Cuadrados, avance:198.66}}</t>
  </si>
  <si>
    <t>{2553607/proyecto_INICIO, 2553607/proyecto_PROCESO, 2553607/proyecto_FIN}</t>
  </si>
  <si>
    <t>{2553608/proyecto_INICIO, 2553608/proyecto_PROCESO, 2553608/proyecto_FIN}</t>
  </si>
  <si>
    <t>{2553609/proyecto_INICIO, 2553609/proyecto_PROCESO, 2553609/proyecto_FIN}</t>
  </si>
  <si>
    <t>{meta1: {unidad_medida:Metros Cuadrados, avance:62.27}}</t>
  </si>
  <si>
    <t>{2553611/proyecto_INICIO, 2553611/proyecto_PROCESO, 2553611/proyecto_INICIO, 2553611/proyecto_PROCESO, 2553611/proyecto_INICIO, 2553611/proyecto_FIN}</t>
  </si>
  <si>
    <t>{2553612/proyecto_INICIO, 2553612/proyecto_PROCESO, 2553612/proyecto_INICIO, 2553612/proyecto_PROCESO, 2553612/proyecto_INICIO, 2553612/proyecto_FIN}</t>
  </si>
  <si>
    <t>{2553613/proyecto_INICIO, 2553613/proyecto_FIN, 2553613/proyecto_PROCESO}</t>
  </si>
  <si>
    <t>{2553615/proyecto_INICIO, 2553615/proyecto_PROCESO, 2553615/proyecto_FIN}</t>
  </si>
  <si>
    <t>{2553616/proyecto_INICIO, 2553616/proyecto_PROCESO, 2553616/proyecto_FIN}</t>
  </si>
  <si>
    <t>{2553617/proyecto_INICIO, 2553617/proyecto_FIN, 2553617/proyecto_PROCESO, 2553617/proyecto_FIN}</t>
  </si>
  <si>
    <t>{2553619/proyecto_PROCESO, 2553619/proyecto_FIN, 2553619/proyecto_INICIO, 2553619/proyecto_FIN, 2553619/proyecto_INICIO, 2553619/proyecto_FIN}</t>
  </si>
  <si>
    <t>{meta1: {unidad_medida:Metros Cuadrados, avance:195.47}}</t>
  </si>
  <si>
    <t>{2553621/proyecto_INICIO, 2553621/proyecto_PROCESO, 2553621/proyecto_FIN}</t>
  </si>
  <si>
    <t>{ff1: {ciclo_recurso:2025, ramo:33, modalidad:I, prog_pres:4, tipo_recurso:FEDERALES (APORTACIONES, SUBSIDIOS Y CONVENIOS), prog_estatal_mun:FAIS municipal, monto:355914.7, modificado:355914.7}, ff2: {ciclo_recurso:2025, ramo:33, modalidad:I, prog_pres:3, tipo_recurso:FEDERALES (APORTACIONES, SUBSIDIOS Y CONVENIOS), prog_estatal_mun:FAIS entidades, monto:355914.69, modificado:230392.68}}</t>
  </si>
  <si>
    <t>{ctto1: {tipo_obra:Obra, numero_contrato:EA-932063953-SOP060-2025_88986, contratista:CONSTRUCCIONES  Y EDIFICACIONES GAMFA. S.A. DE C.V., convocante:GOBIERNO DEL ESTADO_SECRETARÍA DE OBRAS PUBLICAS, monto:586307.38, importe_modificado:586307.38}}</t>
  </si>
  <si>
    <t>{meta1: {unidad_medida:Metros cúbicos, avance:136.0}}</t>
  </si>
  <si>
    <t>{2553623/proyecto_INICIO, 2553623/proyecto_FIN, 2553623/proyecto_PROCESO, 2553623/proyecto_FIN, 2553623/proyecto_PROCESO}</t>
  </si>
  <si>
    <t>{2553624/proyecto_INICIO, 2553624/proyecto_PROCESO, 2553624/proyecto_FIN}</t>
  </si>
  <si>
    <t>{2553625/proyecto_INICIO, 2553625/proyecto_PROCESO, 2553625/proyecto_INICIO, 2553625/proyecto_PROCESO, 2553625/proyecto_FIN}</t>
  </si>
  <si>
    <t>{2553626/proyecto_INICIO, 2553626/proyecto_PROCESO, 2553626/proyecto_FIN}</t>
  </si>
  <si>
    <t>{ff1: {ciclo_recurso:2025, ramo:33, modalidad:I, prog_pres:3, tipo_recurso:FEDERALES (APORTACIONES, SUBSIDIOS Y CONVENIOS), prog_estatal_mun:FAIS entidades, monto:155357.18, modificado:154798.03}}</t>
  </si>
  <si>
    <t>{2553400/proyecto_INICIO, 2553400/proyecto_PROCESO, 2553400/proyecto_INICIO, 2553400/proyecto_FIN, 2553400/proyecto_PROCESO}</t>
  </si>
  <si>
    <t>{ff1: {ciclo_recurso:2025, ramo:33, modalidad:I, prog_pres:3, tipo_recurso:FEDERALES (APORTACIONES, SUBSIDIOS Y CONVENIOS), prog_estatal_mun:FAIS entidades, monto:122519.48, modificado:122518.33}}</t>
  </si>
  <si>
    <t>{2553402/proyecto_PROCESO, 2553402/proyecto_FIN, 2553402/proyecto_INICIO, 2553402/proyecto_FIN, 2553402/proyecto_PROCESO, 2553402/proyecto_FIN, 2553402/proyecto_INICIO}</t>
  </si>
  <si>
    <t>{ff1: {ciclo_recurso:2025, ramo:33, modalidad:I, prog_pres:3, tipo_recurso:FEDERALES (APORTACIONES, SUBSIDIOS Y CONVENIOS), prog_estatal_mun:FAIS entidades, monto:196966.52, modificado:196963.64}}</t>
  </si>
  <si>
    <t>{2553405/proyecto_PROCESO, 2553405/proyecto_INICIO, 2553405/proyecto_PROCESO, 2553405/proyecto_FIN, 2553405/proyecto_INICIO, 2553405/proyecto_FIN, 2553405/proyecto_INICIO}</t>
  </si>
  <si>
    <t>{ff1: {ciclo_recurso:2025, ramo:33, modalidad:I, prog_pres:3, tipo_recurso:FEDERALES (APORTACIONES, SUBSIDIOS Y CONVENIOS), prog_estatal_mun:FAIS entidades, monto:34762.85, modificado:34762.43}}</t>
  </si>
  <si>
    <t>{2553406/proyecto_INICIO, 2553406/proyecto_PROCESO, 2553406/proyecto_FIN, 2553406/proyecto_PROCESO, 2553406/proyecto_FIN, 2553406/proyecto_INICIO, 2553406/proyecto_PROCESO}</t>
  </si>
  <si>
    <t>{ff1: {ciclo_recurso:2025, ramo:33, modalidad:I, prog_pres:3, tipo_recurso:FEDERALES (APORTACIONES, SUBSIDIOS Y CONVENIOS), prog_estatal_mun:FAIS entidades, monto:27455.88, modificado:27455.49}}</t>
  </si>
  <si>
    <t>{2553408/proyecto_INICIO, 2553408/proyecto_PROCESO, 2553408/proyecto_FIN, 2553408/proyecto_PROCESO, 2553408/proyecto_FIN, 2553408/proyecto_PROCESO}</t>
  </si>
  <si>
    <t>{ff1: {ciclo_recurso:2025, ramo:33, modalidad:I, prog_pres:3, tipo_recurso:FEDERALES (APORTACIONES, SUBSIDIOS Y CONVENIOS), prog_estatal_mun:FAIS entidades, monto:54067.89, modificado:54067.07}}</t>
  </si>
  <si>
    <t>{2553409/proyecto_INICIO, 2553409/proyecto_PROCESO, 2553409/proyecto_FIN, 2553409/proyecto_PROCESO, 2553409/proyecto_FIN, 2553409/proyecto_PROCESO}</t>
  </si>
  <si>
    <t>{2553410/proyecto_PROCESO, 2553410/proyecto_FIN, 2553410/proyecto_INICIO, 2553410/proyecto_FIN, 2553410/proyecto_INICIO, 2553410/proyecto_FIN}</t>
  </si>
  <si>
    <t>{meta1: {unidad_medida:Metros Cuadrados, avance:282.06}}</t>
  </si>
  <si>
    <t>{2553627/proyecto_INICIO, 2553627/proyecto_PROCESO, 2553627/proyecto_FIN}</t>
  </si>
  <si>
    <t>{2553628/proyecto_INICIO, 2553628/proyecto_PROCESO, 2553628/proyecto_FIN}</t>
  </si>
  <si>
    <t>{2553629/proyecto_INICIO, 2553629/proyecto_FIN, 2553629/proyecto_PROCESO}</t>
  </si>
  <si>
    <t>{2553630/proyecto_INICIO, 2553630/proyecto_PROCESO, 2553630/proyecto_FIN}</t>
  </si>
  <si>
    <t>{2553631/proyecto_INICIO, 2553631/proyecto_PROCESO, 2553631/proyecto_FIN}</t>
  </si>
  <si>
    <t>{2553633/proyecto_INICIO, 2553633/proyecto_PROCESO, 2553633/proyecto_FIN}</t>
  </si>
  <si>
    <t>{2553634/proyecto_INICIO, 2553634/proyecto_PROCESO, 2553634/proyecto_FIN}</t>
  </si>
  <si>
    <t>{2553635/proyecto_INICIO, 2553635/proyecto_PROCESO, 2553635/proyecto_FIN}</t>
  </si>
  <si>
    <t>{meta1: {unidad_medida:Metros Cuadrados, avance:5.4}}</t>
  </si>
  <si>
    <t>{2553637/proyecto_INICIO, 2553637/proyecto_PROCESO, 2553637/proyecto_FIN}</t>
  </si>
  <si>
    <t>{2553638/proyecto_INICIO, 2553638/proyecto_PROCESO, 2553638/proyecto_FIN}</t>
  </si>
  <si>
    <t>{2553639/proyecto_INICIO, 2553639/proyecto_FIN, 2553639/proyecto_PROCESO}</t>
  </si>
  <si>
    <t>{ff1: {ciclo_recurso:2025, ramo:33, modalidad:I, prog_pres:4, tipo_recurso:FEDERALES (APORTACIONES, SUBSIDIOS Y CONVENIOS), prog_estatal_mun:FAIS municipal, monto:670810.38, modificado:670810.38}, ff2: {ciclo_recurso:2025, ramo:33, modalidad:I, prog_pres:3, tipo_recurso:FEDERALES (APORTACIONES, SUBSIDIOS Y CONVENIOS), prog_estatal_mun:FAIS entidades, monto:670810.37, modificado:670800.67}}</t>
  </si>
  <si>
    <t>{ctto1: {tipo_obra:Obra, numero_contrato:EA-932063953-SOP61-2025_82637, contratista:ARQ. JORGE EDUARDO HIRIARTT FRANCO, convocante:GOBIERNO DEL ESTADO_SECRETARÍA DE OBRAS PUBLICAS, monto:1261055.72, importe_modificado:1341611.05}}</t>
  </si>
  <si>
    <t>{meta1: {unidad_medida:Metros Cuadrados, avance:5447.0}}</t>
  </si>
  <si>
    <t>{2553641/proyecto_INICIO, 2553641/proyecto_FIN, 2553641/proyecto_PROCESO, 2553641/proyecto_FIN, 2553641/proyecto_PROCESO}</t>
  </si>
  <si>
    <t>{meta1: {unidad_medida:Metros Cuadrados, avance:61.65}}</t>
  </si>
  <si>
    <t>{2553642/proyecto_INICIO, 2553642/proyecto_PROCESO, 2553642/proyecto_FIN}</t>
  </si>
  <si>
    <t>{2553643/proyecto_INICIO, 2553643/proyecto_PROCESO, 2553643/proyecto_FIN}</t>
  </si>
  <si>
    <t>{2553645/proyecto_INICIO, 2553645/proyecto_PROCESO, 2553645/proyecto_FIN}</t>
  </si>
  <si>
    <t>{2553646/proyecto_INICIO, 2553646/proyecto_PROCESO, 2553646/proyecto_INICIO, 2553646/proyecto_PROCESO, 2553646/proyecto_FIN}</t>
  </si>
  <si>
    <t>{2553647/proyecto_INICIO, 2553647/proyecto_PROCESO, 2553647/proyecto_INICIO, 2553647/proyecto_FIN}</t>
  </si>
  <si>
    <t>{2553649/proyecto_INICIO, 2553649/proyecto_PROCESO, 2553649/proyecto_FIN}</t>
  </si>
  <si>
    <t>{2553650/proyecto_INICIO, 2553650/proyecto_PROCESO, 2553650/proyecto_FIN}</t>
  </si>
  <si>
    <t>{2553651/proyecto_INICIO, 2553651/proyecto_PROCESO, 2553651/proyecto_INICIO, 2553651/proyecto_PROCESO, 2553651/proyecto_FIN}</t>
  </si>
  <si>
    <t>{2553652/proyecto_INICIO, 2553652/proyecto_PROCESO, 2553652/proyecto_FIN}</t>
  </si>
  <si>
    <t>{2553653/proyecto_INICIO, 2553653/proyecto_PROCESO, 2553653/proyecto_FIN}</t>
  </si>
  <si>
    <t>{2553654/proyecto_INICIO, 2553654/proyecto_PROCESO, 2553654/proyecto_FIN}</t>
  </si>
  <si>
    <t>{meta1: {unidad_medida:Metros Cuadrados, avance:47.4}}</t>
  </si>
  <si>
    <t>{2553655/proyecto_INICIO, 2553655/proyecto_PROCESO, 2553655/proyecto_FIN}</t>
  </si>
  <si>
    <t>{2553657/proyecto_INICIO, 2553657/proyecto_PROCESO, 2553657/proyecto_FIN}</t>
  </si>
  <si>
    <t>{2553658/proyecto_INICIO, 2553658/proyecto_PROCESO, 2553658/proyecto_INICIO, 2553658/proyecto_PROCESO, 2553658/proyecto_INICIO, 2553658/proyecto_PROCESO, 2553658/proyecto_FIN}</t>
  </si>
  <si>
    <t>{2553659/proyecto_INICIO, 2553659/proyecto_PROCESO, 2553659/proyecto_FIN}</t>
  </si>
  <si>
    <t>{2553661/proyecto_INICIO, 2553661/proyecto_PROCESO, 2553661/proyecto_FIN}</t>
  </si>
  <si>
    <t>{2553662/proyecto_INICIO, 2553662/proyecto_PROCESO, 2553662/proyecto_FIN}</t>
  </si>
  <si>
    <t>{2553663/proyecto_INICIO, 2553663/proyecto_FIN, 2553663/proyecto_PROCESO}</t>
  </si>
  <si>
    <t>{2553665/proyecto_INICIO, 2553665/proyecto_PROCESO, 2553665/proyecto_FIN}</t>
  </si>
  <si>
    <t>{2553666/proyecto_INICIO, 2553666/proyecto_PROCESO, 2553666/proyecto_INICIO, 2553666/proyecto_PROCESO, 2553666/proyecto_FIN}</t>
  </si>
  <si>
    <t>{2553668/proyecto_INICIO, 2553668/proyecto_FIN, 2553668/proyecto_PROCESO}</t>
  </si>
  <si>
    <t>{2553669/proyecto_INICIO, 2553669/proyecto_PROCESO, 2553669/proyecto_FIN}</t>
  </si>
  <si>
    <t>{2553670/proyecto_INICIO, 2553670/proyecto_PROCESO, 2553670/proyecto_FIN}</t>
  </si>
  <si>
    <t>{2553671/proyecto_INICIO, 2553671/proyecto_PROCESO, 2553671/proyecto_FIN}</t>
  </si>
  <si>
    <t>{2553673/proyecto_INICIO, 2553673/proyecto_PROCESO, 2553673/proyecto_INICIO, 2553673/proyecto_FIN}</t>
  </si>
  <si>
    <t>{2553674/proyecto_INICIO, 2553674/proyecto_FIN, 2553674/proyecto_PROCESO, 2553674/proyecto_FIN}</t>
  </si>
  <si>
    <t>{2553675/proyecto_INICIO, 2553675/proyecto_PROCESO, 2553675/proyecto_FIN}</t>
  </si>
  <si>
    <t>{2553676/proyecto_INICIO, 2553676/proyecto_PROCESO, 2553676/proyecto_FIN}</t>
  </si>
  <si>
    <t>{2553678/proyecto_INICIO, 2553678/proyecto_PROCESO, 2553678/proyecto_FIN}</t>
  </si>
  <si>
    <t>{2553679/proyecto_INICIO, 2553679/proyecto_PROCESO, 2553679/proyecto_FIN}</t>
  </si>
  <si>
    <t>{2553680/proyecto_INICIO, 2553680/proyecto_PROCESO, 2553680/proyecto_FIN}</t>
  </si>
  <si>
    <t>{meta1: {unidad_medida:Metros Cuadrados, avance:54.0}}</t>
  </si>
  <si>
    <t>{2553682/proyecto_INICIO, 2553682/proyecto_PROCESO, 2553682/proyecto_FIN}</t>
  </si>
  <si>
    <t>{ff1: {ciclo_recurso:2025, ramo:33, modalidad:I, prog_pres:4, tipo_recurso:FEDERALES (APORTACIONES, SUBSIDIOS Y CONVENIOS), prog_estatal_mun:FAIS municipal, monto:133876.08, modificado:133876.08}, ff2: {ciclo_recurso:2025, ramo:33, modalidad:I, prog_pres:3, tipo_recurso:FEDERALES (APORTACIONES, SUBSIDIOS Y CONVENIOS), prog_estatal_mun:FAIS entidades, monto:133876.08, modificado:133236.13}}</t>
  </si>
  <si>
    <t>{2553683/proyecto_INICIO, 2553683/proyecto_PROCESO, 2553683/proyecto_FIN, 2553683/proyecto_PROCESO, 2553683/proyecto_FIN, 2553683/proyecto_PROCESO}</t>
  </si>
  <si>
    <t>{2553684/proyecto_INICIO, 2553684/proyecto_PROCESO, 2553684/proyecto_FIN}</t>
  </si>
  <si>
    <t>{2553686/proyecto_INICIO, 2553686/proyecto_PROCESO, 2553686/proyecto_FIN}</t>
  </si>
  <si>
    <t>{2553687/proyecto_INICIO, 2553687/proyecto_PROCESO, 2553687/proyecto_FIN}</t>
  </si>
  <si>
    <t>{ff1: {ciclo_recurso:2025, ramo:33, modalidad:I, prog_pres:4, tipo_recurso:FEDERALES (APORTACIONES, SUBSIDIOS Y CONVENIOS), prog_estatal_mun:FAIS municipal, monto:289671.51, modificado:289671.51}, ff2: {ciclo_recurso:2025, ramo:33, modalidad:I, prog_pres:3, tipo_recurso:FEDERALES (APORTACIONES, SUBSIDIOS Y CONVENIOS), prog_estatal_mun:FAIS entidades, monto:289671.51, modificado:254501.71}}</t>
  </si>
  <si>
    <t>{ctto1: {tipo_obra:Obra, numero_contrato:EA-932063953-SOP61-2025_74012, contratista:ARQ. JORGE EDUARDO HIRIARTT FRANCO, convocante:GOBIERNO DEL ESTADO_SECRETARÍA DE OBRAS PUBLICAS, monto:544173.23, importe_modificado:544173.22}}</t>
  </si>
  <si>
    <t>{obs1: {observación:actualizar informacion, trimestre:1.0, usuario:jenifermjaral, fecha:2026-04-16}, obs2: {observación:actualizar informacion, trimestre:1.0, usuario:jenifermjaral, fecha:2026-04-16}, obs3: {observación:actualizar informacion, trimestre:1.0, usuario:jenifermjaral, fecha:2026-04-16}, obs4: {observación:actualizar informacion, trimestre:1.0, usuario:jenifermjaral, fecha:2026-04-16}}</t>
  </si>
  <si>
    <t>{meta1: {unidad_medida:Metros Cuadrados, avance:25.19}}</t>
  </si>
  <si>
    <t>{2553690/proyecto_INICIO, 2553690/proyecto_PROCESO, 2553690/proyecto_FIN}</t>
  </si>
  <si>
    <t>{2553691/proyecto_INICIO, 2553691/proyecto_PROCESO, 2553691/proyecto_FIN}</t>
  </si>
  <si>
    <t>{2553693/proyecto_INICIO, 2553693/proyecto_PROCESO, 2553693/proyecto_FIN}</t>
  </si>
  <si>
    <t>{2553694/proyecto_INICIO, 2553694/proyecto_PROCESO, 2553694/proyecto_FIN}</t>
  </si>
  <si>
    <t>{2553695/proyecto_INICIO, 2553695/proyecto_PROCESO, 2553695/proyecto_FIN}</t>
  </si>
  <si>
    <t>{2553696/proyecto_INICIO, 2553696/proyecto_PROCESO, 2553696/proyecto_FIN}</t>
  </si>
  <si>
    <t>{ff1: {ciclo_recurso:2025, ramo:33, modalidad:I, prog_pres:4, tipo_recurso:FEDERALES (APORTACIONES, SUBSIDIOS Y CONVENIOS), prog_estatal_mun:FAIS municipal, monto:333520.11, modificado:333520.11}, ff2: {ciclo_recurso:2025, ramo:33, modalidad:I, prog_pres:3, tipo_recurso:FEDERALES (APORTACIONES, SUBSIDIOS Y CONVENIOS), prog_estatal_mun:FAIS entidades, monto:333520.11, modificado:330010.71}}</t>
  </si>
  <si>
    <t>{ctto1: {tipo_obra:Obra, numero_contrato:SOP-ESTATAL-026-2025_75467, contratista:REYES JARAMILLO CONSTRUCTORA S.A, convocante:GOBIERNO DEL ESTADO_SECRETARÍA DE OBRAS PUBLICAS, monto:663530.82, importe_modificado:663530.82}}</t>
  </si>
  <si>
    <t>{ff1: {ciclo_recurso:2025, ramo:33, modalidad:I, prog_pres:4, tipo_recurso:FEDERALES (APORTACIONES, SUBSIDIOS Y CONVENIOS), prog_estatal_mun:FAIS municipal, monto:909606.07, modificado:909606.07}, ff2: {ciclo_recurso:2025, ramo:33, modalidad:I, prog_pres:3, tipo_recurso:FEDERALES (APORTACIONES, SUBSIDIOS Y CONVENIOS), prog_estatal_mun:FAIS entidades, monto:909606.08, modificado:891139.82}}</t>
  </si>
  <si>
    <t>{meta1: {unidad_medida:Metros Cuadrados, avance:1662.34}}</t>
  </si>
  <si>
    <t>{2553698/proyecto_INICIO, 2553698/proyecto_PROCESO, 2553698/proyecto_FIN, 2553698/proyecto_PROCESO, 2553698/proyecto_FIN}</t>
  </si>
  <si>
    <t>{meta1: {unidad_medida:Metros Cuadrados, avance:170.28}}</t>
  </si>
  <si>
    <t>{2553699/proyecto_INICIO, 2553699/proyecto_PROCESO, 2553699/proyecto_FIN}</t>
  </si>
  <si>
    <t>{2553701/proyecto_INICIO, 2553701/proyecto_PROCESO, 2553701/proyecto_FIN}</t>
  </si>
  <si>
    <t>{2553702/proyecto_INICIO, 2553702/proyecto_PROCESO, 2553702/proyecto_FIN}</t>
  </si>
  <si>
    <t>{2553703/proyecto_INICIO, 2553703/proyecto_PROCESO, 2553703/proyecto_FIN}</t>
  </si>
  <si>
    <t>{2553705/proyecto_INICIO, 2553705/proyecto_PROCESO, 2553705/proyecto_FIN}</t>
  </si>
  <si>
    <t>{ff1: {ciclo_recurso:2025, ramo:33, modalidad:I, prog_pres:4, tipo_recurso:FEDERALES (APORTACIONES, SUBSIDIOS Y CONVENIOS), prog_estatal_mun:FAIS municipal, monto:2522452.61, modificado:2522452.61}, ff2: {ciclo_recurso:2025, ramo:33, modalidad:I, prog_pres:3, tipo_recurso:FEDERALES (APORTACIONES, SUBSIDIOS Y CONVENIOS), prog_estatal_mun:FAIS entidades, monto:2522452.62, modificado:2467780.78}}</t>
  </si>
  <si>
    <t>{ctto1: {tipo_obra:Obra, numero_contrato:EA-932063953-SOP060-2025_76905, contratista:CONSTRUCCIONES  Y EDIFICACIONES GAMFA. S.A. DE C.V., convocante:GOBIERNO DEL ESTADO_SECRETARÍA DE OBRAS PUBLICAS, monto:4990233.39, importe_modificado:4990233.39}}</t>
  </si>
  <si>
    <t>{meta1: {unidad_medida:Metros Cuadrados, avance:14343.22}}</t>
  </si>
  <si>
    <t>{2553706/proyecto_INICIO, 2553706/proyecto_PROCESO, 2553706/proyecto_FIN, 2553706/proyecto_PROCESO, 2553706/proyecto_FIN}</t>
  </si>
  <si>
    <t>{2553708/proyecto_INICIO, 2553708/proyecto_PROCESO, 2553708/proyecto_FIN}</t>
  </si>
  <si>
    <t>{2553709/proyecto_INICIO, 2553709/proyecto_PROCESO, 2553709/proyecto_FIN}</t>
  </si>
  <si>
    <t>{2553710/proyecto_INICIO, 2553710/proyecto_PROCESO, 2553710/proyecto_FIN}</t>
  </si>
  <si>
    <t>{2553712/proyecto_INICIO, 2553712/proyecto_PROCESO, 2553712/proyecto_FIN}</t>
  </si>
  <si>
    <t>{meta1: {unidad_medida:Metros Cuadrados, avance:23.17}}</t>
  </si>
  <si>
    <t>{2553713/proyecto_INICIO, 2553713/proyecto_PROCESO, 2553713/proyecto_FIN}</t>
  </si>
  <si>
    <t>{2553714/proyecto_INICIO, 2553714/proyecto_PROCESO, 2553714/proyecto_FIN}</t>
  </si>
  <si>
    <t>{2553715/proyecto_INICIO, 2553715/proyecto_PROCESO, 2553715/proyecto_FIN}</t>
  </si>
  <si>
    <t>{2553716/proyecto_INICIO, 2553716/proyecto_PROCESO, 2553716/proyecto_FIN}</t>
  </si>
  <si>
    <t>{2553717/proyecto_INICIO, 2553717/proyecto_PROCESO, 2553717/proyecto_FIN}</t>
  </si>
  <si>
    <t>{2553718/proyecto_INICIO, 2553718/proyecto_PROCESO, 2553718/proyecto_FIN}</t>
  </si>
  <si>
    <t>{meta1: {unidad_medida:Metros Cuadrados, avance:175.45}}</t>
  </si>
  <si>
    <t>{2553719/proyecto_INICIO, 2553719/proyecto_PROCESO, 2553719/proyecto_FIN}</t>
  </si>
  <si>
    <t>{2553720/proyecto_INICIO, 2553720/proyecto_PROCESO, 2553720/proyecto_INICIO, 2553720/proyecto_PROCESO, 2553720/proyecto_FIN}</t>
  </si>
  <si>
    <t>{2553721/proyecto_INICIO, 2553721/proyecto_PROCESO, 2553721/proyecto_INICIO, 2553721/proyecto_PROCESO, 2553721/proyecto_INICIO, 2553721/proyecto_FIN}</t>
  </si>
  <si>
    <t>{2553723/proyecto_INICIO, 2553723/proyecto_PROCESO, 2553723/proyecto_FIN}</t>
  </si>
  <si>
    <t>{2553724/proyecto_INICIO, 2553724/proyecto_PROCESO, 2553724/proyecto_FIN}</t>
  </si>
  <si>
    <t>{2553725/proyecto_INICIO, 2553725/proyecto_PROCESO, 2553725/proyecto_INICIO, 2553725/proyecto_FIN}</t>
  </si>
  <si>
    <t>{meta1: {unidad_medida:Metros Cuadrados, avance:167.14}}</t>
  </si>
  <si>
    <t>{2553727/proyecto_INICIO, 2553727/proyecto_PROCESO, 2553727/proyecto_FIN}</t>
  </si>
  <si>
    <t>{meta1: {unidad_medida:Metros Cuadrados, avance:35.55}}</t>
  </si>
  <si>
    <t>{2553728/proyecto_INICIO, 2553728/proyecto_PROCESO, 2553728/proyecto_FIN}</t>
  </si>
  <si>
    <t>{meta1: {unidad_medida:Metros Cuadrados, avance:56.45}}</t>
  </si>
  <si>
    <t>{2553729/proyecto_INICIO, 2553729/proyecto_PROCESO, 2553729/proyecto_FIN}</t>
  </si>
  <si>
    <t>{ff1: {ciclo_recurso:2025, ramo:33, modalidad:I, prog_pres:4, tipo_recurso:FEDERALES (APORTACIONES, SUBSIDIOS Y CONVENIOS), prog_estatal_mun:FAIS municipal, monto:814922.18, modificado:814922.17}, ff2: {ciclo_recurso:2025, ramo:33, modalidad:I, prog_pres:3, tipo_recurso:FEDERALES (APORTACIONES, SUBSIDIOS Y CONVENIOS), prog_estatal_mun:FAIS entidades, monto:814922.18, modificado:796272.02}}</t>
  </si>
  <si>
    <t>{ctto1: {tipo_obra:Obra, numero_contrato:EA-932063953-SOP060-2025_78981, contratista:CONSTRUCCIONES  Y EDIFICACIONES GAMFA. S.A. DE C.V., convocante:GOBIERNO DEL ESTADO_SECRETARÍA DE OBRAS PUBLICAS, monto:1611194.19, importe_modificado:1611194.19}}</t>
  </si>
  <si>
    <t>{meta1: {unidad_medida:Metros Cuadrados, avance:4643.13}}</t>
  </si>
  <si>
    <t>{2553731/proyecto_INICIO, 2553731/proyecto_FIN, 2553731/proyecto_PROCESO, 2553731/proyecto_FIN, 2553731/proyecto_PROCESO}</t>
  </si>
  <si>
    <t>{2553732/proyecto_INICIO, 2553732/proyecto_FIN, 2553732/proyecto_PROCESO, 2553732/proyecto_FIN}</t>
  </si>
  <si>
    <t>{2553734/proyecto_INICIO, 2553734/proyecto_PROCESO, 2553734/proyecto_FIN}</t>
  </si>
  <si>
    <t>{2553735/proyecto_INICIO, 2553735/proyecto_FIN, 2553735/proyecto_PROCESO, 2553735/proyecto_FIN}</t>
  </si>
  <si>
    <t>{2553736/proyecto_INICIO, 2553736/proyecto_PROCESO, 2553736/proyecto_INICIO, 2553736/proyecto_PROCESO, 2553736/proyecto_FIN}</t>
  </si>
  <si>
    <t>{2553737/proyecto_INICIO, 2553737/proyecto_PROCESO, 2553737/proyecto_INICIO, 2553737/proyecto_PROCESO, 2553737/proyecto_FIN}</t>
  </si>
  <si>
    <t>{2553738/proyecto_INICIO, 2553738/proyecto_PROCESO, 2553738/proyecto_FIN, 2553738/proyecto_PROCESO}</t>
  </si>
  <si>
    <t>{2553739/proyecto_INICIO, 2553739/proyecto_PROCESO, 2553739/proyecto_INICIO, 2553739/proyecto_FIN}</t>
  </si>
  <si>
    <t>{2553740/proyecto_INICIO, 2553740/proyecto_PROCESO, 2553740/proyecto_FIN}</t>
  </si>
  <si>
    <t>{meta1: {unidad_medida:Metros Cuadrados, avance:241.68}}</t>
  </si>
  <si>
    <t>{2553741/proyecto_INICIO, 2553741/proyecto_PROCESO, 2553741/proyecto_FIN, 2553741/proyecto_PROCESO, 2553741/proyecto_FIN}</t>
  </si>
  <si>
    <t>{2553742/proyecto_INICIO, 2553742/proyecto_PROCESO, 2553742/proyecto_FIN}</t>
  </si>
  <si>
    <t>{2553744/proyecto_INICIO, 2553744/proyecto_PROCESO, 2553744/proyecto_FIN}</t>
  </si>
  <si>
    <t>{meta1: {unidad_medida:Metros Cuadrados, avance:62.0}}</t>
  </si>
  <si>
    <t>{2553745/proyecto_INICIO, 2553745/proyecto_PROCESO, 2553745/proyecto_INICIO, 2553745/proyecto_PROCESO, 2553745/proyecto_FIN}</t>
  </si>
  <si>
    <t>{2553746/proyecto_INICIO, 2553746/proyecto_PROCESO, 2553746/proyecto_FIN}</t>
  </si>
  <si>
    <t>{meta1: {unidad_medida:Metros Cuadrados, avance:149.27}}</t>
  </si>
  <si>
    <t>{2553748/proyecto_INICIO, 2553748/proyecto_PROCESO, 2553748/proyecto_FIN}</t>
  </si>
  <si>
    <t>{2553749/proyecto_INICIO, 2553749/proyecto_PROCESO, 2553749/proyecto_FIN}</t>
  </si>
  <si>
    <t>{2553751/proyecto_INICIO, 2553751/proyecto_PROCESO, 2553751/proyecto_FIN}</t>
  </si>
  <si>
    <t>{2553752/proyecto_INICIO, 2553752/proyecto_PROCESO, 2553752/proyecto_FIN}</t>
  </si>
  <si>
    <t>{2553753/proyecto_INICIO, 2553753/proyecto_PROCESO, 2553753/proyecto_FIN}</t>
  </si>
  <si>
    <t>{2553755/proyecto_INICIO, 2553755/proyecto_PROCESO, 2553755/proyecto_FIN}</t>
  </si>
  <si>
    <t>{2553756/proyecto_INICIO, 2553756/proyecto_PROCESO, 2553756/proyecto_FIN}</t>
  </si>
  <si>
    <t>{2553758/proyecto_INICIO, 2553758/proyecto_PROCESO, 2553758/proyecto_INICIO, 2553758/proyecto_FIN}</t>
  </si>
  <si>
    <t>{meta1: {unidad_medida:Metros lineales, avance:81.85}}</t>
  </si>
  <si>
    <t>{2594966/proyecto_INICIO, 2594966/proyecto_FIN, 2594966/proyecto_PROCESO, 2594966/proyecto_FIN, 2594966/proyecto_PROCESO}</t>
  </si>
  <si>
    <t>{meta1: {unidad_medida:Metros cúbicos, avance:70.45}}</t>
  </si>
  <si>
    <t>{meta1: {unidad_medida:Metros Cuadrados, avance:898.0}}</t>
  </si>
  <si>
    <t>{2595017/proyecto_INICIO, 2595017/proyecto_PROCESO, 2595017/proyecto_FIN}</t>
  </si>
  <si>
    <t>{meta1: {unidad_medida:Metros, avance:4084.98}}</t>
  </si>
  <si>
    <t>{2598381/proyecto_INICIO, 2598381/proyecto_PROCESO, 2598381/proyecto_FIN}</t>
  </si>
  <si>
    <t>{meta1: {unidad_medida:Metros lineales, avance:760.0}}</t>
  </si>
  <si>
    <t>{2594898/proyecto_INICIO, 2594898/proyecto_PROCESO, 2594898/proyecto_FIN, 2594898/proyecto_PROCESO}</t>
  </si>
  <si>
    <t>{meta1: {unidad_medida:Metros Cuadrados, avance:15.7}}</t>
  </si>
  <si>
    <t>{2595032/proyecto_INICIO, 2595032/proyecto_PROCESO, 2595032/proyecto_INICIO, 2595032/proyecto_FIN, 2595032/proyecto_PROCESO, 2595032/proyecto_FIN}</t>
  </si>
  <si>
    <t>{obs1: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obs2: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obs3: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 obs4: {observación:EL MONTO RECAUDADO, LA META Y EL PLAZO DE EJECUCIÓN (ESTATUS), ES DECIR, LA FECHA DE TÉRMINO PROGRAMADA NO COINCIDEN CON LO REGISTRADO EN LA UNIDAD DE DISEÑO PRESUPUESTARIO, CONTROL Y SEGUIMIENTO DEL GASTO DE ACUERDO CON EL CONVENIO DEL 25 DE JUNIO DEL 2025, trimestre:1.0, usuario:giovannavbandah, fecha:2026-04-23}}</t>
  </si>
  <si>
    <t>{meta1: {unidad_medida:Piezas, avance:27.0}}</t>
  </si>
  <si>
    <t>{2595940/proyecto_INICIO, 2595940/proyecto_PROCESO, 2595940/proyecto_FIN, 2595940/proyecto_PROCESO, 2595940/proyecto_FIN, 2595940/proyecto_INICIO, 2595940/proyecto_PROCESO, 2595940/proyecto_FIN, 2595940/proyecto_INICIO}</t>
  </si>
  <si>
    <t>{meta1: {unidad_medida:Metros cuadrados de construcción, avance:1500.0}}</t>
  </si>
  <si>
    <t>{2596844/proyecto_INICIO, 2596844/proyecto_FIN, 2596844/proyecto_PROCESO}</t>
  </si>
  <si>
    <t>{2596849/proyecto_INICIO, 2596849/proyecto_PROCESO, 2596849/proyecto_FIN}</t>
  </si>
  <si>
    <t>{2596850/proyecto_INICIO, 2596850/proyecto_PROCESO, 2596850/proyecto_FIN}</t>
  </si>
  <si>
    <t>{2597398/proyecto_INICIO, 2597398/proyecto_PROCESO, 2597398/proyecto_FIN, 2597398/proyecto_PROCESO}</t>
  </si>
  <si>
    <t>{obs1: {observación:Verifica monto modificado, trimestre:1.0, usuario:gracielaacunar, fecha:2026-04-14}}</t>
  </si>
  <si>
    <t>{ctto1: {tipo_obra:Administración directa, numero_contrato:163728, contratista:, convocante:MUNICIPIO DE SUSTICACÁN, monto:2497.5, importe_modificado:2497.5}}</t>
  </si>
  <si>
    <t>{2597432/proyecto_INICIO, 2597432/proyecto_PROCESO, 2597432/proyecto_FIN}</t>
  </si>
  <si>
    <t>{2597440/proyecto_INICIO, 2597440/proyecto_PROCESO, 2597440/proyecto_FIN}</t>
  </si>
  <si>
    <t>{ctto1: {tipo_obra:Obra, numero_contrato:MVH-DDES-ADQ-FIII-03-2020, contratista:GRUPO CONSTRUCTOR PLATA S.A. DE C.V., convocante:MUNICIPIO DE VILLA HIDALGO, monto:182769.6, importe_modificado:182769.6}}</t>
  </si>
  <si>
    <t>{2597445/proyecto_INICIO, 2597445/proyecto_FIN, 2597445/proyecto_PROCESO}</t>
  </si>
  <si>
    <t>{ctto1: {tipo_obra:Adquisiciones, numero_contrato:MGPE/STF/SA/SEC.BIENESTAR SOCIAL/FAISMUN/010/2025, contratista:EDUARDO CANALES SILVA, convocante:MUNICIPIO DE GUADALUPE, ZAC., monto:862596.38, importe_modificado:862596.38}}</t>
  </si>
  <si>
    <t>{2596373/proyecto_INICIO, 2596373/proyecto_PROCESO, 2596373/proyecto_FIN, 2596373/proyecto_PROCESO}</t>
  </si>
  <si>
    <t>{2596380/proyecto_INICIO, 2596380/proyecto_PROCESO, 2596380/proyecto_FIN}</t>
  </si>
  <si>
    <t>{ff1: {ciclo_recurso:2025, ramo:16, modalidad:S, prog_pres:74, tipo_recurso:FEDERALES (APORTACIONES, SUBSIDIOS Y CONVENIOS), monto:1764708.98, modificado:1711881.26}}</t>
  </si>
  <si>
    <t>{meta1: {unidad_medida:Metros, avance:2186.93}}</t>
  </si>
  <si>
    <t>{2598536/proyecto_INICIO, 2598536/proyecto_PROCESO, 2598536/proyecto_FIN}</t>
  </si>
  <si>
    <t>{meta1: {unidad_medida:Metros lineales, avance:703.86}}</t>
  </si>
  <si>
    <t>{2596066/proyecto_INICIO, 2596066/proyecto_PROCESO, 2596066/proyecto_FIN, 2596066/proyecto_PROCESO, 2596066/proyecto_FIN}</t>
  </si>
  <si>
    <t>{ctto1: {tipo_obra:Obra, numero_contrato:MVHGO-DDES-OBR-FIII-18-2025, contratista:JUAN PABLO RODRIGUEZ BAEZ, convocante:MUNICIPIO DE VILLA HIDALGO, monto:675000.01, importe_modificado:675000.01}}</t>
  </si>
  <si>
    <t>{2594905/proyecto_INICIO, 2594905/proyecto_FIN, 2594905/proyecto_PROCESO, 2594905/proyecto_INICIO}</t>
  </si>
  <si>
    <t>{meta1: {unidad_medida:Metros Cuadrados, avance:511.2}}</t>
  </si>
  <si>
    <t>{2594910/proyecto_PROCESO, 2594910/proyecto_INICIO, 2594910/proyecto_FIN}</t>
  </si>
  <si>
    <t>{ctto1: {tipo_obra:Obra, numero_contrato:MVHGO-DDES-OBR-FIII-10-2024, contratista:JUAN PABLO CONTRERAS LÓPEZ, convocante:MUNICIPIO DE VILLA HIDALGO, monto:996208.0, importe_modificado:996208.0}}</t>
  </si>
  <si>
    <t>{2594912/proyecto_INICIO, 2594912/proyecto_PROCESO, 2594912/proyecto_FIN, 2594912/proyecto_INICIO}</t>
  </si>
  <si>
    <t>{meta1: {unidad_medida:Metros lineales, avance:926.0}}</t>
  </si>
  <si>
    <t>{2594924/proyecto_INICIO, 2594924/proyecto_PROCESO, 2594924/proyecto_INICIO, 2594924/proyecto_PROCESO, 2594924/proyecto_FIN}</t>
  </si>
  <si>
    <t>{2594927/proyecto_INICIO, 2594927/proyecto_PROCESO, 2594927/proyecto_FIN, 2594927/proyecto_PROCESO, 2594927/proyecto_FIN, 2594927/proyecto_PROCESO}</t>
  </si>
  <si>
    <t>{meta1: {unidad_medida:Metros Cuadrados, avance:574.19}}</t>
  </si>
  <si>
    <t>{2594928/proyecto_INICIO, 2594928/proyecto_PROCESO, 2594928/proyecto_INICIO, 2594928/proyecto_PROCESO, 2594928/proyecto_FIN}</t>
  </si>
  <si>
    <t>{2594935/proyecto_INICIO, 2594935/proyecto_PROCESO, 2594935/proyecto_FIN}</t>
  </si>
  <si>
    <t>{2594937/proyecto_INICIO, 2594937/proyecto_PROCESO, 2594937/proyecto_INICIO, 2594937/proyecto_PROCESO, 2594937/proyecto_FIN}</t>
  </si>
  <si>
    <t>{2594941/proyecto_INICIO, 2594941/proyecto_FIN, 2594941/proyecto_PROCESO, 2594941/proyecto_FIN, 2594941/proyecto_PROCESO}</t>
  </si>
  <si>
    <t>{2594943/proyecto_PROCESO, 2594943/proyecto_INICIO, 2594943/proyecto_PROCESO, 2594943/proyecto_FIN}</t>
  </si>
  <si>
    <t>{meta1: {unidad_medida:Metros Cuadrados, avance:5.17}}</t>
  </si>
  <si>
    <t>{2594950/proyecto_INICIO, 2594950/proyecto_FIN, 2594950/proyecto_PROCESO, 2594950/proyecto_FIN, 2594950/proyecto_PROCESO}</t>
  </si>
  <si>
    <t>{meta1: {unidad_medida:Metros lineales, avance:141.0}}</t>
  </si>
  <si>
    <t>{2594953/proyecto_INICIO, 2594953/proyecto_FIN, 2594953/proyecto_PROCESO, 2594953/proyecto_FIN, 2594953/proyecto_PROCESO}</t>
  </si>
  <si>
    <t>{2594957/proyecto_INICIO, 2594957/proyecto_PROCESO, 2594957/proyecto_FIN, 2594957/proyecto_PROCESO}</t>
  </si>
  <si>
    <t>{2594958/proyecto_INICIO, 2594958/proyecto_FIN, 2594958/proyecto_PROCESO}</t>
  </si>
  <si>
    <t>{meta1: {unidad_medida:Metros Cuadrados, avance:381.25}}</t>
  </si>
  <si>
    <t>{2594321/proyecto_PROCESO, 2594321/proyecto_INICIO, 2594321/proyecto_FIN}</t>
  </si>
  <si>
    <t>{meta1: {unidad_medida:Metros lineales, avance:61.0}}</t>
  </si>
  <si>
    <t>{2594325/proyecto_INICIO, 2594325/proyecto_PROCESO, 2594325/proyecto_FIN}</t>
  </si>
  <si>
    <t>{meta1: {unidad_medida:Metros Cuadrados, avance:1292.1}}</t>
  </si>
  <si>
    <t>{2594334/proyecto_INICIO, 2594334/proyecto_FIN, 2594334/proyecto_PROCESO}</t>
  </si>
  <si>
    <t>{meta1: {unidad_medida:Metros lineales, avance:410.0}}</t>
  </si>
  <si>
    <t>{2594338/proyecto_PROCESO, 2594338/proyecto_INICIO, 2594338/proyecto_FIN, 2594338/proyecto_PROCESO}</t>
  </si>
  <si>
    <t>{meta1: {unidad_medida:Metros Cuadrados, avance:3395.22}}</t>
  </si>
  <si>
    <t>{2593985/proyecto_INICIO, 2593985/proyecto_FIN, 2593985/proyecto_PROCESO, 2593985/proyecto_FIN, 2593985/proyecto_PROCESO}</t>
  </si>
  <si>
    <t>{meta1: {unidad_medida:Metros lineales, avance:285.0}}</t>
  </si>
  <si>
    <t>{2594339/proyecto_PROCESO, 2594339/proyecto_INICIO, 2594339/proyecto_FIN, 2594339/proyecto_PROCESO}</t>
  </si>
  <si>
    <t>{2594345/proyecto_INICIO, 2594345/proyecto_FIN, 2594345/proyecto_PROCESO, 2594345/proyecto_FIN}</t>
  </si>
  <si>
    <t>{2594346/proyecto_PROCESO, 2594346/proyecto_INICIO, 2594346/proyecto_PROCESO, 2594346/proyecto_FIN}</t>
  </si>
  <si>
    <t>{2594347/proyecto_INICIO, 2594347/proyecto_PROCESO, 2594347/proyecto_FIN, 2594347/proyecto_PROCESO}</t>
  </si>
  <si>
    <t>{2594354/proyecto_INICIO, 2594354/proyecto_PROCESO, 2594354/proyecto_INICIO, 2594354/proyecto_PROCESO, 2594354/proyecto_FIN}</t>
  </si>
  <si>
    <t>{ctto1: {tipo_obra:Obra, numero_contrato:MPA-DDES-FIII-14-25, contratista:CIA VETANEGRA S.A. DE C.V., convocante:MUNICIPIO DE PÁNUCO, monto:792434.21, importe_modificado:792434.21}}</t>
  </si>
  <si>
    <t>{meta1: {unidad_medida:Metros Cuadrados, avance:223.35}}</t>
  </si>
  <si>
    <t>{2594355/proyecto_PROCESO, 2594355/proyecto_INICIO, 2594355/proyecto_FIN, 2594355/proyecto_INICIO, 2594355/proyecto_PROCESO, 2594355/proyecto_INICIO}</t>
  </si>
  <si>
    <t>{meta1: {unidad_medida:Metros Cuadrados, avance:2436.0}}</t>
  </si>
  <si>
    <t>{2594358/proyecto_INICIO, 2594358/proyecto_FIN, 2594358/proyecto_PROCESO, 2594358/proyecto_FIN, 2594358/proyecto_PROCESO}</t>
  </si>
  <si>
    <t>{2593998/proyecto_INICIO, 2593998/proyecto_PROCESO, 2593998/proyecto_FIN}</t>
  </si>
  <si>
    <t>{meta1: {unidad_medida:Piezas, avance:112.0}}</t>
  </si>
  <si>
    <t>{2594000/proyecto_INICIO, 2594000/proyecto_PROCESO, 2594000/proyecto_FIN}</t>
  </si>
  <si>
    <t>{meta1: {unidad_medida:Metros Cuadrados, avance:1931.91}}</t>
  </si>
  <si>
    <t>{2594009/proyecto_INICIO, 2594009/proyecto_PROCESO, 2594009/proyecto_FIN}</t>
  </si>
  <si>
    <t>{meta1: {unidad_medida:Metros lineales, avance:368.15}}</t>
  </si>
  <si>
    <t>{2594013/proyecto_INICIO, 2594013/proyecto_PROCESO, 2594013/proyecto_FIN}</t>
  </si>
  <si>
    <t>{meta1: {unidad_medida:Kilómetro, avance:1.3}}</t>
  </si>
  <si>
    <t>{2594372/proyecto_PROCESO, 2594372/proyecto_INICIO, 2594372/proyecto_PROCESO, 2594372/proyecto_FIN}</t>
  </si>
  <si>
    <t>{meta1: {unidad_medida:Metros lineales, avance:1130.0}}</t>
  </si>
  <si>
    <t>{2594375/proyecto_INICIO, 2594375/proyecto_FIN, 2594375/proyecto_PROCESO, 2594375/proyecto_FIN, 2594375/proyecto_PROCESO}</t>
  </si>
  <si>
    <t>{meta1: {unidad_medida:Metros Cuadrados, avance:465.0}}</t>
  </si>
  <si>
    <t>{2594376/proyecto_PROCESO, 2594376/proyecto_INICIO, 2594376/proyecto_PROCESO, 2594376/proyecto_FIN}</t>
  </si>
  <si>
    <t>{meta1: {unidad_medida:Metros Cuadrados, avance:1998.61}}</t>
  </si>
  <si>
    <t>{2594378/proyecto_PROCESO, 2594378/proyecto_INICIO, 2594378/proyecto_PROCESO, 2594378/proyecto_INICIO, 2594378/proyecto_FIN}</t>
  </si>
  <si>
    <t>{meta1: {unidad_medida:Metros Cuadrados, avance:1350.0}}</t>
  </si>
  <si>
    <t>{2594380/proyecto_INICIO, 2594380/proyecto_FIN, 2594380/proyecto_PROCESO, 2594380/proyecto_INICIO, 2594380/proyecto_PROCESO, 2594380/proyecto_FIN, 2594380/proyecto_PROCESO}</t>
  </si>
  <si>
    <t>{meta1: {unidad_medida:Metros lineales, avance:433.0}}</t>
  </si>
  <si>
    <t>{2594384/proyecto_PROCESO, 2594384/proyecto_INICIO, 2594384/proyecto_PROCESO, 2594384/proyecto_FIN}</t>
  </si>
  <si>
    <t>{ff1: {ciclo_recurso:2025, ramo:33, modalidad:I, prog_pres:4, tipo_recurso:FEDERALES (APORTACIONES, SUBSIDIOS Y CONVENIOS), prog_estatal_mun:FAIS municipal, monto:622855.0, modificado:620663.8}}</t>
  </si>
  <si>
    <t>{meta1: {unidad_medida:Metros lineales, avance:177.78}}</t>
  </si>
  <si>
    <t>{2594385/proyecto_INICIO, 2594385/proyecto_PROCESO, 2594385/proyecto_FIN}</t>
  </si>
  <si>
    <t>{2594017/proyecto_INICIO, 2594017/proyecto_PROCESO, 2594017/proyecto_FIN}</t>
  </si>
  <si>
    <t>{2594023/proyecto_INICIO, 2594023/proyecto_FIN, 2594023/proyecto_PROCESO, 2594023/proyecto_FIN}</t>
  </si>
  <si>
    <t>{meta1: {unidad_medida:Kilómetro, avance:1.1}}</t>
  </si>
  <si>
    <t>{2594025/proyecto_INICIO, 2594025/proyecto_PROCESO, 2594025/proyecto_FIN, 2594025/proyecto_PROCESO, 2594025/proyecto_FIN}</t>
  </si>
  <si>
    <t>{2594032/proyecto_INICIO, 2594032/proyecto_PROCESO, 2594032/proyecto_FIN, 2594032/proyecto_PROCESO, 2594032/proyecto_FIN, 2594032/proyecto_PROCESO}</t>
  </si>
  <si>
    <t>{2594034/proyecto_INICIO, 2594034/proyecto_PROCESO, 2594034/proyecto_INICIO, 2594034/proyecto_FIN}</t>
  </si>
  <si>
    <t>{meta1: {unidad_medida:Metros Cuadrados, avance:2273.0}}</t>
  </si>
  <si>
    <t>{2594395/proyecto_INICIO, 2594395/proyecto_PROCESO, 2594395/proyecto_INICIO, 2594395/proyecto_PROCESO, 2594395/proyecto_FIN}</t>
  </si>
  <si>
    <t>{2594400/proyecto_INICIO, 2594400/proyecto_PROCESO, 2594400/proyecto_FIN, 2594400/proyecto_PROCESO, 2594400/proyecto_FIN, 2594400/proyecto_INICIO, 2594400/proyecto_PROCESO}</t>
  </si>
  <si>
    <t>{meta1: {unidad_medida:Metros lineales, avance:171.0}}</t>
  </si>
  <si>
    <t>{2594401/proyecto_INICIO, 2594401/proyecto_PROCESO, 2594401/proyecto_INICIO, 2594401/proyecto_PROCESO, 2594401/proyecto_FIN}</t>
  </si>
  <si>
    <t>{2594785/proyecto_PROCESO, 2594785/proyecto_INICIO, 2594785/proyecto_FIN}</t>
  </si>
  <si>
    <t>{2594038/proyecto_INICIO, 2594038/proyecto_FIN, 2594038/proyecto_PROCESO, 2594038/proyecto_FIN, 2594038/proyecto_PROCESO}</t>
  </si>
  <si>
    <t>{meta1: {unidad_medida:Metros Cuadrados, avance:749.0}}</t>
  </si>
  <si>
    <t>{2594039/proyecto_INICIO, 2594039/proyecto_FIN, 2594039/proyecto_PROCESO}</t>
  </si>
  <si>
    <t>{ctto1: {tipo_obra:Administración directa, numero_contrato:158371, contratista:, convocante:MUNICIPIO DE JEREZ, monto:510327.48, importe_modificado:484803.42}}</t>
  </si>
  <si>
    <t>{2594040/proyecto_INICIO, 2594040/proyecto_PROCESO, 2594040/proyecto_FIN}</t>
  </si>
  <si>
    <t>{ctto1: {tipo_obra:Administración directa, numero_contrato:158356, contratista:, convocante:municipio de jerez, monto:496626.46, importe_modificado:448218.35}}</t>
  </si>
  <si>
    <t>{2594042/proyecto_INICIO, 2594042/proyecto_PROCESO, 2594042/proyecto_FIN, 2594042/proyecto_PROCESO, 2594042/proyecto_FIN}</t>
  </si>
  <si>
    <t>{ctto1: {tipo_obra:Administración directa, numero_contrato:158362, contratista:, convocante:MUNICIPIO DE JEREZ, monto:307605.9, importe_modificado:292221.46}}</t>
  </si>
  <si>
    <t>{ctto1: {tipo_obra:Administración directa, numero_contrato:158364, contratista:, convocante:MUNICIPIO DE JEREZ, monto:650982.66, importe_modificado:618421.58}}</t>
  </si>
  <si>
    <t>{meta1: {unidad_medida:Metros Cuadrados, avance:1347.0}}</t>
  </si>
  <si>
    <t>{2594047/proyecto_INICIO, 2594047/proyecto_PROCESO, 2594047/proyecto_FIN}</t>
  </si>
  <si>
    <t>{2594049/proyecto_INICIO, 2594049/proyecto_PROCESO, 2594049/proyecto_FIN, 2594049/proyecto_PROCESO, 2594049/proyecto_FIN, 2594049/proyecto_PROCESO, 2594049/proyecto_FIN}</t>
  </si>
  <si>
    <t>{meta1: {unidad_medida:Metros lineales, avance:277.0}}</t>
  </si>
  <si>
    <t>{2594050/proyecto_INICIO, 2594050/proyecto_FIN, 2594050/proyecto_PROCESO}</t>
  </si>
  <si>
    <t>{ff1: {ciclo_recurso:2025, ramo:33, modalidad:I, prog_pres:4, tipo_recurso:FEDERALES (APORTACIONES, SUBSIDIOS Y CONVENIOS), prog_estatal_mun:FAIS municipal, monto:269508.19, modificado:269508.19}, ff2: {ciclo_recurso:2025, tipo_recurso:PRIVADA, monto:192505.85, modificado:192505.85}, ff3: {ciclo_recurso:2025, tipo_recurso:ESTATAL, prog_estatal_mun:Programa Estatal, monto:308009.36, modificado:308009.36}}</t>
  </si>
  <si>
    <t>{2594052/proyecto_INICIO, 2594052/proyecto_PROCESO, 2594052/proyecto_FIN, 2594052/proyecto_PROCESO, 2594052/proyecto_FIN}</t>
  </si>
  <si>
    <t>{ctto1: {tipo_obra:Administración directa, numero_contrato:158372, contratista:, convocante:MUNICIPIO DE JEREZ, monto:411216.2, importe_modificado:390651.83}}</t>
  </si>
  <si>
    <t>{2594053/proyecto_INICIO, 2594053/proyecto_PROCESO, 2594053/proyecto_FIN}</t>
  </si>
  <si>
    <t>{ctto1: {tipo_obra:Administración directa, numero_contrato:158366, contratista:, convocante:MUNICIPIO DE JEREZ, monto:746791.52, importe_modificado:709436.96}}</t>
  </si>
  <si>
    <t>{meta1: {unidad_medida:Metros Cuadrados, avance:306.0}}</t>
  </si>
  <si>
    <t>{2594054/proyecto_INICIO, 2594054/proyecto_PROCESO, 2594054/proyecto_INICIO, 2594054/proyecto_FIN}</t>
  </si>
  <si>
    <t>{meta1: {unidad_medida:Metros Cuadrados, avance:4500.0}}</t>
  </si>
  <si>
    <t>{2594056/proyecto_INICIO, 2594056/proyecto_PROCESO, 2594056/proyecto_FIN}</t>
  </si>
  <si>
    <t>{2594057/proyecto_INICIO, 2594057/proyecto_PROCESO, 2594057/proyecto_FIN, 2594057/proyecto_PROCESO, 2594057/proyecto_FIN, 2594057/proyecto_PROCESO}</t>
  </si>
  <si>
    <t>{2594059/proyecto_INICIO, 2594059/proyecto_PROCESO, 2594059/proyecto_FIN}</t>
  </si>
  <si>
    <t>{2594060/proyecto_INICIO, 2594060/proyecto_PROCESO, 2594060/proyecto_FIN}</t>
  </si>
  <si>
    <t>{meta1: {unidad_medida:Piezas, avance:126.0}}</t>
  </si>
  <si>
    <t>{2594413/proyecto_INICIO, 2594413/proyecto_FIN, 2594413/proyecto_INICIO, 2594413/proyecto_PROCESO, 2594413/proyecto_INICIO, 2594413/proyecto_PROCESO}</t>
  </si>
  <si>
    <t>{2594414/proyecto_INICIO, 2594414/proyecto_PROCESO, 2594414/proyecto_INICIO, 2594414/proyecto_PROCESO, 2594414/proyecto_FIN}</t>
  </si>
  <si>
    <t>{ctto1: {tipo_obra:Obra, numero_contrato:2025/DS FIII-10-028, contratista:LERGO INMOBILIARIO S.A DE C.V., convocante:MUNICIPIO DE RIO GRANDE, ZAC., monto:2406375.42, importe_modificado:2406375.42}}</t>
  </si>
  <si>
    <t>{meta1: {unidad_medida:Piezas, avance:70.0}}</t>
  </si>
  <si>
    <t>{2594415/proyecto_PROCESO, 2594415/proyecto_FIN, 2594415/proyecto_INICIO, 2594415/proyecto_FIN, 2594415/proyecto_INICIO, 2594415/proyecto_FIN, 2594415/proyecto_INICIO}</t>
  </si>
  <si>
    <t>{ctto1: {tipo_obra:Obra, numero_contrato:2025/DS FIII-10-030, contratista:OBRAS Y PROYECTOS SMZ, S.A DE C.V., convocante:MUNICIPIO DE RIO GRANDE, ZAC., monto:2117572.18, importe_modificado:2117572.18}}</t>
  </si>
  <si>
    <t>{meta1: {unidad_medida:Piezas, avance:56.0}}</t>
  </si>
  <si>
    <t>{2594416/proyecto_PROCESO, 2594416/proyecto_FIN, 2594416/proyecto_INICIO, 2594416/proyecto_FIN, 2594416/proyecto_PROCESO, 2594416/proyecto_FIN, 2594416/proyecto_INICIO}</t>
  </si>
  <si>
    <t>{2594417/proyecto_PROCESO, 2594417/proyecto_INICIO, 2594417/proyecto_PROCESO, 2594417/proyecto_FIN}</t>
  </si>
  <si>
    <t>{meta1: {unidad_medida:Metros Cuadrados, avance:4.5}}</t>
  </si>
  <si>
    <t>{2594418/proyecto_INICIO, 2594418/proyecto_FIN, 2594418/proyecto_PROCESO, 2594418/proyecto_FIN, 2594418/proyecto_PROCESO, 2594418/proyecto_FIN}</t>
  </si>
  <si>
    <t>{meta1: {unidad_medida:Metros Cuadrados, meta:81552.0, meta_modificada:8155.2}}</t>
  </si>
  <si>
    <t>{meta1: {unidad_medida:Metros Cuadrados, avance:8155.2}}</t>
  </si>
  <si>
    <t>{2594419/proyecto_INICIO, 2594419/proyecto_FIN, 2594419/proyecto_PROCESO, 2594419/proyecto_FIN, 2594419/proyecto_PROCESO}</t>
  </si>
  <si>
    <t>{2594422/proyecto_INICIO, 2594422/proyecto_PROCESO, 2594422/proyecto_FIN, 2594422/proyecto_PROCESO, 2594422/proyecto_FIN}</t>
  </si>
  <si>
    <t>{meta1: {unidad_medida:Metros Cuadrados, meta:2137.47, meta_modificada:2137.5}}</t>
  </si>
  <si>
    <t>{meta1: {unidad_medida:Metros Cuadrados, avance:2137.5}}</t>
  </si>
  <si>
    <t>{2594423/proyecto_INICIO, 2594423/proyecto_PROCESO, 2594423/proyecto_FIN}</t>
  </si>
  <si>
    <t>{2594424/proyecto_INICIO, 2594424/proyecto_PROCESO, 2594424/proyecto_INICIO, 2594424/proyecto_PROCESO, 2594424/proyecto_FIN}</t>
  </si>
  <si>
    <t>{meta1: {unidad_medida:Metros Cuadrados, avance:1030.2}}</t>
  </si>
  <si>
    <t>{2594427/proyecto_INICIO, 2594427/proyecto_PROCESO, 2594427/proyecto_INICIO, 2594427/proyecto_PROCESO, 2594427/proyecto_INICIO, 2594427/proyecto_FIN}</t>
  </si>
  <si>
    <t>{meta1: {unidad_medida:Metros Cuadrados, avance:458.3}}</t>
  </si>
  <si>
    <t>{2594428/proyecto_INICIO, 2594428/proyecto_PROCESO, 2594428/proyecto_FIN}</t>
  </si>
  <si>
    <t>{meta1: {unidad_medida:Metros lineales, avance:520.0}}</t>
  </si>
  <si>
    <t>{2594430/proyecto_INICIO, 2594430/proyecto_PROCESO, 2594430/proyecto_FIN}</t>
  </si>
  <si>
    <t>{meta1: {unidad_medida:Metros Cuadrados, avance:324.6}}</t>
  </si>
  <si>
    <t>{2594431/proyecto_INICIO, 2594431/proyecto_PROCESO, 2594431/proyecto_INICIO, 2594431/proyecto_PROCESO, 2594431/proyecto_FIN}</t>
  </si>
  <si>
    <t>{2594432/proyecto_INICIO, 2594432/proyecto_PROCESO, 2594432/proyecto_FIN}</t>
  </si>
  <si>
    <t>{meta1: {unidad_medida:Metros lineales, avance:150.28}}</t>
  </si>
  <si>
    <t>{2594061/proyecto_INICIO, 2594061/proyecto_FIN, 2594061/proyecto_PROCESO, 2594061/proyecto_FIN, 2594061/proyecto_PROCESO}</t>
  </si>
  <si>
    <t>{meta1: {unidad_medida:Metros Cuadrados, avance:1753.9}}</t>
  </si>
  <si>
    <t>{2594063/proyecto_INICIO, 2594063/proyecto_FIN, 2594063/proyecto_PROCESO, 2594063/proyecto_FIN, 2594063/proyecto_PROCESO, 2594063/proyecto_FIN}</t>
  </si>
  <si>
    <t>{ff1: {ciclo_recurso:2025, ramo:33, modalidad:I, prog_pres:4, tipo_recurso:FEDERALES (APORTACIONES, SUBSIDIOS Y CONVENIOS), prog_estatal_mun:FAIS municipal, monto:249910.5, modificado:224927.36}}</t>
  </si>
  <si>
    <t>{2594066/proyecto_INICIO, 2594066/proyecto_FIN, 2594066/proyecto_PROCESO, 2594066/proyecto_FIN}</t>
  </si>
  <si>
    <t>{meta1: {unidad_medida:Metros Cuadrados, avance:936.65}}</t>
  </si>
  <si>
    <t>{2594068/proyecto_INICIO, 2594068/proyecto_PROCESO, 2594068/proyecto_FIN}</t>
  </si>
  <si>
    <t>{2594069/proyecto_INICIO, 2594069/proyecto_PROCESO, 2594069/proyecto_FIN, 2594069/proyecto_PROCESO, 2594069/proyecto_FIN}</t>
  </si>
  <si>
    <t>{meta1: {unidad_medida:Piezas, avance:300.0}}</t>
  </si>
  <si>
    <t>{2594070/proyecto_INICIO, 2594070/proyecto_FIN, 2594070/proyecto_PROCESO, 2594070/proyecto_FIN, 2594070/proyecto_PROCESO}</t>
  </si>
  <si>
    <t>{2594073/proyecto_INICIO, 2594073/proyecto_PROCESO, 2594073/proyecto_FIN, 2594073/proyecto_PROCESO, 2594073/proyecto_FIN}</t>
  </si>
  <si>
    <t>{meta1: {unidad_medida:Metros Cuadrados, avance:314.5}}</t>
  </si>
  <si>
    <t>{2594074/proyecto_INICIO, 2594074/proyecto_PROCESO, 2594074/proyecto_FIN, 2594074/proyecto_PROCESO, 2594074/proyecto_FIN}</t>
  </si>
  <si>
    <t>{ctto1: {tipo_obra:Administración directa, numero_contrato:158361, contratista:, convocante:MUNICIPIO DE JEREZ, monto:462210.82, importe_modificado:439100.57}}</t>
  </si>
  <si>
    <t>{meta1: {unidad_medida:Metros Cuadrados, avance:126.65}}</t>
  </si>
  <si>
    <t>{2594433/proyecto_INICIO, 2594433/proyecto_PROCESO, 2594433/proyecto_FIN}</t>
  </si>
  <si>
    <t>{2594434/proyecto_INICIO, 2594434/proyecto_PROCESO, 2594434/proyecto_FIN, 2594434/proyecto_PROCESO}</t>
  </si>
  <si>
    <t>{ctto1: {tipo_obra:Obra, numero_contrato:MSA-DDS-FIII/2025/015, contratista:FERNANDO IVAN RODRIGUEZ MALDONADO, convocante:AYUNTAMIENTO DE SAIN ALTO, monto:889358.52, importe_modificado:889358.52}}</t>
  </si>
  <si>
    <t>{meta1: {unidad_medida:Metros Cuadrados, avance:747.5}}</t>
  </si>
  <si>
    <t>{2594440/proyecto_PROCESO, 2594440/proyecto_FIN, 2594440/proyecto_INICIO}</t>
  </si>
  <si>
    <t>{2594441/proyecto_FIN, 2594441/proyecto_PROCESO, 2594441/proyecto_INICIO, 2594441/proyecto_PROCESO}</t>
  </si>
  <si>
    <t>{ctto1: {tipo_obra:Obra, numero_contrato:MSA-DDS-FIII/2025/010, contratista:OBRAS Y TERRACERIAS CAMPO DE FRESNILLO, S. DE R. L. DE C.V., convocante:AYUNTAMIENTO DE SAIN ALTO, monto:1661915.53, importe_modificado:1661915.53}}</t>
  </si>
  <si>
    <t>{meta1: {unidad_medida:Metros Cuadrados, avance:1152.0}}</t>
  </si>
  <si>
    <t>{2594444/proyecto_INICIO, 2594444/proyecto_PROCESO, 2594444/proyecto_FIN}</t>
  </si>
  <si>
    <t>{2594445/proyecto_INICIO, 2594445/proyecto_PROCESO, 2594445/proyecto_FIN, 2594445/proyecto_INICIO}</t>
  </si>
  <si>
    <t>{2594447/proyecto_FIN, 2594447/proyecto_PROCESO, 2594447/proyecto_INICIO}</t>
  </si>
  <si>
    <t>{ff1: {ciclo_recurso:2025, ramo:33, modalidad:I, prog_pres:4, tipo_recurso:FEDERALES (APORTACIONES, SUBSIDIOS Y CONVENIOS), prog_estatal_mun:FAIS municipal, monto:378040.91, modificado:374122.23}}</t>
  </si>
  <si>
    <t>{meta1: {unidad_medida:Metros lineales, avance:390.0}}</t>
  </si>
  <si>
    <t>{2594097/proyecto_INICIO, 2594097/proyecto_PROCESO, 2594097/proyecto_FIN, 2594097/proyecto_PROCESO}</t>
  </si>
  <si>
    <t>{2594461/proyecto_PROCESO, 2594461/proyecto_INICIO, 2594461/proyecto_PROCESO, 2594461/proyecto_INICIO, 2594461/proyecto_FIN}</t>
  </si>
  <si>
    <t>{meta1: {unidad_medida:Metros lineales, avance:73.0}}</t>
  </si>
  <si>
    <t>{2594468/proyecto_INICIO, 2594468/proyecto_PROCESO, 2594468/proyecto_FIN}</t>
  </si>
  <si>
    <t>{meta1: {unidad_medida:Metros Cuadrados, avance:40000.0}}</t>
  </si>
  <si>
    <t>{2594469/proyecto_INICIO, 2594469/proyecto_PROCESO, 2594469/proyecto_FIN, 2594469/proyecto_PROCESO, 2594469/proyecto_FIN, 2594469/proyecto_PROCESO}</t>
  </si>
  <si>
    <t>{2594470/proyecto_INICIO, 2594470/proyecto_FIN, 2594470/proyecto_PROCESO, 2594470/proyecto_FIN}</t>
  </si>
  <si>
    <t>{ctto1: {tipo_obra:Administración directa, numero_contrato:163518, contratista:, convocante:MUNICIPIO DE SOMBRERETE ZACATECAS, monto:1181790.3, importe_modificado:1834817.33}}</t>
  </si>
  <si>
    <t>{meta1: {unidad_medida:Metros Cuadrados, avance:1160.0}}</t>
  </si>
  <si>
    <t>{2594475/proyecto_INICIO, 2594475/proyecto_PROCESO, 2594475/proyecto_FIN, 2594475/proyecto_PROCESO, 2594475/proyecto_FIN, 2594475/proyecto_PROCESO}</t>
  </si>
  <si>
    <t>{meta1: {unidad_medida:Metros lineales, avance:620.12}}</t>
  </si>
  <si>
    <t>{2594118/proyecto_INICIO, 2594118/proyecto_PROCESO, 2594118/proyecto_FIN}</t>
  </si>
  <si>
    <t>{meta1: {unidad_medida:Metros cúbicos, avance:16.97}}</t>
  </si>
  <si>
    <t>{2594119/proyecto_INICIO, 2594119/proyecto_PROCESO, 2594119/proyecto_FIN}</t>
  </si>
  <si>
    <t>{meta1: {unidad_medida:Metros lineales, avance:405.4}}</t>
  </si>
  <si>
    <t>{2594121/proyecto_INICIO, 2594121/proyecto_PROCESO, 2594121/proyecto_FIN}</t>
  </si>
  <si>
    <t>{meta1: {unidad_medida:Metros lineales, avance:706.0}}</t>
  </si>
  <si>
    <t>{2594122/proyecto_INICIO, 2594122/proyecto_PROCESO, 2594122/proyecto_FIN}</t>
  </si>
  <si>
    <t>{meta1: {unidad_medida:Metros lineales, avance:578.82}}</t>
  </si>
  <si>
    <t>{meta1: {unidad_medida:Metros Cuadrados, avance:1840.73}}</t>
  </si>
  <si>
    <t>{2594128/proyecto_INICIO, 2594128/proyecto_PROCESO, 2594128/proyecto_FIN}</t>
  </si>
  <si>
    <t>{2594129/proyecto_INICIO, 2594129/proyecto_PROCESO, 2594129/proyecto_FIN}</t>
  </si>
  <si>
    <t>{2594131/proyecto_INICIO, 2594131/proyecto_PROCESO, 2594131/proyecto_FIN}</t>
  </si>
  <si>
    <t>{ctto1: {tipo_obra:Administración directa, numero_contrato:163540, contratista:, convocante:MUNICIPIO DE SOMBRERETE, monto:262280.16, importe_modificado:262280.16}}</t>
  </si>
  <si>
    <t>{2594483/proyecto_INICIO, 2594483/proyecto_FIN, 2594483/proyecto_PROCESO}</t>
  </si>
  <si>
    <t>{meta1: {unidad_medida:Metros Cuadrados, avance:570.0}}</t>
  </si>
  <si>
    <t>{2594487/proyecto_INICIO, 2594487/proyecto_FIN, 2594487/proyecto_PROCESO, 2594487/proyecto_FIN, 2594487/proyecto_PROCESO}</t>
  </si>
  <si>
    <t>{meta1: {unidad_medida:Metros Cuadrados, avance:1730.0}}</t>
  </si>
  <si>
    <t>{2594492/proyecto_INICIO, 2594492/proyecto_PROCESO, 2594492/proyecto_FIN, 2594492/proyecto_PROCESO, 2594492/proyecto_FIN, 2594492/proyecto_INICIO, 2594492/proyecto_PROCESO}</t>
  </si>
  <si>
    <t>{meta1: {unidad_medida:Metros Cuadrados, avance:12864.71}}</t>
  </si>
  <si>
    <t>{2594497/proyecto_PROCESO, 2594497/proyecto_INICIO, 2594497/proyecto_PROCESO, 2594497/proyecto_FIN}</t>
  </si>
  <si>
    <t>{ctto1: {tipo_obra:Obra, numero_contrato:MSU-DES-001/F III 2025, contratista:ARQ. GERARDO HUMBERTO PÉREZ SÁNCHEZ, convocante:MUNICIPIO DE SUSTICACÁN, monto:1082160.19, importe_modificado:1082160.19}}</t>
  </si>
  <si>
    <t>{meta1: {unidad_medida:Metros Cuadrados, avance:910.5}}</t>
  </si>
  <si>
    <t>{2594498/proyecto_INICIO, 2594498/proyecto_PROCESO, 2594498/proyecto_FIN, 2594498/proyecto_PROCESO}</t>
  </si>
  <si>
    <t>{ctto1: {tipo_obra:Obra, numero_contrato:MSU-DES-004/F III 2025, contratista:ARQ. GERARDO HUMBERTO PÉREZ SÁNCHEZ, convocante:MUNICIPIO DE SUSTICACÁN, monto:810701.41, importe_modificado:810701.41}}</t>
  </si>
  <si>
    <t>{2594500/proyecto_INICIO, 2594500/proyecto_FIN, 2594500/proyecto_PROCESO}</t>
  </si>
  <si>
    <t>{ctto1: {tipo_obra:Obra, numero_contrato:MSU-DES-003/F III 2025, contratista:Jesús Eduardo Ambriz Reyes, convocante:MUNICIPIO DE SUSTICACÁN, monto:261501.6, importe_modificado:261501.6}}</t>
  </si>
  <si>
    <t>{meta1: {unidad_medida:Metros lineales, avance:491.5}}</t>
  </si>
  <si>
    <t>{2594501/proyecto_INICIO, 2594501/proyecto_FIN, 2594501/proyecto_PROCESO}</t>
  </si>
  <si>
    <t>{2594132/proyecto_INICIO, 2594132/proyecto_PROCESO, 2594132/proyecto_FIN}</t>
  </si>
  <si>
    <t>{2594133/proyecto_INICIO, 2594133/proyecto_PROCESO, 2594133/proyecto_FIN}</t>
  </si>
  <si>
    <t>{2594134/proyecto_INICIO, 2594134/proyecto_PROCESO, 2594134/proyecto_FIN}</t>
  </si>
  <si>
    <t>{2594136/proyecto_INICIO, 2594136/proyecto_PROCESO, 2594136/proyecto_FIN}</t>
  </si>
  <si>
    <t>{2594137/proyecto_INICIO, 2594137/proyecto_PROCESO, 2594137/proyecto_FIN}</t>
  </si>
  <si>
    <t>{2594139/proyecto_INICIO, 2594139/proyecto_PROCESO, 2594139/proyecto_FIN}</t>
  </si>
  <si>
    <t>{2594140/proyecto_INICIO, 2594140/proyecto_PROCESO, 2594140/proyecto_FIN}</t>
  </si>
  <si>
    <t>{2594142/proyecto_INICIO, 2594142/proyecto_PROCESO, 2594142/proyecto_FIN}</t>
  </si>
  <si>
    <t>{2594143/proyecto_INICIO, 2594143/proyecto_PROCESO, 2594143/proyecto_FIN}</t>
  </si>
  <si>
    <t>{2594144/proyecto_INICIO, 2594144/proyecto_PROCESO, 2594144/proyecto_FIN}</t>
  </si>
  <si>
    <t>{2594146/proyecto_INICIO, 2594146/proyecto_PROCESO, 2594146/proyecto_FIN}</t>
  </si>
  <si>
    <t>{2594147/proyecto_INICIO, 2594147/proyecto_PROCESO, 2594147/proyecto_FIN}</t>
  </si>
  <si>
    <t>{2594149/proyecto_INICIO, 2594149/proyecto_PROCESO, 2594149/proyecto_FIN}</t>
  </si>
  <si>
    <t>{2594150/proyecto_INICIO, 2594150/proyecto_PROCESO, 2594150/proyecto_FIN}</t>
  </si>
  <si>
    <t>{meta1: {unidad_medida:Metros lineales, avance:8086.39}}</t>
  </si>
  <si>
    <t>{2594153/proyecto_INICIO, 2594153/proyecto_PROCESO, 2594153/proyecto_FIN}</t>
  </si>
  <si>
    <t>{meta1: {unidad_medida:Metros Cuadrados, avance:1727.46}}</t>
  </si>
  <si>
    <t>{2594154/proyecto_INICIO, 2594154/proyecto_PROCESO, 2594154/proyecto_FIN}</t>
  </si>
  <si>
    <t>{2594157/proyecto_INICIO, 2594157/proyecto_PROCESO, 2594157/proyecto_FIN}</t>
  </si>
  <si>
    <t>{meta1: {unidad_medida:Piezas, avance:400.0}}</t>
  </si>
  <si>
    <t>{2594158/proyecto_INICIO, 2594158/proyecto_PROCESO, 2594158/proyecto_FIN}</t>
  </si>
  <si>
    <t>{2593792/proyecto_INICIO, 2593792/proyecto_FIN, 2593792/proyecto_PROCESO, 2593792/proyecto_FIN}</t>
  </si>
  <si>
    <t>{2593793/proyecto_INICIO, 2593793/proyecto_PROCESO, 2593793/proyecto_FIN, 2593793/proyecto_PROCESO}</t>
  </si>
  <si>
    <t>{2593794/proyecto_INICIO, 2593794/proyecto_FIN, 2593794/proyecto_PROCESO, 2593794/proyecto_FIN, 2593794/proyecto_INICIO, 2593794/proyecto_PROCESO, 2593794/proyecto_INICIO, 2593794/proyecto_FIN}</t>
  </si>
  <si>
    <t>{2593796/proyecto_INICIO, 2593796/proyecto_PROCESO, 2593796/proyecto_FIN, 2593796/proyecto_INICIO, 2593796/proyecto_PROCESO, 2593796/proyecto_INICIO, 2593796/proyecto_FIN}</t>
  </si>
  <si>
    <t>{2593797/proyecto_INICIO, 2593797/proyecto_PROCESO, 2593797/proyecto_INICIO, 2593797/proyecto_FIN}</t>
  </si>
  <si>
    <t>{meta1: {unidad_medida:Metros Cuadrados, avance:146.0}}</t>
  </si>
  <si>
    <t>{2593805/proyecto_PROCESO, 2593805/proyecto_INICIO, 2593805/proyecto_FIN, 2593805/proyecto_INICIO}</t>
  </si>
  <si>
    <t>{2593807/proyecto_INICIO, 2593807/proyecto_FIN, 2593807/proyecto_PROCESO}</t>
  </si>
  <si>
    <t>{2593808/proyecto_INICIO, 2593808/proyecto_PROCESO, 2593808/proyecto_INICIO, 2593808/proyecto_FIN, 2593808/proyecto_INICIO, 2593808/proyecto_PROCESO}</t>
  </si>
  <si>
    <t>{meta1: {unidad_medida:Metros Cuadrados, avance:2995.0}}</t>
  </si>
  <si>
    <t>{2593810/proyecto_INICIO, 2593810/proyecto_PROCESO, 2593810/proyecto_FIN, 2593810/proyecto_INICIO}</t>
  </si>
  <si>
    <t>{meta1: {unidad_medida:Metros Cuadrados, avance:1237.6}}</t>
  </si>
  <si>
    <t>{2593811/proyecto_INICIO, 2593811/proyecto_FIN, 2593811/proyecto_INICIO, 2593811/proyecto_PROCESO}</t>
  </si>
  <si>
    <t>{2594159/proyecto_INICIO, 2594159/proyecto_PROCESO, 2594159/proyecto_FIN}</t>
  </si>
  <si>
    <t>{2594180/proyecto_INICIO, 2594180/proyecto_PROCESO, 2594180/proyecto_FIN, 2594180/proyecto_PROCESO, 2594180/proyecto_FIN}</t>
  </si>
  <si>
    <t>{2593816/proyecto_INICIO, 2593816/proyecto_FIN, 2593816/proyecto_PROCESO, 2593816/proyecto_INICIO, 2593816/proyecto_FIN, 2593816/proyecto_PROCESO}</t>
  </si>
  <si>
    <t>{meta1: {unidad_medida:Metros Cuadrados, avance:90.88}}</t>
  </si>
  <si>
    <t>{2593817/proyecto_INICIO, 2593817/proyecto_PROCESO, 2593817/proyecto_FIN, 2593817/proyecto_PROCESO, 2593817/proyecto_FIN}</t>
  </si>
  <si>
    <t>{obs1: {observación:Verificar monto modificado, trimestre:1.0, usuario:gracielaacunar, fecha:2026-04-14}}</t>
  </si>
  <si>
    <t>{meta1: {unidad_medida:Metros lineales, avance:91.0}}</t>
  </si>
  <si>
    <t>{2594183/proyecto_INICIO, 2594183/proyecto_PROCESO, 2594183/proyecto_FIN}</t>
  </si>
  <si>
    <t>{2594188/proyecto_INICIO, 2594188/proyecto_PROCESO, 2594188/proyecto_INICIO, 2594188/proyecto_FIN, 2594188/proyecto_PROCESO, 2594188/proyecto_FIN, 2594188/proyecto_PROCESO, 2594188/proyecto_INICIO}</t>
  </si>
  <si>
    <t>{2594194/proyecto_INICIO, 2594194/proyecto_PROCESO, 2594194/proyecto_FIN, 2594194/proyecto_PROCESO, 2594194/proyecto_FIN, 2594194/proyecto_INICIO, 2594194/proyecto_PROCESO}</t>
  </si>
  <si>
    <t>{2594195/proyecto_INICIO, 2594195/proyecto_PROCESO, 2594195/proyecto_FIN, 2594195/proyecto_PROCESO, 2594195/proyecto_FIN, 2594195/proyecto_PROCESO}</t>
  </si>
  <si>
    <t>{meta1: {unidad_medida:Metros lineales, avance:809.0}}</t>
  </si>
  <si>
    <t>{2594201/proyecto_INICIO, 2594201/proyecto_FIN, 2594201/proyecto_PROCESO, 2594201/proyecto_FIN, 2594201/proyecto_PROCESO}</t>
  </si>
  <si>
    <t>{2594203/proyecto_INICIO, 2594203/proyecto_PROCESO, 2594203/proyecto_INICIO, 2594203/proyecto_PROCESO, 2594203/proyecto_FIN}</t>
  </si>
  <si>
    <t>{meta1: {unidad_medida:Metros lineales, avance:580.65}}</t>
  </si>
  <si>
    <t>{2593844/proyecto_INICIO, 2593844/proyecto_PROCESO, 2593844/proyecto_FIN, 2593844/proyecto_PROCESO, 2593844/proyecto_FIN, 2593844/proyecto_PROCESO}</t>
  </si>
  <si>
    <t>{2593847/proyecto_INICIO, 2593847/proyecto_PROCESO, 2593847/proyecto_FIN}</t>
  </si>
  <si>
    <t>{2593849/proyecto_INICIO, 2593849/proyecto_PROCESO, 2593849/proyecto_INICIO, 2593849/proyecto_PROCESO, 2593849/proyecto_FIN}</t>
  </si>
  <si>
    <t>{meta1: {unidad_medida:Metros Cuadrados, avance:92.9}}</t>
  </si>
  <si>
    <t>{2593859/proyecto_INICIO, 2593859/proyecto_FIN, 2593859/proyecto_PROCESO, 2593859/proyecto_FIN, 2593859/proyecto_PROCESO}</t>
  </si>
  <si>
    <t>{meta1: {unidad_medida:Metros lineales, avance:1934.0}}</t>
  </si>
  <si>
    <t>{2593860/proyecto_INICIO, 2593860/proyecto_FIN, 2593860/proyecto_PROCESO, 2593860/proyecto_FIN, 2593860/proyecto_PROCESO, 2593860/proyecto_FIN}</t>
  </si>
  <si>
    <t>{2594205/proyecto_INICIO, 2594205/proyecto_PROCESO, 2594205/proyecto_FIN, 2594205/proyecto_INICIO, 2594205/proyecto_FIN, 2594205/proyecto_PROCESO}</t>
  </si>
  <si>
    <t>{meta1: {unidad_medida:Metros Cuadrados, avance:46.66}}</t>
  </si>
  <si>
    <t>{2594212/proyecto_PROCESO, 2594212/proyecto_INICIO, 2594212/proyecto_FIN}</t>
  </si>
  <si>
    <t>{2594216/proyecto_INICIO, 2594216/proyecto_PROCESO, 2594216/proyecto_INICIO, 2594216/proyecto_PROCESO, 2594216/proyecto_FIN}</t>
  </si>
  <si>
    <t>{ctto1: {tipo_obra:Obra, numero_contrato:2025/012, contratista:JESUS ABEL DEL REAL VALDEZ, convocante:municipio de monte escobedo, monto:1065710.62, importe_modificado:1065710.62}}</t>
  </si>
  <si>
    <t>{meta1: {unidad_medida:Metros lineales, avance:278.0}}</t>
  </si>
  <si>
    <t>{2594225/proyecto_INICIO, 2594225/proyecto_FIN, 2594225/proyecto_PROCESO}</t>
  </si>
  <si>
    <t>{meta1: {unidad_medida:Metros Cuadrados, avance:2194.0}}</t>
  </si>
  <si>
    <t>{2594591/proyecto_INICIO, 2594591/proyecto_PROCESO, 2594591/proyecto_FIN, 2594591/proyecto_PROCESO, 2594591/proyecto_FIN}</t>
  </si>
  <si>
    <t>{ctto1: {tipo_obra:Obra, numero_contrato:IA-932063953-SOP016-2025, contratista:GRUPO NURO CONSTRUCTOR, S.A. DE C.V., convocante:SECRETARIA DE FINANZAS, monto:1768697.94, importe_modificado:1768697.94}}</t>
  </si>
  <si>
    <t>{meta1: {unidad_medida:Metros cúbicos, avance:24.0}}</t>
  </si>
  <si>
    <t>{2594592/proyecto_INICIO, 2594592/proyecto_FIN, 2594592/proyecto_PROCESO}</t>
  </si>
  <si>
    <t>{2594594/proyecto_INICIO, 2594594/proyecto_PROCESO, 2594594/proyecto_FIN}</t>
  </si>
  <si>
    <t>{2594595/proyecto_INICIO, 2594595/proyecto_PROCESO, 2594595/proyecto_FIN}</t>
  </si>
  <si>
    <t>{2594597/proyecto_INICIO, 2594597/proyecto_PROCESO, 2594597/proyecto_FIN}</t>
  </si>
  <si>
    <t>{meta1: {unidad_medida:Metros cúbicos, avance:42.0}}</t>
  </si>
  <si>
    <t>{2594598/proyecto_INICIO, 2594598/proyecto_FIN, 2594598/proyecto_PROCESO, 2594598/proyecto_FIN, 2594598/proyecto_PROCESO}</t>
  </si>
  <si>
    <t>{meta1: {unidad_medida:Metros cúbicos, avance:105.0}}</t>
  </si>
  <si>
    <t>{2594600/proyecto_INICIO, 2594600/proyecto_PROCESO, 2594600/proyecto_FIN, 2594600/proyecto_PROCESO, 2594600/proyecto_FIN, 2594600/proyecto_PROCESO}</t>
  </si>
  <si>
    <t>{meta1: {unidad_medida:Metros Cuadrados, avance:1045.94}}</t>
  </si>
  <si>
    <t>{2593862/proyecto_INICIO, 2593862/proyecto_FIN, 2593862/proyecto_PROCESO, 2593862/proyecto_FIN, 2593862/proyecto_PROCESO}</t>
  </si>
  <si>
    <t>{meta1: {unidad_medida:Metros Cuadrados, avance:1407.0}}</t>
  </si>
  <si>
    <t>{2593864/proyecto_PROCESO, 2593864/proyecto_INICIO, 2593864/proyecto_PROCESO, 2593864/proyecto_FIN, 2593864/proyecto_PROCESO}</t>
  </si>
  <si>
    <t>{2593866/proyecto_INICIO, 2593866/proyecto_PROCESO, 2593866/proyecto_FIN}</t>
  </si>
  <si>
    <t>{meta1: {unidad_medida:Piezas, avance:945.0}}</t>
  </si>
  <si>
    <t>{2593870/proyecto_INICIO, 2593870/proyecto_PROCESO, 2593870/proyecto_FIN}</t>
  </si>
  <si>
    <t>{ctto1: {tipo_obra:Obra, numero_contrato:MF DS AD OE FIII-27-25, contratista:DANIEL ALONSO PAEZ ALONSO, convocante:MUNICIPIO DE FRESNILLO, monto:748538.6, importe_modificado:748538.6}}</t>
  </si>
  <si>
    <t>{meta1: {unidad_medida:Metros lineales, avance:511.35}}</t>
  </si>
  <si>
    <t>{2593872/proyecto_INICIO, 2593872/proyecto_FIN, 2593872/proyecto_PROCESO, 2593872/proyecto_FIN}</t>
  </si>
  <si>
    <t>{ff1: {ciclo_recurso:2025, ramo:33, modalidad:I, prog_pres:4, tipo_recurso:FEDERALES (APORTACIONES, SUBSIDIOS Y CONVENIOS), prog_estatal_mun:FAIS municipal, monto:2476231.7, modificado:2657001.12}}</t>
  </si>
  <si>
    <t>{meta1: {unidad_medida:Metros Cuadrados, avance:2160.0}}</t>
  </si>
  <si>
    <t>{2593873/proyecto_INICIO, 2593873/proyecto_FIN, 2593873/proyecto_PROCESO, 2593873/proyecto_FIN, 2593873/proyecto_PROCESO}</t>
  </si>
  <si>
    <t>{meta1: {unidad_medida:Metros lineales, avance:648.6}}</t>
  </si>
  <si>
    <t>{2593875/proyecto_PROCESO, 2593875/proyecto_INICIO, 2593875/proyecto_FIN, 2593875/proyecto_INICIO, 2593875/proyecto_FIN, 2593875/proyecto_INICIO}</t>
  </si>
  <si>
    <t>{meta1: {unidad_medida:Metros lineales, avance:531.17}}</t>
  </si>
  <si>
    <t>{2593877/proyecto_INICIO, 2593877/proyecto_FIN, 2593877/proyecto_PROCESO, 2593877/proyecto_FIN, 2593877/proyecto_PROCESO}</t>
  </si>
  <si>
    <t>{2593879/proyecto_INICIO, 2593879/proyecto_PROCESO, 2593879/proyecto_FIN}</t>
  </si>
  <si>
    <t>{meta1: {unidad_medida:Metros lineales, avance:469.35}}</t>
  </si>
  <si>
    <t>{2593882/proyecto_FIN, 2593882/proyecto_INICIO, 2593882/proyecto_FIN, 2593882/proyecto_PROCESO, 2593882/proyecto_INICIO}</t>
  </si>
  <si>
    <t>{ctto1: {tipo_obra:Obra, numero_contrato:2025/018, contratista:gusc construcciones s de r.l de c.v, convocante:municipio de monte escobedo, monto:325429.46, importe_modificado:325429.46}}</t>
  </si>
  <si>
    <t>{meta1: {unidad_medida:Metros Cuadrados, avance:204.0}}</t>
  </si>
  <si>
    <t>{2594228/proyecto_INICIO, 2594228/proyecto_PROCESO, 2594228/proyecto_FIN}</t>
  </si>
  <si>
    <t>{2594230/proyecto_INICIO, 2594230/proyecto_PROCESO, 2594230/proyecto_FIN}</t>
  </si>
  <si>
    <t>{meta1: {unidad_medida:Metros cúbicos, avance:157.0}}</t>
  </si>
  <si>
    <t>{2594231/proyecto_INICIO, 2594231/proyecto_PROCESO, 2594231/proyecto_INICIO, 2594231/proyecto_FIN, 2594231/proyecto_PROCESO, 2594231/proyecto_FIN}</t>
  </si>
  <si>
    <t>{2594233/proyecto_INICIO, 2594233/proyecto_PROCESO, 2594233/proyecto_INICIO, 2594233/proyecto_PROCESO, 2594233/proyecto_FIN}</t>
  </si>
  <si>
    <t>{2594236/proyecto_INICIO, 2594236/proyecto_PROCESO, 2594236/proyecto_FIN}</t>
  </si>
  <si>
    <t>{2594238/proyecto_INICIO, 2594238/proyecto_PROCESO, 2594238/proyecto_INICIO, 2594238/proyecto_FIN, 2594238/proyecto_PROCESO, 2594238/proyecto_FIN, 2594238/proyecto_PROCESO}</t>
  </si>
  <si>
    <t>{ctto1: {tipo_obra:Obra, numero_contrato:CNV CONAGUA NOCHIS, contratista:Secretaría de Finanzas del Gobierno del Estado de Zacatecas, convocante:MUNICIPIO DE NOCHISTLAN DE MEJIA ZACATECAS, monto:709026.34, importe_modificado:709026.34}}</t>
  </si>
  <si>
    <t>{2594243/proyecto_INICIO, 2594243/proyecto_FIN, 2594243/proyecto_PROCESO, 2594243/proyecto_FIN, 2594243/proyecto_PROCESO}</t>
  </si>
  <si>
    <t>{ctto1: {tipo_obra:Obra, numero_contrato:25-2025, contratista:Secretaría de Finanzas del Gobierno del Estado de Zacatecas, convocante:MUNICIPIO DE NOCHISTLAN DE MEJIA ZACATECAS, monto:5100000.0, importe_modificado:5100000.0}}</t>
  </si>
  <si>
    <t>{meta1: {unidad_medida:Metros cúbicos, avance:5400.0}}</t>
  </si>
  <si>
    <t>{2594245/proyecto_INICIO, 2594245/proyecto_FIN, 2594245/proyecto_PROCESO, 2594245/proyecto_FIN, 2594245/proyecto_PROCESO}</t>
  </si>
  <si>
    <t>{ff1: {ciclo_recurso:2025, ramo:33, modalidad:I, prog_pres:4, tipo_recurso:FEDERALES (APORTACIONES, SUBSIDIOS Y CONVENIOS), prog_estatal_mun:FAIS municipal, monto:448758.76, modificado:452696.11}}</t>
  </si>
  <si>
    <t>{meta1: {unidad_medida:Metros Cuadrados, avance:515.0}}</t>
  </si>
  <si>
    <t>{2594610/proyecto_INICIO, 2594610/proyecto_FIN, 2594610/proyecto_PROCESO, 2594610/proyecto_INICIO, 2594610/proyecto_PROCESO, 2594610/proyecto_INICIO}</t>
  </si>
  <si>
    <t>{meta1: {unidad_medida:Metros lineales, avance:280.0}}</t>
  </si>
  <si>
    <t>{2594623/proyecto_INICIO, 2594623/proyecto_FIN, 2594623/proyecto_PROCESO, 2594623/proyecto_FIN, 2594623/proyecto_PROCESO}</t>
  </si>
  <si>
    <t>{meta1: {unidad_medida:Metros Cuadrados, avance:273.38}}</t>
  </si>
  <si>
    <t>{2593885/proyecto_INICIO, 2593885/proyecto_FIN, 2593885/proyecto_PROCESO, 2593885/proyecto_FIN, 2593885/proyecto_PROCESO}</t>
  </si>
  <si>
    <t>{meta1: {unidad_medida:Metros Cuadrados, avance:2203.04}}</t>
  </si>
  <si>
    <t>{2593886/proyecto_INICIO, 2593886/proyecto_PROCESO, 2593886/proyecto_FIN}</t>
  </si>
  <si>
    <t>{meta1: {unidad_medida:Metros Cuadrados, avance:1158.38}}</t>
  </si>
  <si>
    <t>{2593887/proyecto_INICIO, 2593887/proyecto_FIN, 2593887/proyecto_PROCESO, 2593887/proyecto_FIN, 2593887/proyecto_PROCESO}</t>
  </si>
  <si>
    <t>{2593889/proyecto_INICIO, 2593889/proyecto_PROCESO, 2593889/proyecto_INICIO, 2593889/proyecto_PROCESO, 2593889/proyecto_FIN}</t>
  </si>
  <si>
    <t>{meta1: {unidad_medida:Metros lineales, avance:604.25}}</t>
  </si>
  <si>
    <t>{2593890/proyecto_INICIO, 2593890/proyecto_PROCESO, 2593890/proyecto_FIN}</t>
  </si>
  <si>
    <t>{meta1: {unidad_medida:Metros Cuadrados, avance:701.01}}</t>
  </si>
  <si>
    <t>{2593892/proyecto_INICIO, 2593892/proyecto_FIN, 2593892/proyecto_PROCESO, 2593892/proyecto_FIN, 2593892/proyecto_PROCESO}</t>
  </si>
  <si>
    <t>{2593894/proyecto_INICIO, 2593894/proyecto_PROCESO, 2593894/proyecto_FIN}</t>
  </si>
  <si>
    <t>{ctto1: {tipo_obra:Obra, numero_contrato:MGC-OBR-FIII-006-2025, contratista:EVERARDO RIVERA SAUCEDO, convocante:MUNICIPIO DE GENARO CODINA, ZAC., monto:85523.53, importe_modificado:85523.53}}</t>
  </si>
  <si>
    <t>{2593902/proyecto_PROCESO, 2593902/proyecto_FIN, 2593902/proyecto_INICIO, 2593902/proyecto_FIN, 2593902/proyecto_INICIO, 2593902/proyecto_FIN}</t>
  </si>
  <si>
    <t>{ctto1: {tipo_obra:Obra, numero_contrato:MGC-OBR-FIII-013-2025, contratista:SALVADOR CABRAL GUERRERO, convocante:MUNICIPIO DE GENARO CODINA, ZAC., monto:453147.93, importe_modificado:453147.93}}</t>
  </si>
  <si>
    <t>{2593904/proyecto_INICIO, 2593904/proyecto_FIN, 2593904/proyecto_PROCESO}</t>
  </si>
  <si>
    <t>{ctto1: {tipo_obra:Obra, numero_contrato:NOCHIS/FONDOIII/2025/31, contratista:MAGDALENA MARTINEZ MELENDREZ, convocante:MUNICIPIO DE NOCHISTLAN DE MEJIA ZACATECAS, monto:738149.98, importe_modificado:738149.98}}</t>
  </si>
  <si>
    <t>{2594254/proyecto_FIN, 2594254/proyecto_INICIO, 2594254/proyecto_FIN, 2594254/proyecto_PROCESO, 2594254/proyecto_FIN, 2594254/proyecto_PROCESO}</t>
  </si>
  <si>
    <t>{ctto1: {tipo_obra:Adquisiciones, numero_contrato:NOCHIS/FONDOIII/2025/23, contratista:SANTIAGO ALEJANDRO ORTIZ TABARES, convocante:MUNICIPIO DE NOCHISTLAN DE MEJIA ZAC, monto:93925.0, importe_modificado:93925.0}}</t>
  </si>
  <si>
    <t>{2594268/proyecto_INICIO, 2594268/proyecto_FIN, 2594268/proyecto_PROCESO, 2594268/proyecto_FIN, 2594268/proyecto_PROCESO}</t>
  </si>
  <si>
    <t>{ctto1: {tipo_obra:Obra, numero_contrato:NOCHIS/FONODIII/2025/28, contratista:JOSE LUIS DELGADILLO GONZALEZ, convocante:MUNICIPIO DE NOCHISTLAN DE MEJIA ZACATECAS, monto:976062.35, importe_modificado:976062.35}}</t>
  </si>
  <si>
    <t>{meta1: {unidad_medida:Metros Cuadrados, avance:712.33}}</t>
  </si>
  <si>
    <t>{2594269/proyecto_INICIO, 2594269/proyecto_PROCESO, 2594269/proyecto_FIN, 2594269/proyecto_PROCESO, 2594269/proyecto_FIN, 2594269/proyecto_PROCESO}</t>
  </si>
  <si>
    <t>{ctto1: {tipo_obra:Obra, numero_contrato:MGC-OBR-FIII-010-2025, contratista:EVERARDO RIVERA SAUCEDO, convocante:MUNICIPIO DE GENARO CODINA, ZAC., monto:222986.28, importe_modificado:222986.28}}</t>
  </si>
  <si>
    <t>{meta1: {unidad_medida:Metros Cuadrados, avance:226.8}}</t>
  </si>
  <si>
    <t>{2593906/proyecto_INICIO, 2593906/proyecto_FIN, 2593906/proyecto_PROCESO, 2593906/proyecto_FIN, 2593906/proyecto_INICIO, 2593906/proyecto_PROCESO}</t>
  </si>
  <si>
    <t>{2593908/proyecto_INICIO, 2593908/proyecto_PROCESO, 2593908/proyecto_FIN, 2593908/proyecto_PROCESO}</t>
  </si>
  <si>
    <t>{2593909/proyecto_INICIO, 2593909/proyecto_PROCESO, 2593909/proyecto_FIN}</t>
  </si>
  <si>
    <t>{2593910/proyecto_INICIO, 2593910/proyecto_PROCESO, 2593910/proyecto_FIN, 2593910/proyecto_PROCESO, 2593910/proyecto_FIN, 2593910/proyecto_INICIO, 2593910/proyecto_FIN}</t>
  </si>
  <si>
    <t>{ctto1: {tipo_obra:Obra, numero_contrato:MGC-OBR-FIII-0005-2025, contratista:FIDEL FRÍAS ESPINOZA, convocante:MUNICIPIO DE GENARO CODINA, monto:315529.84, importe_modificado:315529.84}}</t>
  </si>
  <si>
    <t>{2593913/proyecto_INICIO, 2593913/proyecto_PROCESO, 2593913/proyecto_FIN, 2593913/proyecto_INICIO, 2593913/proyecto_FIN, 2593913/proyecto_PROCESO}</t>
  </si>
  <si>
    <t>{ctto1: {tipo_obra:Obra, numero_contrato:MGC-OBR-FIII-011-2025, contratista:ERNESTO DIAZ SAN GABRIEL, convocante:MUNICIPIO DE GENARO CODINA, ZAC., monto:595900.0, importe_modificado:595900.0}}</t>
  </si>
  <si>
    <t>{2593914/proyecto_PROCESO, 2593914/proyecto_FIN, 2593914/proyecto_INICIO, 2593914/proyecto_FIN}</t>
  </si>
  <si>
    <t>{2593915/proyecto_INICIO, 2593915/proyecto_PROCESO, 2593915/proyecto_INICIO, 2593915/proyecto_FIN, 2593915/proyecto_INICIO, 2593915/proyecto_PROCESO, 2593915/proyecto_FIN}</t>
  </si>
  <si>
    <t>{meta1: {unidad_medida:Metros Cuadrados, avance:1252.0}}</t>
  </si>
  <si>
    <t>{2593918/proyecto_INICIO, 2593918/proyecto_PROCESO, 2593918/proyecto_INICIO, 2593918/proyecto_FIN}</t>
  </si>
  <si>
    <t>{meta1: {unidad_medida:Metros Cuadrados, avance:1566.22}}</t>
  </si>
  <si>
    <t>{2593919/proyecto_INICIO, 2593919/proyecto_PROCESO, 2593919/proyecto_FIN, 2593919/proyecto_INICIO, 2593919/proyecto_PROCESO}</t>
  </si>
  <si>
    <t>{meta1: {unidad_medida:Metros lineales, avance:393.0}}</t>
  </si>
  <si>
    <t>{2593920/proyecto_PROCESO, 2593920/proyecto_INICIO, 2593920/proyecto_PROCESO, 2593920/proyecto_FIN, 2593920/proyecto_PROCESO}</t>
  </si>
  <si>
    <t>{meta1: {unidad_medida:Metros lineales, avance:264.0}}</t>
  </si>
  <si>
    <t>{2593926/proyecto_INICIO, 2593926/proyecto_PROCESO, 2593926/proyecto_FIN, 2593926/proyecto_PROCESO, 2593926/proyecto_INICIO, 2593926/proyecto_PROCESO, 2593926/proyecto_FIN}</t>
  </si>
  <si>
    <t>{meta1: {unidad_medida:Metros lineales, avance:132.0}}</t>
  </si>
  <si>
    <t>{2593927/proyecto_INICIO, 2593927/proyecto_PROCESO, 2593927/proyecto_FIN, 2593927/proyecto_PROCESO, 2593927/proyecto_FIN, 2593927/proyecto_PROCESO}</t>
  </si>
  <si>
    <t>{ctto1: {tipo_obra:Obra, numero_contrato:NOCHIS/FONDOIII/2025/27, contratista:MA MERCEDES RODRIGUEZ FUENTES, convocante:MUNICIPIO DE NOCHISTLAN DE MEJIA, monto:999678.3, importe_modificado:999678.3}}</t>
  </si>
  <si>
    <t>{meta1: {unidad_medida:Metros Cuadrados, avance:369.0}}</t>
  </si>
  <si>
    <t>{2594272/proyecto_INICIO, 2594272/proyecto_PROCESO, 2594272/proyecto_FIN, 2594272/proyecto_PROCESO, 2594272/proyecto_FIN, 2594272/proyecto_PROCESO}</t>
  </si>
  <si>
    <t>{ctto1: {tipo_obra:Obra, numero_contrato:MVE/DOPSM/FAISMUN/18/2025, contratista:ING. ALEJANDRO ESPINO MARTINEZ, convocante:MUNICIPIO DE VETAGRANDE, monto:212183.56, importe_modificado:212183.56}}</t>
  </si>
  <si>
    <t>{meta1: {unidad_medida:Metros lineales, avance:171.08}}</t>
  </si>
  <si>
    <t>{2594676/proyecto_INICIO, 2594676/proyecto_FIN, 2594676/proyecto_PROCESO, 2594676/proyecto_FIN, 2594676/proyecto_PROCESO}</t>
  </si>
  <si>
    <t>{ff1: {ciclo_recurso:2025, ramo:33, modalidad:I, prog_pres:4, tipo_recurso:FEDERALES (APORTACIONES, SUBSIDIOS Y CONVENIOS), prog_estatal_mun:FAIS municipal, monto:566181.11, modificado:563584.09}}</t>
  </si>
  <si>
    <t>{meta1: {unidad_medida:Metros Cuadrados, avance:886.24}}</t>
  </si>
  <si>
    <t>{2594677/proyecto_INICIO, 2594677/proyecto_PROCESO, 2594677/proyecto_FIN}</t>
  </si>
  <si>
    <t>{2593930/proyecto_INICIO, 2593930/proyecto_PROCESO, 2593930/proyecto_FIN, 2593930/proyecto_INICIO, 2593930/proyecto_FIN, 2593930/proyecto_PROCESO, 2593930/proyecto_INICIO}</t>
  </si>
  <si>
    <t>{meta1: {unidad_medida:Metros lineales, avance:169.0}}</t>
  </si>
  <si>
    <t>{2593938/proyecto_INICIO, 2593938/proyecto_FIN, 2593938/proyecto_PROCESO, 2593938/proyecto_FIN}</t>
  </si>
  <si>
    <t>{2593939/proyecto_INICIO, 2593939/proyecto_PROCESO, 2593939/proyecto_FIN, 2593939/proyecto_PROCESO}</t>
  </si>
  <si>
    <t>{ctto1: {tipo_obra:Obra, numero_contrato:EA-932063953-SOP043-2025, contratista:GRUPO NURO CONSTRUCTOR S.A. DE C.V.,, convocante:SECRETARIA DE OBRAS PUBLICAS DE ZACATECAS, monto:2829515.18, importe_modificado:2829515.18}}</t>
  </si>
  <si>
    <t>{meta1: {unidad_medida:Metros cúbicos, avance:224.0}}</t>
  </si>
  <si>
    <t>{2593943/proyecto_INICIO, 2593943/proyecto_PROCESO, 2593943/proyecto_FIN, 2593943/proyecto_PROCESO, 2593943/proyecto_FIN, 2593943/proyecto_PROCESO}</t>
  </si>
  <si>
    <t>{obs1: {observación:El avance financiero. Iero se hace por el total del proyecto. Verificar el monto de la otra fuente de financiamiento ciem8ento, trimestre:1.0, usuario:gracielaacunar, fecha:2026-04-14}}</t>
  </si>
  <si>
    <t>{meta1: {unidad_medida:Metros Cuadrados, avance:725.7}}</t>
  </si>
  <si>
    <t>{2594310/proyecto_INICIO, 2594310/proyecto_FIN, 2594310/proyecto_PROCESO}</t>
  </si>
  <si>
    <t>{ff1: {ciclo_recurso:2025, ramo:33, modalidad:I, prog_pres:4, tipo_recurso:FEDERALES (APORTACIONES, SUBSIDIOS Y CONVENIOS), prog_estatal_mun:FAIS municipal, monto:730549.4, modificado:729084.05}}</t>
  </si>
  <si>
    <t>{meta1: {unidad_medida:Metros Cuadrados, avance:908.48}}</t>
  </si>
  <si>
    <t>{2594686/proyecto_INICIO, 2594686/proyecto_PROCESO, 2594686/proyecto_FIN}</t>
  </si>
  <si>
    <t>{meta1: {unidad_medida:Metros Cuadrados, avance:941.61}}</t>
  </si>
  <si>
    <t>{2594688/proyecto_INICIO, 2594688/proyecto_PROCESO, 2594688/proyecto_FIN}</t>
  </si>
  <si>
    <t>{meta1: {unidad_medida:Metros cuadrados de construcción, avance:500.0}}</t>
  </si>
  <si>
    <t>{2596854/proyecto_INICIO, 2596854/proyecto_PROCESO, 2596854/proyecto_FIN}</t>
  </si>
  <si>
    <t>{2597767/proyecto_INICIO, 2597767/proyecto_PROCESO, 2597767/proyecto_FIN}</t>
  </si>
  <si>
    <t>{meta1: {unidad_medida:Metros cúbicos, avance:153.0}}</t>
  </si>
  <si>
    <t>{2594885/proyecto_INICIO, 2594885/proyecto_PROCESO, 2594885/proyecto_FIN}</t>
  </si>
  <si>
    <t>{2594887/proyecto_INICIO, 2594887/proyecto_PROCESO, 2594887/proyecto_FIN}</t>
  </si>
  <si>
    <t>{2616745/proyecto_INICIO, 2616745/proyecto_FIN, 2616745/proyecto_PROCESO}</t>
  </si>
  <si>
    <t>{ctto1: {tipo_obra:Administración directa, numero_contrato:163328, contratista:, convocante:MUNICIPIO DE TEUL DE GONZALEZ ORTEGA, monto:92407.5, importe_modificado:92407.5}}</t>
  </si>
  <si>
    <t>{meta1: {unidad_medida:Metros Cuadrados, avance:256.11}}</t>
  </si>
  <si>
    <t>{2616776/proyecto_INICIO, 2616776/proyecto_FIN, 2616776/proyecto_PROCESO, 2616776/proyecto_FIN, 2616776/proyecto_PROCESO}</t>
  </si>
  <si>
    <t>{2616778/proyecto_INICIO, 2616778/proyecto_FIN, 2616778/proyecto_PROCESO}</t>
  </si>
  <si>
    <t>{obs1: {observación:NO ME PERMITE MODIFICAR LA META, trimestre:1.0, usuario:mariafcuevase, fecha:2026-04-24}}</t>
  </si>
  <si>
    <t>{obs1: {observación:LA META NO COINCIDE CON LO REGISTRADO EN LA UNIDAD DE DISEÑO PRESUPUESTARIO, CONTROL Y SEGUIMIENTO DEL GASTO DE ACUERDO CON EL CONVENIO DEL 11 DE NOVIEMBRE DEL 2025, trimestre:1.0, usuario:giovannavbandah, fecha:2026-04-23}, obs2: {observación:LA META NO COINCIDE CON LO REGISTRADO EN LA UNIDAD DE DISEÑO PRESUPUESTARIO, CONTROL Y SEGUIMIENTO DEL GASTO DE ACUERDO CON EL CONVENIO DEL 11 DE NOVIEMBRE DEL 2025, trimestre:1.0, usuario:giovannavbandah, fecha:2026-04-23}, obs3: {observación:LA META NO COINCIDE CON LO REGISTRADO EN LA UNIDAD DE DISEÑO PRESUPUESTARIO, CONTROL Y SEGUIMIENTO DEL GASTO DE ACUERDO CON EL CONVENIO DEL 11 DE NOVIEMBRE DEL 2025, trimestre:1.0, usuario:giovannavbandah, fecha:2026-04-23}, obs4: {observación:LA META NO COINCIDE CON LO REGISTRADO EN LA UNIDAD DE DISEÑO PRESUPUESTARIO, CONTROL Y SEGUIMIENTO DEL GASTO DE ACUERDO CON EL CONVENIO DEL 11 DE NOVIEMBRE DEL 2025, trimestre:1.0, usuario:giovannavbandah, fecha:2026-04-23}}</t>
  </si>
  <si>
    <t>{ff1: {ciclo_recurso:2025, ramo:23, modalidad:U, prog_pres:151, tipo_recurso:FEDERALES (APORTACIONES, SUBSIDIOS Y CONVENIOS), monto:172500.0, modificado:172327.5}}</t>
  </si>
  <si>
    <t>{2616780/proyecto_INICIO, 2616780/proyecto_PROCESO, 2616780/proyecto_FIN}</t>
  </si>
  <si>
    <t>{meta1: {unidad_medida:Metros, meta:100.0, meta_modificada:126.75}}</t>
  </si>
  <si>
    <t>{meta1: {unidad_medida:Metros, avance:126.75}}</t>
  </si>
  <si>
    <t>{2616782/proyecto_INICIO, 2616782/proyecto_FIN, 2616782/proyecto_PROCESO}</t>
  </si>
  <si>
    <t>{meta1: {unidad_medida:Metros lineales, avance:2171.0}}</t>
  </si>
  <si>
    <t>{2594184/proyecto_INICIO, 2594184/proyecto_FIN, 2594184/proyecto_PROCESO, 2594184/proyecto_FIN, 2594184/proyecto_PROCESO, 2594184/proyecto_FIN, 2594184/proyecto_PROCESO}</t>
  </si>
  <si>
    <t>{obs1: {observación:EL MONTO RECAUDADO NO COINCIDE CON LO REGISTRADO EN LA UNIDAD DE DISEÑO PRESUPUESTARIO, CONTROL Y SEGUIMIENTO DEL GASTO DE ACUERDO CON EL CONVENIO DEL 22 DE SEPTIEMBRE DEL 2025, trimestre:1.0, usuario:giovannavbandah, fecha:2026-04-23}, obs2: {observación:EL MONTO RECAUDADO NO COINCIDE CON LO REGISTRADO EN LA UNIDAD DE DISEÑO PRESUPUESTARIO, CONTROL Y SEGUIMIENTO DEL GASTO DE ACUERDO CON EL CONVENIO DEL 22 DE SEPTIEMBRE DEL 2025, trimestre:1.0, usuario:giovannavbandah, fecha:2026-04-23}, obs3: {observación:EL MONTO RECAUDADO NO COINCIDE CON LO REGISTRADO EN LA UNIDAD DE DISEÑO PRESUPUESTARIO, CONTROL Y SEGUIMIENTO DEL GASTO DE ACUERDO CON EL CONVENIO DEL 22 DE SEPTIEMBRE DEL 2025, trimestre:1.0, usuario:giovannavbandah, fecha:2026-04-23}, obs4: {observación:EL MONTO RECAUDADO NO COINCIDE CON LO REGISTRADO EN LA UNIDAD DE DISEÑO PRESUPUESTARIO, CONTROL Y SEGUIMIENTO DEL GASTO DE ACUERDO CON EL CONVENIO DEL 22 DE SEPTIEMBRE DEL 2025, trimestre:1.0, usuario:giovannavbandah, fecha:2026-04-23}}</t>
  </si>
  <si>
    <t>{ff1: {ciclo_recurso:2025, ramo:33, modalidad:I, prog_pres:4, tipo_recurso:FEDERALES (APORTACIONES, SUBSIDIOS Y CONVENIOS), prog_estatal_mun:FAIS municipal, monto:291555.29, modificado:276088.63}}</t>
  </si>
  <si>
    <t>{ctto1: {tipo_obra:Administración directa, numero_contrato:162918, contratista:, convocante:MUNICIPIO DE FRESNILLO, monto:1376532.74, importe_modificado:1361066.08}}</t>
  </si>
  <si>
    <t>{2615426/proyecto_INICIO, 2615426/proyecto_PROCESO, 2615426/proyecto_FIN}</t>
  </si>
  <si>
    <t>{meta1: {unidad_medida:Metros Cuadrados, avance:1435.13}}</t>
  </si>
  <si>
    <t>{2616593/proyecto_PROCESO, 2616593/proyecto_INICIO, 2616593/proyecto_PROCESO, 2616593/proyecto_FIN, 2616593/proyecto_INICIO}</t>
  </si>
  <si>
    <t>{ff1: {ciclo_recurso:2025, ramo:23, modalidad:U, prog_pres:151, tipo_recurso:FEDERALES (APORTACIONES, SUBSIDIOS Y CONVENIOS), monto:638520.24, modificado:637881.72}}</t>
  </si>
  <si>
    <t>{ctto1: {tipo_obra:Obra, numero_contrato:MJERVE2025/05, contratista:Oscar Yunel Domínguez Pargas, convocante:MUNICIPIO DE JEREZ, monto:625124.09, importe_modificado:625124.09}}</t>
  </si>
  <si>
    <t>{meta1: {unidad_medida:Metros Cuadrados, avance:507.0}}</t>
  </si>
  <si>
    <t>{2616594/proyecto_INICIO, 2616594/proyecto_PROCESO, 2616594/proyecto_FIN, 2616594/proyecto_PROCESO, 2616594/proyecto_INICIO, 2616594/proyecto_PROCESO}</t>
  </si>
  <si>
    <t>{meta1: {unidad_medida:Metros Cuadrados, avance:9.88}}</t>
  </si>
  <si>
    <t>{2616603/proyecto_INICIO, 2616603/proyecto_PROCESO, 2616603/proyecto_FIN, 2616603/proyecto_PROCESO}</t>
  </si>
  <si>
    <t>{ctto1: {tipo_obra:Obra, numero_contrato:APOZOL-24-RAMO-23-REG-VEHI-PROC-EXTRANJERA-25, contratista:ARTURO SALAS CHAVEZ, convocante:MUNICIPIO DE APOZOL, monto:32467.5, importe_modificado:32467.5}}</t>
  </si>
  <si>
    <t>{meta1: {unidad_medida:Metros Cuadrados, avance:37.4}}</t>
  </si>
  <si>
    <t>{2617028/proyecto_INICIO, 2617028/proyecto_FIN, 2617028/proyecto_INICIO, 2617028/proyecto_PROCESO, 2617028/proyecto_FIN}</t>
  </si>
  <si>
    <t>{ctto1: {tipo_obra:Administración directa, numero_contrato:163408, contratista:, convocante:MUNICIPIO DE ATOLINGA, monto:7500.0, importe_modificado:7500.0}}</t>
  </si>
  <si>
    <t>{meta1: {unidad_medida:Metros cúbicos, avance:13.37}}</t>
  </si>
  <si>
    <t>{2617030/proyecto_INICIO, 2617030/proyecto_PROCESO, 2617030/proyecto_INICIO, 2617030/proyecto_FIN, 2617030/proyecto_PROCESO, 2617030/proyecto_FIN, 2617030/proyecto_INICIO, 2617030/proyecto_FIN}</t>
  </si>
  <si>
    <t>{ctto1: {tipo_obra:Administración directa, numero_contrato:163531, contratista:, convocante:Municipio de Sombrerete, monto:1396102.5, importe_modificado:1396102.5}}</t>
  </si>
  <si>
    <t>{meta1: {unidad_medida:Metros Cuadrados, avance:17500.0}}</t>
  </si>
  <si>
    <t>{2616622/proyecto_INICIO, 2616622/proyecto_FIN, 2616622/proyecto_PROCESO}</t>
  </si>
  <si>
    <t>{ctto1: {tipo_obra:Administración directa, numero_contrato:163730, contratista:, convocante:MUNICIPIO DE SUSTICACÁN, monto:2500.0, importe_modificado:2500.0}}</t>
  </si>
  <si>
    <t>{2616623/proyecto_PROCESO, 2616623/proyecto_INICIO, 2616623/proyecto_FIN}</t>
  </si>
  <si>
    <t>{2616629/proyecto_INICIO, 2616629/proyecto_PROCESO, 2616629/proyecto_FIN}</t>
  </si>
  <si>
    <t>{obs1: {observación:LA PLATAFORMA NO ME PERMITE CORREFIR LA META, trimestre:1.0, usuario:mariafcuevase, fecha:2026-04-24}}</t>
  </si>
  <si>
    <t>{ff1: {ciclo_recurso:2025, ramo:23, modalidad:U, prog_pres:151, tipo_recurso:FEDERALES (APORTACIONES, SUBSIDIOS Y CONVENIOS), monto:142500.0, modificado:142357.5}}</t>
  </si>
  <si>
    <t>{2616631/proyecto_INICIO, 2616631/proyecto_FIN, 2616631/proyecto_PROCESO, 2616631/proyecto_FIN}</t>
  </si>
  <si>
    <t>{ctto1: {tipo_obra:Obra, numero_contrato:MF OP AD OF RVUPE-03-25, contratista:NOE BOTELLO LAZALDE, convocante:MUNICIPIO DE FRESNILLO, monto:1117908.89, importe_modificado:1117908.89}}</t>
  </si>
  <si>
    <t>{meta1: {unidad_medida:Metros Cuadrados, avance:453.31}, meta2: {unidad_medida:Metros lineales, avance:137.45}}</t>
  </si>
  <si>
    <t>{2617038/proyecto_PROCESO, 2617038/proyecto_INICIO, 2617038/proyecto_FIN}</t>
  </si>
  <si>
    <t>{obs1: {observación:EL MONTO RECAUDADO NO COINCIDE CON LO REGISTRADO EN LA UNIDAD DE DISEÑO PRESUPUESTARIO, CONTROL Y SEGUIMIENTO DEL GASTO DE ACUERDO CON EL CONVENIO DEL 10 DE DICIEMBRE DEL 2025, trimestre:1.0, usuario:giovannavbandah, fecha:2026-04-23}, obs2: {observación:EL MONTO RECAUDADO NO COINCIDE CON LO REGISTRADO EN LA UNIDAD DE DISEÑO PRESUPUESTARIO, CONTROL Y SEGUIMIENTO DEL GASTO DE ACUERDO CON EL CONVENIO DEL 10 DE DICIEMBRE DEL 2025, trimestre:1.0, usuario:giovannavbandah, fecha:2026-04-23}, obs3: {observación:EL MONTO RECAUDADO NO COINCIDE CON LO REGISTRADO EN LA UNIDAD DE DISEÑO PRESUPUESTARIO, CONTROL Y SEGUIMIENTO DEL GASTO DE ACUERDO CON EL CONVENIO DEL 10 DE DICIEMBRE DEL 2025, trimestre:1.0, usuario:giovannavbandah, fecha:2026-04-23}, obs4: {observación:EL MONTO RECAUDADO NO COINCIDE CON LO REGISTRADO EN LA UNIDAD DE DISEÑO PRESUPUESTARIO, CONTROL Y SEGUIMIENTO DEL GASTO DE ACUERDO CON EL CONVENIO DEL 10 DE DICIEMBRE DEL 2025, trimestre:1.0, usuario:giovannavbandah, fecha:2026-04-23}}</t>
  </si>
  <si>
    <t>{meta1: {unidad_medida:Metros lineales, avance:3100.0}}</t>
  </si>
  <si>
    <t>{2617041/proyecto_INICIO, 2617041/proyecto_PROCESO, 2617041/proyecto_FIN}</t>
  </si>
  <si>
    <t>{meta1: {unidad_medida:Metros Cuadrados, avance:2826.99}}</t>
  </si>
  <si>
    <t>{2617045/proyecto_PROCESO, 2617045/proyecto_FIN, 2617045/proyecto_INICIO, 2617045/proyecto_FIN}</t>
  </si>
  <si>
    <t>{meta1: {unidad_medida:Piezas, avance:1.0}, meta2: {unidad_medida:Metros Cuadrados, avance:32.0}}</t>
  </si>
  <si>
    <t>{2617048/proyecto_INICIO, 2617048/proyecto_PROCESO, 2617048/proyecto_INICIO, 2617048/proyecto_PROCESO, 2617048/proyecto_FIN}</t>
  </si>
  <si>
    <t>{meta1: {unidad_medida:Metros lineales, avance:12.35}}</t>
  </si>
  <si>
    <t>{2617052/proyecto_INICIO, 2617052/proyecto_FIN, 2617052/proyecto_PROCESO, 2617052/proyecto_FIN, 2617052/proyecto_PROCESO, 2617052/proyecto_FIN}</t>
  </si>
  <si>
    <t>{meta1: {unidad_medida:Metros Cuadrados, avance:43.5}}</t>
  </si>
  <si>
    <t>{2617054/proyecto_INICIO, 2617054/proyecto_PROCESO, 2617054/proyecto_FIN}</t>
  </si>
  <si>
    <t>{ctto1: {tipo_obra:Obra, numero_contrato:10-FAISMUNDF-2025, contratista:GRUPO MAHILA S.R.L. DE C.V., convocante:MUNICIPIO DE CALERA VICTOR ROSALES, monto:1534577.29, importe_modificado:1535834.65}}</t>
  </si>
  <si>
    <t>{meta1: {unidad_medida:Metros Cuadrados, avance:359.95}}</t>
  </si>
  <si>
    <t>{2614902/proyecto_INICIO, 2614902/proyecto_PROCESO, 2614902/proyecto_INICIO, 2614902/proyecto_FIN}</t>
  </si>
  <si>
    <t>{ctto1: {tipo_obra:Obra, numero_contrato:12-FAISMUNDF-2025, contratista:EXTRACCIÓN Y MINERÍA LIMONES S.A. DE C.V., convocante:MUNICIPIO DE CALERA VICTOR ROSALES, monto:2524527.85, importe_modificado:2530576.29}}</t>
  </si>
  <si>
    <t>{meta1: {unidad_medida:Metros Cuadrados, avance:970.14}}</t>
  </si>
  <si>
    <t>{2614903/proyecto_INICIO, 2614903/proyecto_PROCESO, 2614903/proyecto_FIN}</t>
  </si>
  <si>
    <t>{2614905/proyecto_INICIO, 2614905/proyecto_PROCESO, 2614905/proyecto_FIN, 2614905/proyecto_INICIO, 2614905/proyecto_PROCESO}</t>
  </si>
  <si>
    <t>{meta1: {unidad_medida:Metros lineales, avance:280.5}}</t>
  </si>
  <si>
    <t>{2614910/proyecto_INICIO, 2614910/proyecto_PROCESO, 2614910/proyecto_FIN, 2614910/proyecto_PROCESO, 2614910/proyecto_FIN}</t>
  </si>
  <si>
    <t>{meta1: {unidad_medida:Metros Cuadrados, avance:521.0}}</t>
  </si>
  <si>
    <t>{2614912/proyecto_INICIO, 2614912/proyecto_PROCESO, 2614912/proyecto_FIN, 2614912/proyecto_PROCESO, 2614912/proyecto_FIN}</t>
  </si>
  <si>
    <t>{meta1: {unidad_medida:Metros Cuadrados, avance:3074.64}}</t>
  </si>
  <si>
    <t>{2614913/proyecto_INICIO, 2614913/proyecto_PROCESO, 2614913/proyecto_FIN, 2614913/proyecto_PROCESO, 2614913/proyecto_FIN, 2614913/proyecto_PROCESO}</t>
  </si>
  <si>
    <t>{meta1: {unidad_medida:Metros cúbicos, avance:172.93}}</t>
  </si>
  <si>
    <t>{2614915/proyecto_INICIO, 2614915/proyecto_PROCESO, 2614915/proyecto_FIN, 2614915/proyecto_PROCESO}</t>
  </si>
  <si>
    <t>{2614921/proyecto_PROCESO, 2614921/proyecto_FIN, 2614921/proyecto_INICIO}</t>
  </si>
  <si>
    <t>{2614922/proyecto_INICIO, 2614922/proyecto_PROCESO, 2614922/proyecto_FIN, 2614922/proyecto_PROCESO}</t>
  </si>
  <si>
    <t>{2616633/proyecto_INICIO, 2616633/proyecto_FIN, 2616633/proyecto_PROCESO, 2616633/proyecto_FIN, 2616633/proyecto_PROCESO}</t>
  </si>
  <si>
    <t>{ctto1: {tipo_obra:Obra, numero_contrato:CTO No. 6 MVG - 27 - 11 - 2025, contratista:JHONNATHAN AARON ALCANTAR MALDONADO, convocante:MUNICIPIO DE VILLA GARCIA, monto:417082.5, importe_modificado:417082.5}}</t>
  </si>
  <si>
    <t>{meta1: {unidad_medida:Metros Cuadrados, avance:435.0}}</t>
  </si>
  <si>
    <t>{2616634/proyecto_INICIO, 2616634/proyecto_FIN, 2616634/proyecto_PROCESO, 2616634/proyecto_FIN, 2616634/proyecto_PROCESO, 2616634/proyecto_INICIO, 2616634/proyecto_PROCESO}</t>
  </si>
  <si>
    <t>{ctto1: {tipo_obra:Administración directa, numero_contrato:163534, contratista:, convocante:MUNICIPIO DE SOMBRERETE, monto:1357500.0, importe_modificado:1357500.0}}</t>
  </si>
  <si>
    <t>{meta1: {unidad_medida:Metros, avance:770.75}}</t>
  </si>
  <si>
    <t>{2617065/proyecto_PROCESO, 2617065/proyecto_INICIO, 2617065/proyecto_FIN}</t>
  </si>
  <si>
    <t>{ctto1: {tipo_obra:Administración directa, numero_contrato:163733, contratista:, convocante:MUNICIPIO DE SUSTICACÁN, monto:42500.0, importe_modificado:42500.0}}</t>
  </si>
  <si>
    <t>{2617066/proyecto_INICIO, 2617066/proyecto_FIN, 2617066/proyecto_PROCESO, 2617066/proyecto_INICIO}</t>
  </si>
  <si>
    <t>{meta1: {unidad_medida:Metros Cuadrados, meta:550.0, meta_modificada:371.0}}</t>
  </si>
  <si>
    <t>{meta1: {unidad_medida:Metros Cuadrados, avance:371.0}}</t>
  </si>
  <si>
    <t>{2617067/proyecto_INICIO, 2617067/proyecto_PROCESO, 2617067/proyecto_FIN, 2617067/proyecto_PROCESO}</t>
  </si>
  <si>
    <t>{2617068/proyecto_INICIO, 2617068/proyecto_FIN, 2617068/proyecto_PROCESO}</t>
  </si>
  <si>
    <t>{ctto1: {tipo_obra:Administración directa, numero_contrato:163488, contratista:, convocante:MUNICIPIO DE TEUL DE GONZALEZ ORTEGA, monto:44955.0, importe_modificado:44955.0}}</t>
  </si>
  <si>
    <t>{meta1: {unidad_medida:Metros Cuadrados, avance:109.82}}</t>
  </si>
  <si>
    <t>{2617070/proyecto_INICIO, 2617070/proyecto_PROCESO, 2617070/proyecto_FIN, 2617070/proyecto_PROCESO, 2617070/proyecto_FIN, 2617070/proyecto_INICIO}</t>
  </si>
  <si>
    <t>{meta1: {unidad_medida:Metros cúbicos, avance:8.5}}</t>
  </si>
  <si>
    <t>{2617072/proyecto_INICIO, 2617072/proyecto_PROCESO, 2617072/proyecto_FIN, 2617072/proyecto_INICIO}</t>
  </si>
  <si>
    <t>{obs1: {observación:NO ME PERMITE MODIFICAR :(, trimestre:1.0, usuario:mariafcuevase, fecha:2026-04-24}}</t>
  </si>
  <si>
    <t>{ff1: {ciclo_recurso:2025, ramo:23, modalidad:U, prog_pres:151, tipo_recurso:FEDERALES (APORTACIONES, SUBSIDIOS Y CONVENIOS), monto:167500.0, modificado:167332.5}}</t>
  </si>
  <si>
    <t>{2617074/proyecto_INICIO, 2617074/proyecto_FIN, 2617074/proyecto_PROCESO, 2617074/proyecto_FIN}</t>
  </si>
  <si>
    <t>{ctto1: {tipo_obra:Obra, numero_contrato:MGP-DES-OBR-FIII-058/2025, contratista:EXTRACCION Y MINERIA LIMONES S.A. DE C.V., convocante:MUNICIPIO DE GENERAL PÁNFILO NATERA, monto:202538.0, importe_modificado:202538.0}}</t>
  </si>
  <si>
    <t>{meta1: {unidad_medida:Metros Cuadrados, avance:733.0}}</t>
  </si>
  <si>
    <t>{2614931/proyecto_INICIO, 2614931/proyecto_FIN, 2614931/proyecto_PROCESO}</t>
  </si>
  <si>
    <t>{ctto1: {tipo_obra:Obra, numero_contrato:MGP-DES-OBR-FIII-055/2025, contratista:EXTRACCION Y MINERIA LIMONES S.A. DE C.V., convocante:MUNICIPIO DE GENERAL PÁNFILO NATERA, monto:1797462.0, importe_modificado:1797462.0}}</t>
  </si>
  <si>
    <t>{2614933/proyecto_INICIO, 2614933/proyecto_PROCESO, 2614933/proyecto_FIN, 2614933/proyecto_PROCESO, 2614933/proyecto_FIN, 2614933/proyecto_PROCESO}</t>
  </si>
  <si>
    <t>{ff1: {ciclo_recurso:2025, ramo:33, modalidad:I, prog_pres:3, tipo_recurso:FEDERALES (APORTACIONES, SUBSIDIOS Y CONVENIOS), prog_estatal_mun:FAIS entidades, monto:64007.69, modificado:64007.69}, ff2: {ciclo_recurso:2025, ramo:33, modalidad:I, prog_pres:4, tipo_recurso:FEDERALES (APORTACIONES, SUBSIDIOS Y CONVENIOS), prog_estatal_mun:FAIS municipal, monto:64007.7, modificado:64007.7}}</t>
  </si>
  <si>
    <t>{2615868/proyecto_PROCESO, 2615868/proyecto_INICIO, 2615868/proyecto_FIN, 2615868/proyecto_PROCESO, 2615868/proyecto_FIN, 2615868/proyecto_PROCESO}</t>
  </si>
  <si>
    <t>{ff1: {ciclo_recurso:2025, ramo:33, modalidad:I, prog_pres:3, tipo_recurso:FEDERALES (APORTACIONES, SUBSIDIOS Y CONVENIOS), prog_estatal_mun:FAIS entidades, monto:116086.56, modificado:116086.55}, ff2: {ciclo_recurso:2025, ramo:33, modalidad:I, prog_pres:4, tipo_recurso:FEDERALES (APORTACIONES, SUBSIDIOS Y CONVENIOS), prog_estatal_mun:FAIS municipal, monto:116086.55, modificado:116086.56}}</t>
  </si>
  <si>
    <t>{2615870/proyecto_INICIO, 2615870/proyecto_FIN, 2615870/proyecto_PROCESO, 2615870/proyecto_FIN, 2615870/proyecto_PROCESO}</t>
  </si>
  <si>
    <t>{2615871/proyecto_INICIO, 2615871/proyecto_PROCESO, 2615871/proyecto_FIN, 2615871/proyecto_PROCESO, 2615871/proyecto_FIN}</t>
  </si>
  <si>
    <t>{2615872/proyecto_INICIO, 2615872/proyecto_PROCESO, 2615872/proyecto_FIN}</t>
  </si>
  <si>
    <t>{2615888/proyecto_PROCESO, 2615888/proyecto_INICIO, 2615888/proyecto_FIN, 2615888/proyecto_PROCESO, 2615888/proyecto_FIN, 2615888/proyecto_PROCESO}</t>
  </si>
  <si>
    <t>{ctto1: {tipo_obra:Obra, numero_contrato:MF OP AD OF RVUPE-04-25, contratista:KUKULCAN CONCRETOS S.A. DE C.V, convocante:MUNICIPIO DE FRESNILLO, monto:6135845.43, importe_modificado:6135845.43}}</t>
  </si>
  <si>
    <t>{meta1: {unidad_medida:Metros lineales, avance:440.0}, meta2: {unidad_medida:Metros Cuadrados, avance:2045.24}}</t>
  </si>
  <si>
    <t>{2617082/proyecto_INICIO, 2617082/proyecto_FIN, 2617082/proyecto_PROCESO}</t>
  </si>
  <si>
    <t>{obs1: {observación:EL MONTO RECAUDADO Y LA META NO COINCIDEN CON LO REGISTRADO EN LA UNIDAD DE DISEÑO PRESUPUESTARIO, CONTROL Y SEGUIMIENTO DEL GASTO DE ACUERDO CON EL CONVENIO DEL 25 DE JUNIO DEL 2025 Y SUS MODIFICATORIOS, trimestre:1.0, usuario:giovannavbandah, fecha:2026-04-23}, obs2: {observación:EL MONTO RECAUDADO Y LA META NO COINCIDEN CON LO REGISTRADO EN LA UNIDAD DE DISEÑO PRESUPUESTARIO, CONTROL Y SEGUIMIENTO DEL GASTO DE ACUERDO CON EL CONVENIO DEL 25 DE JUNIO DEL 2025 Y SUS MODIFICATORIOS, trimestre:1.0, usuario:giovannavbandah, fecha:2026-04-23}, obs3: {observación:EL MONTO RECAUDADO Y LA META NO COINCIDEN CON LO REGISTRADO EN LA UNIDAD DE DISEÑO PRESUPUESTARIO, CONTROL Y SEGUIMIENTO DEL GASTO DE ACUERDO CON EL CONVENIO DEL 25 DE JUNIO DEL 2025 Y SUS MODIFICATORIOS, trimestre:1.0, usuario:giovannavbandah, fecha:2026-04-23}, obs4: {observación:EL MONTO RECAUDADO Y LA META NO COINCIDEN CON LO REGISTRADO EN LA UNIDAD DE DISEÑO PRESUPUESTARIO, CONTROL Y SEGUIMIENTO DEL GASTO DE ACUERDO CON EL CONVENIO DEL 25 DE JUNIO DEL 2025 Y SUS MODIFICATORIOS, trimestre:1.0, usuario:giovannavbandah, fecha:2026-04-23}}</t>
  </si>
  <si>
    <t>{meta1: {unidad_medida:Kilómetro, avance:11.3}}</t>
  </si>
  <si>
    <t>{meta1: {unidad_medida:Kilómetro, avance:11.4}}</t>
  </si>
  <si>
    <t>{2617091/proyecto_INICIO, 2617091/proyecto_FIN, 2617091/proyecto_PROCESO, 2617091/proyecto_FIN}</t>
  </si>
  <si>
    <t>{ctto1: {tipo_obra:Obra, numero_contrato:402012/FONDOIII/DRENAJE/PRIVADAELPALMAR/2025, contratista:CONSTRUCTORA PEDROMO S.A. DE C.V., convocante:MUNICIPIO DE JUAN ALDAMA, ZAC, monto:97234.54, importe_modificado:97234.54}}</t>
  </si>
  <si>
    <t>{meta1: {unidad_medida:Metros lineales, avance:94.5}}</t>
  </si>
  <si>
    <t>{2614957/proyecto_INICIO, 2614957/proyecto_PROCESO, 2614957/proyecto_FIN}</t>
  </si>
  <si>
    <t>{ctto1: {tipo_obra:Obra, numero_contrato:405003/FONDOIII/ELECTRIFICACION/CALLERAULRODRIGUEZ/2025, contratista:HECTOR SOSA RODRIGUEZ, convocante:MUNICIPIO DE JUAN ALDAMA, ZAC, monto:258100.0, importe_modificado:258100.0}}</t>
  </si>
  <si>
    <t>{2614962/proyecto_INICIO, 2614962/proyecto_FIN, 2614962/proyecto_PROCESO, 2614962/proyecto_FIN}</t>
  </si>
  <si>
    <t>{ctto1: {tipo_obra:Obra, numero_contrato:2025/021, contratista:gusc construcciones s de r.l de c.v, convocante:municipio de monte escobedo, monto:12000.0, importe_modificado:12000.0}}</t>
  </si>
  <si>
    <t>{meta1: {unidad_medida:Metros Cuadrados, avance:8.45}}</t>
  </si>
  <si>
    <t>{2614978/proyecto_INICIO, 2614978/proyecto_FIN, 2614978/proyecto_INICIO, 2614978/proyecto_PROCESO}</t>
  </si>
  <si>
    <t>{meta1: {unidad_medida:Metros Cuadrados, avance:731.86}}</t>
  </si>
  <si>
    <t>{2614984/proyecto_INICIO, 2614984/proyecto_FIN, 2614984/proyecto_PROCESO}</t>
  </si>
  <si>
    <t>{meta1: {unidad_medida:Metros Cuadrados, avance:658.89}}</t>
  </si>
  <si>
    <t>{2614986/proyecto_INICIO, 2614986/proyecto_FIN, 2614986/proyecto_PROCESO}</t>
  </si>
  <si>
    <t>{meta1: {unidad_medida:Metros Cuadrados, avance:129.0}}</t>
  </si>
  <si>
    <t>{2616732/proyecto_INICIO, 2616732/proyecto_PROCESO, 2616732/proyecto_FIN, 2616732/proyecto_PROCESO, 2616732/proyecto_FIN, 2616732/proyecto_INICIO}</t>
  </si>
  <si>
    <t>{meta1: {unidad_medida:Metros Cuadrados, avance:25500.0}}</t>
  </si>
  <si>
    <t>{2615004/proyecto_INICIO, 2615004/proyecto_PROCESO, 2615004/proyecto_FIN}</t>
  </si>
  <si>
    <t>{2615009/proyecto_PROCESO, 2615009/proyecto_INICIO, 2615009/proyecto_PROCESO, 2615009/proyecto_FIN}</t>
  </si>
  <si>
    <t>{2615013/proyecto_INICIO, 2615013/proyecto_PROCESO, 2615013/proyecto_FIN, 2615013/proyecto_INICIO, 2615013/proyecto_PROCESO}</t>
  </si>
  <si>
    <t>{meta1: {unidad_medida:Metros Cuadrados, avance:8.25}}</t>
  </si>
  <si>
    <t>{2616758/proyecto_PROCESO, 2616758/proyecto_INICIO, 2616758/proyecto_FIN, 2616758/proyecto_PROCESO, 2616758/proyecto_FIN}</t>
  </si>
  <si>
    <t>{ctto1: {tipo_obra:Administración directa, numero_contrato:163532, contratista:, convocante:Municipio de Sombrerete, monto:307192.5, importe_modificado:307192.5}}</t>
  </si>
  <si>
    <t>{meta1: {unidad_medida:Metros, avance:6.68}}</t>
  </si>
  <si>
    <t>{2616771/proyecto_PROCESO, 2616771/proyecto_INICIO, 2616771/proyecto_FIN}</t>
  </si>
  <si>
    <t>{ctto1: {tipo_obra:Administración directa, numero_contrato:163731, contratista:, convocante:MUNICIPIO DE SUSTICACÁN, monto:4995.0, importe_modificado:4995.0}}</t>
  </si>
  <si>
    <t>{2616772/proyecto_PROCESO, 2616772/proyecto_INICIO, 2616772/proyecto_FIN}</t>
  </si>
  <si>
    <t>{meta1: {unidad_medida:Metros Cuadrados, meta:50.0, meta_modificada:124.0}}</t>
  </si>
  <si>
    <t>{2616773/proyecto_INICIO, 2616773/proyecto_FIN, 2616773/proyecto_PROCESO, 2616773/proyecto_FIN, 2616773/proyecto_PROCESO}</t>
  </si>
  <si>
    <t>{ctto1: {tipo_obra:Obra, numero_contrato:MVE/DOPSM/FAISMUN/25/2025, contratista:ARQ. JAVIER ALEJANDRO RECENDEZ ZORRILA, convocante:MUNICIPIO DE VETAGRANDE, monto:281682.25, importe_modificado:281682.25}}</t>
  </si>
  <si>
    <t>{meta1: {unidad_medida:Metros Cuadrados, avance:119.0}}</t>
  </si>
  <si>
    <t>{2615019/proyecto_PROCESO, 2615019/proyecto_FIN, 2615019/proyecto_INICIO, 2615019/proyecto_PROCESO, 2615019/proyecto_INICIO}</t>
  </si>
  <si>
    <t>{meta1: {unidad_medida:Metros Cuadrados, avance:41.31}}</t>
  </si>
  <si>
    <t>{2615025/proyecto_INICIO, 2615025/proyecto_FIN, 2615025/proyecto_PROCESO}</t>
  </si>
  <si>
    <t>{meta1: {unidad_medida:Metros Cuadrados, avance:37.0}}</t>
  </si>
  <si>
    <t>{2615055/proyecto_INICIO, 2615055/proyecto_PROCESO, 2615055/proyecto_FIN}</t>
  </si>
  <si>
    <t>{meta1: {unidad_medida:Metros Cuadrados, avance:412.5}}</t>
  </si>
  <si>
    <t>{2615063/proyecto_INICIO, 2615063/proyecto_FIN, 2615063/proyecto_PROCESO, 2615063/proyecto_FIN, 2615063/proyecto_PROCESO}</t>
  </si>
  <si>
    <t>{2615064/proyecto_PROCESO, 2615064/proyecto_INICIO, 2615064/proyecto_FIN}</t>
  </si>
  <si>
    <t>{ff1: {ciclo_recurso:2025, ramo:33, modalidad:I, prog_pres:4, tipo_recurso:FEDERALES (APORTACIONES, SUBSIDIOS Y CONVENIOS), prog_estatal_mun:Rendimientos FAIS municipal, monto:16043.74, modificado:18681.48}}</t>
  </si>
  <si>
    <t>{2615065/proyecto_PROCESO, 2615065/proyecto_INICIO, 2615065/proyecto_FIN}</t>
  </si>
  <si>
    <t>{obs1: {observación:SE MODIFICÓ EL MONTO TOAL
, trimestre:1.0, usuario:mariafcuevase, fecha:2026-04-13}}</t>
  </si>
  <si>
    <t>{2615066/proyecto_INICIO, 2615066/proyecto_PROCESO, 2615066/proyecto_FIN}</t>
  </si>
  <si>
    <t>{ctto1: {tipo_obra:Administración directa, numero_contrato:163626, contratista:, convocante:MUNICIPIO DE GENARO CODINA, ZAC., monto:194.74, importe_modificado:194.74}}</t>
  </si>
  <si>
    <t>{2617224/proyecto_INICIO, 2617224/proyecto_PROCESO, 2617224/proyecto_FIN, 2617224/proyecto_PROCESO, 2617224/proyecto_FIN, 2617224/proyecto_PROCESO}</t>
  </si>
  <si>
    <t>{meta1: {unidad_medida:Metros Cuadrados, avance:380.17}}</t>
  </si>
  <si>
    <t>{2615703/proyecto_INICIO, 2615703/proyecto_PROCESO, 2615703/proyecto_INICIO, 2615703/proyecto_PROCESO, 2615703/proyecto_INICIO, 2615703/proyecto_FIN}</t>
  </si>
  <si>
    <t>{2615704/proyecto_INICIO, 2615704/proyecto_PROCESO, 2615704/proyecto_FIN, 2615704/proyecto_PROCESO, 2615704/proyecto_FIN, 2615704/proyecto_PROCESO}</t>
  </si>
  <si>
    <t>{2601908/proyecto_INICIO, 2601908/proyecto_PROCESO, 2601908/proyecto_FIN}</t>
  </si>
  <si>
    <t>{meta1: {unidad_medida:Metros cuadrados de construcción, avance:400.0}}</t>
  </si>
  <si>
    <t>{2601911/proyecto_PROCESO, 2601911/proyecto_INICIO, 2601911/proyecto_FIN}</t>
  </si>
  <si>
    <t>{2604052/proyecto_INICIO, 2604052/proyecto_PROCESO, 2604052/proyecto_FIN, 2604052/proyecto_PROCESO, 2604052/proyecto_FIN}</t>
  </si>
  <si>
    <t>{ff1: {ciclo_recurso:2025, ramo:33, modalidad:I, prog_pres:3, tipo_recurso:FEDERALES (APORTACIONES, SUBSIDIOS Y CONVENIOS), prog_estatal_mun:FAIS entidades, monto:14613.94, modificado:14613.78}}</t>
  </si>
  <si>
    <t>{2604053/proyecto_INICIO, 2604053/proyecto_FIN, 2604053/proyecto_PROCESO, 2604053/proyecto_INICIO, 2604053/proyecto_PROCESO, 2604053/proyecto_INICIO}</t>
  </si>
  <si>
    <t>{meta1: {unidad_medida:Metros Cuadrados, avance:28.39}}</t>
  </si>
  <si>
    <t>{2604055/proyecto_INICIO, 2604055/proyecto_FIN, 2604055/proyecto_PROCESO, 2604055/proyecto_FIN, 2604055/proyecto_PROCESO}</t>
  </si>
  <si>
    <t>{2604056/proyecto_PROCESO, 2604056/proyecto_FIN, 2604056/proyecto_INICIO, 2604056/proyecto_FIN, 2604056/proyecto_INICIO, 2604056/proyecto_FIN}</t>
  </si>
  <si>
    <t>{meta1: {unidad_medida:Metros Cuadrados, avance:52.89}}</t>
  </si>
  <si>
    <t>{2604057/proyecto_INICIO, 2604057/proyecto_PROCESO, 2604057/proyecto_FIN, 2604057/proyecto_PROCESO}</t>
  </si>
  <si>
    <t>{ff1: {ciclo_recurso:2025, ramo:33, modalidad:I, prog_pres:3, tipo_recurso:FEDERALES (APORTACIONES, SUBSIDIOS Y CONVENIOS), prog_estatal_mun:FAIS entidades, monto:177278.09, modificado:177274.47}}</t>
  </si>
  <si>
    <t>{2604059/proyecto_INICIO, 2604059/proyecto_PROCESO, 2604059/proyecto_FIN, 2604059/proyecto_INICIO, 2604059/proyecto_FIN, 2604059/proyecto_PROCESO, 2604059/proyecto_FIN}</t>
  </si>
  <si>
    <t>{2604060/proyecto_PROCESO, 2604060/proyecto_INICIO, 2604060/proyecto_FIN, 2604060/proyecto_INICIO, 2604060/proyecto_FIN, 2604060/proyecto_INICIO}</t>
  </si>
  <si>
    <t>{2604062/proyecto_INICIO, 2604062/proyecto_PROCESO, 2604062/proyecto_FIN}</t>
  </si>
  <si>
    <t>{2604063/proyecto_PROCESO, 2604063/proyecto_INICIO, 2604063/proyecto_FIN}</t>
  </si>
  <si>
    <t>{meta1: {unidad_medida:Metros Cuadrados, avance:69.33}}</t>
  </si>
  <si>
    <t>{2604064/proyecto_INICIO, 2604064/proyecto_PROCESO, 2604064/proyecto_FIN}</t>
  </si>
  <si>
    <t>{ff1: {ciclo_recurso:2025, ramo:33, modalidad:I, prog_pres:3, tipo_recurso:FEDERALES (APORTACIONES, SUBSIDIOS Y CONVENIOS), prog_estatal_mun:FAIS entidades, monto:70914.31, modificado:70912.68}}</t>
  </si>
  <si>
    <t>{ctto1: {tipo_obra:Adquisiciones, numero_contrato:FISE-SAMA-ZAC-AD-06-2025_119169, contratista:C. ROCÍO GUARDADO VILLAGRANA, convocante:SECRETARÍA DE AGUA Y MEDIO AMBIENTE, monto:1756017.71, importe_modificado:70912.68}}</t>
  </si>
  <si>
    <t>{2604072/proyecto_INICIO, 2604072/proyecto_PROCESO, 2604072/proyecto_INICIO, 2604072/proyecto_PROCESO, 2604072/proyecto_FIN}</t>
  </si>
  <si>
    <t>{ff1: {ciclo_recurso:2025, ramo:4, modalidad:E, prog_pres:12, tipo_recurso:FEDERALES (APORTACIONES, SUBSIDIOS Y CONVENIOS), monto:714000.0, modificado:696902.82}}</t>
  </si>
  <si>
    <t>{ctto1: {tipo_obra:Adquisiciones, numero_contrato:SAD/DJ/LPN/048/2025, contratista:VONEX S.A.S. DE C.V., convocante:SECRETARIA DE ADMINISTRACIÓN, monto:470099.28, importe_modificado:470099.28}, ctto2: {tipo_obra:Adquisiciones, numero_contrato:SAD/DJ/LPN/038/2025, contratista:DERAL AUTOMOTRIZ S.A. DE C.V., convocante:SECRETARÍA DE ADMINISTRACIÓN (CGJ), monto:494999.0, importe_modificado:494999.0}}</t>
  </si>
  <si>
    <t>{meta1: {unidad_medida:Computadoras, avance:15.0}, meta2: {unidad_medida:Mobiliario y equipo, avance:9.0}, meta3: {unidad_medida:MULTIFUNCIONAL(ES), avance:9.0}, meta4: {unidad_medida:Vehículos, avance:1.0}}</t>
  </si>
  <si>
    <t>{2600818/proyecto_INICIO, 2600818/proyecto_FIN, 2600818/proyecto_PROCESO, 2600818/proyecto_FIN, 2600818/proyecto_PROCESO}</t>
  </si>
  <si>
    <t>{2601906/proyecto_INICIO, 2601906/proyecto_PROCESO, 2601906/proyecto_FIN}</t>
  </si>
  <si>
    <t>{ctto1: {tipo_obra:Obra, numero_contrato:MPA-DDES-FIV-02-25, contratista:MARCO ANTONIO GONZÁLEZ IBARRA, convocante:MUNICIPIO DE PÁNUCO, monto:1428000.0, importe_modificado:1428000.0}}</t>
  </si>
  <si>
    <t>{2621619/proyecto_INICIO, 2621619/proyecto_PROCESO, 2621619/proyecto_FIN, 2621619/proyecto_PROCESO, 2621619/proyecto_FIN, 2621619/proyecto_PROCESO}</t>
  </si>
  <si>
    <t>ZAC260102626167</t>
  </si>
  <si>
    <t>{ff1: {ciclo_recurso:2025, ramo:33, modalidad:I, prog_pres:8, tipo_recurso:FEDERALES (APORTACIONES, SUBSIDIOS Y CONVENIOS), monto:721889.37, modificado:721889.37}}</t>
  </si>
  <si>
    <t>CONSTRUCCIÓN DE CANCHA DE USOS MULTIPLES (PRIMERA ETAPA) EN INSTITUTO TECNOLOGICO SUPERIOR DE ZACATECAS NORTE"</t>
  </si>
  <si>
    <t>INZACE-FAM-027-2025</t>
  </si>
  <si>
    <t>{geo1: {cve_municipio:39, localidad:1, direccion:rio grande, lon:-103.0512985, lat:23.8126704}}</t>
  </si>
  <si>
    <t>{2626167/proyecto_INICIO, 2626167/proyecto_FIN, 2626167/proyecto_PROCESO}</t>
  </si>
  <si>
    <t>ZAC260102626170</t>
  </si>
  <si>
    <t>{ff1: {ciclo_recurso:2025, ramo:33, modalidad:I, prog_pres:8, tipo_recurso:FEDERALES (APORTACIONES, SUBSIDIOS Y CONVENIOS), monto:435297.52, modificado:435297.52}}</t>
  </si>
  <si>
    <t>CONSTRUCCIÓN DE 2 AULAS Y REHABILITACIÓN DE ALBERGUE (PRIMERA ETAPA) EN BACHILLERATO "CONALEP 326 MAZAPIL"</t>
  </si>
  <si>
    <t>INZACE-FAM-049-2025</t>
  </si>
  <si>
    <t>{geo1: {cve_municipio:26, localidad:1, direccion:mazapil, lon:-101.55527778, lat:24.63833333}}</t>
  </si>
  <si>
    <t>{meta1: {unidad_medida:Aula, avance:2.0}}</t>
  </si>
  <si>
    <t>{2626170/proyecto_FIN, 2626170/proyecto_PROCESO, 2626170/proyecto_INICIO}</t>
  </si>
  <si>
    <t>ZAC260102626210</t>
  </si>
  <si>
    <t>{ff1: {ciclo_recurso:2025, ramo:33, modalidad:I, prog_pres:7, tipo_recurso:FEDERALES (APORTACIONES, SUBSIDIOS Y CONVENIOS), monto:1923271.58, modificado:1923271.58}}</t>
  </si>
  <si>
    <t>CONSTRUCCIÓN DE AULA DE USOS MÚLTIPLES EN PRIMARIA "IGNACIO ZARAGOZA"</t>
  </si>
  <si>
    <t>INZACE-FAM-045-2025</t>
  </si>
  <si>
    <t>{geo1: {cve_municipio:19, localidad:1, direccion:Jalpa, lon:-103.00769, lat:21.6305514}}</t>
  </si>
  <si>
    <t>{2626210/proyecto_INICIO, 2626210/proyecto_PROCESO, 2626210/proyecto_FIN}</t>
  </si>
  <si>
    <t>{meta1: {unidad_medida:Aula, avance:3.0}}</t>
  </si>
  <si>
    <t>{2620609/proyecto_INICIO, 2620609/proyecto_PROCESO, 2620609/proyecto_FIN}</t>
  </si>
  <si>
    <t>{2620661/proyecto_PROCESO, 2620661/proyecto_INICIO, 2620661/proyecto_FIN}</t>
  </si>
  <si>
    <t>ZAC260102625902</t>
  </si>
  <si>
    <t>{ff1: {ciclo_recurso:2025, ramo:33, modalidad:I, prog_pres:8, tipo_recurso:FEDERALES (APORTACIONES, SUBSIDIOS Y CONVENIOS), monto:1984977.2, modificado:1984977.2}}</t>
  </si>
  <si>
    <t>CONSTRUCCIÓN DE MEDIA HECTAREA DE MACROTUNELES Y REHABILITACIÓN DE INVERNADEROS EN LA "UNIVERSIDAD POLITÉCNICA DEL SUR DE ZACATECAS"</t>
  </si>
  <si>
    <t>INZACE-FAM-057-2025</t>
  </si>
  <si>
    <t>{meta1: {unidad_medida:Equipamiento, meta:2.0, meta_modificada:2.0}}</t>
  </si>
  <si>
    <t>{geo1: {cve_municipio:23, localidad:1, direccion:Juchipila, lon:-103.117, lat:21.411}}</t>
  </si>
  <si>
    <t>{meta1: {unidad_medida:Equipamiento, avance:2.0}}</t>
  </si>
  <si>
    <t>{2625902/proyecto_INICIO, 2625902/proyecto_FIN, 2625902/proyecto_PROCESO}</t>
  </si>
  <si>
    <t>ZAC260102626198</t>
  </si>
  <si>
    <t>{ff1: {ciclo_recurso:2025, ramo:33, modalidad:I, prog_pres:7, tipo_recurso:FEDERALES (APORTACIONES, SUBSIDIOS Y CONVENIOS), monto:208438.2, modificado:208438.2}}</t>
  </si>
  <si>
    <t>REHABILITACIÓN DE MURO PERIMETRAL Y RED SANITARIA EN PRIMARIA "BENITO JUAREZ"</t>
  </si>
  <si>
    <t>INZACE-FAM-052-2025</t>
  </si>
  <si>
    <t>{meta1: {unidad_medida:Metros cuadrados de construcción, meta:350.0, meta_modificada:350.0}}</t>
  </si>
  <si>
    <t>{geo1: {cve_municipio:56, localidad:1, direccion:Zacatecas, lon:-102.58141, lat:22.76843}}</t>
  </si>
  <si>
    <t>{meta1: {unidad_medida:Metros cuadrados de construcción, avance:350.0}}</t>
  </si>
  <si>
    <t>{2626198/proyecto_INICIO, 2626198/proyecto_FIN, 2626198/proyecto_PROCESO}</t>
  </si>
  <si>
    <t>ZAC260102626203</t>
  </si>
  <si>
    <t>{ff1: {ciclo_recurso:2025, ramo:23, modalidad:U, prog_pres:151, tipo_recurso:FEDERALES (APORTACIONES, SUBSIDIOS Y CONVENIOS), monto:1275000.0, modificado:593745.87}}</t>
  </si>
  <si>
    <t>Pavimentación con concreto hidráulico, en calle Lázaro Cárdenas entre calle Valentín Gómez Farias y Cam. a Rancho Guadalupe, Colonia Magisterial, Jerez, Zac.</t>
  </si>
  <si>
    <t>MJERVE2025/08</t>
  </si>
  <si>
    <t>{meta1: {unidad_medida:Metros Cuadrados, meta:450.0, meta_modificada:450.0}}</t>
  </si>
  <si>
    <t>{geo1: {cve_municipio:20, localidad:1, direccion:Calle Lázaro Cárdenas entre calle Valentín Gómez Farias y Cam. a Rancho Guadalupe, Colonia Magisterial, Jerez, Zac., lon:-102.9911958, lat:22.65900428}}</t>
  </si>
  <si>
    <t>{ctto1: {tipo_obra:Obra, numero_contrato:MJERVE2025/08, contratista:Miguel ángel Acosta Rodriguez, convocante:MUNICIPIO DE JEREZ, monto:593745.87, importe_modificado:593745.87}}</t>
  </si>
  <si>
    <t>{2626203/proyecto_INICIO, 2626203/proyecto_PROCESO, 2626203/proyecto_FIN, 2626203/proyecto_INICIO, 2626203/proyecto_PROCESO}</t>
  </si>
  <si>
    <t>ZAC260102626206</t>
  </si>
  <si>
    <t>{ff1: {ciclo_recurso:2025, ramo:33, modalidad:I, prog_pres:7, tipo_recurso:FEDERALES (APORTACIONES, SUBSIDIOS Y CONVENIOS), monto:641907.74, modificado:641907.74}}</t>
  </si>
  <si>
    <t>CONSTRUCCIÓN Y REHABILITACIÓN DE MURO PERIMETRAL EN PRIMARIA "SALVADOR VARELA RESENDIZ"</t>
  </si>
  <si>
    <t>INZACE-FAM-047-2025</t>
  </si>
  <si>
    <t>{geo1: {cve_municipio:34, localidad:1, direccion:Nochistlan de Mejia, lon:-102.827266, lat:21.436113}}</t>
  </si>
  <si>
    <t>{2626206/proyecto_FIN, 2626206/proyecto_PROCESO, 2626206/proyecto_INICIO}</t>
  </si>
  <si>
    <t>{meta1: {unidad_medida:Metros lineales, avance:240.0}}</t>
  </si>
  <si>
    <t>{2614938/proyecto_PROCESO, 2614938/proyecto_FIN, 2614938/proyecto_INICIO, 2614938/proyecto_PROCESO, 2614938/proyecto_FIN, 2614938/proyecto_INICIO}</t>
  </si>
  <si>
    <t>{meta1: {unidad_medida:Metros Cuadrados, avance:28.09}}</t>
  </si>
  <si>
    <t>{2543939/proyecto_INICIO, 2543939/proyecto_PROCESO, 2543939/proyecto_FIN}</t>
  </si>
  <si>
    <t>ZAC260102625005</t>
  </si>
  <si>
    <t>{ff1: {ciclo_recurso:2025, ramo:33, modalidad:I, prog_pres:5, tipo_recurso:FEDERALES (APORTACIONES, SUBSIDIOS Y CONVENIOS), monto:1916837.15, modificado:1916837.15}}</t>
  </si>
  <si>
    <t>CONSTRUCCION DE ESPACIOS DE ESPARCIMIENTO PARA LAS AREAS DE PROTECCION CIVIL Y SEGURIDAD PUBLICA</t>
  </si>
  <si>
    <t>MSA-DDS-FIV/2025/002</t>
  </si>
  <si>
    <t>{meta1: {unidad_medida:Metros Cuadrados, meta:227.74, meta_modificada:227.74}}</t>
  </si>
  <si>
    <t>{geo1: {cve_municipio:40, localidad:1, direccion:BOULEVARD MIGUEL ALEMAN, lon:-103.266297, lat:23.580672}}</t>
  </si>
  <si>
    <t>{ctto1: {tipo_obra:Obra, numero_contrato:MSA-DDS-FIV/2025/002, contratista:OBRAS Y TERRACERIAS CAMPO DE FRESNILLO, S. DE R. L. DE C.V., convocante:AYUNTAMIENTO DE SAIN ALTO, monto:1916837.15, importe_modificado:1916837.15}}</t>
  </si>
  <si>
    <t>{meta1: {unidad_medida:Metros Cuadrados, avance:227.74}}</t>
  </si>
  <si>
    <t>{2625005/proyecto_FIN, 2625005/proyecto_PROCESO, 2625005/proyecto_INICIO}</t>
  </si>
  <si>
    <t>{obs1: {observación:Usar un tipo de programa o proyecto distinto de otros, trimestre:1.0, usuario:carmenmvaldezn, fecha:2026-04-23}}</t>
  </si>
  <si>
    <t>{2620641/proyecto_INICIO, 2620641/proyecto_PROCESO, 2620641/proyecto_FIN}</t>
  </si>
  <si>
    <t>{ctto1: {tipo_obra:Obra, numero_contrato:MPA-DDES-FIV-03-25, contratista:JOSE JUAN TORRES QUIÑONES, convocante:MUNICIPIO DE PÁNUCO, monto:138795.62, importe_modificado:138795.62}}</t>
  </si>
  <si>
    <t>{meta1: {unidad_medida:Metros Cuadrados, avance:30215.0}}</t>
  </si>
  <si>
    <t>{2621629/proyecto_INICIO, 2621629/proyecto_PROCESO, 2621629/proyecto_FIN, 2621629/proyecto_PROCESO}</t>
  </si>
  <si>
    <t>{2534051/proyecto_INICIO, 2534051/proyecto_PROCESO, 2534051/proyecto_FIN}</t>
  </si>
  <si>
    <t>{meta1: {unidad_medida:Metros lineales, avance:319.0}}</t>
  </si>
  <si>
    <t>{2534058/proyecto_INICIO, 2534058/proyecto_PROCESO, 2534058/proyecto_FIN}</t>
  </si>
  <si>
    <t>{ctto1: {tipo_obra:Obra, numero_contrato:MVHGO-DDES-OBR-FIII-23-2024, contratista:C&amp;S OBRAS DEL SURESTE, convocante:MUNICIPIO DE VILLA HIDALGO, monto:987568.59, importe_modificado:987568.59}}</t>
  </si>
  <si>
    <t>{meta1: {unidad_medida:Metros cuadrados de construcción, avance:895.67}}</t>
  </si>
  <si>
    <t>{2436639/proyecto_INICIO, 2436639/proyecto_PROCESO, 2436639/proyecto_FIN, 2436639/proyecto_INICIO}</t>
  </si>
  <si>
    <t>{2545742/proyecto_FIN}</t>
  </si>
  <si>
    <t>{ctto1: {tipo_obra:Obra, numero_contrato:01-FAISMUNDF-2025, contratista:ALEJANDRO ESPINO MARTINEZ, convocante:MUNICIPIO DE CALERA R.V., monto:2618845.0, importe_modificado:2621312.81}}</t>
  </si>
  <si>
    <t>{2542222/proyecto_INICIO, 2542222/proyecto_PROCESO, 2542222/proyecto_INICIO, 2542222/proyecto_PROCESO, 2542222/proyecto_FIN}</t>
  </si>
  <si>
    <t>{meta1: {unidad_medida:Metros lineales, avance:680.0}}</t>
  </si>
  <si>
    <t>{2542229/proyecto_INICIO, 2542229/proyecto_PROCESO, 2542229/proyecto_FIN}</t>
  </si>
  <si>
    <t>{2537722/proyecto_INICIO, 2537722/proyecto_PROCESO, 2537722/proyecto_FIN}</t>
  </si>
  <si>
    <t>{2537725/proyecto_INICIO, 2537725/proyecto_PROCESO, 2537725/proyecto_FIN}</t>
  </si>
  <si>
    <t>{meta1: {unidad_medida:Metros Cuadrados, avance:2704.0}}</t>
  </si>
  <si>
    <t>{ctto1: {tipo_obra:Obra, numero_contrato:INZACE-932045994-E6-2025, contratista:FRANCISCO GERARDO SERRATO HINOJOSA, convocante:INZACE, monto:1891046.22, importe_modificado:1891046.22}, ctto2: {tipo_obra:Administración directa, numero_contrato:163512, contratista:, convocante:INZACE, monto:407382.3, importe_modificado:407382.3}}</t>
  </si>
  <si>
    <t>{2537731/proyecto_INICIO, 2537731/proyecto_PROCESO, 2537731/proyecto_FIN}</t>
  </si>
  <si>
    <t>{2537735/proyecto_INICIO, 2537735/proyecto_PROCESO, 2537735/proyecto_FIN}</t>
  </si>
  <si>
    <t>{2537737/proyecto_INICIO, 2537737/proyecto_PROCESO, 2537737/proyecto_FIN}</t>
  </si>
  <si>
    <t>{2537740/proyecto_INICIO, 2537740/proyecto_PROCESO, 2537740/proyecto_FIN}</t>
  </si>
  <si>
    <t>{2537744/proyecto_INICIO, 2537744/proyecto_PROCESO, 2537744/proyecto_FIN}</t>
  </si>
  <si>
    <t>{2537754/proyecto_INICIO, 2537754/proyecto_PROCESO, 2537754/proyecto_FIN}</t>
  </si>
  <si>
    <t>{2537756/proyecto_INICIO, 2537756/proyecto_PROCESO, 2537756/proyecto_FIN}</t>
  </si>
  <si>
    <t>{meta1: {unidad_medida:Metros Cuadrados, avance:278.41}}</t>
  </si>
  <si>
    <t>{2537760/proyecto_INICIO, 2537760/proyecto_PROCESO, 2537760/proyecto_FIN}</t>
  </si>
  <si>
    <t>{meta1: {unidad_medida:SERVICIO(S), meta:83.0, meta_modificada:84.0}}</t>
  </si>
  <si>
    <t>{ctto1: {tipo_obra:Servicios, numero_contrato:25-111137001_1834_1, contratista:MIRIAM JANETH BOTELLO LARES, convocante:Secretaría de Desarrollo Social, monto:17275.33, importe_modificado:155477.97}, ctto2: {tipo_obra:Servicios, numero_contrato:25-111137001_1834_4, contratista:ALDO GURROLA ACOSTA, convocante:Secretaría de Desarrollo Social, monto:17275.33, importe_modificado:61299.56}, ctto3: {tipo_obra:Servicios, numero_contrato:25-111137001_1834_8, contratista:JOSE LUIS MENCHACA GUERRERO, convocante:Secretaría de Desarrollo Social, monto:17275.33, importe_modificado:120927.31}, ctto4: {tipo_obra:Servicios, numero_contrato:25-111137001_1834_2, contratista:ANDRES FRAUSTO ALVARADO, convocante:Secretaría de Desarrollo Social, monto:17275.33, importe_modificado:155477.97}, ctto5: {tipo_obra:Servicios, numero_contrato:25-111137001_1834_3, contratista:JACOB FLORES HERRERA, convocante:Secretaría de Desarrollo Social, monto:17275.33, importe_modificado:51825.99}, ctto6: {tipo_obra:Servicios, numero_contrato:25-111137001_1834_5, contratista:RAFAEL MURILLO DE SANTIAGO, convocante:Secretaría de Desarrollo Social, monto:17275.33, importe_modificado:155477.97}, ctto7: {tipo_obra:Servicios, numero_contrato:25-111137001_1834_6, contratista:MARIO ALBERTO PADILLA PÉREZ, convocante:Secretaría de Desarrollo Social, monto:17275.33, importe_modificado:155477.97}, ctto8: {tipo_obra:Servicios, numero_contrato:25-111137001_1834_7, contratista:OMAR ALEJANDRO MOREIRA RUEDAS, convocante:Secretaría de Desarrollo Social, monto:17275.33, importe_modificado:155477.97}, ctto9: {tipo_obra:Servicios, numero_contrato:25-111137001_1834_12, contratista:ANDRES FRAUSTO ALVARADO, convocante:Secretaría de Desarrollo Social, monto:17275.33, importe_modificado:34550.66}, ctto10: {tipo_obra:Servicios, numero_contrato:25-111137001_1834_15, contratista:OMAR ALEJANDRO MOREIRA RUEDAS, convocante:Secretaría de Desarrollo Social, monto:17275.33, importe_modificado:34550.66}, ctto11: {tipo_obra:Servicios, numero_contrato:25-111137001_1834_17, contratista:ANGEL ISIDRO SAENZ CHACON, convocante:Secretaría de Desarrollo Social, monto:17275.33, importe_modificado:24559.24}, ctto12: {tipo_obra:Servicios, numero_contrato:25-111137001_1834_11, contratista:MIRIAM JANETH BOTELLO LARES, convocante:Secretaría de Desarrollo Social, monto:17275.33, importe_modificado:34550.66}, ctto13: {tipo_obra:Servicios, numero_contrato:25-111137001_1834_13, contratista:RAFAEL MURILLO DE SANTIAGO, convocante:Secretaría de Desarrollo Social, monto:17275.33, importe_modificado:34550.66}, ctto14: {tipo_obra:Servicios, numero_contrato:25-111137001_1834_14, contratista:MARIO ALBERTO PADILLA PÉREZ, convocante:Secretaría de Desarrollo Social, monto:17275.33, importe_modificado:34550.66}, ctto15: {tipo_obra:Servicios, numero_contrato:25-111137001_1834_16, contratista:ALEJANDRO DEL RIO FLORES, convocante:Secretaría de Desarrollo Social, monto:17275.33, importe_modificado:34550.66}, ctto16: {tipo_obra:Servicios, numero_contrato:25-111137001_1834_10, contratista:ANGEL ISIDRO SAENZ CHACON, convocante:Secretaría de Desarrollo Social, monto:17275.33, importe_modificado:103651.98}, ctto17: {tipo_obra:Servicios, numero_contrato:25-111137001_1834_9, contratista:ALEJANDRO DEL RIO FLORES, convocante:Secretaría de Desarrollo Social, monto:17275.53, importe_modificado:86376.65}}</t>
  </si>
  <si>
    <t>{meta1: {unidad_medida:SERVICIO(S), avance:84.0}}</t>
  </si>
  <si>
    <t>{2537773/proyecto_INICIO, 2537773/proyecto_PROCESO, 2537773/proyecto_INICIO, 2537773/proyecto_FIN}</t>
  </si>
  <si>
    <t>{obs1: {observación:Favor de checar tú monto ejercido y pagado., trimestre:1.0, usuario:jenifermjaral, fecha:2026-04-21}, obs2: {observación:Favor de checar tú monto ejercido y pagado., trimestre:1.0, usuario:jenifermjaral, fecha:2026-04-21}, obs3: {observación:Favor de checar tú monto ejercido y pagado., trimestre:1.0, usuario:jenifermjaral, fecha:2026-04-21}, obs4: {observación:Favor de checar tú monto ejercido y pagado., trimestre:1.0, usuario:jenifermjaral, fecha:2026-04-21}}</t>
  </si>
  <si>
    <t>ZAC260102625877</t>
  </si>
  <si>
    <t>{ff1: {ciclo_recurso:2025, ramo:33, modalidad:I, prog_pres:7, tipo_recurso:FEDERALES (APORTACIONES, SUBSIDIOS Y CONVENIOS), monto:1353417.88, modificado:1353417.88}}</t>
  </si>
  <si>
    <t>CONSTRUCCIÓN DE SANITARIOS EN AULA EXISTENTE Y REHABILITACIÓN DE SERVICIOS SANITARIOS EN ESCUELA PRIMARIA "CARLOS A CARRILLO"</t>
  </si>
  <si>
    <t>INZACE-FAM-010-2025</t>
  </si>
  <si>
    <t>{geo1: {cve_municipio:5, localidad:1, direccion:Calera, lon:-102.85622288, lat:22.97848}}</t>
  </si>
  <si>
    <t>{2625877/proyecto_INICIO, 2625877/proyecto_PROCESO, 2625877/proyecto_FIN}</t>
  </si>
  <si>
    <t>ZAC260102625883</t>
  </si>
  <si>
    <t>{ff1: {ciclo_recurso:2025, ramo:33, modalidad:I, prog_pres:7, tipo_recurso:FEDERALES (APORTACIONES, SUBSIDIOS Y CONVENIOS), monto:849603.0, modificado:849603.0}}</t>
  </si>
  <si>
    <t>CONSTRUCCIÓN DE MURO PERIMETRAL EN T.V. SECUNDARIA "FRANCISCO GONZALEZ BOCANEGRA"</t>
  </si>
  <si>
    <t>INZACE-FAM-029-2025</t>
  </si>
  <si>
    <t>{meta1: {unidad_medida:Metros lineales, meta:2000.0, meta_modificada:2000.0}}</t>
  </si>
  <si>
    <t>{meta1: {unidad_medida:Metros lineales, avance:2000.0}}</t>
  </si>
  <si>
    <t>{2625883/proyecto_INICIO, 2625883/proyecto_FIN, 2625883/proyecto_PROCESO}</t>
  </si>
  <si>
    <t>ZAC260102625886</t>
  </si>
  <si>
    <t>{ff1: {ciclo_recurso:2025, ramo:33, modalidad:I, prog_pres:7, tipo_recurso:FEDERALES (APORTACIONES, SUBSIDIOS Y CONVENIOS), monto:1135594.68, modificado:1135594.68}}</t>
  </si>
  <si>
    <t>CONSTRUCCIÓN DE 2 AULAS DIDACTICAS EN ESCUELA PRIMARIA "JOSE MA VAZQUEZ"</t>
  </si>
  <si>
    <t>INZACE-FAM-040-2025</t>
  </si>
  <si>
    <t>{geo1: {cve_municipio:10, localidad:1, direccion:Fresnillo , lon:-102.8729073, lat:23.1811278}}</t>
  </si>
  <si>
    <t>{2625886/proyecto_FIN, 2625886/proyecto_PROCESO, 2625886/proyecto_INICIO}</t>
  </si>
  <si>
    <t>{2620608/proyecto_PROCESO, 2620608/proyecto_INICIO, 2620608/proyecto_FIN}</t>
  </si>
  <si>
    <t>{2620616/proyecto_INICIO, 2620616/proyecto_PROCESO, 2620616/proyecto_FIN}</t>
  </si>
  <si>
    <t>{meta1: {unidad_medida:Aula, avance:8.0}}</t>
  </si>
  <si>
    <t>{2620626/proyecto_INICIO, 2620626/proyecto_FIN, 2620626/proyecto_PROCESO}</t>
  </si>
  <si>
    <t>{meta1: {unidad_medida:Metros cuadrados de construcción, avance:450.0}}</t>
  </si>
  <si>
    <t>{2620634/proyecto_INICIO, 2620634/proyecto_PROCESO, 2620634/proyecto_FIN}</t>
  </si>
  <si>
    <t>{2620639/proyecto_INICIO, 2620639/proyecto_PROCESO, 2620639/proyecto_FIN}</t>
  </si>
  <si>
    <t>{2620643/proyecto_INICIO, 2620643/proyecto_PROCESO, 2620643/proyecto_FIN}</t>
  </si>
  <si>
    <t>{2620668/proyecto_PROCESO, 2620668/proyecto_INICIO, 2620668/proyecto_FIN}</t>
  </si>
  <si>
    <t>{2620680/proyecto_PROCESO, 2620680/proyecto_INICIO, 2620680/proyecto_FIN}</t>
  </si>
  <si>
    <t>{ff1: {ciclo_recurso:2025, ramo:16, modalidad:S, prog_pres:74, tipo_recurso:FEDERALES (APORTACIONES, SUBSIDIOS Y CONVENIOS), monto:6645753.82, modificado:6270020.83}}</t>
  </si>
  <si>
    <t>{meta1: {unidad_medida:PROYECTO(S), avance:1.0}}</t>
  </si>
  <si>
    <t>{2619887/proyecto_INICIO, 2619887/proyecto_PROCESO, 2619887/proyecto_FIN, 2619887/proyecto_PROCESO}</t>
  </si>
  <si>
    <t>{ctto1: {tipo_obra:Obra, numero_contrato:MPA-DDES-FIV-04-25, contratista:JOSE JUAN TORRES QUIÑONES, convocante:MUNICIPIO DE PÁNUCO, monto:303369.96, importe_modificado:303369.96}}</t>
  </si>
  <si>
    <t>{2621846/proyecto_INICIO, 2621846/proyecto_PROCESO, 2621846/proyecto_FIN, 2621846/proyecto_INICIO, 2621846/proyecto_FIN, 2621846/proyecto_PROCESO}</t>
  </si>
  <si>
    <t>{obs1: {observación:verificar evidenci fotografica, trimestre:1.0, usuario:gracielaacunar, fecha:2026-04-13}, obs2: {observación:verificar evidenci fotografica, trimestre:1.0, usuario:gracielaacunar, fecha:2026-04-13}, obs3: {observación:verificar evidenci fotografica, trimestre:1.0, usuario:gracielaacunar, fecha:2026-04-13}, obs4: {observación:verificar evidenci fotografica, trimestre:1.0, usuario:gracielaacunar, fecha:2026-04-13}}</t>
  </si>
  <si>
    <t>{meta1: {unidad_medida:Metros Cuadrados, avance:126.75}}</t>
  </si>
  <si>
    <t>{2623000/proyecto_INICIO, 2623000/proyecto_PROCESO, 2623000/proyecto_FIN}</t>
  </si>
  <si>
    <t>{obs1: {observación:agregue justificacion porque solicita cancelacion de este registro, trimestre:1.0, usuario:gracielaacunar, fecha:2026-04-23}}</t>
  </si>
  <si>
    <t>{2620097/proyecto_INICIO, 2620097/proyecto_PROCESO, 2620097/proyecto_FIN}</t>
  </si>
  <si>
    <t>{ff1: {ciclo_recurso:2025, ramo:16, modalidad:S, prog_pres:74, tipo_recurso:FEDERALES (APORTACIONES, SUBSIDIOS Y CONVENIOS), monto:1691153.0, modificado:1691012.99}}</t>
  </si>
  <si>
    <t>{meta1: {unidad_medida:EQUIPO(S), avance:1.0}}</t>
  </si>
  <si>
    <t>{2620168/proyecto_INICIO, 2620168/proyecto_PROCESO, 2620168/proyecto_FIN}</t>
  </si>
  <si>
    <t>ZAC260102625897</t>
  </si>
  <si>
    <t>{ff1: {ciclo_recurso:2025, ramo:33, modalidad:I, prog_pres:7, tipo_recurso:FEDERALES (APORTACIONES, SUBSIDIOS Y CONVENIOS), monto:784261.43, modificado:784261.43}}</t>
  </si>
  <si>
    <t>REHABILITACIÓN DE CENTRO DE COMPUTO EN SECUNDARIA TÉCNICA NO. 31 ¿LUIS ENRIQUE ERRO¿</t>
  </si>
  <si>
    <t>INZACE-FAM-021-2025</t>
  </si>
  <si>
    <t>{geo1: {cve_municipio:37, localidad:1, direccion:Panuco, lon:-102.431, lat:23.016}}</t>
  </si>
  <si>
    <t>{2625897/proyecto_INICIO, 2625897/proyecto_FIN, 2625897/proyecto_PROCESO}</t>
  </si>
  <si>
    <t>{2620592/proyecto_INICIO, 2620592/proyecto_PROCESO, 2620592/proyecto_FIN}</t>
  </si>
  <si>
    <t>{2620648/proyecto_INICIO, 2620648/proyecto_PROCESO, 2620648/proyecto_FIN}</t>
  </si>
  <si>
    <t>{2620683/proyecto_INICIO, 2620683/proyecto_PROCESO, 2620683/proyecto_FIN}</t>
  </si>
  <si>
    <t>{meta1: {unidad_medida:Lote, avance:10.0}}</t>
  </si>
  <si>
    <t>ZAC260102625007</t>
  </si>
  <si>
    <t>{ff1: {ciclo_recurso:2025, ramo:33, modalidad:I, prog_pres:5, tipo_recurso:FEDERALES (APORTACIONES, SUBSIDIOS Y CONVENIOS), monto:224798.86, modificado:224798.86}}</t>
  </si>
  <si>
    <t>CONSTRUCCION DE ESPACIOS DE ESPARCIMIENTO PARA LAS AREAS DE PROTECCION CIVIL Y SEGURIDAD PUBLICA SEGUNDA ETAPA</t>
  </si>
  <si>
    <t>MSA-DDS-FIV/2025/003</t>
  </si>
  <si>
    <t>{ctto1: {tipo_obra:Obra, numero_contrato:MSA-DDS-FIV/2025/003, contratista:FERNANDO IVAN RODRIGUEZ MALDONADO, convocante:AYUNTAMIENTO DE SAIN ALTO, monto:224798.86, importe_modificado:224798.86}}</t>
  </si>
  <si>
    <t>{2625007/proyecto_INICIO, 2625007/proyecto_FIN, 2625007/proyecto_PROCESO}</t>
  </si>
  <si>
    <t>{ff1: {ciclo_recurso:2025, ramo:33, modalidad:I, prog_pres:3, tipo_recurso:FEDERALES (APORTACIONES, SUBSIDIOS Y CONVENIOS), prog_estatal_mun:FAIS entidades, monto:79836.03, modificado:79835.72}}</t>
  </si>
  <si>
    <t>{2553347/proyecto_FIN, 2553347/proyecto_INICIO, 2553347/proyecto_FIN, 2553347/proyecto_PROCESO, 2553347/proyecto_FIN, 2553347/proyecto_PROCESO}</t>
  </si>
  <si>
    <t>{ff1: {ciclo_recurso:2025, ramo:33, modalidad:I, prog_pres:3, tipo_recurso:FEDERALES (APORTACIONES, SUBSIDIOS Y CONVENIOS), prog_estatal_mun:FAIS entidades, monto:45759.8, modificado:45759.15}}</t>
  </si>
  <si>
    <t>{2553351/proyecto_INICIO, 2553351/proyecto_PROCESO, 2553351/proyecto_FIN, 2553351/proyecto_PROCESO, 2553351/proyecto_FIN, 2553351/proyecto_PROCESO}</t>
  </si>
  <si>
    <t>ZAC260102623602</t>
  </si>
  <si>
    <t>{ff1: {ciclo_recurso:2025, ramo:23, modalidad:U, prog_pres:151, tipo_recurso:FEDERALES (APORTACIONES, SUBSIDIOS Y CONVENIOS), monto:125000.0, modificado:124875.0}}</t>
  </si>
  <si>
    <t>PAVIMENTACION CON CONCRETO HIDRAULICO DE LA ENTRADA DE LA CALLE SIN NOMBRE , ENTRE CALLE JUAN DE LA BARRERA E IGNACIO ZARAGOZA, SE ENCUENTRA A UN COSTADO DE LA CARRETERA FEDERAL, DEL MUNICIPIO DE MOMAX, ZACATECAS.</t>
  </si>
  <si>
    <t>2532001025205</t>
  </si>
  <si>
    <t>{geo1: {cve_municipio:30, localidad:1, direccion:aun contado de la carretera federal , lon:-103.3106741, lat:21.922373}}</t>
  </si>
  <si>
    <t>{ctto1: {tipo_obra:Obra, numero_contrato:MMO/RVE/SEFIN/01/2026, contratista:ANGEL MANUEL CORNEJO HUERTA, convocante:MUNICIPIO DE MOMAX ZAC, monto:124875.0, importe_modificado:124875.0}}</t>
  </si>
  <si>
    <t>{2623602/proyecto_INICIO, 2623602/proyecto_PROCESO, 2623602/proyecto_FIN}</t>
  </si>
  <si>
    <t>ZAC260102623609</t>
  </si>
  <si>
    <t>{ff1: {ciclo_recurso:2025, ramo:23, modalidad:U, prog_pres:151, tipo_recurso:FEDERALES (APORTACIONES, SUBSIDIOS Y CONVENIOS), monto:722500.0, modificado:721777.5}}</t>
  </si>
  <si>
    <t>PAVIMENTACIÓN CON CONCRETO ASFÁLTICO DE CALLE 5 DE MAYO (ENTRE CALLE 24 DE FEBRERO Y CALLE DE LA JUVENTUD), MUNICIPIO DE PÁNUCO, ZACATECAS.</t>
  </si>
  <si>
    <t>2532001025905</t>
  </si>
  <si>
    <t>{meta1: {unidad_medida:Metros Cuadrados, meta:1237.0, meta_modificada:1237.0}}</t>
  </si>
  <si>
    <t>{geo1: {cve_municipio:37, localidad:1, direccion:CALLE 5 DE MAYO (ENTRE CALLE 24 DE FEBRERO Y CALLE DE LA JUVENTUD), MUNICIPIO DE PÁNUCO, ZACATECAS., lon:-102.538141, lat:22.8761821}}</t>
  </si>
  <si>
    <t>{ctto1: {tipo_obra:Obra, numero_contrato:MPA-DOSP-RVE-01-26, contratista:JOSE JUAN TORRES QUIÑONES, convocante:MUNICIPIO DE PÁNUCO, monto:721777.5, importe_modificado:744101.54}}</t>
  </si>
  <si>
    <t>{meta1: {unidad_medida:Metros Cuadrados, avance:1237.0}}</t>
  </si>
  <si>
    <t>{2623609/proyecto_INICIO, 2623609/proyecto_FIN, 2623609/proyecto_PROCESO, 2623609/proyecto_FIN, 2623609/proyecto_PROCESO}</t>
  </si>
  <si>
    <t>{obs1: {observación:agregar beneficiarios y verificar georeferencia, trimestre:1.0, usuario:gracielaacunar, fecha:2026-04-23}}</t>
  </si>
  <si>
    <t>ZAC260102623613</t>
  </si>
  <si>
    <t>{ff1: {ciclo_recurso:2025, ramo:23, modalidad:U, prog_pres:151, tipo_recurso:FEDERALES (APORTACIONES, SUBSIDIOS Y CONVENIOS), monto:1367500.0, modificado:1367500.0}}</t>
  </si>
  <si>
    <t>REHABILITACIÓN CON CARPETA ASFÁLTICA DE LA CARRETERA E.C (SOMBRERETE -CHALCHIHUITES) - ESTACIÓN ORIÓN - CORRALES (CORRALES - ESTANCIA DE GUADALUPE - LA COLORADA) (DEL KM 9+270 AL KM 11+370), EN TRAMOS AISLADOS, EN EL MUNICIPIO DE SOMBRERETE, ZAC.</t>
  </si>
  <si>
    <t>2532001026305</t>
  </si>
  <si>
    <t>{meta1: {unidad_medida:Metros, meta:2100.0, meta_modificada:2100.0}}</t>
  </si>
  <si>
    <t>{geo1: {cve_municipio:42, localidad:25, direccion:estacion orion-corrales, lon:-103.644, lat:23.23}}</t>
  </si>
  <si>
    <t>{ctto1: {tipo_obra:Administración directa, numero_contrato:163533, contratista:, convocante:Municipio de Sombrerete, monto:1367500.0, importe_modificado:1367500.0}}</t>
  </si>
  <si>
    <t>{meta1: {unidad_medida:Metros, avance:2100.0}}</t>
  </si>
  <si>
    <t>{2623613/proyecto_INICIO, 2623613/proyecto_PROCESO, 2623613/proyecto_FIN, 2623613/proyecto_PROCESO}</t>
  </si>
  <si>
    <t>ZAC260102623616</t>
  </si>
  <si>
    <t>PAVIMENTACIÓN CON CONCRETO HIDRÁULICO EN LA CALLE LÁZARO CÁRDENAS, ENTRE CALLE GONZÁLEZ ORTEGA Y CALLE CUAUHTÉMOC (2DA ETAPA, CONTINUACIÓN DE TRAMO), TEPECHITLÁN ZAC.</t>
  </si>
  <si>
    <t>2532001026605</t>
  </si>
  <si>
    <t>{meta1: {unidad_medida:Metros Cuadrados, meta:44.0, meta_modificada:44.0}}</t>
  </si>
  <si>
    <t>{geo1: {cve_municipio:45, localidad:1, direccion:CALLE LAZARO CARDENAS, lon:-103.32584, lat:21.674257}}</t>
  </si>
  <si>
    <t>{ctto1: {tipo_obra:Administración directa, numero_contrato:163590, contratista:, convocante:MUNICIPIO DE TEPECHITLAN, ZAC. , monto:19980.0, importe_modificado:19980.0}}</t>
  </si>
  <si>
    <t>{meta1: {unidad_medida:Metros Cuadrados, avance:44.0}}</t>
  </si>
  <si>
    <t>{2623616/proyecto_INICIO, 2623616/proyecto_FIN, 2623616/proyecto_INICIO, 2623616/proyecto_FIN, 2623616/proyecto_PROCESO, 2623616/proyecto_INICIO}</t>
  </si>
  <si>
    <t>{ff1: {ciclo_recurso:2025, ramo:33, modalidad:I, prog_pres:3, tipo_recurso:FEDERALES (APORTACIONES, SUBSIDIOS Y CONVENIOS), prog_estatal_mun:FAIS entidades, monto:155126.94, modificado:154818.8}}</t>
  </si>
  <si>
    <t>{2553357/proyecto_INICIO, 2553357/proyecto_PROCESO, 2553357/proyecto_FIN, 2553357/proyecto_PROCESO, 2553357/proyecto_FIN, 2553357/proyecto_PROCESO}</t>
  </si>
  <si>
    <t>{ff1: {ciclo_recurso:2025, ramo:33, modalidad:I, prog_pres:3, tipo_recurso:FEDERALES (APORTACIONES, SUBSIDIOS Y CONVENIOS), prog_estatal_mun:FAIS entidades, monto:30301.99, modificado:30241.5}}</t>
  </si>
  <si>
    <t>{2553360/proyecto_PROCESO, 2553360/proyecto_FIN, 2553360/proyecto_PROCESO, 2553360/proyecto_INICIO, 2553360/proyecto_FIN}</t>
  </si>
  <si>
    <t>{ff1: {ciclo_recurso:2025, ramo:33, modalidad:I, prog_pres:3, tipo_recurso:FEDERALES (APORTACIONES, SUBSIDIOS Y CONVENIOS), prog_estatal_mun:FAIS entidades, monto:65835.72, modificado:65835.08}}</t>
  </si>
  <si>
    <t>{2553364/proyecto_INICIO, 2553364/proyecto_PROCESO, 2553364/proyecto_FIN, 2553364/proyecto_PROCESO, 2553364/proyecto_FIN, 2553364/proyecto_PROCESO}</t>
  </si>
  <si>
    <t>{2553368/proyecto_INICIO, 2553368/proyecto_PROCESO, 2553368/proyecto_FIN, 2553368/proyecto_PROCESO, 2553368/proyecto_FIN, 2553368/proyecto_PROCESO}</t>
  </si>
  <si>
    <t>{2553371/proyecto_INICIO, 2553371/proyecto_PROCESO, 2553371/proyecto_FIN, 2553371/proyecto_PROCESO, 2553371/proyecto_FIN, 2553371/proyecto_PROCESO}</t>
  </si>
  <si>
    <t>{ff1: {ciclo_recurso:2025, ramo:33, modalidad:I, prog_pres:3, tipo_recurso:FEDERALES (APORTACIONES, SUBSIDIOS Y CONVENIOS), prog_estatal_mun:FAIS entidades, monto:26612.01, modificado:26610.89}}</t>
  </si>
  <si>
    <t>{2553375/proyecto_INICIO, 2553375/proyecto_PROCESO, 2553375/proyecto_FIN, 2553375/proyecto_PROCESO, 2553375/proyecto_FIN}</t>
  </si>
  <si>
    <t>{ff1: {ciclo_recurso:2025, ramo:33, modalidad:I, prog_pres:3, tipo_recurso:FEDERALES (APORTACIONES, SUBSIDIOS Y CONVENIOS), prog_estatal_mun:FAIS entidades, monto:33148.1, modificado:33147.23}}</t>
  </si>
  <si>
    <t>{2553383/proyecto_PROCESO, 2553383/proyecto_FIN, 2553383/proyecto_INICIO, 2553383/proyecto_FIN, 2553383/proyecto_INICIO, 2553383/proyecto_FIN}</t>
  </si>
  <si>
    <t>{ff1: {ciclo_recurso:2025, ramo:33, modalidad:I, prog_pres:3, tipo_recurso:FEDERALES (APORTACIONES, SUBSIDIOS Y CONVENIOS), prog_estatal_mun:FAIS entidades, monto:217349.77, modificado:216611.55}}</t>
  </si>
  <si>
    <t>{2553390/proyecto_PROCESO, 2553390/proyecto_FIN, 2553390/proyecto_INICIO, 2553390/proyecto_FIN, 2553390/proyecto_INICIO, 2553390/proyecto_FIN}</t>
  </si>
  <si>
    <t>{2553393/proyecto_INICIO, 2553393/proyecto_PROCESO, 2553393/proyecto_FIN, 2553393/proyecto_INICIO, 2553393/proyecto_FIN, 2553393/proyecto_INICIO}</t>
  </si>
  <si>
    <t>{ff1: {ciclo_recurso:2025, ramo:33, modalidad:I, prog_pres:3, tipo_recurso:FEDERALES (APORTACIONES, SUBSIDIOS Y CONVENIOS), prog_estatal_mun:FAIS entidades, monto:18303.92, modificado:18303.66}}</t>
  </si>
  <si>
    <t>{2553398/proyecto_INICIO, 2553398/proyecto_PROCESO, 2553398/proyecto_FIN, 2553398/proyecto_PROCESO, 2553398/proyecto_FIN, 2553398/proyecto_PROCESO}</t>
  </si>
  <si>
    <t>{2553399/proyecto_INICIO, 2553399/proyecto_PROCESO, 2553399/proyecto_FIN, 2553399/proyecto_INICIO, 2553399/proyecto_FIN}</t>
  </si>
  <si>
    <t>{2553403/proyecto_INICIO, 2553403/proyecto_PROCESO, 2553403/proyecto_INICIO, 2553403/proyecto_FIN, 2553403/proyecto_INICIO, 2553403/proyecto_PROCESO}</t>
  </si>
  <si>
    <t>{ff1: {ciclo_recurso:2025, ramo:33, modalidad:I, prog_pres:3, tipo_recurso:FEDERALES (APORTACIONES, SUBSIDIOS Y CONVENIOS), prog_estatal_mun:FAIS entidades, monto:115059.36, modificado:114829.27}}</t>
  </si>
  <si>
    <t>{2553407/proyecto_INICIO, 2553407/proyecto_PROCESO, 2553407/proyecto_INICIO, 2553407/proyecto_FIN, 2553407/proyecto_PROCESO}</t>
  </si>
  <si>
    <t>{ff1: {ciclo_recurso:2025, ramo:33, modalidad:I, prog_pres:3, tipo_recurso:FEDERALES (APORTACIONES, SUBSIDIOS Y CONVENIOS), prog_estatal_mun:FAIS entidades, monto:14613.94, modificado:14613.88}}</t>
  </si>
  <si>
    <t>{2553419/proyecto_INICIO, 2553419/proyecto_PROCESO, 2553419/proyecto_INICIO, 2553419/proyecto_FIN, 2553419/proyecto_PROCESO, 2553419/proyecto_FIN, 2553419/proyecto_INICIO}</t>
  </si>
  <si>
    <t>ZAC260102626161</t>
  </si>
  <si>
    <t>{ff1: {ciclo_recurso:2025, ramo:33, modalidad:I, prog_pres:8, tipo_recurso:FEDERALES (APORTACIONES, SUBSIDIOS Y CONVENIOS), monto:342900.49, modificado:342900.49}}</t>
  </si>
  <si>
    <t>OBRAS COMPLEMENTARIAS A LA CONSTRUCCIÓN DE CANCHA DE USOS MULTIPLES (PRIMERA ETAPA) EN INSTITUTO TECNOLOGICO SUPERIOR DE ZACATECAS NORTE"</t>
  </si>
  <si>
    <t>INZACE-FAM-056-2025</t>
  </si>
  <si>
    <t>{geo1: {cve_municipio:39, localidad:1, direccion:rio grande, lon:-103.05129, lat:23.8126704}}</t>
  </si>
  <si>
    <t>{2626161/proyecto_INICIO, 2626161/proyecto_PROCESO, 2626161/proyecto_FIN}</t>
  </si>
  <si>
    <t>ZAC260102626164</t>
  </si>
  <si>
    <t>{ff1: {ciclo_recurso:2025, ramo:33, modalidad:I, prog_pres:8, tipo_recurso:FEDERALES (APORTACIONES, SUBSIDIOS Y CONVENIOS), monto:1668356.71, modificado:1668356.71}}</t>
  </si>
  <si>
    <t>OBRAS COMPLEMENTARIAS A LA REHABILITACIÓN DE AUDITORIO EN ESCUELA NORMAL RURAL "GRAL. MATÍAS RAMOS SANTOS"</t>
  </si>
  <si>
    <t>INZACE-FAM-054-2025</t>
  </si>
  <si>
    <t>{geo1: {cve_municipio:24, localidad:1, direccion:Loreto, lon:-101.98902, lat:22.2715352}}</t>
  </si>
  <si>
    <t>{2626164/proyecto_INICIO, 2626164/proyecto_FIN, 2626164/proyecto_PROCESO}</t>
  </si>
  <si>
    <t>ZAC260102626176</t>
  </si>
  <si>
    <t>{ff1: {ciclo_recurso:2026, ramo:33, modalidad:I, prog_pres:8, tipo_recurso:FEDERALES (APORTACIONES, SUBSIDIOS Y CONVENIOS), monto:2950140.97, modificado:2950140.97}}</t>
  </si>
  <si>
    <t>CONSTRUCCIÓN DE AULA DE COMPUTO Y MURO DE CONTENCIÓN EN BACHILLERATO "BACHILLERATO GENERAL POLICIAL"</t>
  </si>
  <si>
    <t>IR-INZACE-932045994-E83-2025</t>
  </si>
  <si>
    <t>{meta1: {unidad_medida:Equipamiento, meta:5.0, meta_modificada:5.0}}</t>
  </si>
  <si>
    <t>{meta1: {unidad_medida:Equipamiento, avance:5.0}}</t>
  </si>
  <si>
    <t>{2626176/proyecto_PROCESO, 2626176/proyecto_INICIO, 2626176/proyecto_FIN}</t>
  </si>
  <si>
    <t>ZAC260102626189</t>
  </si>
  <si>
    <t>{ff1: {ciclo_recurso:2025, ramo:23, modalidad:U, prog_pres:151, tipo_recurso:FEDERALES (APORTACIONES, SUBSIDIOS Y CONVENIOS), monto:1275000.0, modificado:654504.62}}</t>
  </si>
  <si>
    <t>Pavimentación con concreto hidráulico, en calle Álamos camino al Faro, del km 0+600 al km 0+655 (2da. Etapa continuación del tramo), Jerez, Zac.</t>
  </si>
  <si>
    <t>MJERVE2025/07</t>
  </si>
  <si>
    <t>{geo1: {cve_municipio:20, localidad:1, direccion:En Calle Álamos camino al Faro, del km 0+600 al km 0+655, lon:-102.9910584, lat:22.6261299}}</t>
  </si>
  <si>
    <t>{ctto1: {tipo_obra:Obra, numero_contrato:MJERVE2025/07, contratista:Mario Alberto González López, convocante:MUNICIPIO DE JEREZ, monto:654504.62, importe_modificado:654504.62}}</t>
  </si>
  <si>
    <t>{2626189/proyecto_PROCESO, 2626189/proyecto_INICIO, 2626189/proyecto_FIN, 2626189/proyecto_PROCESO, 2626189/proyecto_FIN, 2626189/proyecto_INICIO, 2626189/proyecto_PROCESO}</t>
  </si>
  <si>
    <t>ZAC260102626196</t>
  </si>
  <si>
    <t>{ff1: {ciclo_recurso:2025, ramo:33, modalidad:I, prog_pres:7, tipo_recurso:FEDERALES (APORTACIONES, SUBSIDIOS Y CONVENIOS), monto:717828.11, modificado:717828.11}}</t>
  </si>
  <si>
    <t>REHABILITACIÓN GENERAL DE UN AULA EN PRIMARIA "GENARO CODINA"</t>
  </si>
  <si>
    <t>INZACE-FAM-055-2025</t>
  </si>
  <si>
    <t>{meta1: {unidad_medida:Metros cuadrados de construcción, meta:200.0, meta_modificada:200.0}}</t>
  </si>
  <si>
    <t>{geo1: {cve_municipio:5, localidad:1, direccion:Calera, lon:-102.8562228, lat:22.97848}}</t>
  </si>
  <si>
    <t>{meta1: {unidad_medida:Metros cuadrados de construcción, avance:200.0}}</t>
  </si>
  <si>
    <t>{2626196/proyecto_PROCESO, 2626196/proyecto_FIN, 2626196/proyecto_INICIO}</t>
  </si>
  <si>
    <t>ZAC260102626201</t>
  </si>
  <si>
    <t>{ff1: {ciclo_recurso:2025, ramo:33, modalidad:I, prog_pres:7, tipo_recurso:FEDERALES (APORTACIONES, SUBSIDIOS Y CONVENIOS), monto:473522.0, modificado:473522.0}}</t>
  </si>
  <si>
    <t>REHABILITACIÓN DE RED ELECTRICA EN PRIMARIA "IGNACIO ZARAGOZA"</t>
  </si>
  <si>
    <t>INZACE-FAM-051-2025</t>
  </si>
  <si>
    <t>{2626201/proyecto_PROCESO, 2626201/proyecto_INICIO, 2626201/proyecto_FIN}</t>
  </si>
  <si>
    <t>{2553422/proyecto_INICIO, 2553422/proyecto_PROCESO, 2553422/proyecto_FIN, 2553422/proyecto_PROCESO, 2553422/proyecto_FIN, 2553422/proyecto_PROCESO}</t>
  </si>
  <si>
    <t>{ff1: {ciclo_recurso:2025, ramo:33, modalidad:I, prog_pres:4, tipo_recurso:FEDERALES (APORTACIONES, SUBSIDIOS Y CONVENIOS), prog_estatal_mun:FAIS municipal, monto:287720.95, modificado:287720.95}, ff2: {ciclo_recurso:2025, ramo:33, modalidad:I, prog_pres:3, tipo_recurso:FEDERALES (APORTACIONES, SUBSIDIOS Y CONVENIOS), prog_estatal_mun:FAIS entidades, monto:287720.95, modificado:287716.17}}</t>
  </si>
  <si>
    <t>{ctto1: {tipo_obra:Obra, numero_contrato:EA-932063953-SOP61-2025_105958, contratista:ARQ. JORGE EDUARDO HIRIARTT FRANCO, convocante:GOBIERNO DEL ESTADO_SECRETARÍA DE OBRAS PUBLICAS, monto:575437.12, importe_modificado:575437.12}}</t>
  </si>
  <si>
    <t>{2553426/proyecto_INICIO, 2553426/proyecto_FIN, 2553426/proyecto_PROCESO, 2553426/proyecto_FIN, 2553426/proyecto_PROCESO}</t>
  </si>
  <si>
    <t>{ff1: {ciclo_recurso:2025, ramo:33, modalidad:I, prog_pres:3, tipo_recurso:FEDERALES (APORTACIONES, SUBSIDIOS Y CONVENIOS), prog_estatal_mun:FAIS entidades, monto:207507.09, modificado:207503.21}}</t>
  </si>
  <si>
    <t>{2553430/proyecto_INICIO, 2553430/proyecto_PROCESO, 2553430/proyecto_FIN, 2553430/proyecto_PROCESO, 2553430/proyecto_FIN, 2553430/proyecto_PROCESO}</t>
  </si>
  <si>
    <t>{ff1: {ciclo_recurso:2025, ramo:33, modalidad:I, prog_pres:3, tipo_recurso:FEDERALES (APORTACIONES, SUBSIDIOS Y CONVENIOS), prog_estatal_mun:FAIS entidades, monto:33148.1, modificado:33081.43}}</t>
  </si>
  <si>
    <t>{2553434/proyecto_INICIO, 2553434/proyecto_PROCESO, 2553434/proyecto_INICIO, 2553434/proyecto_FIN, 2553434/proyecto_INICIO, 2553434/proyecto_FIN}</t>
  </si>
  <si>
    <t>{ff1: {ciclo_recurso:2025, ramo:33, modalidad:I, prog_pres:3, tipo_recurso:FEDERALES (APORTACIONES, SUBSIDIOS Y CONVENIOS), prog_estatal_mun:FAIS entidades, monto:76219.04, modificado:76217.58}}</t>
  </si>
  <si>
    <t>{2553440/proyecto_INICIO, 2553440/proyecto_PROCESO, 2553440/proyecto_FIN, 2553440/proyecto_PROCESO, 2553440/proyecto_FIN, 2553440/proyecto_PROCESO}</t>
  </si>
  <si>
    <t>{ff1: {ciclo_recurso:2025, ramo:33, modalidad:I, prog_pres:3, tipo_recurso:FEDERALES (APORTACIONES, SUBSIDIOS Y CONVENIOS), prog_estatal_mun:FAIS entidades, monto:52222.9, modificado:52222.43}}</t>
  </si>
  <si>
    <t>{2553447/proyecto_INICIO, 2553447/proyecto_FIN, 2553447/proyecto_PROCESO, 2553447/proyecto_INICIO, 2553447/proyecto_PROCESO, 2553447/proyecto_INICIO}</t>
  </si>
  <si>
    <t>{ff1: {ciclo_recurso:2025, ramo:33, modalidad:I, prog_pres:3, tipo_recurso:FEDERALES (APORTACIONES, SUBSIDIOS Y CONVENIOS), prog_estatal_mun:FAIS entidades, monto:64991.85, modificado:64865.53}}</t>
  </si>
  <si>
    <t>{ff1: {ciclo_recurso:2025, ramo:33, modalidad:I, prog_pres:3, tipo_recurso:FEDERALES (APORTACIONES, SUBSIDIOS Y CONVENIOS), prog_estatal_mun:FAIS entidades, monto:145744.74, modificado:145738.23}}</t>
  </si>
  <si>
    <t>{2553457/proyecto_INICIO, 2553457/proyecto_PROCESO, 2553457/proyecto_FIN, 2553457/proyecto_PROCESO, 2553457/proyecto_FIN, 2553457/proyecto_PROCESO}</t>
  </si>
  <si>
    <t>{2553460/proyecto_PROCESO, 2553460/proyecto_FIN, 2553460/proyecto_PROCESO, 2553460/proyecto_INICIO, 2553460/proyecto_PROCESO}</t>
  </si>
  <si>
    <t>{ff1: {ciclo_recurso:2025, ramo:33, modalidad:I, prog_pres:3, tipo_recurso:FEDERALES (APORTACIONES, SUBSIDIOS Y CONVENIOS), prog_estatal_mun:FAIS entidades, monto:30301.99, modificado:30241.52}}</t>
  </si>
  <si>
    <t>{2553464/proyecto_INICIO, 2553464/proyecto_PROCESO, 2553464/proyecto_INICIO, 2553464/proyecto_FIN, 2553464/proyecto_PROCESO}</t>
  </si>
  <si>
    <t>{2553473/proyecto_INICIO, 2553473/proyecto_PROCESO, 2553473/proyecto_FIN, 2553473/proyecto_PROCESO, 2553473/proyecto_FIN}</t>
  </si>
  <si>
    <t>{ff1: {ciclo_recurso:2025, ramo:33, modalidad:I, prog_pres:3, tipo_recurso:FEDERALES (APORTACIONES, SUBSIDIOS Y CONVENIOS), prog_estatal_mun:FAIS entidades, monto:75217.92, modificado:75069.0}}</t>
  </si>
  <si>
    <t>{2553477/proyecto_INICIO, 2553477/proyecto_PROCESO, 2553477/proyecto_FIN, 2553477/proyecto_PROCESO, 2553477/proyecto_FIN, 2553477/proyecto_PROCESO}</t>
  </si>
  <si>
    <t>{2553480/proyecto_INICIO, 2553480/proyecto_PROCESO, 2553480/proyecto_FIN, 2553480/proyecto_PROCESO, 2553480/proyecto_FIN, 2553480/proyecto_PROCESO}</t>
  </si>
  <si>
    <t>{ff1: {ciclo_recurso:2025, ramo:33, modalidad:I, prog_pres:3, tipo_recurso:FEDERALES (APORTACIONES, SUBSIDIOS Y CONVENIOS), prog_estatal_mun:FAIS entidades, monto:82221.66, modificado:82221.3}}</t>
  </si>
  <si>
    <t>{ff1: {ciclo_recurso:2025, ramo:16, modalidad:S, prog_pres:74, tipo_recurso:FEDERALES (APORTACIONES, SUBSIDIOS Y CONVENIOS), monto:1912406.42, modificado:1780405.35}}</t>
  </si>
  <si>
    <t>{meta1: {unidad_medida:Metros, avance:1491.0}}</t>
  </si>
  <si>
    <t>{2620027/proyecto_INICIO, 2620027/proyecto_PROCESO, 2620027/proyecto_INICIO, 2620027/proyecto_PROCESO}</t>
  </si>
  <si>
    <t>{ff1: {ciclo_recurso:2025, ramo:33, modalidad:I, prog_pres:3, tipo_recurso:FEDERALES (APORTACIONES, SUBSIDIOS Y CONVENIOS), prog_estatal_mun:FAIS entidades, monto:23996.14, modificado:23995.45}}</t>
  </si>
  <si>
    <t>{2553487/proyecto_INICIO, 2553487/proyecto_PROCESO, 2553487/proyecto_FIN, 2553487/proyecto_PROCESO, 2553487/proyecto_FIN, 2553487/proyecto_INICIO, 2553487/proyecto_PROCESO}</t>
  </si>
  <si>
    <t>{ff1: {ciclo_recurso:2025, ramo:33, modalidad:I, prog_pres:3, tipo_recurso:FEDERALES (APORTACIONES, SUBSIDIOS Y CONVENIOS), prog_estatal_mun:FAIS entidades, monto:120133.85, modificado:120131.81}}</t>
  </si>
  <si>
    <t>{2553494/proyecto_INICIO, 2553494/proyecto_PROCESO, 2553494/proyecto_FIN, 2553494/proyecto_PROCESO, 2553494/proyecto_FIN, 2553494/proyecto_PROCESO}</t>
  </si>
  <si>
    <t>{ff1: {ciclo_recurso:2025, ramo:33, modalidad:I, prog_pres:3, tipo_recurso:FEDERALES (APORTACIONES, SUBSIDIOS Y CONVENIOS), prog_estatal_mun:FAIS entidades, monto:41225.95, modificado:41225.53}}</t>
  </si>
  <si>
    <t>{2553497/proyecto_PROCESO, 2553497/proyecto_FIN, 2553497/proyecto_INICIO, 2553497/proyecto_FIN, 2553497/proyecto_INICIO, 2553497/proyecto_FIN}</t>
  </si>
  <si>
    <t>{ff1: {ciclo_recurso:2025, ramo:33, modalidad:I, prog_pres:3, tipo_recurso:FEDERALES (APORTACIONES, SUBSIDIOS Y CONVENIOS), prog_estatal_mun:FAIS entidades, monto:25610.89, modificado:25610.03}}</t>
  </si>
  <si>
    <t>{2553501/proyecto_INICIO, 2553501/proyecto_PROCESO, 2553501/proyecto_FIN, 2553501/proyecto_PROCESO, 2553501/proyecto_FIN, 2553501/proyecto_PROCESO}</t>
  </si>
  <si>
    <t>{ff1: {ciclo_recurso:2025, ramo:33, modalidad:I, prog_pres:3, tipo_recurso:FEDERALES (APORTACIONES, SUBSIDIOS Y CONVENIOS), prog_estatal_mun:FAIS entidades, monto:86214.87, modificado:86043.76}}</t>
  </si>
  <si>
    <t>{ff1: {ciclo_recurso:2025, ramo:33, modalidad:I, prog_pres:3, tipo_recurso:FEDERALES (APORTACIONES, SUBSIDIOS Y CONVENIOS), prog_estatal_mun:FAIS entidades, monto:50377.91, modificado:50377.38}}</t>
  </si>
  <si>
    <t>{ctto1: {tipo_obra:Obra, numero_contrato:FISE-SAMA-ZAC-AD-07-2025_100100, contratista:C.LUIS MANUEL RIVERA SANDOVAL, convocante:GOBIERNO DEL ESTADO_SECRETARÍA DE AGUA Y MEDIO AMBIENTE, monto:50377.38, importe_modificado:50377.38}}</t>
  </si>
  <si>
    <t>{ctto1: {tipo_obra:Obra, numero_contrato:FISE-SAMA-ZAC-I3-E02-2025_100355, contratista:14 REALES S. DE R. L. DE C.V., convocante:GOBIERNO DEL ESTADO_SECRETARÍA DE AGUA Y MEDIO AMBIENTE, monto:7306.97, importe_modificado:7306.97}}</t>
  </si>
  <si>
    <t>{ff1: {ciclo_recurso:2025, ramo:33, modalidad:I, prog_pres:3, tipo_recurso:FEDERALES (APORTACIONES, SUBSIDIOS Y CONVENIOS), prog_estatal_mun:FAIS entidades, monto:32917.86, modificado:32917.8}}</t>
  </si>
  <si>
    <t>{ff1: {ciclo_recurso:2025, ramo:33, modalidad:I, prog_pres:3, tipo_recurso:FEDERALES (APORTACIONES, SUBSIDIOS Y CONVENIOS), prog_estatal_mun:FAIS entidades, monto:115139.52, modificado:115139.43}}</t>
  </si>
  <si>
    <t>{ctto1: {tipo_obra:Obra, numero_contrato:FISE-SAMA-ZAC-I3-E02-2025_100553, contratista:14 REALES S. DE R. L. DE C.V., convocante:GOBIERNO DEL ESTADO_SECRETARÍA DE AGUA Y MEDIO AMBIENTE, monto:36534.85, importe_modificado:36534.85}}</t>
  </si>
  <si>
    <t>{ff1: {ciclo_recurso:2025, ramo:33, modalidad:I, prog_pres:3, tipo_recurso:FEDERALES (APORTACIONES, SUBSIDIOS Y CONVENIOS), prog_estatal_mun:FAIS entidades, monto:143286.12, modificado:143002.17}}</t>
  </si>
  <si>
    <t>{ff1: {ciclo_recurso:2025, ramo:33, modalidad:I, prog_pres:3, tipo_recurso:FEDERALES (APORTACIONES, SUBSIDIOS Y CONVENIOS), prog_estatal_mun:FAIS entidades, monto:97138.83, modificado:97138.62}}</t>
  </si>
  <si>
    <t>{ctto1: {tipo_obra:Obra, numero_contrato:FISE-SAMA-ZAC-I3-E02-2025_100780, contratista:14 REALES S. DE R. L. DE C.V., convocante:GOBIERNO DEL ESTADO_SECRETARÍA DE AGUA Y MEDIO AMBIENTE, monto:97138.62, importe_modificado:97138.62}}</t>
  </si>
  <si>
    <t>{ff1: {ciclo_recurso:2025, ramo:33, modalidad:I, prog_pres:3, tipo_recurso:FEDERALES (APORTACIONES, SUBSIDIOS Y CONVENIOS), prog_estatal_mun:FAIS entidades, monto:64451.21, modificado:64321.97}}</t>
  </si>
  <si>
    <t>{2553545/proyecto_INICIO, 2553545/proyecto_PROCESO, 2553545/proyecto_FIN, 2553545/proyecto_PROCESO, 2553545/proyecto_FIN, 2553545/proyecto_INICIO, 2553545/proyecto_PROCESO}</t>
  </si>
  <si>
    <t>{ff1: {ciclo_recurso:2025, ramo:33, modalidad:I, prog_pres:3, tipo_recurso:FEDERALES (APORTACIONES, SUBSIDIOS Y CONVENIOS), prog_estatal_mun:FAIS entidades, monto:25610.89, modificado:25610.83}}</t>
  </si>
  <si>
    <t>{2553548/proyecto_INICIO, 2553548/proyecto_PROCESO, 2553548/proyecto_FIN, 2553548/proyecto_PROCESO, 2553548/proyecto_FIN, 2553548/proyecto_INICIO, 2553548/proyecto_PROCESO}</t>
  </si>
  <si>
    <t>{ff1: {ciclo_recurso:2025, ramo:33, modalidad:I, prog_pres:3, tipo_recurso:FEDERALES (APORTACIONES, SUBSIDIOS Y CONVENIOS), prog_estatal_mun:FAIS entidades, monto:27455.88, modificado:27455.81}}</t>
  </si>
  <si>
    <t>{ff1: {ciclo_recurso:2025, ramo:33, modalidad:I, prog_pres:3, tipo_recurso:FEDERALES (APORTACIONES, SUBSIDIOS Y CONVENIOS), prog_estatal_mun:FAIS entidades, monto:11998.07, modificado:11997.11}}</t>
  </si>
  <si>
    <t>{ctto1: {tipo_obra:Obra, numero_contrato:FISE-SAMA-ZAC-AD-03-2025_95992, contratista:C. MARTHA IRENE ENRIQUEZ BENAVIDES, convocante:GOBIERNO DEL ESTADO_SECRETARÍA DE AGUA Y MEDIO AMBIENTE, monto:11997.11, importe_modificado:11997.11}}</t>
  </si>
  <si>
    <t>{2553557/proyecto_INICIO, 2553557/proyecto_PROCESO, 2553557/proyecto_FIN, 2553557/proyecto_PROCESO, 2553557/proyecto_FIN, 2553557/proyecto_PROCESO}</t>
  </si>
  <si>
    <t>{2553566/proyecto_INICIO, 2553566/proyecto_PROCESO, 2553566/proyecto_FIN, 2553566/proyecto_PROCESO, 2553566/proyecto_FIN, 2553566/proyecto_PROCESO}</t>
  </si>
  <si>
    <t>{ff1: {ciclo_recurso:2025, ramo:33, modalidad:I, prog_pres:3, tipo_recurso:FEDERALES (APORTACIONES, SUBSIDIOS Y CONVENIOS), prog_estatal_mun:FAIS entidades, monto:77833.79, modificado:77681.18}}</t>
  </si>
  <si>
    <t>{ff1: {ciclo_recurso:2025, ramo:33, modalidad:I, prog_pres:3, tipo_recurso:FEDERALES (APORTACIONES, SUBSIDIOS Y CONVENIOS), prog_estatal_mun:FAIS entidades, monto:183894.34, modificado:183892.34}}</t>
  </si>
  <si>
    <t>{ff1: {ciclo_recurso:2025, ramo:33, modalidad:I, prog_pres:3, tipo_recurso:FEDERALES (APORTACIONES, SUBSIDIOS Y CONVENIOS), prog_estatal_mun:FAIS entidades, monto:32917.86, modificado:32916.92}}</t>
  </si>
  <si>
    <t>{2553579/proyecto_INICIO, 2553579/proyecto_PROCESO, 2553579/proyecto_FIN, 2553579/proyecto_PROCESO, 2553579/proyecto_FIN, 2553579/proyecto_PROCESO}</t>
  </si>
  <si>
    <t>{ff1: {ciclo_recurso:2025, ramo:33, modalidad:I, prog_pres:3, tipo_recurso:FEDERALES (APORTACIONES, SUBSIDIOS Y CONVENIOS), prog_estatal_mun:FAIS entidades, monto:103905.16, modificado:103697.36}}</t>
  </si>
  <si>
    <t>{2553582/proyecto_INICIO, 2553582/proyecto_FIN, 2553582/proyecto_PROCESO, 2553582/proyecto_FIN}</t>
  </si>
  <si>
    <t>{ff1: {ciclo_recurso:2025, ramo:33, modalidad:I, prog_pres:4, tipo_recurso:FEDERALES (APORTACIONES, SUBSIDIOS Y CONVENIOS), prog_estatal_mun:FAIS municipal, monto:1285613.3, modificado:1285613.3}, ff2: {ciclo_recurso:2025, ramo:33, modalidad:I, prog_pres:3, tipo_recurso:FEDERALES (APORTACIONES, SUBSIDIOS Y CONVENIOS), prog_estatal_mun:FAIS entidades, monto:1285613.31, modificado:1270704.35}}</t>
  </si>
  <si>
    <t>{ctto1: {tipo_obra:Obra, numero_contrato:FISE-SAMA-ZAC-I3-E08-2025_91552, contratista:CONSTRUCTORA DE ALBA S.A. DE C.V., convocante:SECRETARÍA DE AGUA Y MEDIO AMBIENTE, monto:2569542.63, importe_modificado:2556317.65}}</t>
  </si>
  <si>
    <t>{2553589/proyecto_INICIO, 2553589/proyecto_FIN, 2553589/proyecto_PROCESO}</t>
  </si>
  <si>
    <t>{obs1: {observación:Favor de checar cantidades., trimestre:1.0, usuario:jenifermjaral, fecha:2026-04-08}, obs2: {observación:Favor de checar cantidades., trimestre:1.0, usuario:jenifermjaral, fecha:2026-04-08}, obs3: {observación:Favor de checar cantidades., trimestre:1.0, usuario:jenifermjaral, fecha:2026-04-08}, obs4: {observación:Favor de checar cantidades., trimestre:1.0, usuario:jenifermjaral, fecha:2026-04-08}}</t>
  </si>
  <si>
    <t>{2553593/proyecto_INICIO, 2553593/proyecto_PROCESO, 2553593/proyecto_FIN}</t>
  </si>
  <si>
    <t>{2553597/proyecto_INICIO, 2553597/proyecto_PROCESO, 2553597/proyecto_FIN}</t>
  </si>
  <si>
    <t>{2553602/proyecto_INICIO, 2553602/proyecto_PROCESO, 2553602/proyecto_INICIO, 2553602/proyecto_PROCESO, 2553602/proyecto_FIN}</t>
  </si>
  <si>
    <t>{2553610/proyecto_INICIO, 2553610/proyecto_PROCESO, 2553610/proyecto_FIN}</t>
  </si>
  <si>
    <t>{2553614/proyecto_INICIO, 2553614/proyecto_PROCESO, 2553614/proyecto_FIN}</t>
  </si>
  <si>
    <t>{2553618/proyecto_INICIO, 2553618/proyecto_PROCESO, 2553618/proyecto_FIN}</t>
  </si>
  <si>
    <t>{2553622/proyecto_INICIO, 2553622/proyecto_PROCESO, 2553622/proyecto_FIN}</t>
  </si>
  <si>
    <t>{ctto1: {tipo_obra:Obra, numero_contrato:EO-932063953-SOP037-2025_81481, contratista:RENE DEVORA CASTAÑEDA, convocante:GOBIERNO DEL ESTADO_SECRETARÍA DE OBRAS PUBLICAS, monto:6985154.66, importe_modificado:6985154.66}}</t>
  </si>
  <si>
    <t>{meta1: {unidad_medida:Metros Cuadrados, avance:5269.49}}</t>
  </si>
  <si>
    <t>{2553632/proyecto_INICIO, 2553632/proyecto_FIN, 2553632/proyecto_PROCESO, 2553632/proyecto_FIN, 2553632/proyecto_PROCESO}</t>
  </si>
  <si>
    <t>{2553636/proyecto_INICIO, 2553636/proyecto_PROCESO, 2553636/proyecto_FIN}</t>
  </si>
  <si>
    <t>{2553640/proyecto_INICIO, 2553640/proyecto_PROCESO, 2553640/proyecto_FIN}</t>
  </si>
  <si>
    <t>{2553644/proyecto_INICIO, 2553644/proyecto_PROCESO, 2553644/proyecto_FIN}</t>
  </si>
  <si>
    <t>{2553648/proyecto_INICIO, 2553648/proyecto_PROCESO, 2553648/proyecto_FIN}</t>
  </si>
  <si>
    <t>{2553656/proyecto_INICIO, 2553656/proyecto_PROCESO, 2553656/proyecto_INICIO, 2553656/proyecto_PROCESO, 2553656/proyecto_FIN}</t>
  </si>
  <si>
    <t>{2553660/proyecto_INICIO, 2553660/proyecto_PROCESO, 2553660/proyecto_INICIO, 2553660/proyecto_PROCESO, 2553660/proyecto_FIN}</t>
  </si>
  <si>
    <t>{2553664/proyecto_INICIO, 2553664/proyecto_PROCESO, 2553664/proyecto_INICIO, 2553664/proyecto_PROCESO, 2553664/proyecto_INICIO, 2553664/proyecto_FIN}</t>
  </si>
  <si>
    <t>{2553667/proyecto_INICIO, 2553667/proyecto_PROCESO, 2553667/proyecto_FIN}</t>
  </si>
  <si>
    <t>{meta1: {unidad_medida:Metros Cuadrados, avance:279.24}}</t>
  </si>
  <si>
    <t>{2553677/proyecto_INICIO, 2553677/proyecto_PROCESO, 2553677/proyecto_FIN}</t>
  </si>
  <si>
    <t>{meta1: {unidad_medida:Metros Cuadrados, avance:106.46}}</t>
  </si>
  <si>
    <t>{2553681/proyecto_INICIO, 2553681/proyecto_PROCESO, 2553681/proyecto_FIN}</t>
  </si>
  <si>
    <t>{2553685/proyecto_INICIO, 2553685/proyecto_PROCESO, 2553685/proyecto_FIN}</t>
  </si>
  <si>
    <t>{2553688/proyecto_INICIO, 2553688/proyecto_PROCESO, 2553688/proyecto_FIN}</t>
  </si>
  <si>
    <t>{2553692/proyecto_INICIO, 2553692/proyecto_PROCESO, 2553692/proyecto_FIN}</t>
  </si>
  <si>
    <t>{2553700/proyecto_INICIO, 2553700/proyecto_PROCESO, 2553700/proyecto_INICIO, 2553700/proyecto_PROCESO, 2553700/proyecto_FIN}</t>
  </si>
  <si>
    <t>{2553704/proyecto_INICIO, 2553704/proyecto_PROCESO, 2553704/proyecto_FIN}</t>
  </si>
  <si>
    <t>{2553707/proyecto_INICIO, 2553707/proyecto_PROCESO, 2553707/proyecto_FIN}</t>
  </si>
  <si>
    <t>{ff1: {ciclo_recurso:2025, ramo:33, modalidad:I, prog_pres:4, tipo_recurso:FEDERALES (APORTACIONES, SUBSIDIOS Y CONVENIOS), prog_estatal_mun:FAIS municipal, monto:1096211.86, modificado:1096211.86}, ff2: {ciclo_recurso:2025, ramo:33, modalidad:I, prog_pres:3, tipo_recurso:FEDERALES (APORTACIONES, SUBSIDIOS Y CONVENIOS), prog_estatal_mun:FAIS entidades, monto:1096211.86, modificado:1093971.76}}</t>
  </si>
  <si>
    <t>{2553711/proyecto_FIN, 2553711/proyecto_PROCESO, 2553711/proyecto_INICIO, 2553711/proyecto_FIN, 2553711/proyecto_INICIO, 2553711/proyecto_PROCESO, 2553711/proyecto_FIN, 2553711/proyecto_INICIO}</t>
  </si>
  <si>
    <t>{2553722/proyecto_INICIO, 2553722/proyecto_PROCESO, 2553722/proyecto_INICIO, 2553722/proyecto_PROCESO, 2553722/proyecto_INICIO, 2553722/proyecto_PROCESO, 2553722/proyecto_FIN}</t>
  </si>
  <si>
    <t>{2553726/proyecto_INICIO, 2553726/proyecto_PROCESO, 2553726/proyecto_FIN}</t>
  </si>
  <si>
    <t>{2553730/proyecto_INICIO, 2553730/proyecto_FIN, 2553730/proyecto_PROCESO}</t>
  </si>
  <si>
    <t>{2553733/proyecto_INICIO, 2553733/proyecto_PROCESO, 2553733/proyecto_FIN}</t>
  </si>
  <si>
    <t>{2553743/proyecto_INICIO, 2553743/proyecto_PROCESO, 2553743/proyecto_FIN}</t>
  </si>
  <si>
    <t>{meta1: {unidad_medida:Metros Cuadrados, avance:61.89}}</t>
  </si>
  <si>
    <t>{2553747/proyecto_INICIO, 2553747/proyecto_PROCESO, 2553747/proyecto_FIN}</t>
  </si>
  <si>
    <t>{2553750/proyecto_INICIO, 2553750/proyecto_PROCESO, 2553750/proyecto_FIN}</t>
  </si>
  <si>
    <t>{2553754/proyecto_INICIO, 2553754/proyecto_PROCESO, 2553754/proyecto_FIN}</t>
  </si>
  <si>
    <t>{2553757/proyecto_INICIO, 2553757/proyecto_PROCESO, 2553757/proyecto_FIN}</t>
  </si>
  <si>
    <t>{2553767/proyecto_INICIO, 2553767/proyecto_PROCESO, 2553767/proyecto_FIN}</t>
  </si>
  <si>
    <t>{meta1: {unidad_medida:Metros Cuadrados, avance:223.39}}</t>
  </si>
  <si>
    <t>{2553770/proyecto_INICIO, 2553770/proyecto_PROCESO, 2553770/proyecto_FIN}</t>
  </si>
  <si>
    <t>{2553774/proyecto_INICIO, 2553774/proyecto_PROCESO, 2553774/proyecto_FIN}</t>
  </si>
  <si>
    <t>{2553778/proyecto_INICIO, 2553778/proyecto_PROCESO, 2553778/proyecto_FIN}</t>
  </si>
  <si>
    <t>{2553781/proyecto_INICIO, 2553781/proyecto_PROCESO, 2553781/proyecto_FIN}</t>
  </si>
  <si>
    <t>{2553784/proyecto_INICIO, 2553784/proyecto_PROCESO, 2553784/proyecto_FIN}</t>
  </si>
  <si>
    <t>{2553788/proyecto_INICIO, 2553788/proyecto_PROCESO, 2553788/proyecto_FIN}</t>
  </si>
  <si>
    <t>{2553793/proyecto_INICIO, 2553793/proyecto_PROCESO, 2553793/proyecto_FIN}</t>
  </si>
  <si>
    <t>{2553796/proyecto_INICIO, 2553796/proyecto_PROCESO, 2553796/proyecto_FIN}</t>
  </si>
  <si>
    <t>{2553806/proyecto_INICIO, 2553806/proyecto_PROCESO, 2553806/proyecto_FIN}</t>
  </si>
  <si>
    <t>{2553809/proyecto_INICIO, 2553809/proyecto_PROCESO, 2553809/proyecto_FIN}</t>
  </si>
  <si>
    <t>{2553813/proyecto_INICIO, 2553813/proyecto_PROCESO, 2553813/proyecto_FIN}</t>
  </si>
  <si>
    <t>{2553817/proyecto_INICIO, 2553817/proyecto_PROCESO, 2553817/proyecto_FIN}</t>
  </si>
  <si>
    <t>{meta1: {unidad_medida:Sanitario(s), avance:6.0}}</t>
  </si>
  <si>
    <t>{2596842/proyecto_INICIO, 2596842/proyecto_FIN, 2596842/proyecto_PROCESO}</t>
  </si>
  <si>
    <t>{meta1: {unidad_medida:Metros cuadrados de construcción, avance:800.0}}</t>
  </si>
  <si>
    <t>{2596846/proyecto_INICIO, 2596846/proyecto_PROCESO, 2596846/proyecto_FIN}</t>
  </si>
  <si>
    <t>{meta1: {unidad_medida:Metros cuadrados de construcción, avance:700.0}}</t>
  </si>
  <si>
    <t>{2596851/proyecto_INICIO, 2596851/proyecto_FIN, 2596851/proyecto_PROCESO}</t>
  </si>
  <si>
    <t>{meta1: {unidad_medida:Metros, avance:4829.68}}</t>
  </si>
  <si>
    <t>{2601276/proyecto_PROCESO, 2601276/proyecto_INICIO, 2601276/proyecto_FIN, 2601276/proyecto_PROCESO, 2601276/proyecto_FIN, 2601276/proyecto_PROCESO}</t>
  </si>
  <si>
    <t>{2620573/proyecto_PROCESO, 2620573/proyecto_INICIO, 2620573/proyecto_FIN}</t>
  </si>
  <si>
    <t>{2620619/proyecto_INICIO, 2620619/proyecto_PROCESO, 2620619/proyecto_FIN}</t>
  </si>
  <si>
    <t>{meta1: {unidad_medida:Aula, avance:5.0}}</t>
  </si>
  <si>
    <t>{2620630/proyecto_INICIO, 2620630/proyecto_PROCESO, 2620630/proyecto_FIN}</t>
  </si>
  <si>
    <t>{meta1: {unidad_medida:Metros cúbicos, avance:143.5}}</t>
  </si>
  <si>
    <t>{2593790/proyecto_INICIO, 2593790/proyecto_FIN, 2593790/proyecto_INICIO, 2593790/proyecto_FIN, 2593790/proyecto_PROCESO}</t>
  </si>
  <si>
    <t>{2593795/proyecto_INICIO, 2593795/proyecto_PROCESO, 2593795/proyecto_FIN, 2593795/proyecto_PROCESO, 2593795/proyecto_FIN, 2593795/proyecto_INICIO}</t>
  </si>
  <si>
    <t>{2593799/proyecto_INICIO, 2593799/proyecto_PROCESO, 2593799/proyecto_INICIO, 2593799/proyecto_FIN, 2593799/proyecto_INICIO, 2593799/proyecto_PROCESO, 2593799/proyecto_FIN}</t>
  </si>
  <si>
    <t>{ctto1: {tipo_obra:Obra, numero_contrato:2025/02, contratista:INFRAGOB S.A.DE C.V., convocante:MUNICIPIO DE APULCO, monto:870368.13, importe_modificado:870368.13}, ctto2: {tipo_obra:Obra, numero_contrato:99524, contratista:INFRAGOB S.A DE C.V., convocante:MUNICIPIO APULCO, monto:870368.13, importe_modificado:870368.13}}</t>
  </si>
  <si>
    <t>{meta1: {unidad_medida:Metros Cuadrados, avance:1383.6}}</t>
  </si>
  <si>
    <t>{2593809/proyecto_INICIO, 2593809/proyecto_FIN, 2593809/proyecto_INICIO, 2593809/proyecto_PROCESO, 2593809/proyecto_FIN}</t>
  </si>
  <si>
    <t>{2593815/proyecto_INICIO, 2593815/proyecto_FIN, 2593815/proyecto_PROCESO}</t>
  </si>
  <si>
    <t>{meta1: {unidad_medida:Metros Cuadrados, avance:2292.3}}</t>
  </si>
  <si>
    <t>{2593845/proyecto_INICIO, 2593845/proyecto_FIN, 2593845/proyecto_PROCESO, 2593845/proyecto_FIN, 2593845/proyecto_PROCESO}</t>
  </si>
  <si>
    <t>{ctto1: {tipo_obra:Obra, numero_contrato:MF DS IR OE FIII-22-25, contratista:JUAN BARRÓN GUEVARA, convocante:MUNICIPIO DE FRESNILLO, monto:3121314.35, importe_modificado:3121314.35}}</t>
  </si>
  <si>
    <t>{meta1: {unidad_medida:Piezas, avance:411.0}}</t>
  </si>
  <si>
    <t>{2593851/proyecto_INICIO, 2593851/proyecto_PROCESO, 2593851/proyecto_FIN}</t>
  </si>
  <si>
    <t>{meta1: {unidad_medida:Metros, avance:2625.4}}</t>
  </si>
  <si>
    <t>{2598602/proyecto_INICIO, 2598602/proyecto_PROCESO, 2598602/proyecto_FIN}</t>
  </si>
  <si>
    <t>{2614901/proyecto_INICIO, 2614901/proyecto_FIN, 2614901/proyecto_PROCESO, 2614901/proyecto_FIN, 2614901/proyecto_PROCESO}</t>
  </si>
  <si>
    <t>{2614904/proyecto_PROCESO, 2614904/proyecto_INICIO, 2614904/proyecto_PROCESO, 2614904/proyecto_INICIO, 2614904/proyecto_FIN}</t>
  </si>
  <si>
    <t>{2614911/proyecto_INICIO, 2614911/proyecto_FIN, 2614911/proyecto_PROCESO, 2614911/proyecto_FIN, 2614911/proyecto_PROCESO, 2614911/proyecto_FIN}</t>
  </si>
  <si>
    <t>{ctto1: {tipo_obra:Administración directa, numero_contrato:163469, contratista:, convocante:MUNICIPIO DE GENERAL FRANCISCO R. MURGUIA, monto:4299721.71, importe_modificado:4299721.71}}</t>
  </si>
  <si>
    <t>{meta1: {unidad_medida:Metros Cuadrados, avance:7.46}}</t>
  </si>
  <si>
    <t>{2614919/proyecto_INICIO, 2614919/proyecto_PROCESO, 2614919/proyecto_FIN, 2614919/proyecto_INICIO, 2614919/proyecto_PROCESO, 2614919/proyecto_INICIO}</t>
  </si>
  <si>
    <t>{2614939/proyecto_INICIO, 2614939/proyecto_PROCESO, 2614939/proyecto_FIN, 2614939/proyecto_PROCESO}</t>
  </si>
  <si>
    <t>{ctto1: {tipo_obra:Obra, numero_contrato:MSA-DDS-FIII/2025/022, contratista:FERNANDO IVAN RODRIGUEZ MALDONADO, convocante:AYUNTAMIENTO DE SAIN ALTO, monto:600519.45, importe_modificado:600519.45}}</t>
  </si>
  <si>
    <t>{2614987/proyecto_PROCESO, 2614987/proyecto_FIN, 2614987/proyecto_INICIO, 2614987/proyecto_FIN}</t>
  </si>
  <si>
    <t>{meta1: {unidad_medida:Kilómetro, avance:1.9}}</t>
  </si>
  <si>
    <t>{2615003/proyecto_INICIO, 2615003/proyecto_PROCESO, 2615003/proyecto_FIN, 2615003/proyecto_PROCESO}</t>
  </si>
  <si>
    <t>{ctto1: {tipo_obra:Administración directa, numero_contrato:163433, contratista:, convocante:MUNICIPIO DE TLALTENANGO DE SANCHEZ ROMAN, ZAC., monto:19500.0, importe_modificado:19500.0}}</t>
  </si>
  <si>
    <t>{2615012/proyecto_INICIO, 2615012/proyecto_FIN, 2615012/proyecto_PROCESO, 2615012/proyecto_FIN, 2615012/proyecto_INICIO, 2615012/proyecto_PROCESO}</t>
  </si>
  <si>
    <t>{meta1: {unidad_medida:Metros Cuadrados, avance:1172.25}}</t>
  </si>
  <si>
    <t>{2593868/proyecto_INICIO, 2593868/proyecto_PROCESO, 2593868/proyecto_FIN}</t>
  </si>
  <si>
    <t>{meta1: {unidad_medida:Metros Cuadrados, avance:1379.52}}</t>
  </si>
  <si>
    <t>{2593874/proyecto_INICIO, 2593874/proyecto_PROCESO, 2593874/proyecto_FIN}</t>
  </si>
  <si>
    <t>{2593880/proyecto_INICIO, 2593880/proyecto_PROCESO, 2593880/proyecto_INICIO, 2593880/proyecto_PROCESO, 2593880/proyecto_FIN}</t>
  </si>
  <si>
    <t>{2593888/proyecto_INICIO, 2593888/proyecto_PROCESO, 2593888/proyecto_INICIO, 2593888/proyecto_PROCESO, 2593888/proyecto_FIN, 2593888/proyecto_INICIO, 2593888/proyecto_PROCESO, 2593888/proyecto_FIN}</t>
  </si>
  <si>
    <t>{meta1: {unidad_medida:Metros Cuadrados, avance:1680.54}}</t>
  </si>
  <si>
    <t>{2593893/proyecto_INICIO, 2593893/proyecto_PROCESO, 2593893/proyecto_FIN, 2593893/proyecto_INICIO, 2593893/proyecto_FIN, 2593893/proyecto_INICIO}</t>
  </si>
  <si>
    <t>{meta1: {unidad_medida:Metros Cuadrados, avance:854.15}}</t>
  </si>
  <si>
    <t>{2593898/proyecto_INICIO, 2593898/proyecto_PROCESO, 2593898/proyecto_FIN, 2593898/proyecto_PROCESO, 2593898/proyecto_FIN}</t>
  </si>
  <si>
    <t>{ctto1: {tipo_obra:Obra, numero_contrato:MGC-OBR-FIII-008-2025, contratista:FIDEL FRÍAS ESPINOZA, convocante:MUNICIPIO DE GENARO CODINA, ZAC., monto:92677.91, importe_modificado:92677.91}}</t>
  </si>
  <si>
    <t>{2593907/proyecto_INICIO, 2593907/proyecto_FIN, 2593907/proyecto_INICIO, 2593907/proyecto_PROCESO, 2593907/proyecto_INICIO, 2593907/proyecto_FIN, 2593907/proyecto_PROCESO}</t>
  </si>
  <si>
    <t>{2593912/proyecto_INICIO, 2593912/proyecto_PROCESO, 2593912/proyecto_FIN, 2593912/proyecto_PROCESO, 2593912/proyecto_FIN, 2593912/proyecto_INICIO, 2593912/proyecto_PROCESO}</t>
  </si>
  <si>
    <t>{2593917/proyecto_INICIO, 2593917/proyecto_PROCESO, 2593917/proyecto_INICIO, 2593917/proyecto_FIN, 2593917/proyecto_PROCESO, 2593917/proyecto_FIN, 2593917/proyecto_PROCESO}</t>
  </si>
  <si>
    <t>{ctto1: {tipo_obra:Administración directa, numero_contrato:163468, contratista:, convocante:MUNICIPIO DE GENERAL FRANCISCO R. MURGUIA, monto:2209249.28, importe_modificado:2209249.28}}</t>
  </si>
  <si>
    <t>{meta1: {unidad_medida:Metros Cuadrados, avance:6510.0}}</t>
  </si>
  <si>
    <t>{2593924/proyecto_INICIO, 2593924/proyecto_PROCESO, 2593924/proyecto_INICIO, 2593924/proyecto_PROCESO, 2593924/proyecto_FIN, 2593924/proyecto_PROCESO}</t>
  </si>
  <si>
    <t>{2593933/proyecto_PROCESO, 2593933/proyecto_INICIO, 2593933/proyecto_PROCESO, 2593933/proyecto_INICIO, 2593933/proyecto_FIN}</t>
  </si>
  <si>
    <t>{2594003/proyecto_INICIO, 2594003/proyecto_PROCESO, 2594003/proyecto_FIN}</t>
  </si>
  <si>
    <t>{2594026/proyecto_INICIO, 2594026/proyecto_PROCESO, 2594026/proyecto_FIN, 2594026/proyecto_PROCESO}</t>
  </si>
  <si>
    <t>{ctto1: {tipo_obra:Administración directa, numero_contrato:158359, contratista:, convocante:MUNICIPIO DE JEREZ, monto:499892.04, importe_modificado:474892.53}}</t>
  </si>
  <si>
    <t>{meta1: {unidad_medida:Metros lineales, avance:116.14}}</t>
  </si>
  <si>
    <t>{2594043/proyecto_INICIO, 2594043/proyecto_FIN, 2594043/proyecto_PROCESO, 2594043/proyecto_FIN, 2594043/proyecto_PROCESO}</t>
  </si>
  <si>
    <t>{2594048/proyecto_INICIO, 2594048/proyecto_PROCESO, 2594048/proyecto_FIN, 2594048/proyecto_PROCESO, 2594048/proyecto_FIN}</t>
  </si>
  <si>
    <t>{meta1: {unidad_medida:Metros Cuadrados, avance:841.63}}</t>
  </si>
  <si>
    <t>{2594051/proyecto_INICIO, 2594051/proyecto_PROCESO, 2594051/proyecto_FIN, 2594051/proyecto_PROCESO}</t>
  </si>
  <si>
    <t>{meta1: {unidad_medida:Metros Cuadrados, avance:1073.0}}</t>
  </si>
  <si>
    <t>{2594055/proyecto_INICIO, 2594055/proyecto_FIN, 2594055/proyecto_PROCESO, 2594055/proyecto_FIN}</t>
  </si>
  <si>
    <t>{2594058/proyecto_INICIO, 2594058/proyecto_PROCESO, 2594058/proyecto_FIN, 2594058/proyecto_PROCESO}</t>
  </si>
  <si>
    <t>{2594067/proyecto_INICIO, 2594067/proyecto_FIN, 2594067/proyecto_PROCESO, 2594067/proyecto_FIN, 2594067/proyecto_PROCESO}</t>
  </si>
  <si>
    <t>{meta1: {unidad_medida:Kilómetro, avance:15.3}}</t>
  </si>
  <si>
    <t>{2594071/proyecto_INICIO, 2594071/proyecto_FIN, 2594071/proyecto_PROCESO}</t>
  </si>
  <si>
    <t>{ctto1: {tipo_obra:Administración directa, numero_contrato:158369, contratista:, convocante:MUNICIPIO DE JEREZ, monto:145129.27, importe_modificado:130617.31}}</t>
  </si>
  <si>
    <t>{2594072/proyecto_INICIO, 2594072/proyecto_PROCESO, 2594072/proyecto_FIN, 2594072/proyecto_PROCESO, 2594072/proyecto_FIN}</t>
  </si>
  <si>
    <t>{meta1: {unidad_medida:Metros Cuadrados, avance:124.16}}</t>
  </si>
  <si>
    <t>{2594120/proyecto_INICIO, 2594120/proyecto_PROCESO, 2594120/proyecto_FIN}</t>
  </si>
  <si>
    <t>{meta1: {unidad_medida:Metros Cuadrados, avance:1211.72}}</t>
  </si>
  <si>
    <t>{2594127/proyecto_INICIO, 2594127/proyecto_PROCESO, 2594127/proyecto_FIN}</t>
  </si>
  <si>
    <t>{2594130/proyecto_INICIO, 2594130/proyecto_PROCESO, 2594130/proyecto_FIN}</t>
  </si>
  <si>
    <t>{2594135/proyecto_INICIO, 2594135/proyecto_PROCESO, 2594135/proyecto_FIN}</t>
  </si>
  <si>
    <t>{2594138/proyecto_INICIO, 2594138/proyecto_PROCESO, 2594138/proyecto_FIN}</t>
  </si>
  <si>
    <t>{2594141/proyecto_INICIO, 2594141/proyecto_PROCESO, 2594141/proyecto_FIN}</t>
  </si>
  <si>
    <t>{2615430/proyecto_INICIO, 2615430/proyecto_PROCESO, 2615430/proyecto_FIN, 2615430/proyecto_PROCESO, 2615430/proyecto_INICIO, 2615430/proyecto_PROCESO, 2615430/proyecto_FIN}</t>
  </si>
  <si>
    <t>{2594145/proyecto_INICIO, 2594145/proyecto_PROCESO, 2594145/proyecto_FIN}</t>
  </si>
  <si>
    <t>{2594148/proyecto_INICIO, 2594148/proyecto_PROCESO, 2594148/proyecto_FIN}</t>
  </si>
  <si>
    <t>{meta1: {unidad_medida:Metros Cuadrados, avance:2359.76}}</t>
  </si>
  <si>
    <t>{2594152/proyecto_INICIO, 2594152/proyecto_PROCESO, 2594152/proyecto_FIN}</t>
  </si>
  <si>
    <t>{meta1: {unidad_medida:Metros lineales, avance:417.4}}</t>
  </si>
  <si>
    <t>{2594155/proyecto_INICIO, 2594155/proyecto_PROCESO, 2594155/proyecto_FIN}</t>
  </si>
  <si>
    <t>{meta1: {unidad_medida:Metros cúbicos, avance:164.0}}</t>
  </si>
  <si>
    <t>{2594185/proyecto_PROCESO, 2594185/proyecto_INICIO, 2594185/proyecto_PROCESO, 2594185/proyecto_FIN}</t>
  </si>
  <si>
    <t>{meta1: {unidad_medida:Metros lineales, avance:488.0}}</t>
  </si>
  <si>
    <t>{2594196/proyecto_INICIO, 2594196/proyecto_FIN, 2594196/proyecto_PROCESO, 2594196/proyecto_FIN, 2594196/proyecto_INICIO, 2594196/proyecto_PROCESO, 2594196/proyecto_FIN}</t>
  </si>
  <si>
    <t>{2594210/proyecto_INICIO, 2594210/proyecto_PROCESO, 2594210/proyecto_FIN, 2594210/proyecto_PROCESO, 2594210/proyecto_FIN, 2594210/proyecto_PROCESO, 2594210/proyecto_INICIO, 2594210/proyecto_FIN}</t>
  </si>
  <si>
    <t>{ctto1: {tipo_obra:Obra, numero_contrato:2025/014, contratista:DAVID GUTIERREZ TORRES, convocante:municipio de monte escobedo, monto:305562.58, importe_modificado:305562.58}}</t>
  </si>
  <si>
    <t>{2594229/proyecto_INICIO, 2594229/proyecto_FIN, 2594229/proyecto_PROCESO}</t>
  </si>
  <si>
    <t>{2594235/proyecto_INICIO, 2594235/proyecto_PROCESO, 2594235/proyecto_INICIO, 2594235/proyecto_PROCESO, 2594235/proyecto_FIN}</t>
  </si>
  <si>
    <t>{2594239/proyecto_INICIO, 2594239/proyecto_PROCESO, 2594239/proyecto_FIN}</t>
  </si>
  <si>
    <t>{ctto1: {tipo_obra:Obra, numero_contrato:NOCHIS/FONODIII/2025/20, contratista:ELIAS MACIAS LEDESMA, convocante:MUNICIPIO DE NOCHISTLAN DE MEJIA ZACATECAS, monto:96530.5, importe_modificado:96530.5}}</t>
  </si>
  <si>
    <t>{meta1: {unidad_medida:Metros lineales, avance:66.0}}</t>
  </si>
  <si>
    <t>{2594267/proyecto_INICIO, 2594267/proyecto_PROCESO, 2594267/proyecto_FIN, 2594267/proyecto_PROCESO, 2594267/proyecto_FIN, 2594267/proyecto_INICIO}</t>
  </si>
  <si>
    <t>{ctto1: {tipo_obra:Obra, numero_contrato:NOCHIS/FONDOIII/2025/33, contratista:LEONOR MELENDREZ SANDOVAL, convocante:MUNICIPIO DE NOCHISTLAN DE MEJIA ZACATECAS, monto:540516.15, importe_modificado:540516.15}}</t>
  </si>
  <si>
    <t>{meta1: {unidad_medida:Metros Cuadrados, avance:560.0}}</t>
  </si>
  <si>
    <t>{2594270/proyecto_INICIO, 2594270/proyecto_FIN, 2594270/proyecto_PROCESO, 2594270/proyecto_FIN, 2594270/proyecto_PROCESO, 2594270/proyecto_FIN}</t>
  </si>
  <si>
    <t>{meta1: {unidad_medida:Metros Cuadrados, avance:2472.0}}</t>
  </si>
  <si>
    <t>{2594309/proyecto_INICIO, 2594309/proyecto_PROCESO, 2594309/proyecto_FIN}</t>
  </si>
  <si>
    <t>{meta1: {unidad_medida:Metros Cuadrados, avance:927.12}}</t>
  </si>
  <si>
    <t>{2594330/proyecto_INICIO, 2594330/proyecto_FIN, 2594330/proyecto_PROCESO}</t>
  </si>
  <si>
    <t>{meta1: {unidad_medida:Metros lineales, avance:334.0}}</t>
  </si>
  <si>
    <t>{2594340/proyecto_INICIO, 2594340/proyecto_PROCESO, 2594340/proyecto_FIN}</t>
  </si>
  <si>
    <t>{2594344/proyecto_INICIO, 2594344/proyecto_FIN, 2594344/proyecto_PROCESO}</t>
  </si>
  <si>
    <t>{2615702/proyecto_PROCESO, 2615702/proyecto_FIN, 2615702/proyecto_PROCESO, 2615702/proyecto_FIN, 2615702/proyecto_INICIO, 2615702/proyecto_FIN}</t>
  </si>
  <si>
    <t>{2594349/proyecto_FIN, 2594349/proyecto_PROCESO, 2594349/proyecto_INICIO}</t>
  </si>
  <si>
    <t>{2594356/proyecto_INICIO, 2594356/proyecto_FIN, 2594356/proyecto_PROCESO}</t>
  </si>
  <si>
    <t>{meta1: {unidad_medida:Metros Cuadrados, avance:1814.1}}</t>
  </si>
  <si>
    <t>{2594377/proyecto_INICIO, 2594377/proyecto_PROCESO, 2594377/proyecto_FIN, 2594377/proyecto_PROCESO, 2594377/proyecto_FIN, 2594377/proyecto_INICIO, 2594377/proyecto_PROCESO}</t>
  </si>
  <si>
    <t>{2594383/proyecto_PROCESO, 2594383/proyecto_INICIO, 2594383/proyecto_PROCESO, 2594383/proyecto_FIN}</t>
  </si>
  <si>
    <t>{2594420/proyecto_INICIO, 2594420/proyecto_PROCESO, 2594420/proyecto_FIN, 2594420/proyecto_PROCESO, 2594420/proyecto_FIN}</t>
  </si>
  <si>
    <t>{meta1: {unidad_medida:Metros Cuadrados, avance:332.21}}</t>
  </si>
  <si>
    <t>{2594426/proyecto_INICIO, 2594426/proyecto_PROCESO, 2594426/proyecto_INICIO, 2594426/proyecto_FIN}</t>
  </si>
  <si>
    <t>{2594429/proyecto_INICIO, 2594429/proyecto_FIN, 2594429/proyecto_PROCESO, 2594429/proyecto_FIN, 2594429/proyecto_PROCESO, 2594429/proyecto_FIN, 2594429/proyecto_PROCESO}</t>
  </si>
  <si>
    <t>{ctto1: {tipo_obra:Obra, numero_contrato:MSA-DDS-FIII/2025/019, contratista:ANASTACIO GARCIA LOPEZ, convocante:AYUNTAMIENTO DE SAIN ALTO, monto:398656.27, importe_modificado:398656.27}}</t>
  </si>
  <si>
    <t>{2594435/proyecto_INICIO, 2594435/proyecto_FIN, 2594435/proyecto_PROCESO, 2594435/proyecto_FIN, 2594435/proyecto_PROCESO}</t>
  </si>
  <si>
    <t>{ctto1: {tipo_obra:Obra, numero_contrato:MSA-DDS-FIII/2025/020, contratista:OBRAS Y TERRACERIAS CAMPO DE FRESNILLO, S. DE R. L. DE C.V., convocante:AYUNTAMIENTO DE SAIN ALTO, monto:1560686.04, importe_modificado:1560686.04}}</t>
  </si>
  <si>
    <t>{2594442/proyecto_INICIO, 2594442/proyecto_PROCESO, 2594442/proyecto_FIN, 2594442/proyecto_PROCESO}</t>
  </si>
  <si>
    <t>{ctto1: {tipo_obra:Obra, numero_contrato:MSA-DDS-FIII/2025/021, contratista:ANASTACIO GARCIA LOPEZ, convocante:AYUNTAMIENTO DE SAIN ALTO, monto:533134.82, importe_modificado:533134.82}}</t>
  </si>
  <si>
    <t>{meta1: {unidad_medida:Metros Cuadrados, avance:446.33}}</t>
  </si>
  <si>
    <t>{2594449/proyecto_INICIO, 2594449/proyecto_FIN, 2594449/proyecto_PROCESO}</t>
  </si>
  <si>
    <t>{meta1: {unidad_medida:Metros lineales, avance:419.0}}</t>
  </si>
  <si>
    <t>{2594465/proyecto_INICIO, 2594465/proyecto_FIN, 2594465/proyecto_PROCESO, 2594465/proyecto_FIN, 2594465/proyecto_PROCESO}</t>
  </si>
  <si>
    <t>{meta1: {unidad_medida:Metros lineales, avance:427.5}}</t>
  </si>
  <si>
    <t>{2594474/proyecto_INICIO, 2594474/proyecto_PROCESO, 2594474/proyecto_INICIO, 2594474/proyecto_PROCESO, 2594474/proyecto_FIN}</t>
  </si>
  <si>
    <t>{meta1: {unidad_medida:Metros lineales, avance:224.0}}</t>
  </si>
  <si>
    <t>{2594491/proyecto_INICIO, 2594491/proyecto_PROCESO, 2594491/proyecto_INICIO, 2594491/proyecto_FIN}</t>
  </si>
  <si>
    <t>{ctto1: {tipo_obra:Obra, numero_contrato:MSU-DES-002/F III 2025, contratista:Jesús Eduardo Ambriz Reyes, convocante:MUNICIPIO DE SUSTICACÁN, monto:764871.8, importe_modificado:764871.8}}</t>
  </si>
  <si>
    <t>{meta1: {unidad_medida:Metros lineales, avance:590.0}}</t>
  </si>
  <si>
    <t>{2594499/proyecto_INICIO, 2594499/proyecto_FIN, 2594499/proyecto_PROCESO}</t>
  </si>
  <si>
    <t>{ctto1: {tipo_obra:Obra, numero_contrato:MSU-DES-005/F III 2025, contratista:Ing. Raúl Alejandro Torres Lizardo, convocante:MUNICIPIO DE SUSTICACÁN, monto:145000.0, importe_modificado:145000.0}}</t>
  </si>
  <si>
    <t>{2594502/proyecto_INICIO, 2594502/proyecto_PROCESO, 2594502/proyecto_FIN, 2594502/proyecto_PROCESO}</t>
  </si>
  <si>
    <t>{2615869/proyecto_INICIO, 2615869/proyecto_PROCESO, 2615869/proyecto_FIN}</t>
  </si>
  <si>
    <t>{2615873/proyecto_INICIO, 2615873/proyecto_FIN, 2615873/proyecto_PROCESO}</t>
  </si>
  <si>
    <t>{ctto1: {tipo_obra:Obra, numero_contrato:MPA-DDES-FIV-05-25, contratista:CROSENDO GONZÁLEZ DE LIRA, convocante:MUNICIPIO DE PÁNUCO, monto:500000.0, importe_modificado:500000.0}}</t>
  </si>
  <si>
    <t>{meta1: {unidad_medida:Metros Cuadrados, avance:199.29}}</t>
  </si>
  <si>
    <t>{2622075/proyecto_INICIO, 2622075/proyecto_PROCESO, 2622075/proyecto_FIN, 2622075/proyecto_PROCESO, 2622075/proyecto_FIN, 2622075/proyecto_PROCESO}</t>
  </si>
  <si>
    <t>{2594593/proyecto_INICIO, 2594593/proyecto_PROCESO, 2594593/proyecto_FIN}</t>
  </si>
  <si>
    <t>{meta1: {unidad_medida:Metros Cuadrados, avance:23.38}}</t>
  </si>
  <si>
    <t>{2594596/proyecto_INICIO, 2594596/proyecto_FIN, 2594596/proyecto_PROCESO, 2594596/proyecto_FIN, 2594596/proyecto_PROCESO}</t>
  </si>
  <si>
    <t>{ctto1: {tipo_obra:Administración directa, numero_contrato:163530, contratista:, convocante:MUNICIPIO DE TEUL DE GONZALEZ ORTEGA , monto:261412.87, importe_modificado:261412.87}}</t>
  </si>
  <si>
    <t>{2594604/proyecto_INICIO, 2594604/proyecto_FIN, 2594604/proyecto_INICIO, 2594604/proyecto_PROCESO}</t>
  </si>
  <si>
    <t>{meta1: {unidad_medida:Metros Cuadrados, avance:1964.0}}</t>
  </si>
  <si>
    <t>{2594897/proyecto_INICIO, 2594897/proyecto_PROCESO, 2594897/proyecto_INICIO, 2594897/proyecto_PROCESO, 2594897/proyecto_FIN}</t>
  </si>
  <si>
    <t>{2594931/proyecto_INICIO, 2594931/proyecto_PROCESO, 2594931/proyecto_FIN, 2594931/proyecto_PROCESO, 2594931/proyecto_FIN, 2594931/proyecto_INICIO, 2594931/proyecto_PROCESO}</t>
  </si>
  <si>
    <t>{2595019/proyecto_INICIO, 2595019/proyecto_PROCESO, 2595019/proyecto_FIN}</t>
  </si>
  <si>
    <t>{ctto1: {tipo_obra:Obra, numero_contrato:APROV.REC.REG.VEHI.EXT./03/2025, contratista:PABLO VALADEZ MONTOTYA, convocante:MUNICIPIO DE LORETO, ZAC., monto:1811138.44, importe_modificado:1811138.44}}</t>
  </si>
  <si>
    <t>{meta1: {unidad_medida:Metros Cuadrados, avance:809.53}}</t>
  </si>
  <si>
    <t>{2616599/proyecto_INICIO, 2616599/proyecto_FIN, 2616599/proyecto_PROCESO}</t>
  </si>
  <si>
    <t>{meta1: {unidad_medida:Metros Cuadrados, avance:1095.13}}</t>
  </si>
  <si>
    <t>{2616749/proyecto_INICIO, 2616749/proyecto_PROCESO, 2616749/proyecto_FIN, 2616749/proyecto_INICIO, 2616749/proyecto_PROCESO, 2616749/proyecto_FIN}</t>
  </si>
  <si>
    <t>{ff1: {ciclo_recurso:2025, ramo:23, modalidad:U, prog_pres:151, tipo_recurso:FEDERALES (APORTACIONES, SUBSIDIOS Y CONVENIOS), monto:195000.0, modificado:194805.0}}</t>
  </si>
  <si>
    <t>{meta1: {unidad_medida:Metros lineales, avance:115.0}, meta2: {unidad_medida:Metros Cuadrados, avance:230.0}}</t>
  </si>
  <si>
    <t>{2616766/proyecto_FIN, 2616766/proyecto_PROCESO, 2616766/proyecto_INICIO}</t>
  </si>
  <si>
    <t>{2616774/proyecto_INICIO, 2616774/proyecto_FIN, 2616774/proyecto_PROCESO, 2616774/proyecto_FIN, 2616774/proyecto_PROCESO}</t>
  </si>
  <si>
    <t>{ctto1: {tipo_obra:Obra, numero_contrato:CTO No. 5 MVG - 05 - 12 - 2025, contratista:MA. DE JESUS HERNANDEZ MARTINEZ, convocante:MUNICIPIO DE VILLA GARCIA, monto:277222.5, importe_modificado:277222.5}}</t>
  </si>
  <si>
    <t>{meta1: {unidad_medida:Metros Cuadrados, avance:269.04}}</t>
  </si>
  <si>
    <t>{2616783/proyecto_INICIO, 2616783/proyecto_PROCESO, 2616783/proyecto_INICIO, 2616783/proyecto_FIN, 2616783/proyecto_PROCESO, 2616783/proyecto_FIN}</t>
  </si>
  <si>
    <t>{2595945/proyecto_INICIO, 2595945/proyecto_PROCESO, 2595945/proyecto_FIN, 2595945/proyecto_PROCESO, 2595945/proyecto_FIN}</t>
  </si>
  <si>
    <t>{2617044/proyecto_INICIO, 2617044/proyecto_FIN, 2617044/proyecto_PROCESO}</t>
  </si>
  <si>
    <t>{ctto1: {tipo_obra:Obra, numero_contrato:APROV.REC.REG.VEHI.EXT./05/2025, contratista:EVERARDO ESPINOZA SILVA, convocante:MUNICIPIO DE LORETO, ZAC., monto:1055224.8, importe_modificado:1055224.8}}</t>
  </si>
  <si>
    <t>{meta1: {unidad_medida:Metros Cuadrados, avance:725.0}}</t>
  </si>
  <si>
    <t>{2617049/proyecto_INICIO, 2617049/proyecto_PROCESO, 2617049/proyecto_FIN}</t>
  </si>
  <si>
    <t>{meta1: {unidad_medida:Metros Cuadrados, avance:57.11}}</t>
  </si>
  <si>
    <t>{2617069/proyecto_INICIO, 2617069/proyecto_FIN, 2617069/proyecto_PROCESO, 2617069/proyecto_FIN, 2617069/proyecto_PROCESO}</t>
  </si>
  <si>
    <t>{meta1: {unidad_medida:Metros Cuadrados, meta:1000.0, meta_modificada:59.3}}</t>
  </si>
  <si>
    <t>{meta1: {unidad_medida:Metros Cuadrados, avance:59.3}}</t>
  </si>
  <si>
    <t>{2617076/proyecto_FIN, 2617076/proyecto_INICIO, 2617076/proyecto_PROCESO, 2617076/proyecto_INICIO, 2617076/proyecto_PROCESO, 2617076/proyecto_INICIO}</t>
  </si>
  <si>
    <t>{meta1: {unidad_medida:Kilómetro, avance:1.6}}</t>
  </si>
  <si>
    <t>{2617092/proyecto_PROCESO, 2617092/proyecto_INICIO, 2617092/proyecto_PROCESO, 2617092/proyecto_INICIO, 2617092/proyecto_FIN}</t>
  </si>
  <si>
    <t>{meta1: {unidad_medida:Metros Cuadrados, avance:1056.0}}</t>
  </si>
  <si>
    <t>{2596062/proyecto_INICIO, 2596062/proyecto_PROCESO, 2596062/proyecto_FIN, 2596062/proyecto_PROCESO, 2596062/proyecto_FIN, 2596062/proyecto_PROCESO, 2596062/proyecto_FIN}</t>
  </si>
  <si>
    <t>{2604054/proyecto_INICIO, 2604054/proyecto_FIN, 2604054/proyecto_PROCESO}</t>
  </si>
  <si>
    <t>{2604058/proyecto_INICIO, 2604058/proyecto_PROCESO, 2604058/proyecto_FIN}</t>
  </si>
  <si>
    <t>{2604061/proyecto_PROCESO, 2604061/proyecto_INICIO, 2604061/proyecto_FIN}</t>
  </si>
  <si>
    <t>{2604066/proyecto_INICIO, 2604066/proyecto_PROCESO, 2604066/proyecto_FIN}</t>
  </si>
  <si>
    <t>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</si>
</sst>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quot;$&quot;#,##0"/>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4"/>
      <name val="Arial"/>
      <family val="2"/>
    </font>
    <font>
      <b/>
      <sz val="14"/>
      <color indexed="23"/>
      <name val="Arial"/>
      <family val="2"/>
    </font>
    <font>
      <sz val="14"/>
      <color theme="1"/>
      <name val="Arial"/>
      <family val="2"/>
    </font>
    <font>
      <sz val="11"/>
      <color theme="1"/>
      <name val="Arial"/>
      <family val="2"/>
    </font>
    <font>
      <b/>
      <sz val="11"/>
      <color theme="1"/>
      <name val="Arial"/>
      <family val="2"/>
    </font>
    <font>
      <sz val="10"/>
      <name val="Adobe Caslon Pro"/>
    </font>
    <font>
      <b/>
      <sz val="10"/>
      <name val="Adobe Caslon Pro"/>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name val="Adobe Caslon Pro"/>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D7E4BC"/>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s>
  <borders count="4">
    <border>
      <left/>
      <right/>
      <top/>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style="medium">
        <color rgb="FFF2F2F2"/>
      </left>
      <right style="medium">
        <color rgb="FFF2F2F2"/>
      </right>
      <top style="medium">
        <color rgb="FFF2F2F2"/>
      </top>
      <bottom/>
      <diagonal/>
    </border>
  </borders>
  <cellStyleXfs count="4">
    <xf numFmtId="0" fontId="0" fillId="0" borderId="0"/>
    <xf numFmtId="0" fontId="1" fillId="0" borderId="0"/>
    <xf numFmtId="43" fontId="1" fillId="0" borderId="0" applyFont="0" applyFill="0" applyBorder="0" applyAlignment="0" applyProtection="0"/>
    <xf numFmtId="0" fontId="9" fillId="0" borderId="0"/>
  </cellStyleXfs>
  <cellXfs count="49">
    <xf numFmtId="0" fontId="0" fillId="0" borderId="0" xfId="0"/>
    <xf numFmtId="0" fontId="0" fillId="0" borderId="0" xfId="0" applyAlignment="1">
      <alignment horizontal="center" wrapText="1"/>
    </xf>
    <xf numFmtId="164" fontId="0" fillId="0" borderId="0" xfId="0" applyNumberFormat="1" applyAlignment="1">
      <alignment horizontal="center" wrapText="1"/>
    </xf>
    <xf numFmtId="0" fontId="2" fillId="0" borderId="0" xfId="0" applyFont="1" applyAlignment="1">
      <alignment horizontal="center" vertical="center" wrapText="1"/>
    </xf>
    <xf numFmtId="0" fontId="5" fillId="2" borderId="0" xfId="1" applyFont="1" applyFill="1" applyAlignment="1">
      <alignment horizontal="left" vertical="center" wrapText="1"/>
    </xf>
    <xf numFmtId="0" fontId="6" fillId="2" borderId="0" xfId="1" applyFont="1" applyFill="1"/>
    <xf numFmtId="0" fontId="6" fillId="2" borderId="0" xfId="1" applyFont="1" applyFill="1" applyAlignment="1">
      <alignment horizontal="center"/>
    </xf>
    <xf numFmtId="0" fontId="6" fillId="2" borderId="0" xfId="1" applyFont="1" applyFill="1" applyAlignment="1">
      <alignment horizontal="left" wrapText="1"/>
    </xf>
    <xf numFmtId="4" fontId="6" fillId="2" borderId="0" xfId="1" applyNumberFormat="1" applyFont="1" applyFill="1" applyAlignment="1">
      <alignment horizontal="center"/>
    </xf>
    <xf numFmtId="0" fontId="6" fillId="4" borderId="0" xfId="1" applyFont="1" applyFill="1"/>
    <xf numFmtId="0" fontId="6" fillId="4" borderId="0" xfId="1" applyFont="1" applyFill="1" applyAlignment="1">
      <alignment horizontal="center"/>
    </xf>
    <xf numFmtId="0" fontId="6" fillId="4" borderId="0" xfId="1" applyFont="1" applyFill="1" applyAlignment="1">
      <alignment horizontal="left" wrapText="1"/>
    </xf>
    <xf numFmtId="4" fontId="6" fillId="4" borderId="0" xfId="1" applyNumberFormat="1" applyFont="1" applyFill="1" applyAlignment="1">
      <alignment horizontal="center"/>
    </xf>
    <xf numFmtId="0" fontId="7" fillId="2" borderId="0" xfId="1" applyFont="1" applyFill="1"/>
    <xf numFmtId="0" fontId="7" fillId="2" borderId="0" xfId="1" applyFont="1" applyFill="1" applyAlignment="1">
      <alignment horizontal="center"/>
    </xf>
    <xf numFmtId="0" fontId="7" fillId="2" borderId="0" xfId="1" applyFont="1" applyFill="1" applyAlignment="1">
      <alignment horizontal="left" wrapText="1"/>
    </xf>
    <xf numFmtId="4" fontId="7" fillId="2" borderId="0" xfId="1" applyNumberFormat="1" applyFont="1" applyFill="1" applyAlignment="1">
      <alignment horizontal="center"/>
    </xf>
    <xf numFmtId="0" fontId="8" fillId="2" borderId="0" xfId="1" applyFont="1" applyFill="1"/>
    <xf numFmtId="0" fontId="8" fillId="2" borderId="0" xfId="1" applyFont="1" applyFill="1" applyAlignment="1">
      <alignment horizontal="center"/>
    </xf>
    <xf numFmtId="0" fontId="2" fillId="2" borderId="0" xfId="1" applyFont="1" applyFill="1"/>
    <xf numFmtId="0" fontId="2" fillId="2" borderId="0" xfId="1" applyFont="1" applyFill="1" applyAlignment="1">
      <alignment horizontal="center"/>
    </xf>
    <xf numFmtId="0" fontId="1" fillId="2" borderId="0" xfId="1" applyFill="1" applyAlignment="1">
      <alignment horizontal="left" wrapText="1"/>
    </xf>
    <xf numFmtId="4" fontId="1" fillId="2" borderId="0" xfId="1" applyNumberFormat="1" applyFill="1" applyAlignment="1">
      <alignment horizontal="center"/>
    </xf>
    <xf numFmtId="0" fontId="1" fillId="2" borderId="0" xfId="1" applyFill="1" applyAlignment="1">
      <alignment horizontal="center"/>
    </xf>
    <xf numFmtId="0" fontId="1" fillId="5" borderId="0" xfId="1" applyFill="1"/>
    <xf numFmtId="0" fontId="1" fillId="5" borderId="0" xfId="1" applyFill="1" applyAlignment="1">
      <alignment horizontal="center"/>
    </xf>
    <xf numFmtId="0" fontId="1" fillId="5" borderId="0" xfId="1" applyFill="1" applyAlignment="1">
      <alignment horizontal="left" wrapText="1"/>
    </xf>
    <xf numFmtId="4" fontId="1" fillId="5" borderId="0" xfId="1" applyNumberFormat="1" applyFill="1" applyAlignment="1">
      <alignment horizontal="center"/>
    </xf>
    <xf numFmtId="0" fontId="0" fillId="0" borderId="0" xfId="0" applyAlignment="1">
      <alignment horizontal="left" wrapText="1"/>
    </xf>
    <xf numFmtId="0" fontId="9" fillId="0" borderId="0" xfId="3"/>
    <xf numFmtId="0" fontId="12" fillId="0" borderId="0" xfId="3" applyFont="1" applyAlignment="1">
      <alignment vertical="center" wrapText="1"/>
    </xf>
    <xf numFmtId="0" fontId="9" fillId="4" borderId="0" xfId="3" applyFill="1"/>
    <xf numFmtId="0" fontId="14" fillId="0" borderId="0" xfId="3" applyFont="1"/>
    <xf numFmtId="0" fontId="15" fillId="0" borderId="0" xfId="3" applyFont="1" applyAlignment="1">
      <alignment horizontal="center"/>
    </xf>
    <xf numFmtId="0" fontId="15" fillId="0" borderId="0" xfId="3" applyFont="1"/>
    <xf numFmtId="0" fontId="17" fillId="0" borderId="0" xfId="3" applyFont="1" applyAlignment="1">
      <alignment horizontal="right" vertical="center"/>
    </xf>
    <xf numFmtId="3" fontId="18" fillId="0" borderId="2" xfId="3" applyNumberFormat="1" applyFont="1" applyBorder="1" applyAlignment="1">
      <alignment horizontal="center" vertical="center"/>
    </xf>
    <xf numFmtId="1" fontId="15" fillId="0" borderId="0" xfId="3" applyNumberFormat="1" applyFont="1" applyAlignment="1">
      <alignment horizontal="center" vertical="center"/>
    </xf>
    <xf numFmtId="0" fontId="19" fillId="0" borderId="0" xfId="3" applyFont="1"/>
    <xf numFmtId="1" fontId="9" fillId="0" borderId="0" xfId="3" applyNumberFormat="1"/>
    <xf numFmtId="43" fontId="9" fillId="0" borderId="0" xfId="2" applyFont="1"/>
    <xf numFmtId="2" fontId="9" fillId="0" borderId="0" xfId="3" applyNumberFormat="1"/>
    <xf numFmtId="0" fontId="20" fillId="6" borderId="3" xfId="3" applyFont="1" applyFill="1" applyBorder="1" applyAlignment="1">
      <alignment horizontal="center" vertical="center" wrapText="1"/>
    </xf>
    <xf numFmtId="0" fontId="10" fillId="0" borderId="0" xfId="3" applyFont="1" applyAlignment="1">
      <alignment horizontal="center" vertical="center" wrapText="1"/>
    </xf>
    <xf numFmtId="0" fontId="11" fillId="3" borderId="0" xfId="3" applyFont="1" applyFill="1" applyAlignment="1">
      <alignment horizontal="center" vertical="center" wrapText="1"/>
    </xf>
    <xf numFmtId="0" fontId="13" fillId="0" borderId="0" xfId="3" applyFont="1" applyAlignment="1">
      <alignment horizontal="center" vertical="center"/>
    </xf>
    <xf numFmtId="165" fontId="16" fillId="0" borderId="1" xfId="3" applyNumberFormat="1" applyFont="1" applyBorder="1" applyAlignment="1">
      <alignment horizontal="left" vertical="center" wrapText="1"/>
    </xf>
    <xf numFmtId="0" fontId="3" fillId="2" borderId="0" xfId="1" applyFont="1" applyFill="1" applyAlignment="1">
      <alignment horizontal="center" vertical="center"/>
    </xf>
    <xf numFmtId="0" fontId="4" fillId="3" borderId="0" xfId="1" applyFont="1" applyFill="1" applyAlignment="1">
      <alignment horizontal="center" vertical="center" wrapText="1"/>
    </xf>
  </cellXfs>
  <cellStyles count="4">
    <cellStyle name="Millares" xfId="2" builtinId="3"/>
    <cellStyle name="Normal" xfId="0" builtinId="0"/>
    <cellStyle name="Normal 2" xfId="3" xr:uid="{00000000-0005-0000-0000-000002000000}"/>
    <cellStyle name="Normal 3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11</xdr:col>
          <xdr:colOff>742950</xdr:colOff>
          <xdr:row>51</xdr:row>
          <xdr:rowOff>133350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63"/>
    <pageSetUpPr fitToPage="1"/>
  </sheetPr>
  <dimension ref="B2:N9"/>
  <sheetViews>
    <sheetView showGridLines="0" view="pageBreakPreview" zoomScale="80" zoomScaleNormal="80" zoomScaleSheetLayoutView="80" workbookViewId="0">
      <selection activeCell="J14" sqref="J14"/>
    </sheetView>
  </sheetViews>
  <sheetFormatPr baseColWidth="10" defaultRowHeight="12.75"/>
  <cols>
    <col min="1" max="1" width="3.42578125" style="29" customWidth="1"/>
    <col min="2" max="3" width="3.85546875" style="29" customWidth="1"/>
    <col min="4" max="4" width="38.140625" style="29" customWidth="1"/>
    <col min="5" max="6" width="9.5703125" style="29" customWidth="1"/>
    <col min="7" max="256" width="11.42578125" style="29"/>
    <col min="257" max="257" width="3.42578125" style="29" customWidth="1"/>
    <col min="258" max="259" width="3.85546875" style="29" customWidth="1"/>
    <col min="260" max="260" width="38.140625" style="29" customWidth="1"/>
    <col min="261" max="262" width="9.5703125" style="29" customWidth="1"/>
    <col min="263" max="512" width="11.42578125" style="29"/>
    <col min="513" max="513" width="3.42578125" style="29" customWidth="1"/>
    <col min="514" max="515" width="3.85546875" style="29" customWidth="1"/>
    <col min="516" max="516" width="38.140625" style="29" customWidth="1"/>
    <col min="517" max="518" width="9.5703125" style="29" customWidth="1"/>
    <col min="519" max="768" width="11.42578125" style="29"/>
    <col min="769" max="769" width="3.42578125" style="29" customWidth="1"/>
    <col min="770" max="771" width="3.85546875" style="29" customWidth="1"/>
    <col min="772" max="772" width="38.140625" style="29" customWidth="1"/>
    <col min="773" max="774" width="9.5703125" style="29" customWidth="1"/>
    <col min="775" max="1024" width="11.42578125" style="29"/>
    <col min="1025" max="1025" width="3.42578125" style="29" customWidth="1"/>
    <col min="1026" max="1027" width="3.85546875" style="29" customWidth="1"/>
    <col min="1028" max="1028" width="38.140625" style="29" customWidth="1"/>
    <col min="1029" max="1030" width="9.5703125" style="29" customWidth="1"/>
    <col min="1031" max="1280" width="11.42578125" style="29"/>
    <col min="1281" max="1281" width="3.42578125" style="29" customWidth="1"/>
    <col min="1282" max="1283" width="3.85546875" style="29" customWidth="1"/>
    <col min="1284" max="1284" width="38.140625" style="29" customWidth="1"/>
    <col min="1285" max="1286" width="9.5703125" style="29" customWidth="1"/>
    <col min="1287" max="1536" width="11.42578125" style="29"/>
    <col min="1537" max="1537" width="3.42578125" style="29" customWidth="1"/>
    <col min="1538" max="1539" width="3.85546875" style="29" customWidth="1"/>
    <col min="1540" max="1540" width="38.140625" style="29" customWidth="1"/>
    <col min="1541" max="1542" width="9.5703125" style="29" customWidth="1"/>
    <col min="1543" max="1792" width="11.42578125" style="29"/>
    <col min="1793" max="1793" width="3.42578125" style="29" customWidth="1"/>
    <col min="1794" max="1795" width="3.85546875" style="29" customWidth="1"/>
    <col min="1796" max="1796" width="38.140625" style="29" customWidth="1"/>
    <col min="1797" max="1798" width="9.5703125" style="29" customWidth="1"/>
    <col min="1799" max="2048" width="11.42578125" style="29"/>
    <col min="2049" max="2049" width="3.42578125" style="29" customWidth="1"/>
    <col min="2050" max="2051" width="3.85546875" style="29" customWidth="1"/>
    <col min="2052" max="2052" width="38.140625" style="29" customWidth="1"/>
    <col min="2053" max="2054" width="9.5703125" style="29" customWidth="1"/>
    <col min="2055" max="2304" width="11.42578125" style="29"/>
    <col min="2305" max="2305" width="3.42578125" style="29" customWidth="1"/>
    <col min="2306" max="2307" width="3.85546875" style="29" customWidth="1"/>
    <col min="2308" max="2308" width="38.140625" style="29" customWidth="1"/>
    <col min="2309" max="2310" width="9.5703125" style="29" customWidth="1"/>
    <col min="2311" max="2560" width="11.42578125" style="29"/>
    <col min="2561" max="2561" width="3.42578125" style="29" customWidth="1"/>
    <col min="2562" max="2563" width="3.85546875" style="29" customWidth="1"/>
    <col min="2564" max="2564" width="38.140625" style="29" customWidth="1"/>
    <col min="2565" max="2566" width="9.5703125" style="29" customWidth="1"/>
    <col min="2567" max="2816" width="11.42578125" style="29"/>
    <col min="2817" max="2817" width="3.42578125" style="29" customWidth="1"/>
    <col min="2818" max="2819" width="3.85546875" style="29" customWidth="1"/>
    <col min="2820" max="2820" width="38.140625" style="29" customWidth="1"/>
    <col min="2821" max="2822" width="9.5703125" style="29" customWidth="1"/>
    <col min="2823" max="3072" width="11.42578125" style="29"/>
    <col min="3073" max="3073" width="3.42578125" style="29" customWidth="1"/>
    <col min="3074" max="3075" width="3.85546875" style="29" customWidth="1"/>
    <col min="3076" max="3076" width="38.140625" style="29" customWidth="1"/>
    <col min="3077" max="3078" width="9.5703125" style="29" customWidth="1"/>
    <col min="3079" max="3328" width="11.42578125" style="29"/>
    <col min="3329" max="3329" width="3.42578125" style="29" customWidth="1"/>
    <col min="3330" max="3331" width="3.85546875" style="29" customWidth="1"/>
    <col min="3332" max="3332" width="38.140625" style="29" customWidth="1"/>
    <col min="3333" max="3334" width="9.5703125" style="29" customWidth="1"/>
    <col min="3335" max="3584" width="11.42578125" style="29"/>
    <col min="3585" max="3585" width="3.42578125" style="29" customWidth="1"/>
    <col min="3586" max="3587" width="3.85546875" style="29" customWidth="1"/>
    <col min="3588" max="3588" width="38.140625" style="29" customWidth="1"/>
    <col min="3589" max="3590" width="9.5703125" style="29" customWidth="1"/>
    <col min="3591" max="3840" width="11.42578125" style="29"/>
    <col min="3841" max="3841" width="3.42578125" style="29" customWidth="1"/>
    <col min="3842" max="3843" width="3.85546875" style="29" customWidth="1"/>
    <col min="3844" max="3844" width="38.140625" style="29" customWidth="1"/>
    <col min="3845" max="3846" width="9.5703125" style="29" customWidth="1"/>
    <col min="3847" max="4096" width="11.42578125" style="29"/>
    <col min="4097" max="4097" width="3.42578125" style="29" customWidth="1"/>
    <col min="4098" max="4099" width="3.85546875" style="29" customWidth="1"/>
    <col min="4100" max="4100" width="38.140625" style="29" customWidth="1"/>
    <col min="4101" max="4102" width="9.5703125" style="29" customWidth="1"/>
    <col min="4103" max="4352" width="11.42578125" style="29"/>
    <col min="4353" max="4353" width="3.42578125" style="29" customWidth="1"/>
    <col min="4354" max="4355" width="3.85546875" style="29" customWidth="1"/>
    <col min="4356" max="4356" width="38.140625" style="29" customWidth="1"/>
    <col min="4357" max="4358" width="9.5703125" style="29" customWidth="1"/>
    <col min="4359" max="4608" width="11.42578125" style="29"/>
    <col min="4609" max="4609" width="3.42578125" style="29" customWidth="1"/>
    <col min="4610" max="4611" width="3.85546875" style="29" customWidth="1"/>
    <col min="4612" max="4612" width="38.140625" style="29" customWidth="1"/>
    <col min="4613" max="4614" width="9.5703125" style="29" customWidth="1"/>
    <col min="4615" max="4864" width="11.42578125" style="29"/>
    <col min="4865" max="4865" width="3.42578125" style="29" customWidth="1"/>
    <col min="4866" max="4867" width="3.85546875" style="29" customWidth="1"/>
    <col min="4868" max="4868" width="38.140625" style="29" customWidth="1"/>
    <col min="4869" max="4870" width="9.5703125" style="29" customWidth="1"/>
    <col min="4871" max="5120" width="11.42578125" style="29"/>
    <col min="5121" max="5121" width="3.42578125" style="29" customWidth="1"/>
    <col min="5122" max="5123" width="3.85546875" style="29" customWidth="1"/>
    <col min="5124" max="5124" width="38.140625" style="29" customWidth="1"/>
    <col min="5125" max="5126" width="9.5703125" style="29" customWidth="1"/>
    <col min="5127" max="5376" width="11.42578125" style="29"/>
    <col min="5377" max="5377" width="3.42578125" style="29" customWidth="1"/>
    <col min="5378" max="5379" width="3.85546875" style="29" customWidth="1"/>
    <col min="5380" max="5380" width="38.140625" style="29" customWidth="1"/>
    <col min="5381" max="5382" width="9.5703125" style="29" customWidth="1"/>
    <col min="5383" max="5632" width="11.42578125" style="29"/>
    <col min="5633" max="5633" width="3.42578125" style="29" customWidth="1"/>
    <col min="5634" max="5635" width="3.85546875" style="29" customWidth="1"/>
    <col min="5636" max="5636" width="38.140625" style="29" customWidth="1"/>
    <col min="5637" max="5638" width="9.5703125" style="29" customWidth="1"/>
    <col min="5639" max="5888" width="11.42578125" style="29"/>
    <col min="5889" max="5889" width="3.42578125" style="29" customWidth="1"/>
    <col min="5890" max="5891" width="3.85546875" style="29" customWidth="1"/>
    <col min="5892" max="5892" width="38.140625" style="29" customWidth="1"/>
    <col min="5893" max="5894" width="9.5703125" style="29" customWidth="1"/>
    <col min="5895" max="6144" width="11.42578125" style="29"/>
    <col min="6145" max="6145" width="3.42578125" style="29" customWidth="1"/>
    <col min="6146" max="6147" width="3.85546875" style="29" customWidth="1"/>
    <col min="6148" max="6148" width="38.140625" style="29" customWidth="1"/>
    <col min="6149" max="6150" width="9.5703125" style="29" customWidth="1"/>
    <col min="6151" max="6400" width="11.42578125" style="29"/>
    <col min="6401" max="6401" width="3.42578125" style="29" customWidth="1"/>
    <col min="6402" max="6403" width="3.85546875" style="29" customWidth="1"/>
    <col min="6404" max="6404" width="38.140625" style="29" customWidth="1"/>
    <col min="6405" max="6406" width="9.5703125" style="29" customWidth="1"/>
    <col min="6407" max="6656" width="11.42578125" style="29"/>
    <col min="6657" max="6657" width="3.42578125" style="29" customWidth="1"/>
    <col min="6658" max="6659" width="3.85546875" style="29" customWidth="1"/>
    <col min="6660" max="6660" width="38.140625" style="29" customWidth="1"/>
    <col min="6661" max="6662" width="9.5703125" style="29" customWidth="1"/>
    <col min="6663" max="6912" width="11.42578125" style="29"/>
    <col min="6913" max="6913" width="3.42578125" style="29" customWidth="1"/>
    <col min="6914" max="6915" width="3.85546875" style="29" customWidth="1"/>
    <col min="6916" max="6916" width="38.140625" style="29" customWidth="1"/>
    <col min="6917" max="6918" width="9.5703125" style="29" customWidth="1"/>
    <col min="6919" max="7168" width="11.42578125" style="29"/>
    <col min="7169" max="7169" width="3.42578125" style="29" customWidth="1"/>
    <col min="7170" max="7171" width="3.85546875" style="29" customWidth="1"/>
    <col min="7172" max="7172" width="38.140625" style="29" customWidth="1"/>
    <col min="7173" max="7174" width="9.5703125" style="29" customWidth="1"/>
    <col min="7175" max="7424" width="11.42578125" style="29"/>
    <col min="7425" max="7425" width="3.42578125" style="29" customWidth="1"/>
    <col min="7426" max="7427" width="3.85546875" style="29" customWidth="1"/>
    <col min="7428" max="7428" width="38.140625" style="29" customWidth="1"/>
    <col min="7429" max="7430" width="9.5703125" style="29" customWidth="1"/>
    <col min="7431" max="7680" width="11.42578125" style="29"/>
    <col min="7681" max="7681" width="3.42578125" style="29" customWidth="1"/>
    <col min="7682" max="7683" width="3.85546875" style="29" customWidth="1"/>
    <col min="7684" max="7684" width="38.140625" style="29" customWidth="1"/>
    <col min="7685" max="7686" width="9.5703125" style="29" customWidth="1"/>
    <col min="7687" max="7936" width="11.42578125" style="29"/>
    <col min="7937" max="7937" width="3.42578125" style="29" customWidth="1"/>
    <col min="7938" max="7939" width="3.85546875" style="29" customWidth="1"/>
    <col min="7940" max="7940" width="38.140625" style="29" customWidth="1"/>
    <col min="7941" max="7942" width="9.5703125" style="29" customWidth="1"/>
    <col min="7943" max="8192" width="11.42578125" style="29"/>
    <col min="8193" max="8193" width="3.42578125" style="29" customWidth="1"/>
    <col min="8194" max="8195" width="3.85546875" style="29" customWidth="1"/>
    <col min="8196" max="8196" width="38.140625" style="29" customWidth="1"/>
    <col min="8197" max="8198" width="9.5703125" style="29" customWidth="1"/>
    <col min="8199" max="8448" width="11.42578125" style="29"/>
    <col min="8449" max="8449" width="3.42578125" style="29" customWidth="1"/>
    <col min="8450" max="8451" width="3.85546875" style="29" customWidth="1"/>
    <col min="8452" max="8452" width="38.140625" style="29" customWidth="1"/>
    <col min="8453" max="8454" width="9.5703125" style="29" customWidth="1"/>
    <col min="8455" max="8704" width="11.42578125" style="29"/>
    <col min="8705" max="8705" width="3.42578125" style="29" customWidth="1"/>
    <col min="8706" max="8707" width="3.85546875" style="29" customWidth="1"/>
    <col min="8708" max="8708" width="38.140625" style="29" customWidth="1"/>
    <col min="8709" max="8710" width="9.5703125" style="29" customWidth="1"/>
    <col min="8711" max="8960" width="11.42578125" style="29"/>
    <col min="8961" max="8961" width="3.42578125" style="29" customWidth="1"/>
    <col min="8962" max="8963" width="3.85546875" style="29" customWidth="1"/>
    <col min="8964" max="8964" width="38.140625" style="29" customWidth="1"/>
    <col min="8965" max="8966" width="9.5703125" style="29" customWidth="1"/>
    <col min="8967" max="9216" width="11.42578125" style="29"/>
    <col min="9217" max="9217" width="3.42578125" style="29" customWidth="1"/>
    <col min="9218" max="9219" width="3.85546875" style="29" customWidth="1"/>
    <col min="9220" max="9220" width="38.140625" style="29" customWidth="1"/>
    <col min="9221" max="9222" width="9.5703125" style="29" customWidth="1"/>
    <col min="9223" max="9472" width="11.42578125" style="29"/>
    <col min="9473" max="9473" width="3.42578125" style="29" customWidth="1"/>
    <col min="9474" max="9475" width="3.85546875" style="29" customWidth="1"/>
    <col min="9476" max="9476" width="38.140625" style="29" customWidth="1"/>
    <col min="9477" max="9478" width="9.5703125" style="29" customWidth="1"/>
    <col min="9479" max="9728" width="11.42578125" style="29"/>
    <col min="9729" max="9729" width="3.42578125" style="29" customWidth="1"/>
    <col min="9730" max="9731" width="3.85546875" style="29" customWidth="1"/>
    <col min="9732" max="9732" width="38.140625" style="29" customWidth="1"/>
    <col min="9733" max="9734" width="9.5703125" style="29" customWidth="1"/>
    <col min="9735" max="9984" width="11.42578125" style="29"/>
    <col min="9985" max="9985" width="3.42578125" style="29" customWidth="1"/>
    <col min="9986" max="9987" width="3.85546875" style="29" customWidth="1"/>
    <col min="9988" max="9988" width="38.140625" style="29" customWidth="1"/>
    <col min="9989" max="9990" width="9.5703125" style="29" customWidth="1"/>
    <col min="9991" max="10240" width="11.42578125" style="29"/>
    <col min="10241" max="10241" width="3.42578125" style="29" customWidth="1"/>
    <col min="10242" max="10243" width="3.85546875" style="29" customWidth="1"/>
    <col min="10244" max="10244" width="38.140625" style="29" customWidth="1"/>
    <col min="10245" max="10246" width="9.5703125" style="29" customWidth="1"/>
    <col min="10247" max="10496" width="11.42578125" style="29"/>
    <col min="10497" max="10497" width="3.42578125" style="29" customWidth="1"/>
    <col min="10498" max="10499" width="3.85546875" style="29" customWidth="1"/>
    <col min="10500" max="10500" width="38.140625" style="29" customWidth="1"/>
    <col min="10501" max="10502" width="9.5703125" style="29" customWidth="1"/>
    <col min="10503" max="10752" width="11.42578125" style="29"/>
    <col min="10753" max="10753" width="3.42578125" style="29" customWidth="1"/>
    <col min="10754" max="10755" width="3.85546875" style="29" customWidth="1"/>
    <col min="10756" max="10756" width="38.140625" style="29" customWidth="1"/>
    <col min="10757" max="10758" width="9.5703125" style="29" customWidth="1"/>
    <col min="10759" max="11008" width="11.42578125" style="29"/>
    <col min="11009" max="11009" width="3.42578125" style="29" customWidth="1"/>
    <col min="11010" max="11011" width="3.85546875" style="29" customWidth="1"/>
    <col min="11012" max="11012" width="38.140625" style="29" customWidth="1"/>
    <col min="11013" max="11014" width="9.5703125" style="29" customWidth="1"/>
    <col min="11015" max="11264" width="11.42578125" style="29"/>
    <col min="11265" max="11265" width="3.42578125" style="29" customWidth="1"/>
    <col min="11266" max="11267" width="3.85546875" style="29" customWidth="1"/>
    <col min="11268" max="11268" width="38.140625" style="29" customWidth="1"/>
    <col min="11269" max="11270" width="9.5703125" style="29" customWidth="1"/>
    <col min="11271" max="11520" width="11.42578125" style="29"/>
    <col min="11521" max="11521" width="3.42578125" style="29" customWidth="1"/>
    <col min="11522" max="11523" width="3.85546875" style="29" customWidth="1"/>
    <col min="11524" max="11524" width="38.140625" style="29" customWidth="1"/>
    <col min="11525" max="11526" width="9.5703125" style="29" customWidth="1"/>
    <col min="11527" max="11776" width="11.42578125" style="29"/>
    <col min="11777" max="11777" width="3.42578125" style="29" customWidth="1"/>
    <col min="11778" max="11779" width="3.85546875" style="29" customWidth="1"/>
    <col min="11780" max="11780" width="38.140625" style="29" customWidth="1"/>
    <col min="11781" max="11782" width="9.5703125" style="29" customWidth="1"/>
    <col min="11783" max="12032" width="11.42578125" style="29"/>
    <col min="12033" max="12033" width="3.42578125" style="29" customWidth="1"/>
    <col min="12034" max="12035" width="3.85546875" style="29" customWidth="1"/>
    <col min="12036" max="12036" width="38.140625" style="29" customWidth="1"/>
    <col min="12037" max="12038" width="9.5703125" style="29" customWidth="1"/>
    <col min="12039" max="12288" width="11.42578125" style="29"/>
    <col min="12289" max="12289" width="3.42578125" style="29" customWidth="1"/>
    <col min="12290" max="12291" width="3.85546875" style="29" customWidth="1"/>
    <col min="12292" max="12292" width="38.140625" style="29" customWidth="1"/>
    <col min="12293" max="12294" width="9.5703125" style="29" customWidth="1"/>
    <col min="12295" max="12544" width="11.42578125" style="29"/>
    <col min="12545" max="12545" width="3.42578125" style="29" customWidth="1"/>
    <col min="12546" max="12547" width="3.85546875" style="29" customWidth="1"/>
    <col min="12548" max="12548" width="38.140625" style="29" customWidth="1"/>
    <col min="12549" max="12550" width="9.5703125" style="29" customWidth="1"/>
    <col min="12551" max="12800" width="11.42578125" style="29"/>
    <col min="12801" max="12801" width="3.42578125" style="29" customWidth="1"/>
    <col min="12802" max="12803" width="3.85546875" style="29" customWidth="1"/>
    <col min="12804" max="12804" width="38.140625" style="29" customWidth="1"/>
    <col min="12805" max="12806" width="9.5703125" style="29" customWidth="1"/>
    <col min="12807" max="13056" width="11.42578125" style="29"/>
    <col min="13057" max="13057" width="3.42578125" style="29" customWidth="1"/>
    <col min="13058" max="13059" width="3.85546875" style="29" customWidth="1"/>
    <col min="13060" max="13060" width="38.140625" style="29" customWidth="1"/>
    <col min="13061" max="13062" width="9.5703125" style="29" customWidth="1"/>
    <col min="13063" max="13312" width="11.42578125" style="29"/>
    <col min="13313" max="13313" width="3.42578125" style="29" customWidth="1"/>
    <col min="13314" max="13315" width="3.85546875" style="29" customWidth="1"/>
    <col min="13316" max="13316" width="38.140625" style="29" customWidth="1"/>
    <col min="13317" max="13318" width="9.5703125" style="29" customWidth="1"/>
    <col min="13319" max="13568" width="11.42578125" style="29"/>
    <col min="13569" max="13569" width="3.42578125" style="29" customWidth="1"/>
    <col min="13570" max="13571" width="3.85546875" style="29" customWidth="1"/>
    <col min="13572" max="13572" width="38.140625" style="29" customWidth="1"/>
    <col min="13573" max="13574" width="9.5703125" style="29" customWidth="1"/>
    <col min="13575" max="13824" width="11.42578125" style="29"/>
    <col min="13825" max="13825" width="3.42578125" style="29" customWidth="1"/>
    <col min="13826" max="13827" width="3.85546875" style="29" customWidth="1"/>
    <col min="13828" max="13828" width="38.140625" style="29" customWidth="1"/>
    <col min="13829" max="13830" width="9.5703125" style="29" customWidth="1"/>
    <col min="13831" max="14080" width="11.42578125" style="29"/>
    <col min="14081" max="14081" width="3.42578125" style="29" customWidth="1"/>
    <col min="14082" max="14083" width="3.85546875" style="29" customWidth="1"/>
    <col min="14084" max="14084" width="38.140625" style="29" customWidth="1"/>
    <col min="14085" max="14086" width="9.5703125" style="29" customWidth="1"/>
    <col min="14087" max="14336" width="11.42578125" style="29"/>
    <col min="14337" max="14337" width="3.42578125" style="29" customWidth="1"/>
    <col min="14338" max="14339" width="3.85546875" style="29" customWidth="1"/>
    <col min="14340" max="14340" width="38.140625" style="29" customWidth="1"/>
    <col min="14341" max="14342" width="9.5703125" style="29" customWidth="1"/>
    <col min="14343" max="14592" width="11.42578125" style="29"/>
    <col min="14593" max="14593" width="3.42578125" style="29" customWidth="1"/>
    <col min="14594" max="14595" width="3.85546875" style="29" customWidth="1"/>
    <col min="14596" max="14596" width="38.140625" style="29" customWidth="1"/>
    <col min="14597" max="14598" width="9.5703125" style="29" customWidth="1"/>
    <col min="14599" max="14848" width="11.42578125" style="29"/>
    <col min="14849" max="14849" width="3.42578125" style="29" customWidth="1"/>
    <col min="14850" max="14851" width="3.85546875" style="29" customWidth="1"/>
    <col min="14852" max="14852" width="38.140625" style="29" customWidth="1"/>
    <col min="14853" max="14854" width="9.5703125" style="29" customWidth="1"/>
    <col min="14855" max="15104" width="11.42578125" style="29"/>
    <col min="15105" max="15105" width="3.42578125" style="29" customWidth="1"/>
    <col min="15106" max="15107" width="3.85546875" style="29" customWidth="1"/>
    <col min="15108" max="15108" width="38.140625" style="29" customWidth="1"/>
    <col min="15109" max="15110" width="9.5703125" style="29" customWidth="1"/>
    <col min="15111" max="15360" width="11.42578125" style="29"/>
    <col min="15361" max="15361" width="3.42578125" style="29" customWidth="1"/>
    <col min="15362" max="15363" width="3.85546875" style="29" customWidth="1"/>
    <col min="15364" max="15364" width="38.140625" style="29" customWidth="1"/>
    <col min="15365" max="15366" width="9.5703125" style="29" customWidth="1"/>
    <col min="15367" max="15616" width="11.42578125" style="29"/>
    <col min="15617" max="15617" width="3.42578125" style="29" customWidth="1"/>
    <col min="15618" max="15619" width="3.85546875" style="29" customWidth="1"/>
    <col min="15620" max="15620" width="38.140625" style="29" customWidth="1"/>
    <col min="15621" max="15622" width="9.5703125" style="29" customWidth="1"/>
    <col min="15623" max="15872" width="11.42578125" style="29"/>
    <col min="15873" max="15873" width="3.42578125" style="29" customWidth="1"/>
    <col min="15874" max="15875" width="3.85546875" style="29" customWidth="1"/>
    <col min="15876" max="15876" width="38.140625" style="29" customWidth="1"/>
    <col min="15877" max="15878" width="9.5703125" style="29" customWidth="1"/>
    <col min="15879" max="16128" width="11.42578125" style="29"/>
    <col min="16129" max="16129" width="3.42578125" style="29" customWidth="1"/>
    <col min="16130" max="16131" width="3.85546875" style="29" customWidth="1"/>
    <col min="16132" max="16132" width="38.140625" style="29" customWidth="1"/>
    <col min="16133" max="16134" width="9.5703125" style="29" customWidth="1"/>
    <col min="16135" max="16384" width="11.42578125" style="29"/>
  </cols>
  <sheetData>
    <row r="2" spans="2:14" ht="40.5" customHeight="1">
      <c r="B2" s="43" t="s">
        <v>163</v>
      </c>
      <c r="C2" s="43"/>
      <c r="D2" s="43"/>
      <c r="E2" s="43"/>
      <c r="F2" s="43"/>
      <c r="G2" s="43"/>
      <c r="H2" s="43"/>
      <c r="I2" s="43"/>
      <c r="J2" s="43"/>
      <c r="K2" s="43"/>
      <c r="L2" s="43"/>
      <c r="M2" s="43"/>
      <c r="N2" s="43"/>
    </row>
    <row r="3" spans="2:14" ht="40.5" customHeight="1">
      <c r="B3" s="44" t="s">
        <v>164</v>
      </c>
      <c r="C3" s="44"/>
      <c r="D3" s="44"/>
      <c r="E3" s="44"/>
      <c r="F3" s="44"/>
      <c r="G3" s="44"/>
      <c r="H3" s="44"/>
      <c r="I3" s="30"/>
      <c r="J3" s="45">
        <v>2026</v>
      </c>
      <c r="K3" s="45"/>
      <c r="L3" s="45"/>
      <c r="M3" s="45"/>
    </row>
    <row r="4" spans="2:14" ht="3.75" customHeight="1"/>
    <row r="5" spans="2:14" ht="2.25" customHeight="1">
      <c r="B5" s="31"/>
      <c r="C5" s="31"/>
      <c r="D5" s="31"/>
      <c r="E5" s="31"/>
      <c r="F5" s="31"/>
      <c r="G5" s="31"/>
      <c r="H5" s="31"/>
      <c r="I5" s="31"/>
      <c r="J5" s="31"/>
      <c r="K5" s="31"/>
      <c r="L5" s="31"/>
      <c r="M5" s="31"/>
    </row>
    <row r="6" spans="2:14" ht="53.1" customHeight="1">
      <c r="G6" s="32"/>
      <c r="I6" s="33"/>
      <c r="J6" s="34"/>
    </row>
    <row r="7" spans="2:14" ht="55.5" customHeight="1" thickBot="1">
      <c r="F7" s="46" t="s">
        <v>168</v>
      </c>
      <c r="G7" s="46"/>
      <c r="H7" s="46" t="s">
        <v>169</v>
      </c>
      <c r="I7" s="46"/>
      <c r="J7" s="46" t="s">
        <v>170</v>
      </c>
      <c r="K7" s="46"/>
    </row>
    <row r="8" spans="2:14" ht="25.5" customHeight="1" thickTop="1" thickBot="1">
      <c r="D8" s="35" t="s">
        <v>38</v>
      </c>
      <c r="F8" s="36">
        <f>'Reporte Destino del Gasto'!B9</f>
        <v>1623</v>
      </c>
      <c r="H8" s="36">
        <v>58</v>
      </c>
      <c r="J8" s="36">
        <v>58</v>
      </c>
      <c r="K8" s="37"/>
    </row>
    <row r="9" spans="2:14" ht="18" customHeight="1" thickTop="1"/>
  </sheetData>
  <mergeCells count="6">
    <mergeCell ref="B2:N2"/>
    <mergeCell ref="B3:H3"/>
    <mergeCell ref="J3:M3"/>
    <mergeCell ref="F7:G7"/>
    <mergeCell ref="H7:I7"/>
    <mergeCell ref="J7:K7"/>
  </mergeCells>
  <pageMargins left="0.25" right="0.25" top="0.75" bottom="0.75" header="0.3" footer="0.3"/>
  <pageSetup scale="85"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F9:O47"/>
  <sheetViews>
    <sheetView zoomScaleNormal="100" workbookViewId="0">
      <selection activeCell="N34" sqref="N34"/>
    </sheetView>
  </sheetViews>
  <sheetFormatPr baseColWidth="10" defaultRowHeight="12.75"/>
  <cols>
    <col min="1" max="6" width="11.42578125" style="29"/>
    <col min="7" max="7" width="15.5703125" style="29" bestFit="1" customWidth="1"/>
    <col min="8" max="13" width="11.42578125" style="29"/>
    <col min="14" max="14" width="16.5703125" style="29" bestFit="1" customWidth="1"/>
    <col min="15" max="15" width="14.85546875" style="29" bestFit="1" customWidth="1"/>
    <col min="16" max="262" width="11.42578125" style="29"/>
    <col min="263" max="263" width="15.5703125" style="29" bestFit="1" customWidth="1"/>
    <col min="264" max="518" width="11.42578125" style="29"/>
    <col min="519" max="519" width="15.5703125" style="29" bestFit="1" customWidth="1"/>
    <col min="520" max="774" width="11.42578125" style="29"/>
    <col min="775" max="775" width="15.5703125" style="29" bestFit="1" customWidth="1"/>
    <col min="776" max="1030" width="11.42578125" style="29"/>
    <col min="1031" max="1031" width="15.5703125" style="29" bestFit="1" customWidth="1"/>
    <col min="1032" max="1286" width="11.42578125" style="29"/>
    <col min="1287" max="1287" width="15.5703125" style="29" bestFit="1" customWidth="1"/>
    <col min="1288" max="1542" width="11.42578125" style="29"/>
    <col min="1543" max="1543" width="15.5703125" style="29" bestFit="1" customWidth="1"/>
    <col min="1544" max="1798" width="11.42578125" style="29"/>
    <col min="1799" max="1799" width="15.5703125" style="29" bestFit="1" customWidth="1"/>
    <col min="1800" max="2054" width="11.42578125" style="29"/>
    <col min="2055" max="2055" width="15.5703125" style="29" bestFit="1" customWidth="1"/>
    <col min="2056" max="2310" width="11.42578125" style="29"/>
    <col min="2311" max="2311" width="15.5703125" style="29" bestFit="1" customWidth="1"/>
    <col min="2312" max="2566" width="11.42578125" style="29"/>
    <col min="2567" max="2567" width="15.5703125" style="29" bestFit="1" customWidth="1"/>
    <col min="2568" max="2822" width="11.42578125" style="29"/>
    <col min="2823" max="2823" width="15.5703125" style="29" bestFit="1" customWidth="1"/>
    <col min="2824" max="3078" width="11.42578125" style="29"/>
    <col min="3079" max="3079" width="15.5703125" style="29" bestFit="1" customWidth="1"/>
    <col min="3080" max="3334" width="11.42578125" style="29"/>
    <col min="3335" max="3335" width="15.5703125" style="29" bestFit="1" customWidth="1"/>
    <col min="3336" max="3590" width="11.42578125" style="29"/>
    <col min="3591" max="3591" width="15.5703125" style="29" bestFit="1" customWidth="1"/>
    <col min="3592" max="3846" width="11.42578125" style="29"/>
    <col min="3847" max="3847" width="15.5703125" style="29" bestFit="1" customWidth="1"/>
    <col min="3848" max="4102" width="11.42578125" style="29"/>
    <col min="4103" max="4103" width="15.5703125" style="29" bestFit="1" customWidth="1"/>
    <col min="4104" max="4358" width="11.42578125" style="29"/>
    <col min="4359" max="4359" width="15.5703125" style="29" bestFit="1" customWidth="1"/>
    <col min="4360" max="4614" width="11.42578125" style="29"/>
    <col min="4615" max="4615" width="15.5703125" style="29" bestFit="1" customWidth="1"/>
    <col min="4616" max="4870" width="11.42578125" style="29"/>
    <col min="4871" max="4871" width="15.5703125" style="29" bestFit="1" customWidth="1"/>
    <col min="4872" max="5126" width="11.42578125" style="29"/>
    <col min="5127" max="5127" width="15.5703125" style="29" bestFit="1" customWidth="1"/>
    <col min="5128" max="5382" width="11.42578125" style="29"/>
    <col min="5383" max="5383" width="15.5703125" style="29" bestFit="1" customWidth="1"/>
    <col min="5384" max="5638" width="11.42578125" style="29"/>
    <col min="5639" max="5639" width="15.5703125" style="29" bestFit="1" customWidth="1"/>
    <col min="5640" max="5894" width="11.42578125" style="29"/>
    <col min="5895" max="5895" width="15.5703125" style="29" bestFit="1" customWidth="1"/>
    <col min="5896" max="6150" width="11.42578125" style="29"/>
    <col min="6151" max="6151" width="15.5703125" style="29" bestFit="1" customWidth="1"/>
    <col min="6152" max="6406" width="11.42578125" style="29"/>
    <col min="6407" max="6407" width="15.5703125" style="29" bestFit="1" customWidth="1"/>
    <col min="6408" max="6662" width="11.42578125" style="29"/>
    <col min="6663" max="6663" width="15.5703125" style="29" bestFit="1" customWidth="1"/>
    <col min="6664" max="6918" width="11.42578125" style="29"/>
    <col min="6919" max="6919" width="15.5703125" style="29" bestFit="1" customWidth="1"/>
    <col min="6920" max="7174" width="11.42578125" style="29"/>
    <col min="7175" max="7175" width="15.5703125" style="29" bestFit="1" customWidth="1"/>
    <col min="7176" max="7430" width="11.42578125" style="29"/>
    <col min="7431" max="7431" width="15.5703125" style="29" bestFit="1" customWidth="1"/>
    <col min="7432" max="7686" width="11.42578125" style="29"/>
    <col min="7687" max="7687" width="15.5703125" style="29" bestFit="1" customWidth="1"/>
    <col min="7688" max="7942" width="11.42578125" style="29"/>
    <col min="7943" max="7943" width="15.5703125" style="29" bestFit="1" customWidth="1"/>
    <col min="7944" max="8198" width="11.42578125" style="29"/>
    <col min="8199" max="8199" width="15.5703125" style="29" bestFit="1" customWidth="1"/>
    <col min="8200" max="8454" width="11.42578125" style="29"/>
    <col min="8455" max="8455" width="15.5703125" style="29" bestFit="1" customWidth="1"/>
    <col min="8456" max="8710" width="11.42578125" style="29"/>
    <col min="8711" max="8711" width="15.5703125" style="29" bestFit="1" customWidth="1"/>
    <col min="8712" max="8966" width="11.42578125" style="29"/>
    <col min="8967" max="8967" width="15.5703125" style="29" bestFit="1" customWidth="1"/>
    <col min="8968" max="9222" width="11.42578125" style="29"/>
    <col min="9223" max="9223" width="15.5703125" style="29" bestFit="1" customWidth="1"/>
    <col min="9224" max="9478" width="11.42578125" style="29"/>
    <col min="9479" max="9479" width="15.5703125" style="29" bestFit="1" customWidth="1"/>
    <col min="9480" max="9734" width="11.42578125" style="29"/>
    <col min="9735" max="9735" width="15.5703125" style="29" bestFit="1" customWidth="1"/>
    <col min="9736" max="9990" width="11.42578125" style="29"/>
    <col min="9991" max="9991" width="15.5703125" style="29" bestFit="1" customWidth="1"/>
    <col min="9992" max="10246" width="11.42578125" style="29"/>
    <col min="10247" max="10247" width="15.5703125" style="29" bestFit="1" customWidth="1"/>
    <col min="10248" max="10502" width="11.42578125" style="29"/>
    <col min="10503" max="10503" width="15.5703125" style="29" bestFit="1" customWidth="1"/>
    <col min="10504" max="10758" width="11.42578125" style="29"/>
    <col min="10759" max="10759" width="15.5703125" style="29" bestFit="1" customWidth="1"/>
    <col min="10760" max="11014" width="11.42578125" style="29"/>
    <col min="11015" max="11015" width="15.5703125" style="29" bestFit="1" customWidth="1"/>
    <col min="11016" max="11270" width="11.42578125" style="29"/>
    <col min="11271" max="11271" width="15.5703125" style="29" bestFit="1" customWidth="1"/>
    <col min="11272" max="11526" width="11.42578125" style="29"/>
    <col min="11527" max="11527" width="15.5703125" style="29" bestFit="1" customWidth="1"/>
    <col min="11528" max="11782" width="11.42578125" style="29"/>
    <col min="11783" max="11783" width="15.5703125" style="29" bestFit="1" customWidth="1"/>
    <col min="11784" max="12038" width="11.42578125" style="29"/>
    <col min="12039" max="12039" width="15.5703125" style="29" bestFit="1" customWidth="1"/>
    <col min="12040" max="12294" width="11.42578125" style="29"/>
    <col min="12295" max="12295" width="15.5703125" style="29" bestFit="1" customWidth="1"/>
    <col min="12296" max="12550" width="11.42578125" style="29"/>
    <col min="12551" max="12551" width="15.5703125" style="29" bestFit="1" customWidth="1"/>
    <col min="12552" max="12806" width="11.42578125" style="29"/>
    <col min="12807" max="12807" width="15.5703125" style="29" bestFit="1" customWidth="1"/>
    <col min="12808" max="13062" width="11.42578125" style="29"/>
    <col min="13063" max="13063" width="15.5703125" style="29" bestFit="1" customWidth="1"/>
    <col min="13064" max="13318" width="11.42578125" style="29"/>
    <col min="13319" max="13319" width="15.5703125" style="29" bestFit="1" customWidth="1"/>
    <col min="13320" max="13574" width="11.42578125" style="29"/>
    <col min="13575" max="13575" width="15.5703125" style="29" bestFit="1" customWidth="1"/>
    <col min="13576" max="13830" width="11.42578125" style="29"/>
    <col min="13831" max="13831" width="15.5703125" style="29" bestFit="1" customWidth="1"/>
    <col min="13832" max="14086" width="11.42578125" style="29"/>
    <col min="14087" max="14087" width="15.5703125" style="29" bestFit="1" customWidth="1"/>
    <col min="14088" max="14342" width="11.42578125" style="29"/>
    <col min="14343" max="14343" width="15.5703125" style="29" bestFit="1" customWidth="1"/>
    <col min="14344" max="14598" width="11.42578125" style="29"/>
    <col min="14599" max="14599" width="15.5703125" style="29" bestFit="1" customWidth="1"/>
    <col min="14600" max="14854" width="11.42578125" style="29"/>
    <col min="14855" max="14855" width="15.5703125" style="29" bestFit="1" customWidth="1"/>
    <col min="14856" max="15110" width="11.42578125" style="29"/>
    <col min="15111" max="15111" width="15.5703125" style="29" bestFit="1" customWidth="1"/>
    <col min="15112" max="15366" width="11.42578125" style="29"/>
    <col min="15367" max="15367" width="15.5703125" style="29" bestFit="1" customWidth="1"/>
    <col min="15368" max="15622" width="11.42578125" style="29"/>
    <col min="15623" max="15623" width="15.5703125" style="29" bestFit="1" customWidth="1"/>
    <col min="15624" max="15878" width="11.42578125" style="29"/>
    <col min="15879" max="15879" width="15.5703125" style="29" bestFit="1" customWidth="1"/>
    <col min="15880" max="16134" width="11.42578125" style="29"/>
    <col min="16135" max="16135" width="15.5703125" style="29" bestFit="1" customWidth="1"/>
    <col min="16136" max="16384" width="11.42578125" style="29"/>
  </cols>
  <sheetData>
    <row r="9" spans="6:9" ht="20.25">
      <c r="F9" s="38"/>
      <c r="G9" s="38"/>
      <c r="H9" s="38"/>
      <c r="I9" s="38"/>
    </row>
    <row r="30" spans="8:15">
      <c r="H30" s="39"/>
    </row>
    <row r="31" spans="8:15">
      <c r="O31" s="41"/>
    </row>
    <row r="32" spans="8:15">
      <c r="K32" s="39"/>
      <c r="N32" s="40"/>
    </row>
    <row r="33" spans="6:15">
      <c r="N33" s="40"/>
    </row>
    <row r="34" spans="6:15">
      <c r="N34" s="40"/>
      <c r="O34" s="40"/>
    </row>
    <row r="38" spans="6:15">
      <c r="G38" s="39"/>
      <c r="N38" s="41"/>
    </row>
    <row r="40" spans="6:15">
      <c r="G40" s="39"/>
    </row>
    <row r="42" spans="6:15">
      <c r="G42" s="39"/>
    </row>
    <row r="43" spans="6:15">
      <c r="G43" s="39"/>
    </row>
    <row r="44" spans="6:15">
      <c r="G44" s="39"/>
    </row>
    <row r="45" spans="6:15">
      <c r="F45" s="39"/>
    </row>
    <row r="47" spans="6:15">
      <c r="G47" s="39"/>
    </row>
  </sheetData>
  <pageMargins left="0.25" right="0.25" top="0.75" bottom="0.75" header="0.3" footer="0.3"/>
  <pageSetup paperSize="9" scale="70" fitToHeight="0" orientation="portrait" horizontalDpi="4294967295" verticalDpi="4294967295" r:id="rId1"/>
  <drawing r:id="rId2"/>
  <legacyDrawing r:id="rId3"/>
  <oleObjects>
    <mc:AlternateContent xmlns:mc="http://schemas.openxmlformats.org/markup-compatibility/2006">
      <mc:Choice Requires="x14">
        <oleObject progId="Word.Document.8" shapeId="3073" r:id="rId4">
          <objectPr defaultSize="0" r:id="rId5">
            <anchor moveWithCells="1">
              <from>
                <xdr:col>1</xdr:col>
                <xdr:colOff>19050</xdr:colOff>
                <xdr:row>1</xdr:row>
                <xdr:rowOff>0</xdr:rowOff>
              </from>
              <to>
                <xdr:col>11</xdr:col>
                <xdr:colOff>742950</xdr:colOff>
                <xdr:row>51</xdr:row>
                <xdr:rowOff>133350</xdr:rowOff>
              </to>
            </anchor>
          </objectPr>
        </oleObject>
      </mc:Choice>
      <mc:Fallback>
        <oleObject progId="Word.Document.8"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1635"/>
  <sheetViews>
    <sheetView tabSelected="1" zoomScale="70" zoomScaleNormal="70" workbookViewId="0">
      <selection activeCell="D12" sqref="D12:D13"/>
    </sheetView>
  </sheetViews>
  <sheetFormatPr baseColWidth="10" defaultRowHeight="15"/>
  <cols>
    <col min="1" max="1" width="19.42578125" customWidth="1"/>
    <col min="2" max="2" width="19.28515625" customWidth="1"/>
    <col min="3" max="3" width="22.42578125" customWidth="1"/>
    <col min="4" max="4" width="19.5703125" customWidth="1"/>
    <col min="5" max="5" width="27" customWidth="1"/>
    <col min="6" max="6" width="49.140625" customWidth="1"/>
    <col min="7" max="7" width="26.85546875" customWidth="1"/>
    <col min="8" max="8" width="33.85546875" customWidth="1"/>
    <col min="9" max="9" width="30.42578125" customWidth="1"/>
    <col min="10" max="10" width="16.7109375" customWidth="1"/>
    <col min="11" max="11" width="28.7109375" customWidth="1"/>
    <col min="12" max="12" width="19.85546875" customWidth="1"/>
    <col min="13" max="13" width="21.140625" customWidth="1"/>
    <col min="14" max="14" width="20.85546875" customWidth="1"/>
    <col min="15" max="15" width="16.7109375" customWidth="1"/>
    <col min="16" max="16" width="25.85546875" customWidth="1"/>
    <col min="17" max="17" width="14.42578125" customWidth="1"/>
    <col min="18" max="18" width="23.85546875" customWidth="1"/>
    <col min="19" max="19" width="18.85546875" customWidth="1"/>
    <col min="20" max="20" width="20.85546875" customWidth="1"/>
    <col min="21" max="21" width="18.85546875" customWidth="1"/>
    <col min="22" max="22" width="25.140625" customWidth="1"/>
    <col min="23" max="23" width="22.28515625" customWidth="1"/>
    <col min="24" max="24" width="20.7109375" customWidth="1"/>
    <col min="25" max="25" width="27.85546875" customWidth="1"/>
    <col min="26" max="26" width="22.7109375" customWidth="1"/>
    <col min="27" max="27" width="23.140625" customWidth="1"/>
    <col min="28" max="28" width="20.140625" customWidth="1"/>
    <col min="29" max="29" width="21.28515625" customWidth="1"/>
    <col min="30" max="30" width="26.85546875" customWidth="1"/>
    <col min="31" max="31" width="18.42578125" customWidth="1"/>
    <col min="32" max="32" width="11.42578125" customWidth="1"/>
    <col min="33" max="33" width="12.42578125" customWidth="1"/>
    <col min="34" max="34" width="17" customWidth="1"/>
    <col min="35" max="35" width="13.42578125" customWidth="1"/>
    <col min="36" max="36" width="22.85546875" customWidth="1"/>
    <col min="37" max="37" width="23.140625" customWidth="1"/>
  </cols>
  <sheetData>
    <row r="1" spans="1:37" ht="15" customHeight="1">
      <c r="A1" s="47" t="s">
        <v>163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row>
    <row r="2" spans="1:37" ht="15" customHeight="1">
      <c r="A2" s="47"/>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row>
    <row r="3" spans="1:37" ht="18" customHeight="1">
      <c r="A3" s="48" t="s">
        <v>164</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
        <v>2026</v>
      </c>
    </row>
    <row r="4" spans="1:37" ht="18">
      <c r="A4" s="5"/>
      <c r="B4" s="5"/>
      <c r="C4" s="6"/>
      <c r="D4" s="7"/>
      <c r="E4" s="8"/>
      <c r="F4" s="7"/>
      <c r="G4" s="7"/>
      <c r="H4" s="6"/>
      <c r="I4" s="6"/>
      <c r="J4" s="6"/>
      <c r="K4" s="7"/>
      <c r="L4" s="7"/>
      <c r="M4" s="7"/>
      <c r="N4" s="6"/>
      <c r="O4" s="7"/>
      <c r="P4" s="6"/>
      <c r="Q4" s="6"/>
      <c r="R4" s="6"/>
      <c r="S4" s="6"/>
      <c r="T4" s="6"/>
      <c r="U4" s="7"/>
      <c r="V4" s="6"/>
      <c r="W4" s="7"/>
      <c r="X4" s="6"/>
      <c r="Y4" s="6"/>
      <c r="Z4" s="8"/>
      <c r="AA4" s="8"/>
      <c r="AB4" s="8"/>
      <c r="AC4" s="8"/>
      <c r="AD4" s="8"/>
      <c r="AE4" s="7"/>
      <c r="AF4" s="7"/>
      <c r="AG4" s="7"/>
      <c r="AH4" s="7"/>
      <c r="AI4" s="7"/>
      <c r="AJ4" s="15"/>
      <c r="AK4" s="15"/>
    </row>
    <row r="5" spans="1:37" ht="18">
      <c r="A5" s="9"/>
      <c r="B5" s="9"/>
      <c r="C5" s="10"/>
      <c r="D5" s="11"/>
      <c r="E5" s="12"/>
      <c r="F5" s="11"/>
      <c r="G5" s="11"/>
      <c r="H5" s="10"/>
      <c r="I5" s="10"/>
      <c r="J5" s="10"/>
      <c r="K5" s="11"/>
      <c r="L5" s="11"/>
      <c r="M5" s="11"/>
      <c r="N5" s="10"/>
      <c r="O5" s="11"/>
      <c r="P5" s="10"/>
      <c r="Q5" s="10"/>
      <c r="R5" s="10"/>
      <c r="S5" s="10"/>
      <c r="T5" s="10"/>
      <c r="U5" s="11"/>
      <c r="V5" s="10"/>
      <c r="W5" s="11"/>
      <c r="X5" s="10"/>
      <c r="Y5" s="10"/>
      <c r="Z5" s="12"/>
      <c r="AA5" s="12"/>
      <c r="AB5" s="12"/>
      <c r="AC5" s="12"/>
      <c r="AD5" s="12"/>
      <c r="AE5" s="11"/>
      <c r="AF5" s="11"/>
      <c r="AG5" s="11"/>
      <c r="AH5" s="11"/>
      <c r="AI5" s="11"/>
      <c r="AJ5" s="11"/>
      <c r="AK5" s="11"/>
    </row>
    <row r="6" spans="1:37">
      <c r="A6" s="13"/>
      <c r="B6" s="13"/>
      <c r="C6" s="14"/>
      <c r="D6" s="15"/>
      <c r="E6" s="16"/>
      <c r="F6" s="15"/>
      <c r="G6" s="15"/>
      <c r="H6" s="14"/>
      <c r="I6" s="14"/>
      <c r="J6" s="14"/>
      <c r="K6" s="15"/>
      <c r="L6" s="15"/>
      <c r="M6" s="15"/>
      <c r="N6" s="14"/>
      <c r="O6" s="15"/>
      <c r="P6" s="14"/>
      <c r="Q6" s="14"/>
      <c r="R6" s="14"/>
      <c r="S6" s="14"/>
      <c r="T6" s="14"/>
      <c r="U6" s="15"/>
      <c r="V6" s="14"/>
      <c r="W6" s="15"/>
      <c r="X6" s="14"/>
      <c r="Y6" s="14"/>
      <c r="Z6" s="16"/>
      <c r="AA6" s="16"/>
      <c r="AB6" s="16"/>
      <c r="AC6" s="16"/>
      <c r="AD6" s="16"/>
      <c r="AE6" s="15"/>
      <c r="AF6" s="15"/>
      <c r="AG6" s="15"/>
      <c r="AH6" s="15"/>
      <c r="AI6" s="15"/>
      <c r="AJ6" s="15"/>
      <c r="AK6" s="15"/>
    </row>
    <row r="7" spans="1:37">
      <c r="A7" s="17" t="s">
        <v>165</v>
      </c>
      <c r="B7" s="17" t="s">
        <v>162</v>
      </c>
      <c r="C7" s="18"/>
      <c r="D7" s="15"/>
      <c r="E7" s="16"/>
      <c r="F7" s="15"/>
      <c r="G7" s="15"/>
      <c r="H7" s="14"/>
      <c r="I7" s="14"/>
      <c r="J7" s="14"/>
      <c r="K7" s="15"/>
      <c r="L7" s="15"/>
      <c r="M7" s="15"/>
      <c r="N7" s="14"/>
      <c r="O7" s="15"/>
      <c r="P7" s="14"/>
      <c r="Q7" s="14"/>
      <c r="R7" s="14"/>
      <c r="S7" s="14"/>
      <c r="T7" s="14"/>
      <c r="U7" s="15"/>
      <c r="V7" s="14"/>
      <c r="W7" s="15"/>
      <c r="X7" s="14"/>
      <c r="Y7" s="14"/>
      <c r="Z7" s="16"/>
      <c r="AA7" s="16"/>
      <c r="AB7" s="16"/>
      <c r="AC7" s="16"/>
      <c r="AD7" s="16"/>
      <c r="AE7" s="15"/>
      <c r="AF7" s="15"/>
      <c r="AG7" s="15"/>
      <c r="AH7" s="15"/>
      <c r="AI7" s="15"/>
      <c r="AJ7" s="15"/>
      <c r="AK7" s="15"/>
    </row>
    <row r="8" spans="1:37">
      <c r="A8" s="17" t="s">
        <v>166</v>
      </c>
      <c r="B8" s="17" t="s">
        <v>12228</v>
      </c>
      <c r="C8" s="18"/>
      <c r="D8" s="15"/>
      <c r="E8" s="16"/>
      <c r="F8" s="15"/>
      <c r="G8" s="15"/>
      <c r="H8" s="14"/>
      <c r="I8" s="14"/>
      <c r="J8" s="14"/>
      <c r="K8" s="15"/>
      <c r="L8" s="15"/>
      <c r="M8" s="15"/>
      <c r="N8" s="14"/>
      <c r="O8" s="15"/>
      <c r="P8" s="14"/>
      <c r="Q8" s="14"/>
      <c r="R8" s="14"/>
      <c r="S8" s="14"/>
      <c r="T8" s="14"/>
      <c r="U8" s="15"/>
      <c r="V8" s="14"/>
      <c r="W8" s="15"/>
      <c r="X8" s="14"/>
      <c r="Y8" s="14"/>
      <c r="Z8" s="16"/>
      <c r="AA8" s="16"/>
      <c r="AB8" s="16"/>
      <c r="AC8" s="16"/>
      <c r="AD8" s="16"/>
      <c r="AE8" s="15"/>
      <c r="AF8" s="15"/>
      <c r="AG8" s="15"/>
      <c r="AH8" s="15"/>
      <c r="AI8" s="15"/>
      <c r="AJ8" s="15"/>
      <c r="AK8" s="15"/>
    </row>
    <row r="9" spans="1:37">
      <c r="A9" s="17" t="s">
        <v>167</v>
      </c>
      <c r="B9" s="18">
        <f>COUNTA(C13:C2549)</f>
        <v>1623</v>
      </c>
      <c r="C9" s="18"/>
      <c r="D9" s="15"/>
      <c r="E9" s="16"/>
      <c r="F9" s="15"/>
      <c r="G9" s="15"/>
      <c r="H9" s="14"/>
      <c r="I9" s="14"/>
      <c r="J9" s="14"/>
      <c r="K9" s="15"/>
      <c r="L9" s="15"/>
      <c r="M9" s="15"/>
      <c r="N9" s="14"/>
      <c r="O9" s="15"/>
      <c r="P9" s="14"/>
      <c r="Q9" s="14"/>
      <c r="R9" s="14"/>
      <c r="S9" s="14"/>
      <c r="T9" s="14"/>
      <c r="U9" s="15"/>
      <c r="V9" s="14"/>
      <c r="W9" s="15"/>
      <c r="X9" s="14"/>
      <c r="Y9" s="14"/>
      <c r="Z9" s="16"/>
      <c r="AA9" s="16"/>
      <c r="AB9" s="16"/>
      <c r="AC9" s="16"/>
      <c r="AD9" s="16"/>
      <c r="AE9" s="15"/>
      <c r="AF9" s="15"/>
      <c r="AG9" s="15"/>
      <c r="AH9" s="15"/>
      <c r="AI9" s="15"/>
      <c r="AJ9" s="15"/>
      <c r="AK9" s="15"/>
    </row>
    <row r="10" spans="1:37">
      <c r="A10" s="19"/>
      <c r="B10" s="19"/>
      <c r="C10" s="20"/>
      <c r="D10" s="21"/>
      <c r="E10" s="22"/>
      <c r="F10" s="21"/>
      <c r="G10" s="21"/>
      <c r="H10" s="23"/>
      <c r="I10" s="23"/>
      <c r="J10" s="23"/>
      <c r="K10" s="21"/>
      <c r="L10" s="21"/>
      <c r="M10" s="21"/>
      <c r="N10" s="23"/>
      <c r="O10" s="21"/>
      <c r="P10" s="23"/>
      <c r="Q10" s="23"/>
      <c r="R10" s="23"/>
      <c r="S10" s="23"/>
      <c r="T10" s="23"/>
      <c r="U10" s="21"/>
      <c r="V10" s="23"/>
      <c r="W10" s="21"/>
      <c r="X10" s="23"/>
      <c r="Y10" s="23"/>
      <c r="Z10" s="22"/>
      <c r="AA10" s="22"/>
      <c r="AB10" s="22"/>
      <c r="AC10" s="22"/>
      <c r="AD10" s="22"/>
      <c r="AE10" s="21"/>
      <c r="AF10" s="21"/>
      <c r="AG10" s="21"/>
      <c r="AH10" s="21"/>
      <c r="AI10" s="21"/>
      <c r="AJ10" s="21"/>
      <c r="AK10" s="21"/>
    </row>
    <row r="11" spans="1:37" ht="15.75" thickBot="1">
      <c r="A11" s="24"/>
      <c r="B11" s="24"/>
      <c r="C11" s="25"/>
      <c r="D11" s="26"/>
      <c r="E11" s="27"/>
      <c r="F11" s="26"/>
      <c r="G11" s="26"/>
      <c r="H11" s="25"/>
      <c r="I11" s="25"/>
      <c r="J11" s="25"/>
      <c r="K11" s="26"/>
      <c r="L11" s="26"/>
      <c r="M11" s="26"/>
      <c r="N11" s="25"/>
      <c r="O11" s="26"/>
      <c r="P11" s="25"/>
      <c r="Q11" s="25"/>
      <c r="R11" s="25"/>
      <c r="S11" s="25"/>
      <c r="T11" s="25"/>
      <c r="U11" s="26"/>
      <c r="V11" s="25"/>
      <c r="W11" s="26"/>
      <c r="X11" s="25"/>
      <c r="Y11" s="25"/>
      <c r="Z11" s="27"/>
      <c r="AA11" s="27"/>
      <c r="AB11" s="27"/>
      <c r="AC11" s="27"/>
      <c r="AD11" s="27"/>
      <c r="AE11" s="26"/>
      <c r="AF11" s="26"/>
      <c r="AG11" s="26"/>
      <c r="AH11" s="26"/>
      <c r="AI11" s="26"/>
      <c r="AJ11" s="26"/>
      <c r="AK11" s="26"/>
    </row>
    <row r="12" spans="1:37" s="3" customFormat="1" ht="90" customHeight="1">
      <c r="A12" s="42" t="s">
        <v>2</v>
      </c>
      <c r="B12" s="42" t="s">
        <v>3</v>
      </c>
      <c r="C12" s="42" t="s">
        <v>1</v>
      </c>
      <c r="D12" s="42" t="s">
        <v>4</v>
      </c>
      <c r="E12" s="42" t="s">
        <v>5</v>
      </c>
      <c r="F12" s="42" t="s">
        <v>6</v>
      </c>
      <c r="G12" s="42" t="s">
        <v>7</v>
      </c>
      <c r="H12" s="42" t="s">
        <v>31</v>
      </c>
      <c r="I12" s="42" t="s">
        <v>32</v>
      </c>
      <c r="J12" s="42" t="s">
        <v>33</v>
      </c>
      <c r="K12" s="42" t="s">
        <v>34</v>
      </c>
      <c r="L12" s="42" t="s">
        <v>8</v>
      </c>
      <c r="M12" s="42" t="s">
        <v>9</v>
      </c>
      <c r="N12" s="42" t="s">
        <v>10</v>
      </c>
      <c r="O12" s="42" t="s">
        <v>11</v>
      </c>
      <c r="P12" s="42" t="s">
        <v>12</v>
      </c>
      <c r="Q12" s="42" t="s">
        <v>13</v>
      </c>
      <c r="R12" s="42" t="s">
        <v>14</v>
      </c>
      <c r="S12" s="42" t="s">
        <v>15</v>
      </c>
      <c r="T12" s="42" t="s">
        <v>16</v>
      </c>
      <c r="U12" s="42" t="s">
        <v>17</v>
      </c>
      <c r="V12" s="42" t="s">
        <v>18</v>
      </c>
      <c r="W12" s="42" t="s">
        <v>19</v>
      </c>
      <c r="X12" s="42" t="s">
        <v>20</v>
      </c>
      <c r="Y12" s="42" t="s">
        <v>30</v>
      </c>
      <c r="Z12" s="42" t="s">
        <v>21</v>
      </c>
      <c r="AA12" s="42" t="s">
        <v>22</v>
      </c>
      <c r="AB12" s="42" t="s">
        <v>23</v>
      </c>
      <c r="AC12" s="42" t="s">
        <v>24</v>
      </c>
      <c r="AD12" s="42" t="s">
        <v>25</v>
      </c>
      <c r="AE12" s="42" t="s">
        <v>26</v>
      </c>
      <c r="AF12" s="42" t="s">
        <v>0</v>
      </c>
      <c r="AG12" s="42" t="s">
        <v>27</v>
      </c>
      <c r="AH12" s="42" t="s">
        <v>28</v>
      </c>
      <c r="AI12" s="42" t="s">
        <v>29</v>
      </c>
      <c r="AJ12" s="42" t="s">
        <v>35</v>
      </c>
      <c r="AK12" s="42" t="s">
        <v>36</v>
      </c>
    </row>
    <row r="13" spans="1:37" s="1" customFormat="1" ht="90" customHeight="1">
      <c r="A13" s="1">
        <v>2026</v>
      </c>
      <c r="B13" s="1">
        <v>1</v>
      </c>
      <c r="C13" s="1" t="s">
        <v>136</v>
      </c>
      <c r="D13" s="1" t="s">
        <v>37</v>
      </c>
      <c r="E13" s="1">
        <v>80547.009999999995</v>
      </c>
      <c r="F13" s="28" t="s">
        <v>137</v>
      </c>
      <c r="G13" s="28" t="s">
        <v>138</v>
      </c>
      <c r="H13" s="1">
        <v>32</v>
      </c>
      <c r="I13" s="1" t="s">
        <v>38</v>
      </c>
      <c r="J13" s="1">
        <v>36</v>
      </c>
      <c r="K13" s="1" t="s">
        <v>107</v>
      </c>
      <c r="L13" s="28" t="s">
        <v>46</v>
      </c>
      <c r="M13" s="28" t="s">
        <v>47</v>
      </c>
      <c r="N13" s="1" t="s">
        <v>40</v>
      </c>
      <c r="O13" s="1" t="s">
        <v>108</v>
      </c>
      <c r="P13" s="1" t="s">
        <v>139</v>
      </c>
      <c r="Q13" s="1" t="s">
        <v>62</v>
      </c>
      <c r="R13" s="1">
        <v>19</v>
      </c>
      <c r="S13" s="1">
        <v>16</v>
      </c>
      <c r="T13" s="1">
        <v>0</v>
      </c>
      <c r="U13" s="28" t="s">
        <v>125</v>
      </c>
      <c r="V13" s="1">
        <v>1</v>
      </c>
      <c r="W13" s="28" t="s">
        <v>140</v>
      </c>
      <c r="X13" s="2">
        <v>44119</v>
      </c>
      <c r="Y13" s="2">
        <v>44150</v>
      </c>
      <c r="Z13" s="1">
        <v>80547.009999999995</v>
      </c>
      <c r="AA13" s="1">
        <v>80547.009999999995</v>
      </c>
      <c r="AB13" s="1">
        <v>80547.009999999995</v>
      </c>
      <c r="AC13" s="1">
        <v>80547.009999999995</v>
      </c>
      <c r="AD13" s="1">
        <v>80547.009999999995</v>
      </c>
      <c r="AE13" s="28" t="s">
        <v>141</v>
      </c>
      <c r="AF13" s="28" t="s">
        <v>67</v>
      </c>
      <c r="AG13" s="28" t="s">
        <v>142</v>
      </c>
      <c r="AH13" s="28" t="s">
        <v>50</v>
      </c>
      <c r="AI13" s="28" t="s">
        <v>51</v>
      </c>
      <c r="AJ13" s="28" t="s">
        <v>9622</v>
      </c>
      <c r="AK13" s="28" t="s">
        <v>9623</v>
      </c>
    </row>
    <row r="14" spans="1:37" s="1" customFormat="1" ht="90" customHeight="1">
      <c r="A14" s="1">
        <v>2026</v>
      </c>
      <c r="B14" s="1">
        <v>1</v>
      </c>
      <c r="C14" s="1" t="s">
        <v>121</v>
      </c>
      <c r="D14" s="1" t="s">
        <v>37</v>
      </c>
      <c r="E14" s="1">
        <v>200854.24</v>
      </c>
      <c r="F14" s="28" t="s">
        <v>122</v>
      </c>
      <c r="G14" s="28" t="s">
        <v>123</v>
      </c>
      <c r="H14" s="1">
        <v>32</v>
      </c>
      <c r="I14" s="1" t="s">
        <v>38</v>
      </c>
      <c r="J14" s="1">
        <v>36</v>
      </c>
      <c r="K14" s="1" t="s">
        <v>107</v>
      </c>
      <c r="L14" s="28" t="s">
        <v>46</v>
      </c>
      <c r="M14" s="28" t="s">
        <v>47</v>
      </c>
      <c r="N14" s="1" t="s">
        <v>40</v>
      </c>
      <c r="O14" s="1" t="s">
        <v>108</v>
      </c>
      <c r="P14" s="1" t="s">
        <v>124</v>
      </c>
      <c r="Q14" s="1" t="s">
        <v>62</v>
      </c>
      <c r="R14" s="1">
        <v>19</v>
      </c>
      <c r="S14" s="1">
        <v>16</v>
      </c>
      <c r="T14" s="1">
        <v>0</v>
      </c>
      <c r="U14" s="28" t="s">
        <v>125</v>
      </c>
      <c r="V14" s="1">
        <v>1</v>
      </c>
      <c r="W14" s="28" t="s">
        <v>126</v>
      </c>
      <c r="X14" s="2">
        <v>44119</v>
      </c>
      <c r="Y14" s="2">
        <v>44150</v>
      </c>
      <c r="Z14" s="1">
        <v>200854.24</v>
      </c>
      <c r="AA14" s="1">
        <v>200854.24</v>
      </c>
      <c r="AB14" s="1">
        <v>200854.24</v>
      </c>
      <c r="AC14" s="1">
        <v>200854.24</v>
      </c>
      <c r="AD14" s="1">
        <v>200854.24</v>
      </c>
      <c r="AE14" s="28" t="s">
        <v>127</v>
      </c>
      <c r="AF14" s="28" t="s">
        <v>67</v>
      </c>
      <c r="AG14" s="28" t="s">
        <v>128</v>
      </c>
      <c r="AH14" s="28" t="s">
        <v>50</v>
      </c>
      <c r="AI14" s="28" t="s">
        <v>51</v>
      </c>
      <c r="AJ14" s="28" t="s">
        <v>9624</v>
      </c>
      <c r="AK14" s="28" t="s">
        <v>9625</v>
      </c>
    </row>
    <row r="15" spans="1:37" s="1" customFormat="1" ht="90" customHeight="1">
      <c r="A15" s="1">
        <v>2026</v>
      </c>
      <c r="B15" s="1">
        <v>1</v>
      </c>
      <c r="C15" s="1" t="s">
        <v>247</v>
      </c>
      <c r="D15" s="1" t="s">
        <v>37</v>
      </c>
      <c r="E15" s="1">
        <v>314823.62</v>
      </c>
      <c r="F15" s="28" t="s">
        <v>248</v>
      </c>
      <c r="G15" s="28" t="s">
        <v>249</v>
      </c>
      <c r="H15" s="1">
        <v>32</v>
      </c>
      <c r="I15" s="1" t="s">
        <v>38</v>
      </c>
      <c r="J15" s="1">
        <v>36</v>
      </c>
      <c r="K15" s="1" t="s">
        <v>107</v>
      </c>
      <c r="L15" s="28" t="s">
        <v>46</v>
      </c>
      <c r="M15" s="28" t="s">
        <v>47</v>
      </c>
      <c r="N15" s="1" t="s">
        <v>40</v>
      </c>
      <c r="O15" s="1" t="s">
        <v>232</v>
      </c>
      <c r="P15" s="1" t="s">
        <v>250</v>
      </c>
      <c r="Q15" s="1" t="s">
        <v>62</v>
      </c>
      <c r="R15" s="1">
        <v>22</v>
      </c>
      <c r="S15" s="1">
        <v>18</v>
      </c>
      <c r="T15" s="1">
        <v>0</v>
      </c>
      <c r="U15" s="28" t="s">
        <v>218</v>
      </c>
      <c r="V15" s="1">
        <v>1</v>
      </c>
      <c r="W15" s="28" t="s">
        <v>251</v>
      </c>
      <c r="X15" s="2">
        <v>44896</v>
      </c>
      <c r="Y15" s="2">
        <v>44925</v>
      </c>
      <c r="Z15" s="1">
        <v>232528.13</v>
      </c>
      <c r="AA15" s="1">
        <v>232528.13</v>
      </c>
      <c r="AB15" s="1">
        <v>232528.13</v>
      </c>
      <c r="AC15" s="1">
        <v>232528.13</v>
      </c>
      <c r="AD15" s="1">
        <v>232528.13</v>
      </c>
      <c r="AE15" s="28" t="s">
        <v>258</v>
      </c>
      <c r="AF15" s="28" t="s">
        <v>67</v>
      </c>
      <c r="AG15" s="28" t="s">
        <v>252</v>
      </c>
      <c r="AH15" s="28" t="s">
        <v>50</v>
      </c>
      <c r="AI15" s="28" t="s">
        <v>51</v>
      </c>
      <c r="AJ15" s="28" t="s">
        <v>9626</v>
      </c>
      <c r="AK15" s="28" t="s">
        <v>9625</v>
      </c>
    </row>
    <row r="16" spans="1:37" s="1" customFormat="1" ht="90" customHeight="1">
      <c r="A16" s="1">
        <v>2026</v>
      </c>
      <c r="B16" s="1">
        <v>1</v>
      </c>
      <c r="C16" s="1" t="s">
        <v>234</v>
      </c>
      <c r="D16" s="1" t="s">
        <v>37</v>
      </c>
      <c r="E16" s="1">
        <v>829602</v>
      </c>
      <c r="F16" s="28" t="s">
        <v>235</v>
      </c>
      <c r="G16" s="28" t="s">
        <v>236</v>
      </c>
      <c r="H16" s="1">
        <v>32</v>
      </c>
      <c r="I16" s="1" t="s">
        <v>38</v>
      </c>
      <c r="J16" s="1">
        <v>36</v>
      </c>
      <c r="K16" s="1" t="s">
        <v>107</v>
      </c>
      <c r="L16" s="28" t="s">
        <v>46</v>
      </c>
      <c r="M16" s="28" t="s">
        <v>47</v>
      </c>
      <c r="N16" s="1" t="s">
        <v>40</v>
      </c>
      <c r="O16" s="1" t="s">
        <v>232</v>
      </c>
      <c r="P16" s="1" t="s">
        <v>237</v>
      </c>
      <c r="Q16" s="1" t="s">
        <v>62</v>
      </c>
      <c r="R16" s="1">
        <v>264</v>
      </c>
      <c r="S16" s="1">
        <v>216</v>
      </c>
      <c r="T16" s="1">
        <v>0</v>
      </c>
      <c r="U16" s="28" t="s">
        <v>230</v>
      </c>
      <c r="V16" s="1">
        <v>1</v>
      </c>
      <c r="W16" s="28" t="s">
        <v>238</v>
      </c>
      <c r="X16" s="2">
        <v>44835</v>
      </c>
      <c r="Y16" s="2">
        <v>44926</v>
      </c>
      <c r="Z16" s="1">
        <v>165920.4</v>
      </c>
      <c r="AA16" s="1">
        <v>165920.4</v>
      </c>
      <c r="AB16" s="1">
        <v>165920.4</v>
      </c>
      <c r="AC16" s="1">
        <v>165920.4</v>
      </c>
      <c r="AD16" s="1">
        <v>165920.4</v>
      </c>
      <c r="AE16" s="28" t="s">
        <v>257</v>
      </c>
      <c r="AF16" s="28" t="s">
        <v>239</v>
      </c>
      <c r="AG16" s="28" t="s">
        <v>259</v>
      </c>
      <c r="AH16" s="28" t="s">
        <v>50</v>
      </c>
      <c r="AI16" s="28" t="s">
        <v>51</v>
      </c>
      <c r="AJ16" s="28" t="s">
        <v>9627</v>
      </c>
      <c r="AK16" s="28" t="s">
        <v>9625</v>
      </c>
    </row>
    <row r="17" spans="1:37" s="1" customFormat="1" ht="90" customHeight="1">
      <c r="A17" s="1">
        <v>2026</v>
      </c>
      <c r="B17" s="1">
        <v>1</v>
      </c>
      <c r="C17" s="1" t="s">
        <v>240</v>
      </c>
      <c r="D17" s="1" t="s">
        <v>37</v>
      </c>
      <c r="E17" s="1">
        <v>399876</v>
      </c>
      <c r="F17" s="28" t="s">
        <v>241</v>
      </c>
      <c r="G17" s="28" t="s">
        <v>242</v>
      </c>
      <c r="H17" s="1">
        <v>32</v>
      </c>
      <c r="I17" s="1" t="s">
        <v>38</v>
      </c>
      <c r="J17" s="1">
        <v>36</v>
      </c>
      <c r="K17" s="1" t="s">
        <v>107</v>
      </c>
      <c r="L17" s="28" t="s">
        <v>46</v>
      </c>
      <c r="M17" s="28" t="s">
        <v>47</v>
      </c>
      <c r="N17" s="1" t="s">
        <v>40</v>
      </c>
      <c r="O17" s="1" t="s">
        <v>232</v>
      </c>
      <c r="P17" s="1" t="s">
        <v>243</v>
      </c>
      <c r="Q17" s="1" t="s">
        <v>62</v>
      </c>
      <c r="R17" s="1">
        <v>28</v>
      </c>
      <c r="S17" s="1">
        <v>22</v>
      </c>
      <c r="T17" s="1">
        <v>0</v>
      </c>
      <c r="U17" s="28" t="s">
        <v>155</v>
      </c>
      <c r="V17" s="1">
        <v>1</v>
      </c>
      <c r="W17" s="28" t="s">
        <v>244</v>
      </c>
      <c r="X17" s="2">
        <v>44835</v>
      </c>
      <c r="Y17" s="2">
        <v>44926</v>
      </c>
      <c r="Z17" s="1">
        <v>95970.240000000005</v>
      </c>
      <c r="AA17" s="1">
        <v>95970.240000000005</v>
      </c>
      <c r="AB17" s="1">
        <v>95970.240000000005</v>
      </c>
      <c r="AC17" s="1">
        <v>95970.240000000005</v>
      </c>
      <c r="AD17" s="1">
        <v>95970.240000000005</v>
      </c>
      <c r="AE17" s="28" t="s">
        <v>256</v>
      </c>
      <c r="AF17" s="28" t="s">
        <v>67</v>
      </c>
      <c r="AG17" s="28" t="s">
        <v>245</v>
      </c>
      <c r="AH17" s="28" t="s">
        <v>50</v>
      </c>
      <c r="AI17" s="28" t="s">
        <v>51</v>
      </c>
      <c r="AJ17" s="28" t="s">
        <v>9628</v>
      </c>
      <c r="AK17" s="28" t="s">
        <v>9625</v>
      </c>
    </row>
    <row r="18" spans="1:37" s="1" customFormat="1" ht="90" customHeight="1">
      <c r="A18" s="1">
        <v>2026</v>
      </c>
      <c r="B18" s="1">
        <v>1</v>
      </c>
      <c r="C18" s="1" t="s">
        <v>313</v>
      </c>
      <c r="D18" s="1" t="s">
        <v>37</v>
      </c>
      <c r="E18" s="1">
        <v>32958.49</v>
      </c>
      <c r="F18" s="28" t="s">
        <v>314</v>
      </c>
      <c r="G18" s="28" t="s">
        <v>315</v>
      </c>
      <c r="H18" s="1">
        <v>32</v>
      </c>
      <c r="I18" s="1" t="s">
        <v>38</v>
      </c>
      <c r="J18" s="1">
        <v>2</v>
      </c>
      <c r="K18" s="1" t="s">
        <v>316</v>
      </c>
      <c r="L18" s="28" t="s">
        <v>46</v>
      </c>
      <c r="M18" s="28" t="s">
        <v>47</v>
      </c>
      <c r="N18" s="1" t="s">
        <v>40</v>
      </c>
      <c r="O18" s="1" t="s">
        <v>317</v>
      </c>
      <c r="P18" s="1" t="s">
        <v>318</v>
      </c>
      <c r="Q18" s="1" t="s">
        <v>62</v>
      </c>
      <c r="R18" s="1">
        <v>30</v>
      </c>
      <c r="S18" s="1">
        <v>20</v>
      </c>
      <c r="T18" s="1">
        <v>0</v>
      </c>
      <c r="U18" s="28" t="s">
        <v>94</v>
      </c>
      <c r="V18" s="1">
        <v>1</v>
      </c>
      <c r="W18" s="28" t="s">
        <v>319</v>
      </c>
      <c r="X18" s="2">
        <v>45078</v>
      </c>
      <c r="Y18" s="2">
        <v>45097</v>
      </c>
      <c r="Z18" s="1">
        <v>0</v>
      </c>
      <c r="AA18" s="1">
        <v>0</v>
      </c>
      <c r="AB18" s="1">
        <v>0</v>
      </c>
      <c r="AC18" s="1">
        <v>0</v>
      </c>
      <c r="AD18" s="1">
        <v>0</v>
      </c>
      <c r="AE18" s="28" t="s">
        <v>42</v>
      </c>
      <c r="AF18" s="28" t="s">
        <v>320</v>
      </c>
      <c r="AG18" s="28" t="s">
        <v>321</v>
      </c>
      <c r="AH18" s="28" t="s">
        <v>50</v>
      </c>
      <c r="AI18" s="28" t="s">
        <v>51</v>
      </c>
      <c r="AJ18" s="28" t="s">
        <v>45</v>
      </c>
      <c r="AK18" s="28" t="s">
        <v>9629</v>
      </c>
    </row>
    <row r="19" spans="1:37" s="1" customFormat="1" ht="90" customHeight="1">
      <c r="A19" s="1">
        <v>2026</v>
      </c>
      <c r="B19" s="1">
        <v>1</v>
      </c>
      <c r="C19" s="1" t="s">
        <v>322</v>
      </c>
      <c r="D19" s="1" t="s">
        <v>37</v>
      </c>
      <c r="E19" s="1">
        <v>200000</v>
      </c>
      <c r="F19" s="28" t="s">
        <v>279</v>
      </c>
      <c r="G19" s="28" t="s">
        <v>323</v>
      </c>
      <c r="H19" s="1">
        <v>32</v>
      </c>
      <c r="I19" s="1" t="s">
        <v>38</v>
      </c>
      <c r="J19" s="1">
        <v>2</v>
      </c>
      <c r="K19" s="1" t="s">
        <v>316</v>
      </c>
      <c r="L19" s="28" t="s">
        <v>46</v>
      </c>
      <c r="M19" s="28" t="s">
        <v>55</v>
      </c>
      <c r="N19" s="1" t="s">
        <v>40</v>
      </c>
      <c r="O19" s="1" t="s">
        <v>317</v>
      </c>
      <c r="P19" s="1" t="s">
        <v>324</v>
      </c>
      <c r="Q19" s="1" t="s">
        <v>62</v>
      </c>
      <c r="R19" s="1">
        <v>35</v>
      </c>
      <c r="S19" s="1">
        <v>20</v>
      </c>
      <c r="T19" s="1">
        <v>0</v>
      </c>
      <c r="U19" s="28" t="s">
        <v>280</v>
      </c>
      <c r="V19" s="1">
        <v>1</v>
      </c>
      <c r="W19" s="28" t="s">
        <v>325</v>
      </c>
      <c r="X19" s="2">
        <v>44986</v>
      </c>
      <c r="Y19" s="2">
        <v>45270</v>
      </c>
      <c r="Z19" s="1">
        <v>200000</v>
      </c>
      <c r="AA19" s="1">
        <v>200000</v>
      </c>
      <c r="AB19" s="1">
        <v>200000</v>
      </c>
      <c r="AC19" s="1">
        <v>200000</v>
      </c>
      <c r="AD19" s="1">
        <v>200000</v>
      </c>
      <c r="AE19" s="28" t="s">
        <v>326</v>
      </c>
      <c r="AF19" s="28" t="s">
        <v>282</v>
      </c>
      <c r="AG19" s="28" t="s">
        <v>327</v>
      </c>
      <c r="AH19" s="28" t="s">
        <v>50</v>
      </c>
      <c r="AI19" s="28" t="s">
        <v>51</v>
      </c>
      <c r="AJ19" s="28" t="s">
        <v>45</v>
      </c>
      <c r="AK19" s="28" t="s">
        <v>9629</v>
      </c>
    </row>
    <row r="20" spans="1:37" s="1" customFormat="1" ht="90" customHeight="1">
      <c r="A20" s="1">
        <v>2026</v>
      </c>
      <c r="B20" s="1">
        <v>1</v>
      </c>
      <c r="C20" s="1" t="s">
        <v>328</v>
      </c>
      <c r="D20" s="1" t="s">
        <v>37</v>
      </c>
      <c r="E20" s="1">
        <v>495000</v>
      </c>
      <c r="F20" s="28" t="s">
        <v>329</v>
      </c>
      <c r="G20" s="28" t="s">
        <v>330</v>
      </c>
      <c r="H20" s="1">
        <v>32</v>
      </c>
      <c r="I20" s="1" t="s">
        <v>38</v>
      </c>
      <c r="J20" s="1">
        <v>2</v>
      </c>
      <c r="K20" s="1" t="s">
        <v>316</v>
      </c>
      <c r="L20" s="28" t="s">
        <v>46</v>
      </c>
      <c r="M20" s="28" t="s">
        <v>52</v>
      </c>
      <c r="N20" s="1" t="s">
        <v>40</v>
      </c>
      <c r="O20" s="1" t="s">
        <v>317</v>
      </c>
      <c r="P20" s="1" t="s">
        <v>331</v>
      </c>
      <c r="Q20" s="1" t="s">
        <v>62</v>
      </c>
      <c r="R20" s="1">
        <v>150</v>
      </c>
      <c r="S20" s="1">
        <v>100</v>
      </c>
      <c r="T20" s="1">
        <v>0</v>
      </c>
      <c r="U20" s="28" t="s">
        <v>71</v>
      </c>
      <c r="V20" s="1">
        <v>1</v>
      </c>
      <c r="W20" s="28" t="s">
        <v>332</v>
      </c>
      <c r="X20" s="2">
        <v>45047</v>
      </c>
      <c r="Y20" s="2">
        <v>45076</v>
      </c>
      <c r="Z20" s="1">
        <v>0</v>
      </c>
      <c r="AA20" s="1">
        <v>0</v>
      </c>
      <c r="AB20" s="1">
        <v>0</v>
      </c>
      <c r="AC20" s="1">
        <v>0</v>
      </c>
      <c r="AD20" s="1">
        <v>0</v>
      </c>
      <c r="AE20" s="28" t="s">
        <v>333</v>
      </c>
      <c r="AF20" s="28" t="s">
        <v>334</v>
      </c>
      <c r="AG20" s="28" t="s">
        <v>335</v>
      </c>
      <c r="AH20" s="28" t="s">
        <v>50</v>
      </c>
      <c r="AI20" s="28" t="s">
        <v>51</v>
      </c>
      <c r="AJ20" s="28" t="s">
        <v>45</v>
      </c>
      <c r="AK20" s="28" t="s">
        <v>9629</v>
      </c>
    </row>
    <row r="21" spans="1:37" s="1" customFormat="1" ht="90" customHeight="1">
      <c r="A21" s="1">
        <v>2026</v>
      </c>
      <c r="B21" s="1">
        <v>1</v>
      </c>
      <c r="C21" s="1" t="s">
        <v>336</v>
      </c>
      <c r="D21" s="1" t="s">
        <v>37</v>
      </c>
      <c r="E21" s="1">
        <v>54040</v>
      </c>
      <c r="F21" s="28" t="s">
        <v>337</v>
      </c>
      <c r="G21" s="28" t="s">
        <v>338</v>
      </c>
      <c r="H21" s="1">
        <v>32</v>
      </c>
      <c r="I21" s="1" t="s">
        <v>38</v>
      </c>
      <c r="J21" s="1">
        <v>2</v>
      </c>
      <c r="K21" s="1" t="s">
        <v>316</v>
      </c>
      <c r="L21" s="28" t="s">
        <v>46</v>
      </c>
      <c r="M21" s="28" t="s">
        <v>55</v>
      </c>
      <c r="N21" s="1" t="s">
        <v>40</v>
      </c>
      <c r="O21" s="1" t="s">
        <v>317</v>
      </c>
      <c r="P21" s="1" t="s">
        <v>339</v>
      </c>
      <c r="Q21" s="1" t="s">
        <v>62</v>
      </c>
      <c r="R21" s="1">
        <v>120</v>
      </c>
      <c r="S21" s="1">
        <v>70</v>
      </c>
      <c r="T21" s="1">
        <v>0</v>
      </c>
      <c r="U21" s="28" t="s">
        <v>261</v>
      </c>
      <c r="V21" s="1">
        <v>1</v>
      </c>
      <c r="W21" s="28" t="s">
        <v>340</v>
      </c>
      <c r="X21" s="2">
        <v>45261</v>
      </c>
      <c r="Y21" s="2">
        <v>45270</v>
      </c>
      <c r="Z21" s="1">
        <v>0</v>
      </c>
      <c r="AA21" s="1">
        <v>0</v>
      </c>
      <c r="AB21" s="1">
        <v>0</v>
      </c>
      <c r="AC21" s="1">
        <v>0</v>
      </c>
      <c r="AD21" s="1">
        <v>0</v>
      </c>
      <c r="AE21" s="28" t="s">
        <v>341</v>
      </c>
      <c r="AF21" s="28" t="s">
        <v>93</v>
      </c>
      <c r="AG21" s="28" t="s">
        <v>342</v>
      </c>
      <c r="AH21" s="28" t="s">
        <v>50</v>
      </c>
      <c r="AI21" s="28" t="s">
        <v>51</v>
      </c>
      <c r="AJ21" s="28" t="s">
        <v>45</v>
      </c>
      <c r="AK21" s="28" t="s">
        <v>9629</v>
      </c>
    </row>
    <row r="22" spans="1:37" s="1" customFormat="1" ht="90" customHeight="1">
      <c r="A22" s="1">
        <v>2026</v>
      </c>
      <c r="B22" s="1">
        <v>1</v>
      </c>
      <c r="C22" s="1" t="s">
        <v>343</v>
      </c>
      <c r="D22" s="1" t="s">
        <v>37</v>
      </c>
      <c r="E22" s="1">
        <v>99113.73</v>
      </c>
      <c r="F22" s="28" t="s">
        <v>344</v>
      </c>
      <c r="G22" s="28" t="s">
        <v>345</v>
      </c>
      <c r="H22" s="1">
        <v>32</v>
      </c>
      <c r="I22" s="1" t="s">
        <v>38</v>
      </c>
      <c r="J22" s="1">
        <v>9</v>
      </c>
      <c r="K22" s="1" t="s">
        <v>129</v>
      </c>
      <c r="L22" s="28" t="s">
        <v>46</v>
      </c>
      <c r="M22" s="28" t="s">
        <v>49</v>
      </c>
      <c r="N22" s="1" t="s">
        <v>40</v>
      </c>
      <c r="O22" s="1" t="s">
        <v>208</v>
      </c>
      <c r="P22" s="1" t="s">
        <v>346</v>
      </c>
      <c r="Q22" s="1" t="s">
        <v>62</v>
      </c>
      <c r="R22" s="1">
        <v>2</v>
      </c>
      <c r="S22" s="1">
        <v>1</v>
      </c>
      <c r="T22" s="1">
        <v>0</v>
      </c>
      <c r="U22" s="28" t="s">
        <v>283</v>
      </c>
      <c r="V22" s="1">
        <v>1</v>
      </c>
      <c r="W22" s="28" t="s">
        <v>347</v>
      </c>
      <c r="X22" s="2">
        <v>45200</v>
      </c>
      <c r="Y22" s="2">
        <v>45291</v>
      </c>
      <c r="Z22" s="1">
        <v>0</v>
      </c>
      <c r="AA22" s="1">
        <v>0</v>
      </c>
      <c r="AB22" s="1">
        <v>0</v>
      </c>
      <c r="AC22" s="1">
        <v>0</v>
      </c>
      <c r="AD22" s="1">
        <v>0</v>
      </c>
      <c r="AE22" s="28" t="s">
        <v>348</v>
      </c>
      <c r="AF22" s="28" t="s">
        <v>284</v>
      </c>
      <c r="AG22" s="28" t="s">
        <v>349</v>
      </c>
      <c r="AH22" s="28" t="s">
        <v>50</v>
      </c>
      <c r="AI22" s="28" t="s">
        <v>51</v>
      </c>
      <c r="AJ22" s="28" t="s">
        <v>45</v>
      </c>
      <c r="AK22" s="28" t="s">
        <v>9630</v>
      </c>
    </row>
    <row r="23" spans="1:37" s="1" customFormat="1" ht="90" customHeight="1">
      <c r="A23" s="1">
        <v>2026</v>
      </c>
      <c r="B23" s="1">
        <v>1</v>
      </c>
      <c r="C23" s="1" t="s">
        <v>350</v>
      </c>
      <c r="D23" s="1" t="s">
        <v>37</v>
      </c>
      <c r="E23" s="1">
        <v>488920.98</v>
      </c>
      <c r="F23" s="28" t="s">
        <v>351</v>
      </c>
      <c r="G23" s="28" t="s">
        <v>352</v>
      </c>
      <c r="H23" s="1">
        <v>32</v>
      </c>
      <c r="I23" s="1" t="s">
        <v>38</v>
      </c>
      <c r="J23" s="1">
        <v>2</v>
      </c>
      <c r="K23" s="1" t="s">
        <v>316</v>
      </c>
      <c r="L23" s="28" t="s">
        <v>46</v>
      </c>
      <c r="M23" s="28" t="s">
        <v>49</v>
      </c>
      <c r="N23" s="1" t="s">
        <v>40</v>
      </c>
      <c r="O23" s="1" t="s">
        <v>317</v>
      </c>
      <c r="P23" s="1" t="s">
        <v>353</v>
      </c>
      <c r="Q23" s="1" t="s">
        <v>62</v>
      </c>
      <c r="R23" s="1">
        <v>15</v>
      </c>
      <c r="S23" s="1">
        <v>10</v>
      </c>
      <c r="T23" s="1">
        <v>0</v>
      </c>
      <c r="U23" s="28" t="s">
        <v>354</v>
      </c>
      <c r="V23" s="1">
        <v>1</v>
      </c>
      <c r="W23" s="28" t="s">
        <v>355</v>
      </c>
      <c r="X23" s="2">
        <v>45261</v>
      </c>
      <c r="Y23" s="2">
        <v>45280</v>
      </c>
      <c r="Z23" s="1">
        <v>0</v>
      </c>
      <c r="AA23" s="1">
        <v>0</v>
      </c>
      <c r="AB23" s="1">
        <v>0</v>
      </c>
      <c r="AC23" s="1">
        <v>0</v>
      </c>
      <c r="AD23" s="1">
        <v>0</v>
      </c>
      <c r="AE23" s="28" t="s">
        <v>356</v>
      </c>
      <c r="AF23" s="28" t="s">
        <v>357</v>
      </c>
      <c r="AG23" s="28" t="s">
        <v>358</v>
      </c>
      <c r="AH23" s="28" t="s">
        <v>50</v>
      </c>
      <c r="AI23" s="28" t="s">
        <v>51</v>
      </c>
      <c r="AJ23" s="28" t="s">
        <v>45</v>
      </c>
      <c r="AK23" s="28" t="s">
        <v>9629</v>
      </c>
    </row>
    <row r="24" spans="1:37" s="1" customFormat="1" ht="90" customHeight="1">
      <c r="A24" s="1">
        <v>2026</v>
      </c>
      <c r="B24" s="1">
        <v>1</v>
      </c>
      <c r="C24" s="1" t="s">
        <v>359</v>
      </c>
      <c r="D24" s="1" t="s">
        <v>37</v>
      </c>
      <c r="E24" s="1">
        <v>99113.73</v>
      </c>
      <c r="F24" s="28" t="s">
        <v>344</v>
      </c>
      <c r="G24" s="28" t="s">
        <v>360</v>
      </c>
      <c r="H24" s="1">
        <v>32</v>
      </c>
      <c r="I24" s="1" t="s">
        <v>38</v>
      </c>
      <c r="J24" s="1">
        <v>9</v>
      </c>
      <c r="K24" s="1" t="s">
        <v>129</v>
      </c>
      <c r="L24" s="28" t="s">
        <v>46</v>
      </c>
      <c r="M24" s="28" t="s">
        <v>49</v>
      </c>
      <c r="N24" s="1" t="s">
        <v>40</v>
      </c>
      <c r="O24" s="1" t="s">
        <v>208</v>
      </c>
      <c r="P24" s="1" t="s">
        <v>361</v>
      </c>
      <c r="Q24" s="1" t="s">
        <v>62</v>
      </c>
      <c r="R24" s="1">
        <v>1</v>
      </c>
      <c r="S24" s="1">
        <v>3</v>
      </c>
      <c r="T24" s="1">
        <v>0</v>
      </c>
      <c r="U24" s="28" t="s">
        <v>283</v>
      </c>
      <c r="V24" s="1">
        <v>1</v>
      </c>
      <c r="W24" s="28" t="s">
        <v>362</v>
      </c>
      <c r="X24" s="2">
        <v>45200</v>
      </c>
      <c r="Y24" s="2">
        <v>45291</v>
      </c>
      <c r="Z24" s="1">
        <v>0</v>
      </c>
      <c r="AA24" s="1">
        <v>0</v>
      </c>
      <c r="AB24" s="1">
        <v>0</v>
      </c>
      <c r="AC24" s="1">
        <v>0</v>
      </c>
      <c r="AD24" s="1">
        <v>0</v>
      </c>
      <c r="AE24" s="28" t="s">
        <v>348</v>
      </c>
      <c r="AF24" s="28" t="s">
        <v>284</v>
      </c>
      <c r="AG24" s="28" t="s">
        <v>363</v>
      </c>
      <c r="AH24" s="28" t="s">
        <v>50</v>
      </c>
      <c r="AI24" s="28" t="s">
        <v>51</v>
      </c>
      <c r="AJ24" s="28" t="s">
        <v>45</v>
      </c>
      <c r="AK24" s="28" t="s">
        <v>9631</v>
      </c>
    </row>
    <row r="25" spans="1:37" s="1" customFormat="1" ht="90" customHeight="1">
      <c r="A25" s="1">
        <v>2026</v>
      </c>
      <c r="B25" s="1">
        <v>1</v>
      </c>
      <c r="C25" s="1" t="s">
        <v>364</v>
      </c>
      <c r="D25" s="1" t="s">
        <v>37</v>
      </c>
      <c r="E25" s="1">
        <v>297341.19</v>
      </c>
      <c r="F25" s="28" t="s">
        <v>6581</v>
      </c>
      <c r="G25" s="28" t="s">
        <v>365</v>
      </c>
      <c r="H25" s="1">
        <v>32</v>
      </c>
      <c r="I25" s="1" t="s">
        <v>38</v>
      </c>
      <c r="J25" s="1">
        <v>9</v>
      </c>
      <c r="K25" s="1" t="s">
        <v>129</v>
      </c>
      <c r="L25" s="28" t="s">
        <v>46</v>
      </c>
      <c r="M25" s="28" t="s">
        <v>49</v>
      </c>
      <c r="N25" s="1" t="s">
        <v>40</v>
      </c>
      <c r="O25" s="1" t="s">
        <v>208</v>
      </c>
      <c r="P25" s="1" t="s">
        <v>366</v>
      </c>
      <c r="Q25" s="1" t="s">
        <v>62</v>
      </c>
      <c r="R25" s="1">
        <v>8</v>
      </c>
      <c r="S25" s="1">
        <v>5</v>
      </c>
      <c r="T25" s="1">
        <v>0</v>
      </c>
      <c r="U25" s="28" t="s">
        <v>271</v>
      </c>
      <c r="V25" s="1">
        <v>1</v>
      </c>
      <c r="W25" s="28" t="s">
        <v>367</v>
      </c>
      <c r="X25" s="2">
        <v>45200</v>
      </c>
      <c r="Y25" s="2">
        <v>45291</v>
      </c>
      <c r="Z25" s="1">
        <v>0</v>
      </c>
      <c r="AA25" s="1">
        <v>0</v>
      </c>
      <c r="AB25" s="1">
        <v>0</v>
      </c>
      <c r="AC25" s="1">
        <v>0</v>
      </c>
      <c r="AD25" s="1">
        <v>0</v>
      </c>
      <c r="AE25" s="28" t="s">
        <v>348</v>
      </c>
      <c r="AF25" s="28" t="s">
        <v>273</v>
      </c>
      <c r="AG25" s="28" t="s">
        <v>368</v>
      </c>
      <c r="AH25" s="28" t="s">
        <v>50</v>
      </c>
      <c r="AI25" s="28" t="s">
        <v>51</v>
      </c>
      <c r="AJ25" s="28" t="s">
        <v>45</v>
      </c>
      <c r="AK25" s="28" t="s">
        <v>9632</v>
      </c>
    </row>
    <row r="26" spans="1:37" s="1" customFormat="1" ht="90" customHeight="1">
      <c r="A26" s="1">
        <v>2026</v>
      </c>
      <c r="B26" s="1">
        <v>1</v>
      </c>
      <c r="C26" s="1" t="s">
        <v>369</v>
      </c>
      <c r="D26" s="1" t="s">
        <v>37</v>
      </c>
      <c r="E26" s="1">
        <v>237445.79</v>
      </c>
      <c r="F26" s="28" t="s">
        <v>370</v>
      </c>
      <c r="G26" s="28" t="s">
        <v>371</v>
      </c>
      <c r="H26" s="1">
        <v>32</v>
      </c>
      <c r="I26" s="1" t="s">
        <v>38</v>
      </c>
      <c r="J26" s="1">
        <v>9</v>
      </c>
      <c r="K26" s="1" t="s">
        <v>129</v>
      </c>
      <c r="L26" s="28" t="s">
        <v>46</v>
      </c>
      <c r="M26" s="28" t="s">
        <v>49</v>
      </c>
      <c r="N26" s="1" t="s">
        <v>40</v>
      </c>
      <c r="O26" s="1" t="s">
        <v>208</v>
      </c>
      <c r="P26" s="1" t="s">
        <v>372</v>
      </c>
      <c r="Q26" s="1" t="s">
        <v>62</v>
      </c>
      <c r="R26" s="1">
        <v>12</v>
      </c>
      <c r="S26" s="1">
        <v>8</v>
      </c>
      <c r="T26" s="1">
        <v>0</v>
      </c>
      <c r="U26" s="28" t="s">
        <v>267</v>
      </c>
      <c r="V26" s="1">
        <v>1</v>
      </c>
      <c r="W26" s="28" t="s">
        <v>373</v>
      </c>
      <c r="X26" s="2">
        <v>45200</v>
      </c>
      <c r="Y26" s="2">
        <v>45291</v>
      </c>
      <c r="Z26" s="1">
        <v>0</v>
      </c>
      <c r="AA26" s="1">
        <v>0</v>
      </c>
      <c r="AB26" s="1">
        <v>0</v>
      </c>
      <c r="AC26" s="1">
        <v>0</v>
      </c>
      <c r="AD26" s="1">
        <v>0</v>
      </c>
      <c r="AE26" s="28" t="s">
        <v>348</v>
      </c>
      <c r="AF26" s="28" t="s">
        <v>292</v>
      </c>
      <c r="AG26" s="28" t="s">
        <v>374</v>
      </c>
      <c r="AH26" s="28" t="s">
        <v>50</v>
      </c>
      <c r="AI26" s="28" t="s">
        <v>51</v>
      </c>
      <c r="AJ26" s="28" t="s">
        <v>45</v>
      </c>
      <c r="AK26" s="28" t="s">
        <v>9630</v>
      </c>
    </row>
    <row r="27" spans="1:37" s="1" customFormat="1" ht="90" customHeight="1">
      <c r="A27" s="1">
        <v>2026</v>
      </c>
      <c r="B27" s="1">
        <v>1</v>
      </c>
      <c r="C27" s="1" t="s">
        <v>375</v>
      </c>
      <c r="D27" s="1" t="s">
        <v>37</v>
      </c>
      <c r="E27" s="1">
        <v>417000.01</v>
      </c>
      <c r="F27" s="28" t="s">
        <v>376</v>
      </c>
      <c r="G27" s="28" t="s">
        <v>377</v>
      </c>
      <c r="H27" s="1">
        <v>32</v>
      </c>
      <c r="I27" s="1" t="s">
        <v>38</v>
      </c>
      <c r="J27" s="1">
        <v>2</v>
      </c>
      <c r="K27" s="1" t="s">
        <v>316</v>
      </c>
      <c r="L27" s="28" t="s">
        <v>46</v>
      </c>
      <c r="M27" s="28" t="s">
        <v>47</v>
      </c>
      <c r="N27" s="1" t="s">
        <v>40</v>
      </c>
      <c r="O27" s="1" t="s">
        <v>317</v>
      </c>
      <c r="P27" s="1" t="s">
        <v>378</v>
      </c>
      <c r="Q27" s="1" t="s">
        <v>62</v>
      </c>
      <c r="R27" s="1">
        <v>100</v>
      </c>
      <c r="S27" s="1">
        <v>80</v>
      </c>
      <c r="T27" s="1">
        <v>0</v>
      </c>
      <c r="U27" s="28" t="s">
        <v>379</v>
      </c>
      <c r="V27" s="1">
        <v>1</v>
      </c>
      <c r="W27" s="28" t="s">
        <v>380</v>
      </c>
      <c r="X27" s="2">
        <v>45017</v>
      </c>
      <c r="Y27" s="2">
        <v>45076</v>
      </c>
      <c r="Z27" s="1">
        <v>417000.01</v>
      </c>
      <c r="AA27" s="1">
        <v>417000.01</v>
      </c>
      <c r="AB27" s="1">
        <v>417000.01</v>
      </c>
      <c r="AC27" s="1">
        <v>417000.01</v>
      </c>
      <c r="AD27" s="1">
        <v>417000.01</v>
      </c>
      <c r="AE27" s="28" t="s">
        <v>381</v>
      </c>
      <c r="AF27" s="28" t="s">
        <v>92</v>
      </c>
      <c r="AG27" s="28" t="s">
        <v>382</v>
      </c>
      <c r="AH27" s="28" t="s">
        <v>50</v>
      </c>
      <c r="AI27" s="28" t="s">
        <v>51</v>
      </c>
      <c r="AJ27" s="28" t="s">
        <v>45</v>
      </c>
      <c r="AK27" s="28" t="s">
        <v>9629</v>
      </c>
    </row>
    <row r="28" spans="1:37" s="1" customFormat="1" ht="90" customHeight="1">
      <c r="A28" s="1">
        <v>2026</v>
      </c>
      <c r="B28" s="1">
        <v>1</v>
      </c>
      <c r="C28" s="1" t="s">
        <v>383</v>
      </c>
      <c r="D28" s="1" t="s">
        <v>37</v>
      </c>
      <c r="E28" s="1">
        <v>200000</v>
      </c>
      <c r="F28" s="28" t="s">
        <v>279</v>
      </c>
      <c r="G28" s="28" t="s">
        <v>384</v>
      </c>
      <c r="H28" s="1">
        <v>32</v>
      </c>
      <c r="I28" s="1" t="s">
        <v>38</v>
      </c>
      <c r="J28" s="1">
        <v>2</v>
      </c>
      <c r="K28" s="1" t="s">
        <v>316</v>
      </c>
      <c r="L28" s="28" t="s">
        <v>46</v>
      </c>
      <c r="M28" s="28" t="s">
        <v>55</v>
      </c>
      <c r="N28" s="1" t="s">
        <v>40</v>
      </c>
      <c r="O28" s="1" t="s">
        <v>317</v>
      </c>
      <c r="P28" s="1" t="s">
        <v>385</v>
      </c>
      <c r="Q28" s="1" t="s">
        <v>62</v>
      </c>
      <c r="R28" s="1">
        <v>2000</v>
      </c>
      <c r="S28" s="1">
        <v>1500</v>
      </c>
      <c r="T28" s="1">
        <v>0</v>
      </c>
      <c r="U28" s="28" t="s">
        <v>386</v>
      </c>
      <c r="V28" s="1">
        <v>1</v>
      </c>
      <c r="W28" s="28" t="s">
        <v>387</v>
      </c>
      <c r="X28" s="2">
        <v>45261</v>
      </c>
      <c r="Y28" s="1">
        <v>45270</v>
      </c>
      <c r="Z28" s="1">
        <v>0</v>
      </c>
      <c r="AA28" s="1">
        <v>0</v>
      </c>
      <c r="AB28" s="1">
        <v>0</v>
      </c>
      <c r="AC28" s="1">
        <v>0</v>
      </c>
      <c r="AD28" s="1">
        <v>0</v>
      </c>
      <c r="AE28" s="28" t="s">
        <v>388</v>
      </c>
      <c r="AF28" s="28" t="s">
        <v>389</v>
      </c>
      <c r="AG28" s="28" t="s">
        <v>390</v>
      </c>
      <c r="AH28" s="28" t="s">
        <v>50</v>
      </c>
      <c r="AI28" s="28" t="s">
        <v>51</v>
      </c>
      <c r="AJ28" s="28" t="s">
        <v>45</v>
      </c>
      <c r="AK28" s="28" t="s">
        <v>9629</v>
      </c>
    </row>
    <row r="29" spans="1:37" s="1" customFormat="1" ht="90" customHeight="1">
      <c r="A29" s="1">
        <v>2026</v>
      </c>
      <c r="B29" s="1">
        <v>1</v>
      </c>
      <c r="C29" s="1" t="s">
        <v>391</v>
      </c>
      <c r="D29" s="1" t="s">
        <v>37</v>
      </c>
      <c r="E29" s="1">
        <v>1495000</v>
      </c>
      <c r="F29" s="28" t="s">
        <v>392</v>
      </c>
      <c r="G29" s="28" t="s">
        <v>393</v>
      </c>
      <c r="H29" s="1">
        <v>32</v>
      </c>
      <c r="I29" s="1" t="s">
        <v>38</v>
      </c>
      <c r="J29" s="1">
        <v>2</v>
      </c>
      <c r="K29" s="1" t="s">
        <v>316</v>
      </c>
      <c r="L29" s="28" t="s">
        <v>46</v>
      </c>
      <c r="M29" s="28" t="s">
        <v>47</v>
      </c>
      <c r="N29" s="1" t="s">
        <v>40</v>
      </c>
      <c r="O29" s="1" t="s">
        <v>317</v>
      </c>
      <c r="P29" s="1" t="s">
        <v>394</v>
      </c>
      <c r="Q29" s="1" t="s">
        <v>62</v>
      </c>
      <c r="R29" s="1">
        <v>800</v>
      </c>
      <c r="S29" s="1">
        <v>600</v>
      </c>
      <c r="T29" s="1">
        <v>0</v>
      </c>
      <c r="U29" s="28" t="s">
        <v>395</v>
      </c>
      <c r="V29" s="1">
        <v>1</v>
      </c>
      <c r="W29" s="28" t="s">
        <v>396</v>
      </c>
      <c r="X29" s="2">
        <v>45047</v>
      </c>
      <c r="Y29" s="2">
        <v>45229</v>
      </c>
      <c r="Z29" s="1">
        <v>0</v>
      </c>
      <c r="AA29" s="1">
        <v>0</v>
      </c>
      <c r="AB29" s="1">
        <v>0</v>
      </c>
      <c r="AC29" s="1">
        <v>0</v>
      </c>
      <c r="AD29" s="1">
        <v>0</v>
      </c>
      <c r="AE29" s="28" t="s">
        <v>397</v>
      </c>
      <c r="AF29" s="28" t="s">
        <v>92</v>
      </c>
      <c r="AG29" s="28" t="s">
        <v>398</v>
      </c>
      <c r="AH29" s="28" t="s">
        <v>50</v>
      </c>
      <c r="AI29" s="28" t="s">
        <v>51</v>
      </c>
      <c r="AJ29" s="28" t="s">
        <v>45</v>
      </c>
      <c r="AK29" s="28" t="s">
        <v>9629</v>
      </c>
    </row>
    <row r="30" spans="1:37" s="1" customFormat="1" ht="90" customHeight="1">
      <c r="A30" s="1">
        <v>2026</v>
      </c>
      <c r="B30" s="1">
        <v>1</v>
      </c>
      <c r="C30" s="1" t="s">
        <v>399</v>
      </c>
      <c r="D30" s="1" t="s">
        <v>37</v>
      </c>
      <c r="E30" s="1">
        <v>99113.73</v>
      </c>
      <c r="F30" s="28" t="s">
        <v>344</v>
      </c>
      <c r="G30" s="28" t="s">
        <v>400</v>
      </c>
      <c r="H30" s="1">
        <v>32</v>
      </c>
      <c r="I30" s="1" t="s">
        <v>38</v>
      </c>
      <c r="J30" s="1">
        <v>9</v>
      </c>
      <c r="K30" s="1" t="s">
        <v>129</v>
      </c>
      <c r="L30" s="28" t="s">
        <v>46</v>
      </c>
      <c r="M30" s="28" t="s">
        <v>49</v>
      </c>
      <c r="N30" s="1" t="s">
        <v>40</v>
      </c>
      <c r="O30" s="1" t="s">
        <v>208</v>
      </c>
      <c r="P30" s="1" t="s">
        <v>401</v>
      </c>
      <c r="Q30" s="1" t="s">
        <v>62</v>
      </c>
      <c r="R30" s="1">
        <v>3</v>
      </c>
      <c r="S30" s="1">
        <v>2</v>
      </c>
      <c r="T30" s="1">
        <v>0</v>
      </c>
      <c r="U30" s="28" t="s">
        <v>283</v>
      </c>
      <c r="V30" s="1">
        <v>1</v>
      </c>
      <c r="W30" s="28" t="s">
        <v>402</v>
      </c>
      <c r="X30" s="2">
        <v>45200</v>
      </c>
      <c r="Y30" s="2">
        <v>45291</v>
      </c>
      <c r="Z30" s="1">
        <v>0</v>
      </c>
      <c r="AA30" s="1">
        <v>0</v>
      </c>
      <c r="AB30" s="1">
        <v>0</v>
      </c>
      <c r="AC30" s="1">
        <v>0</v>
      </c>
      <c r="AD30" s="1">
        <v>0</v>
      </c>
      <c r="AE30" s="28" t="s">
        <v>348</v>
      </c>
      <c r="AF30" s="28" t="s">
        <v>284</v>
      </c>
      <c r="AG30" s="28" t="s">
        <v>403</v>
      </c>
      <c r="AH30" s="28" t="s">
        <v>50</v>
      </c>
      <c r="AI30" s="28" t="s">
        <v>51</v>
      </c>
      <c r="AJ30" s="28" t="s">
        <v>45</v>
      </c>
      <c r="AK30" s="28" t="s">
        <v>9633</v>
      </c>
    </row>
    <row r="31" spans="1:37" s="1" customFormat="1" ht="90" customHeight="1">
      <c r="A31" s="1">
        <v>2026</v>
      </c>
      <c r="B31" s="1">
        <v>1</v>
      </c>
      <c r="C31" s="1" t="s">
        <v>404</v>
      </c>
      <c r="D31" s="1" t="s">
        <v>37</v>
      </c>
      <c r="E31" s="1">
        <v>100000</v>
      </c>
      <c r="F31" s="28" t="s">
        <v>272</v>
      </c>
      <c r="G31" s="28" t="s">
        <v>405</v>
      </c>
      <c r="H31" s="1">
        <v>32</v>
      </c>
      <c r="I31" s="1" t="s">
        <v>38</v>
      </c>
      <c r="J31" s="1">
        <v>2</v>
      </c>
      <c r="K31" s="1" t="s">
        <v>316</v>
      </c>
      <c r="L31" s="28" t="s">
        <v>46</v>
      </c>
      <c r="M31" s="28" t="s">
        <v>60</v>
      </c>
      <c r="N31" s="1" t="s">
        <v>40</v>
      </c>
      <c r="O31" s="1" t="s">
        <v>317</v>
      </c>
      <c r="P31" s="1" t="s">
        <v>406</v>
      </c>
      <c r="Q31" s="1" t="s">
        <v>62</v>
      </c>
      <c r="R31" s="1">
        <v>180</v>
      </c>
      <c r="S31" s="1">
        <v>150</v>
      </c>
      <c r="T31" s="1">
        <v>0</v>
      </c>
      <c r="U31" s="28" t="s">
        <v>149</v>
      </c>
      <c r="V31" s="1">
        <v>1</v>
      </c>
      <c r="W31" s="28" t="s">
        <v>407</v>
      </c>
      <c r="X31" s="2">
        <v>45261</v>
      </c>
      <c r="Y31" s="2">
        <v>45270</v>
      </c>
      <c r="Z31" s="1">
        <v>0</v>
      </c>
      <c r="AA31" s="1">
        <v>0</v>
      </c>
      <c r="AB31" s="1">
        <v>0</v>
      </c>
      <c r="AC31" s="1">
        <v>0</v>
      </c>
      <c r="AD31" s="1">
        <v>0</v>
      </c>
      <c r="AE31" s="28" t="s">
        <v>408</v>
      </c>
      <c r="AF31" s="28" t="s">
        <v>95</v>
      </c>
      <c r="AG31" s="28" t="s">
        <v>409</v>
      </c>
      <c r="AH31" s="28" t="s">
        <v>50</v>
      </c>
      <c r="AI31" s="28" t="s">
        <v>51</v>
      </c>
      <c r="AJ31" s="28" t="s">
        <v>45</v>
      </c>
      <c r="AK31" s="28" t="s">
        <v>9629</v>
      </c>
    </row>
    <row r="32" spans="1:37" s="1" customFormat="1" ht="90" customHeight="1">
      <c r="A32" s="1">
        <v>2026</v>
      </c>
      <c r="B32" s="1">
        <v>1</v>
      </c>
      <c r="C32" s="1" t="s">
        <v>410</v>
      </c>
      <c r="D32" s="1" t="s">
        <v>56</v>
      </c>
      <c r="E32" s="1">
        <v>21280.2</v>
      </c>
      <c r="F32" s="28" t="s">
        <v>411</v>
      </c>
      <c r="G32" s="28" t="s">
        <v>412</v>
      </c>
      <c r="H32" s="1">
        <v>32</v>
      </c>
      <c r="I32" s="1" t="s">
        <v>38</v>
      </c>
      <c r="J32" s="1">
        <v>21</v>
      </c>
      <c r="K32" s="1" t="s">
        <v>111</v>
      </c>
      <c r="L32" s="28" t="s">
        <v>58</v>
      </c>
      <c r="M32" s="28" t="s">
        <v>39</v>
      </c>
      <c r="N32" s="1" t="s">
        <v>40</v>
      </c>
      <c r="O32" s="1" t="s">
        <v>182</v>
      </c>
      <c r="P32" s="1" t="s">
        <v>413</v>
      </c>
      <c r="Q32" s="1" t="s">
        <v>41</v>
      </c>
      <c r="R32" s="1">
        <v>0</v>
      </c>
      <c r="S32" s="1">
        <v>0</v>
      </c>
      <c r="T32" s="1">
        <v>0</v>
      </c>
      <c r="U32" s="28" t="s">
        <v>68</v>
      </c>
      <c r="V32" s="1">
        <v>1</v>
      </c>
      <c r="W32" s="28" t="s">
        <v>414</v>
      </c>
      <c r="X32" s="2">
        <v>45261</v>
      </c>
      <c r="Y32" s="2">
        <v>45287</v>
      </c>
      <c r="Z32" s="1">
        <v>0</v>
      </c>
      <c r="AA32" s="1">
        <v>0</v>
      </c>
      <c r="AB32" s="1">
        <v>0</v>
      </c>
      <c r="AC32" s="1">
        <v>0</v>
      </c>
      <c r="AD32" s="1">
        <v>0</v>
      </c>
      <c r="AE32" s="28" t="s">
        <v>415</v>
      </c>
      <c r="AF32" s="28" t="s">
        <v>69</v>
      </c>
      <c r="AG32" s="28" t="s">
        <v>416</v>
      </c>
      <c r="AH32" s="28" t="s">
        <v>50</v>
      </c>
      <c r="AI32" s="28" t="s">
        <v>51</v>
      </c>
      <c r="AJ32" s="28" t="s">
        <v>45</v>
      </c>
      <c r="AK32" s="28" t="s">
        <v>9634</v>
      </c>
    </row>
    <row r="33" spans="1:37" s="1" customFormat="1" ht="90" customHeight="1">
      <c r="A33" s="1">
        <v>2026</v>
      </c>
      <c r="B33" s="1">
        <v>1</v>
      </c>
      <c r="C33" s="1" t="s">
        <v>417</v>
      </c>
      <c r="D33" s="1" t="s">
        <v>37</v>
      </c>
      <c r="E33" s="1">
        <v>99113.73</v>
      </c>
      <c r="F33" s="28" t="s">
        <v>344</v>
      </c>
      <c r="G33" s="28" t="s">
        <v>418</v>
      </c>
      <c r="H33" s="1">
        <v>32</v>
      </c>
      <c r="I33" s="1" t="s">
        <v>38</v>
      </c>
      <c r="J33" s="1">
        <v>9</v>
      </c>
      <c r="K33" s="1" t="s">
        <v>129</v>
      </c>
      <c r="L33" s="28" t="s">
        <v>46</v>
      </c>
      <c r="M33" s="28" t="s">
        <v>49</v>
      </c>
      <c r="N33" s="1" t="s">
        <v>40</v>
      </c>
      <c r="O33" s="1" t="s">
        <v>208</v>
      </c>
      <c r="P33" s="1" t="s">
        <v>419</v>
      </c>
      <c r="Q33" s="1" t="s">
        <v>62</v>
      </c>
      <c r="R33" s="1">
        <v>1</v>
      </c>
      <c r="S33" s="1">
        <v>5</v>
      </c>
      <c r="T33" s="1">
        <v>0</v>
      </c>
      <c r="U33" s="28" t="s">
        <v>283</v>
      </c>
      <c r="V33" s="1">
        <v>1</v>
      </c>
      <c r="W33" s="28" t="s">
        <v>420</v>
      </c>
      <c r="X33" s="2">
        <v>45200</v>
      </c>
      <c r="Y33" s="2">
        <v>45291</v>
      </c>
      <c r="Z33" s="1">
        <v>0</v>
      </c>
      <c r="AA33" s="1">
        <v>0</v>
      </c>
      <c r="AB33" s="1">
        <v>0</v>
      </c>
      <c r="AC33" s="1">
        <v>0</v>
      </c>
      <c r="AD33" s="1">
        <v>0</v>
      </c>
      <c r="AE33" s="28" t="s">
        <v>348</v>
      </c>
      <c r="AF33" s="28" t="s">
        <v>284</v>
      </c>
      <c r="AG33" s="28" t="s">
        <v>421</v>
      </c>
      <c r="AH33" s="28" t="s">
        <v>50</v>
      </c>
      <c r="AI33" s="28" t="s">
        <v>51</v>
      </c>
      <c r="AJ33" s="28" t="s">
        <v>45</v>
      </c>
      <c r="AK33" s="28" t="s">
        <v>9632</v>
      </c>
    </row>
    <row r="34" spans="1:37" s="1" customFormat="1" ht="90" customHeight="1">
      <c r="A34" s="1">
        <v>2026</v>
      </c>
      <c r="B34" s="1">
        <v>1</v>
      </c>
      <c r="C34" s="1" t="s">
        <v>422</v>
      </c>
      <c r="D34" s="1" t="s">
        <v>37</v>
      </c>
      <c r="E34" s="1">
        <v>99113.73</v>
      </c>
      <c r="F34" s="28" t="s">
        <v>344</v>
      </c>
      <c r="G34" s="28" t="s">
        <v>423</v>
      </c>
      <c r="H34" s="1">
        <v>32</v>
      </c>
      <c r="I34" s="1" t="s">
        <v>38</v>
      </c>
      <c r="J34" s="1">
        <v>9</v>
      </c>
      <c r="K34" s="1" t="s">
        <v>129</v>
      </c>
      <c r="L34" s="28" t="s">
        <v>46</v>
      </c>
      <c r="M34" s="28" t="s">
        <v>49</v>
      </c>
      <c r="N34" s="1" t="s">
        <v>40</v>
      </c>
      <c r="O34" s="1" t="s">
        <v>208</v>
      </c>
      <c r="P34" s="1" t="s">
        <v>424</v>
      </c>
      <c r="Q34" s="1" t="s">
        <v>62</v>
      </c>
      <c r="R34" s="1">
        <v>1</v>
      </c>
      <c r="S34" s="1">
        <v>3</v>
      </c>
      <c r="T34" s="1">
        <v>0</v>
      </c>
      <c r="U34" s="28" t="s">
        <v>283</v>
      </c>
      <c r="V34" s="1">
        <v>1</v>
      </c>
      <c r="W34" s="28" t="s">
        <v>425</v>
      </c>
      <c r="X34" s="2">
        <v>45200</v>
      </c>
      <c r="Y34" s="2">
        <v>45291</v>
      </c>
      <c r="Z34" s="1">
        <v>0</v>
      </c>
      <c r="AA34" s="1">
        <v>0</v>
      </c>
      <c r="AB34" s="1">
        <v>0</v>
      </c>
      <c r="AC34" s="1">
        <v>0</v>
      </c>
      <c r="AD34" s="1">
        <v>0</v>
      </c>
      <c r="AE34" s="28" t="s">
        <v>348</v>
      </c>
      <c r="AF34" s="28" t="s">
        <v>284</v>
      </c>
      <c r="AG34" s="28" t="s">
        <v>426</v>
      </c>
      <c r="AH34" s="28" t="s">
        <v>50</v>
      </c>
      <c r="AI34" s="28" t="s">
        <v>51</v>
      </c>
      <c r="AJ34" s="28" t="s">
        <v>45</v>
      </c>
      <c r="AK34" s="28" t="s">
        <v>9632</v>
      </c>
    </row>
    <row r="35" spans="1:37" s="1" customFormat="1" ht="90" customHeight="1">
      <c r="A35" s="1">
        <v>2026</v>
      </c>
      <c r="B35" s="1">
        <v>1</v>
      </c>
      <c r="C35" s="1" t="s">
        <v>427</v>
      </c>
      <c r="D35" s="1" t="s">
        <v>37</v>
      </c>
      <c r="E35" s="1">
        <v>78209.52</v>
      </c>
      <c r="F35" s="28" t="s">
        <v>428</v>
      </c>
      <c r="G35" s="28" t="s">
        <v>429</v>
      </c>
      <c r="H35" s="1">
        <v>32</v>
      </c>
      <c r="I35" s="1" t="s">
        <v>38</v>
      </c>
      <c r="J35" s="1">
        <v>2</v>
      </c>
      <c r="K35" s="1" t="s">
        <v>316</v>
      </c>
      <c r="L35" s="28" t="s">
        <v>46</v>
      </c>
      <c r="M35" s="28" t="s">
        <v>47</v>
      </c>
      <c r="N35" s="1" t="s">
        <v>40</v>
      </c>
      <c r="O35" s="1" t="s">
        <v>317</v>
      </c>
      <c r="P35" s="1" t="s">
        <v>430</v>
      </c>
      <c r="Q35" s="1" t="s">
        <v>62</v>
      </c>
      <c r="R35" s="1">
        <v>180</v>
      </c>
      <c r="S35" s="1">
        <v>120</v>
      </c>
      <c r="T35" s="1">
        <v>0</v>
      </c>
      <c r="U35" s="28" t="s">
        <v>94</v>
      </c>
      <c r="V35" s="1">
        <v>1</v>
      </c>
      <c r="W35" s="28" t="s">
        <v>431</v>
      </c>
      <c r="X35" s="2">
        <v>45214</v>
      </c>
      <c r="Y35" s="2">
        <v>45219</v>
      </c>
      <c r="Z35" s="1">
        <v>0</v>
      </c>
      <c r="AA35" s="1">
        <v>0</v>
      </c>
      <c r="AB35" s="1">
        <v>0</v>
      </c>
      <c r="AC35" s="1">
        <v>0</v>
      </c>
      <c r="AD35" s="1">
        <v>0</v>
      </c>
      <c r="AE35" s="28" t="s">
        <v>432</v>
      </c>
      <c r="AF35" s="28" t="s">
        <v>320</v>
      </c>
      <c r="AG35" s="28" t="s">
        <v>433</v>
      </c>
      <c r="AH35" s="28" t="s">
        <v>50</v>
      </c>
      <c r="AI35" s="28" t="s">
        <v>51</v>
      </c>
      <c r="AJ35" s="28" t="s">
        <v>45</v>
      </c>
      <c r="AK35" s="28" t="s">
        <v>9629</v>
      </c>
    </row>
    <row r="36" spans="1:37" s="1" customFormat="1" ht="90" customHeight="1">
      <c r="A36" s="1">
        <v>2026</v>
      </c>
      <c r="B36" s="1">
        <v>1</v>
      </c>
      <c r="C36" s="1" t="s">
        <v>434</v>
      </c>
      <c r="D36" s="1" t="s">
        <v>37</v>
      </c>
      <c r="E36" s="1">
        <v>99113.73</v>
      </c>
      <c r="F36" s="28" t="s">
        <v>344</v>
      </c>
      <c r="G36" s="28" t="s">
        <v>435</v>
      </c>
      <c r="H36" s="1">
        <v>32</v>
      </c>
      <c r="I36" s="1" t="s">
        <v>38</v>
      </c>
      <c r="J36" s="1">
        <v>9</v>
      </c>
      <c r="K36" s="1" t="s">
        <v>129</v>
      </c>
      <c r="L36" s="28" t="s">
        <v>46</v>
      </c>
      <c r="M36" s="28" t="s">
        <v>49</v>
      </c>
      <c r="N36" s="1" t="s">
        <v>40</v>
      </c>
      <c r="O36" s="1" t="s">
        <v>208</v>
      </c>
      <c r="P36" s="1" t="s">
        <v>436</v>
      </c>
      <c r="Q36" s="1" t="s">
        <v>62</v>
      </c>
      <c r="R36" s="1">
        <v>1</v>
      </c>
      <c r="S36" s="1">
        <v>2</v>
      </c>
      <c r="T36" s="1">
        <v>0</v>
      </c>
      <c r="U36" s="28" t="s">
        <v>283</v>
      </c>
      <c r="V36" s="1">
        <v>1</v>
      </c>
      <c r="W36" s="28" t="s">
        <v>437</v>
      </c>
      <c r="X36" s="2">
        <v>45200</v>
      </c>
      <c r="Y36" s="2">
        <v>45291</v>
      </c>
      <c r="Z36" s="1">
        <v>0</v>
      </c>
      <c r="AA36" s="1">
        <v>0</v>
      </c>
      <c r="AB36" s="1">
        <v>0</v>
      </c>
      <c r="AC36" s="1">
        <v>0</v>
      </c>
      <c r="AD36" s="1">
        <v>0</v>
      </c>
      <c r="AE36" s="28" t="s">
        <v>348</v>
      </c>
      <c r="AF36" s="28" t="s">
        <v>284</v>
      </c>
      <c r="AG36" s="28" t="s">
        <v>438</v>
      </c>
      <c r="AH36" s="28" t="s">
        <v>50</v>
      </c>
      <c r="AI36" s="28" t="s">
        <v>51</v>
      </c>
      <c r="AJ36" s="28" t="s">
        <v>45</v>
      </c>
      <c r="AK36" s="28" t="s">
        <v>9632</v>
      </c>
    </row>
    <row r="37" spans="1:37" s="1" customFormat="1" ht="90" customHeight="1">
      <c r="A37" s="1">
        <v>2026</v>
      </c>
      <c r="B37" s="1">
        <v>1</v>
      </c>
      <c r="C37" s="1" t="s">
        <v>439</v>
      </c>
      <c r="D37" s="1" t="s">
        <v>37</v>
      </c>
      <c r="E37" s="1">
        <v>222720</v>
      </c>
      <c r="F37" s="28" t="s">
        <v>440</v>
      </c>
      <c r="G37" s="28" t="s">
        <v>441</v>
      </c>
      <c r="H37" s="1">
        <v>32</v>
      </c>
      <c r="I37" s="1" t="s">
        <v>38</v>
      </c>
      <c r="J37" s="1">
        <v>2</v>
      </c>
      <c r="K37" s="1" t="s">
        <v>316</v>
      </c>
      <c r="L37" s="28" t="s">
        <v>46</v>
      </c>
      <c r="M37" s="28" t="s">
        <v>39</v>
      </c>
      <c r="N37" s="1" t="s">
        <v>40</v>
      </c>
      <c r="O37" s="1" t="s">
        <v>317</v>
      </c>
      <c r="P37" s="1" t="s">
        <v>442</v>
      </c>
      <c r="Q37" s="1" t="s">
        <v>62</v>
      </c>
      <c r="R37" s="1">
        <v>310</v>
      </c>
      <c r="S37" s="1">
        <v>250</v>
      </c>
      <c r="T37" s="1">
        <v>0</v>
      </c>
      <c r="U37" s="28" t="s">
        <v>291</v>
      </c>
      <c r="V37" s="1">
        <v>1</v>
      </c>
      <c r="W37" s="28" t="s">
        <v>443</v>
      </c>
      <c r="X37" s="2">
        <v>45200</v>
      </c>
      <c r="Y37" s="2">
        <v>45219</v>
      </c>
      <c r="Z37" s="1">
        <v>0</v>
      </c>
      <c r="AA37" s="1">
        <v>0</v>
      </c>
      <c r="AB37" s="1">
        <v>0</v>
      </c>
      <c r="AC37" s="1">
        <v>0</v>
      </c>
      <c r="AD37" s="1">
        <v>0</v>
      </c>
      <c r="AE37" s="28" t="s">
        <v>444</v>
      </c>
      <c r="AF37" s="28" t="s">
        <v>445</v>
      </c>
      <c r="AG37" s="28" t="s">
        <v>446</v>
      </c>
      <c r="AH37" s="28" t="s">
        <v>50</v>
      </c>
      <c r="AI37" s="28" t="s">
        <v>51</v>
      </c>
      <c r="AJ37" s="28" t="s">
        <v>45</v>
      </c>
      <c r="AK37" s="28" t="s">
        <v>9629</v>
      </c>
    </row>
    <row r="38" spans="1:37" s="1" customFormat="1" ht="90" customHeight="1">
      <c r="A38" s="1">
        <v>2026</v>
      </c>
      <c r="B38" s="1">
        <v>1</v>
      </c>
      <c r="C38" s="1" t="s">
        <v>301</v>
      </c>
      <c r="D38" s="1" t="s">
        <v>37</v>
      </c>
      <c r="E38" s="1">
        <v>179000</v>
      </c>
      <c r="F38" s="28" t="s">
        <v>302</v>
      </c>
      <c r="G38" s="28" t="s">
        <v>303</v>
      </c>
      <c r="H38" s="1">
        <v>32</v>
      </c>
      <c r="I38" s="1" t="s">
        <v>38</v>
      </c>
      <c r="J38" s="1">
        <v>6</v>
      </c>
      <c r="K38" s="1" t="s">
        <v>117</v>
      </c>
      <c r="L38" s="28" t="s">
        <v>88</v>
      </c>
      <c r="M38" s="28" t="s">
        <v>55</v>
      </c>
      <c r="N38" s="1" t="s">
        <v>40</v>
      </c>
      <c r="O38" s="1" t="s">
        <v>206</v>
      </c>
      <c r="P38" s="1" t="s">
        <v>304</v>
      </c>
      <c r="Q38" s="1" t="s">
        <v>41</v>
      </c>
      <c r="R38" s="1">
        <v>0</v>
      </c>
      <c r="S38" s="1">
        <v>0</v>
      </c>
      <c r="T38" s="1">
        <v>0</v>
      </c>
      <c r="U38" s="28" t="s">
        <v>305</v>
      </c>
      <c r="V38" s="1">
        <v>1</v>
      </c>
      <c r="W38" s="28" t="s">
        <v>306</v>
      </c>
      <c r="X38" s="2">
        <v>45352</v>
      </c>
      <c r="Y38" s="2">
        <v>45657</v>
      </c>
      <c r="Z38" s="1">
        <v>0</v>
      </c>
      <c r="AA38" s="1">
        <v>0</v>
      </c>
      <c r="AB38" s="1">
        <v>0</v>
      </c>
      <c r="AC38" s="1">
        <v>0</v>
      </c>
      <c r="AD38" s="1">
        <v>0</v>
      </c>
      <c r="AE38" s="28" t="s">
        <v>42</v>
      </c>
      <c r="AF38" s="28" t="s">
        <v>255</v>
      </c>
      <c r="AG38" s="28" t="s">
        <v>447</v>
      </c>
      <c r="AH38" s="28" t="s">
        <v>50</v>
      </c>
      <c r="AI38" s="28" t="s">
        <v>51</v>
      </c>
      <c r="AJ38" s="28" t="s">
        <v>45</v>
      </c>
      <c r="AK38" s="28" t="s">
        <v>45</v>
      </c>
    </row>
    <row r="39" spans="1:37" s="1" customFormat="1" ht="90" customHeight="1">
      <c r="A39" s="1">
        <v>2026</v>
      </c>
      <c r="B39" s="1">
        <v>1</v>
      </c>
      <c r="C39" s="1" t="s">
        <v>307</v>
      </c>
      <c r="D39" s="1" t="s">
        <v>37</v>
      </c>
      <c r="E39" s="1">
        <v>268500</v>
      </c>
      <c r="F39" s="28" t="s">
        <v>308</v>
      </c>
      <c r="G39" s="28" t="s">
        <v>309</v>
      </c>
      <c r="H39" s="1">
        <v>32</v>
      </c>
      <c r="I39" s="1" t="s">
        <v>38</v>
      </c>
      <c r="J39" s="1">
        <v>6</v>
      </c>
      <c r="K39" s="1" t="s">
        <v>117</v>
      </c>
      <c r="L39" s="28" t="s">
        <v>88</v>
      </c>
      <c r="M39" s="28" t="s">
        <v>55</v>
      </c>
      <c r="N39" s="1" t="s">
        <v>40</v>
      </c>
      <c r="O39" s="1" t="s">
        <v>206</v>
      </c>
      <c r="P39" s="1" t="s">
        <v>310</v>
      </c>
      <c r="Q39" s="1" t="s">
        <v>41</v>
      </c>
      <c r="R39" s="1">
        <v>0</v>
      </c>
      <c r="S39" s="1">
        <v>0</v>
      </c>
      <c r="T39" s="1">
        <v>0</v>
      </c>
      <c r="U39" s="28" t="s">
        <v>294</v>
      </c>
      <c r="V39" s="1">
        <v>1</v>
      </c>
      <c r="W39" s="28" t="s">
        <v>311</v>
      </c>
      <c r="X39" s="2">
        <v>45352</v>
      </c>
      <c r="Y39" s="2">
        <v>45657</v>
      </c>
      <c r="Z39" s="1">
        <v>0</v>
      </c>
      <c r="AA39" s="1">
        <v>0</v>
      </c>
      <c r="AB39" s="1">
        <v>0</v>
      </c>
      <c r="AC39" s="1">
        <v>0</v>
      </c>
      <c r="AD39" s="1">
        <v>0</v>
      </c>
      <c r="AE39" s="28" t="s">
        <v>42</v>
      </c>
      <c r="AF39" s="28" t="s">
        <v>255</v>
      </c>
      <c r="AG39" s="28" t="s">
        <v>448</v>
      </c>
      <c r="AH39" s="28" t="s">
        <v>50</v>
      </c>
      <c r="AI39" s="28" t="s">
        <v>51</v>
      </c>
      <c r="AJ39" s="28" t="s">
        <v>45</v>
      </c>
      <c r="AK39" s="28" t="s">
        <v>45</v>
      </c>
    </row>
    <row r="40" spans="1:37" s="1" customFormat="1" ht="90" customHeight="1">
      <c r="A40" s="1">
        <v>2026</v>
      </c>
      <c r="B40" s="1">
        <v>1</v>
      </c>
      <c r="C40" s="1" t="s">
        <v>571</v>
      </c>
      <c r="D40" s="1" t="s">
        <v>37</v>
      </c>
      <c r="E40" s="1">
        <v>2400000</v>
      </c>
      <c r="F40" s="28" t="s">
        <v>582</v>
      </c>
      <c r="G40" s="28" t="s">
        <v>572</v>
      </c>
      <c r="H40" s="1">
        <v>32</v>
      </c>
      <c r="I40" s="1" t="s">
        <v>38</v>
      </c>
      <c r="J40" s="1">
        <v>38</v>
      </c>
      <c r="K40" s="1" t="s">
        <v>86</v>
      </c>
      <c r="L40" s="28" t="s">
        <v>88</v>
      </c>
      <c r="M40" s="28" t="s">
        <v>55</v>
      </c>
      <c r="N40" s="1" t="s">
        <v>40</v>
      </c>
      <c r="O40" s="1" t="s">
        <v>225</v>
      </c>
      <c r="P40" s="1" t="s">
        <v>573</v>
      </c>
      <c r="Q40" s="1" t="s">
        <v>41</v>
      </c>
      <c r="R40" s="1">
        <v>0</v>
      </c>
      <c r="S40" s="1">
        <v>0</v>
      </c>
      <c r="T40" s="1">
        <v>0</v>
      </c>
      <c r="U40" s="28" t="s">
        <v>568</v>
      </c>
      <c r="V40" s="1">
        <v>1</v>
      </c>
      <c r="W40" s="28" t="s">
        <v>569</v>
      </c>
      <c r="X40" s="2">
        <v>45505</v>
      </c>
      <c r="Y40" s="2">
        <v>45716</v>
      </c>
      <c r="Z40" s="1">
        <v>2395250.6</v>
      </c>
      <c r="AA40" s="1">
        <v>2395250.6</v>
      </c>
      <c r="AB40" s="1">
        <v>2395250.6</v>
      </c>
      <c r="AC40" s="1">
        <v>2395250.6</v>
      </c>
      <c r="AD40" s="1">
        <v>2395250.6</v>
      </c>
      <c r="AE40" s="28" t="s">
        <v>577</v>
      </c>
      <c r="AF40" s="28" t="s">
        <v>570</v>
      </c>
      <c r="AG40" s="28" t="s">
        <v>583</v>
      </c>
      <c r="AH40" s="28" t="s">
        <v>50</v>
      </c>
      <c r="AI40" s="28" t="s">
        <v>51</v>
      </c>
      <c r="AJ40" s="28" t="s">
        <v>9635</v>
      </c>
      <c r="AK40" s="28" t="s">
        <v>45</v>
      </c>
    </row>
    <row r="41" spans="1:37" s="1" customFormat="1" ht="90" customHeight="1">
      <c r="A41" s="1">
        <v>2026</v>
      </c>
      <c r="B41" s="1">
        <v>1</v>
      </c>
      <c r="C41" s="1" t="s">
        <v>6589</v>
      </c>
      <c r="D41" s="1" t="s">
        <v>37</v>
      </c>
      <c r="E41" s="1">
        <v>728930.43</v>
      </c>
      <c r="F41" s="28" t="s">
        <v>6590</v>
      </c>
      <c r="G41" s="28" t="s">
        <v>6591</v>
      </c>
      <c r="H41" s="1">
        <v>32</v>
      </c>
      <c r="I41" s="1" t="s">
        <v>38</v>
      </c>
      <c r="J41" s="1">
        <v>54</v>
      </c>
      <c r="K41" s="1" t="s">
        <v>84</v>
      </c>
      <c r="L41" s="28" t="s">
        <v>46</v>
      </c>
      <c r="M41" s="28" t="s">
        <v>60</v>
      </c>
      <c r="N41" s="1" t="s">
        <v>40</v>
      </c>
      <c r="O41" s="1" t="s">
        <v>198</v>
      </c>
      <c r="P41" s="1" t="s">
        <v>6592</v>
      </c>
      <c r="Q41" s="1" t="s">
        <v>62</v>
      </c>
      <c r="R41" s="1">
        <v>16</v>
      </c>
      <c r="S41" s="1">
        <v>14</v>
      </c>
      <c r="T41" s="1">
        <v>0</v>
      </c>
      <c r="U41" s="28" t="s">
        <v>6593</v>
      </c>
      <c r="V41" s="1">
        <v>1</v>
      </c>
      <c r="W41" s="28" t="s">
        <v>6594</v>
      </c>
      <c r="X41" s="2">
        <v>45534</v>
      </c>
      <c r="Y41" s="2">
        <v>45550</v>
      </c>
      <c r="Z41" s="1">
        <v>0</v>
      </c>
      <c r="AA41" s="1">
        <v>0</v>
      </c>
      <c r="AB41" s="1">
        <v>0</v>
      </c>
      <c r="AC41" s="1">
        <v>0</v>
      </c>
      <c r="AD41" s="1">
        <v>0</v>
      </c>
      <c r="AE41" s="28" t="s">
        <v>42</v>
      </c>
      <c r="AF41" s="28" t="s">
        <v>264</v>
      </c>
      <c r="AG41" s="28" t="s">
        <v>6595</v>
      </c>
      <c r="AH41" s="28" t="s">
        <v>50</v>
      </c>
      <c r="AI41" s="28" t="s">
        <v>51</v>
      </c>
      <c r="AJ41" s="28" t="s">
        <v>45</v>
      </c>
      <c r="AK41" s="28" t="s">
        <v>45</v>
      </c>
    </row>
    <row r="42" spans="1:37" s="1" customFormat="1" ht="90" customHeight="1">
      <c r="A42" s="1">
        <v>2026</v>
      </c>
      <c r="B42" s="1">
        <v>1</v>
      </c>
      <c r="C42" s="1" t="s">
        <v>6311</v>
      </c>
      <c r="D42" s="1" t="s">
        <v>37</v>
      </c>
      <c r="E42" s="1">
        <v>418519.59</v>
      </c>
      <c r="F42" s="28" t="s">
        <v>6312</v>
      </c>
      <c r="G42" s="28" t="s">
        <v>6313</v>
      </c>
      <c r="H42" s="1">
        <v>32</v>
      </c>
      <c r="I42" s="1" t="s">
        <v>38</v>
      </c>
      <c r="J42" s="1">
        <v>54</v>
      </c>
      <c r="K42" s="1" t="s">
        <v>84</v>
      </c>
      <c r="L42" s="28" t="s">
        <v>46</v>
      </c>
      <c r="M42" s="28" t="s">
        <v>60</v>
      </c>
      <c r="N42" s="1" t="s">
        <v>40</v>
      </c>
      <c r="O42" s="1" t="s">
        <v>198</v>
      </c>
      <c r="P42" s="1" t="s">
        <v>6314</v>
      </c>
      <c r="Q42" s="1" t="s">
        <v>62</v>
      </c>
      <c r="R42" s="1">
        <v>12</v>
      </c>
      <c r="S42" s="1">
        <v>8</v>
      </c>
      <c r="T42" s="1">
        <v>0</v>
      </c>
      <c r="U42" s="28" t="s">
        <v>6315</v>
      </c>
      <c r="V42" s="1">
        <v>1</v>
      </c>
      <c r="W42" s="28" t="s">
        <v>6316</v>
      </c>
      <c r="X42" s="2">
        <v>45534</v>
      </c>
      <c r="Y42" s="2">
        <v>45550</v>
      </c>
      <c r="Z42" s="1">
        <v>0</v>
      </c>
      <c r="AA42" s="1">
        <v>0</v>
      </c>
      <c r="AB42" s="1">
        <v>0</v>
      </c>
      <c r="AC42" s="1">
        <v>0</v>
      </c>
      <c r="AD42" s="1">
        <v>0</v>
      </c>
      <c r="AE42" s="28" t="s">
        <v>42</v>
      </c>
      <c r="AF42" s="28" t="s">
        <v>264</v>
      </c>
      <c r="AG42" s="28" t="s">
        <v>6317</v>
      </c>
      <c r="AH42" s="28" t="s">
        <v>50</v>
      </c>
      <c r="AI42" s="28" t="s">
        <v>51</v>
      </c>
      <c r="AJ42" s="28" t="s">
        <v>45</v>
      </c>
      <c r="AK42" s="28" t="s">
        <v>45</v>
      </c>
    </row>
    <row r="43" spans="1:37" s="1" customFormat="1" ht="90" customHeight="1">
      <c r="A43" s="1">
        <v>2026</v>
      </c>
      <c r="B43" s="1">
        <v>1</v>
      </c>
      <c r="C43" s="1" t="s">
        <v>6306</v>
      </c>
      <c r="D43" s="1" t="s">
        <v>37</v>
      </c>
      <c r="E43" s="1">
        <v>700000</v>
      </c>
      <c r="F43" s="28" t="s">
        <v>478</v>
      </c>
      <c r="G43" s="28" t="s">
        <v>6307</v>
      </c>
      <c r="H43" s="1">
        <v>32</v>
      </c>
      <c r="I43" s="1" t="s">
        <v>38</v>
      </c>
      <c r="J43" s="1">
        <v>2</v>
      </c>
      <c r="K43" s="1" t="s">
        <v>316</v>
      </c>
      <c r="L43" s="28" t="s">
        <v>46</v>
      </c>
      <c r="M43" s="28" t="s">
        <v>49</v>
      </c>
      <c r="N43" s="1" t="s">
        <v>40</v>
      </c>
      <c r="O43" s="1" t="s">
        <v>317</v>
      </c>
      <c r="P43" s="1" t="s">
        <v>6308</v>
      </c>
      <c r="Q43" s="1" t="s">
        <v>62</v>
      </c>
      <c r="R43" s="1">
        <v>12</v>
      </c>
      <c r="S43" s="1">
        <v>8</v>
      </c>
      <c r="T43" s="1">
        <v>0</v>
      </c>
      <c r="U43" s="28" t="s">
        <v>132</v>
      </c>
      <c r="V43" s="1">
        <v>1</v>
      </c>
      <c r="W43" s="28" t="s">
        <v>6309</v>
      </c>
      <c r="X43" s="2">
        <v>45444</v>
      </c>
      <c r="Y43" s="2">
        <v>45474</v>
      </c>
      <c r="Z43" s="1">
        <v>700000</v>
      </c>
      <c r="AA43" s="1">
        <v>0</v>
      </c>
      <c r="AB43" s="1">
        <v>0</v>
      </c>
      <c r="AC43" s="1">
        <v>0</v>
      </c>
      <c r="AD43" s="1">
        <v>0</v>
      </c>
      <c r="AE43" s="28" t="s">
        <v>42</v>
      </c>
      <c r="AF43" s="28" t="s">
        <v>92</v>
      </c>
      <c r="AG43" s="28" t="s">
        <v>6310</v>
      </c>
      <c r="AH43" s="28" t="s">
        <v>50</v>
      </c>
      <c r="AI43" s="28" t="s">
        <v>51</v>
      </c>
      <c r="AJ43" s="28" t="s">
        <v>45</v>
      </c>
      <c r="AK43" s="28" t="s">
        <v>9629</v>
      </c>
    </row>
    <row r="44" spans="1:37" s="1" customFormat="1" ht="90" customHeight="1">
      <c r="A44" s="1">
        <v>2026</v>
      </c>
      <c r="B44" s="1">
        <v>1</v>
      </c>
      <c r="C44" s="1" t="s">
        <v>6324</v>
      </c>
      <c r="D44" s="1" t="s">
        <v>37</v>
      </c>
      <c r="E44" s="1">
        <v>49010</v>
      </c>
      <c r="F44" s="28" t="s">
        <v>6325</v>
      </c>
      <c r="G44" s="28" t="s">
        <v>6326</v>
      </c>
      <c r="H44" s="1">
        <v>32</v>
      </c>
      <c r="I44" s="1" t="s">
        <v>38</v>
      </c>
      <c r="J44" s="1">
        <v>2</v>
      </c>
      <c r="K44" s="1" t="s">
        <v>316</v>
      </c>
      <c r="L44" s="28" t="s">
        <v>46</v>
      </c>
      <c r="M44" s="28" t="s">
        <v>47</v>
      </c>
      <c r="N44" s="1" t="s">
        <v>40</v>
      </c>
      <c r="O44" s="1" t="s">
        <v>317</v>
      </c>
      <c r="P44" s="1" t="s">
        <v>6327</v>
      </c>
      <c r="Q44" s="1" t="s">
        <v>62</v>
      </c>
      <c r="R44" s="1">
        <v>7</v>
      </c>
      <c r="S44" s="1">
        <v>4</v>
      </c>
      <c r="T44" s="1">
        <v>0</v>
      </c>
      <c r="U44" s="28" t="s">
        <v>2781</v>
      </c>
      <c r="V44" s="1">
        <v>1</v>
      </c>
      <c r="W44" s="28" t="s">
        <v>6328</v>
      </c>
      <c r="X44" s="2">
        <v>45505</v>
      </c>
      <c r="Y44" s="2">
        <v>45514</v>
      </c>
      <c r="Z44" s="1">
        <v>49010</v>
      </c>
      <c r="AA44" s="1">
        <v>0</v>
      </c>
      <c r="AB44" s="1">
        <v>0</v>
      </c>
      <c r="AC44" s="1">
        <v>0</v>
      </c>
      <c r="AD44" s="1">
        <v>0</v>
      </c>
      <c r="AE44" s="28" t="s">
        <v>42</v>
      </c>
      <c r="AF44" s="28" t="s">
        <v>67</v>
      </c>
      <c r="AG44" s="28" t="s">
        <v>6329</v>
      </c>
      <c r="AH44" s="28" t="s">
        <v>50</v>
      </c>
      <c r="AI44" s="28" t="s">
        <v>51</v>
      </c>
      <c r="AJ44" s="28" t="s">
        <v>45</v>
      </c>
      <c r="AK44" s="28" t="s">
        <v>9629</v>
      </c>
    </row>
    <row r="45" spans="1:37" s="1" customFormat="1" ht="90" customHeight="1">
      <c r="A45" s="1">
        <v>2026</v>
      </c>
      <c r="B45" s="1">
        <v>1</v>
      </c>
      <c r="C45" s="1" t="s">
        <v>6582</v>
      </c>
      <c r="D45" s="1" t="s">
        <v>37</v>
      </c>
      <c r="E45" s="1">
        <v>513114.1</v>
      </c>
      <c r="F45" s="28" t="s">
        <v>6583</v>
      </c>
      <c r="G45" s="28" t="s">
        <v>6584</v>
      </c>
      <c r="H45" s="1">
        <v>32</v>
      </c>
      <c r="I45" s="1" t="s">
        <v>38</v>
      </c>
      <c r="J45" s="1">
        <v>54</v>
      </c>
      <c r="K45" s="1" t="s">
        <v>84</v>
      </c>
      <c r="L45" s="28" t="s">
        <v>46</v>
      </c>
      <c r="M45" s="28" t="s">
        <v>60</v>
      </c>
      <c r="N45" s="1" t="s">
        <v>40</v>
      </c>
      <c r="O45" s="1" t="s">
        <v>198</v>
      </c>
      <c r="P45" s="1" t="s">
        <v>6585</v>
      </c>
      <c r="Q45" s="1" t="s">
        <v>62</v>
      </c>
      <c r="R45" s="1">
        <v>25</v>
      </c>
      <c r="S45" s="1">
        <v>15</v>
      </c>
      <c r="T45" s="1">
        <v>0</v>
      </c>
      <c r="U45" s="28" t="s">
        <v>6586</v>
      </c>
      <c r="V45" s="1">
        <v>1</v>
      </c>
      <c r="W45" s="28" t="s">
        <v>6587</v>
      </c>
      <c r="X45" s="2">
        <v>45536</v>
      </c>
      <c r="Y45" s="2">
        <v>45565</v>
      </c>
      <c r="Z45" s="1">
        <v>0</v>
      </c>
      <c r="AA45" s="1">
        <v>0</v>
      </c>
      <c r="AB45" s="1">
        <v>0</v>
      </c>
      <c r="AC45" s="1">
        <v>0</v>
      </c>
      <c r="AD45" s="1">
        <v>0</v>
      </c>
      <c r="AE45" s="28" t="s">
        <v>42</v>
      </c>
      <c r="AF45" s="28" t="s">
        <v>264</v>
      </c>
      <c r="AG45" s="28" t="s">
        <v>6588</v>
      </c>
      <c r="AH45" s="28" t="s">
        <v>50</v>
      </c>
      <c r="AI45" s="28" t="s">
        <v>51</v>
      </c>
      <c r="AJ45" s="28" t="s">
        <v>45</v>
      </c>
      <c r="AK45" s="28" t="s">
        <v>45</v>
      </c>
    </row>
    <row r="46" spans="1:37" s="1" customFormat="1" ht="90" customHeight="1">
      <c r="A46" s="1">
        <v>2026</v>
      </c>
      <c r="B46" s="1">
        <v>1</v>
      </c>
      <c r="C46" s="1" t="s">
        <v>6330</v>
      </c>
      <c r="D46" s="1" t="s">
        <v>37</v>
      </c>
      <c r="E46" s="1">
        <v>100000</v>
      </c>
      <c r="F46" s="28" t="s">
        <v>6331</v>
      </c>
      <c r="G46" s="28" t="s">
        <v>6332</v>
      </c>
      <c r="H46" s="1">
        <v>32</v>
      </c>
      <c r="I46" s="1" t="s">
        <v>38</v>
      </c>
      <c r="J46" s="1">
        <v>2</v>
      </c>
      <c r="K46" s="1" t="s">
        <v>316</v>
      </c>
      <c r="L46" s="28" t="s">
        <v>46</v>
      </c>
      <c r="M46" s="28" t="s">
        <v>60</v>
      </c>
      <c r="N46" s="1" t="s">
        <v>40</v>
      </c>
      <c r="O46" s="1" t="s">
        <v>317</v>
      </c>
      <c r="P46" s="1" t="s">
        <v>6333</v>
      </c>
      <c r="Q46" s="1" t="s">
        <v>62</v>
      </c>
      <c r="R46" s="1">
        <v>100</v>
      </c>
      <c r="S46" s="1">
        <v>80</v>
      </c>
      <c r="T46" s="1">
        <v>0</v>
      </c>
      <c r="U46" s="28" t="s">
        <v>476</v>
      </c>
      <c r="V46" s="1">
        <v>1</v>
      </c>
      <c r="W46" s="28" t="s">
        <v>6334</v>
      </c>
      <c r="X46" s="2">
        <v>45474</v>
      </c>
      <c r="Y46" s="2">
        <v>45503</v>
      </c>
      <c r="Z46" s="1">
        <v>100000</v>
      </c>
      <c r="AA46" s="1">
        <v>0</v>
      </c>
      <c r="AB46" s="1">
        <v>0</v>
      </c>
      <c r="AC46" s="1">
        <v>0</v>
      </c>
      <c r="AD46" s="1">
        <v>0</v>
      </c>
      <c r="AE46" s="28" t="s">
        <v>42</v>
      </c>
      <c r="AF46" s="28" t="s">
        <v>92</v>
      </c>
      <c r="AG46" s="28" t="s">
        <v>6335</v>
      </c>
      <c r="AH46" s="28" t="s">
        <v>50</v>
      </c>
      <c r="AI46" s="28" t="s">
        <v>51</v>
      </c>
      <c r="AJ46" s="28" t="s">
        <v>45</v>
      </c>
      <c r="AK46" s="28" t="s">
        <v>9629</v>
      </c>
    </row>
    <row r="47" spans="1:37" s="1" customFormat="1" ht="90" customHeight="1">
      <c r="A47" s="1">
        <v>2026</v>
      </c>
      <c r="B47" s="1">
        <v>1</v>
      </c>
      <c r="C47" s="1" t="s">
        <v>6336</v>
      </c>
      <c r="D47" s="1" t="s">
        <v>37</v>
      </c>
      <c r="E47" s="1">
        <v>100000</v>
      </c>
      <c r="F47" s="28" t="s">
        <v>6331</v>
      </c>
      <c r="G47" s="28" t="s">
        <v>6337</v>
      </c>
      <c r="H47" s="1">
        <v>32</v>
      </c>
      <c r="I47" s="1" t="s">
        <v>38</v>
      </c>
      <c r="J47" s="1">
        <v>2</v>
      </c>
      <c r="K47" s="1" t="s">
        <v>316</v>
      </c>
      <c r="L47" s="28" t="s">
        <v>46</v>
      </c>
      <c r="M47" s="28" t="s">
        <v>60</v>
      </c>
      <c r="N47" s="1" t="s">
        <v>40</v>
      </c>
      <c r="O47" s="1" t="s">
        <v>317</v>
      </c>
      <c r="P47" s="1" t="s">
        <v>6338</v>
      </c>
      <c r="Q47" s="1" t="s">
        <v>62</v>
      </c>
      <c r="R47" s="1">
        <v>150</v>
      </c>
      <c r="S47" s="1">
        <v>100</v>
      </c>
      <c r="T47" s="1">
        <v>0</v>
      </c>
      <c r="U47" s="28" t="s">
        <v>131</v>
      </c>
      <c r="V47" s="1">
        <v>1</v>
      </c>
      <c r="W47" s="28" t="s">
        <v>6339</v>
      </c>
      <c r="X47" s="2">
        <v>45383</v>
      </c>
      <c r="Y47" s="2">
        <v>45534</v>
      </c>
      <c r="Z47" s="1">
        <v>100000</v>
      </c>
      <c r="AA47" s="1">
        <v>0</v>
      </c>
      <c r="AB47" s="1">
        <v>0</v>
      </c>
      <c r="AC47" s="1">
        <v>0</v>
      </c>
      <c r="AD47" s="1">
        <v>0</v>
      </c>
      <c r="AE47" s="28" t="s">
        <v>42</v>
      </c>
      <c r="AF47" s="28" t="s">
        <v>81</v>
      </c>
      <c r="AG47" s="28" t="s">
        <v>6340</v>
      </c>
      <c r="AH47" s="28" t="s">
        <v>50</v>
      </c>
      <c r="AI47" s="28" t="s">
        <v>51</v>
      </c>
      <c r="AJ47" s="28" t="s">
        <v>45</v>
      </c>
      <c r="AK47" s="28" t="s">
        <v>9629</v>
      </c>
    </row>
    <row r="48" spans="1:37" s="1" customFormat="1" ht="90" customHeight="1">
      <c r="A48" s="1">
        <v>2026</v>
      </c>
      <c r="B48" s="1">
        <v>1</v>
      </c>
      <c r="C48" s="1" t="s">
        <v>6599</v>
      </c>
      <c r="D48" s="1" t="s">
        <v>37</v>
      </c>
      <c r="E48" s="1">
        <v>236328.89</v>
      </c>
      <c r="F48" s="28" t="s">
        <v>6600</v>
      </c>
      <c r="G48" s="28" t="s">
        <v>6601</v>
      </c>
      <c r="H48" s="1">
        <v>32</v>
      </c>
      <c r="I48" s="1" t="s">
        <v>38</v>
      </c>
      <c r="J48" s="1">
        <v>25</v>
      </c>
      <c r="K48" s="1" t="s">
        <v>66</v>
      </c>
      <c r="L48" s="28" t="s">
        <v>88</v>
      </c>
      <c r="M48" s="28" t="s">
        <v>55</v>
      </c>
      <c r="N48" s="1" t="s">
        <v>40</v>
      </c>
      <c r="O48" s="1" t="s">
        <v>233</v>
      </c>
      <c r="P48" s="1" t="s">
        <v>567</v>
      </c>
      <c r="Q48" s="1" t="s">
        <v>41</v>
      </c>
      <c r="R48" s="1">
        <v>0</v>
      </c>
      <c r="S48" s="1">
        <v>0</v>
      </c>
      <c r="T48" s="1">
        <v>0</v>
      </c>
      <c r="U48" s="28" t="s">
        <v>568</v>
      </c>
      <c r="V48" s="1">
        <v>1</v>
      </c>
      <c r="W48" s="28" t="s">
        <v>569</v>
      </c>
      <c r="X48" s="2">
        <v>45566</v>
      </c>
      <c r="Y48" s="2">
        <v>45657</v>
      </c>
      <c r="Z48" s="1">
        <v>236328.89</v>
      </c>
      <c r="AA48" s="1">
        <v>236328.89</v>
      </c>
      <c r="AB48" s="1">
        <v>236328.89</v>
      </c>
      <c r="AC48" s="1">
        <v>236328.89</v>
      </c>
      <c r="AD48" s="1">
        <v>236328.89</v>
      </c>
      <c r="AE48" s="28" t="s">
        <v>6602</v>
      </c>
      <c r="AF48" s="28" t="s">
        <v>570</v>
      </c>
      <c r="AG48" s="28" t="s">
        <v>6603</v>
      </c>
      <c r="AH48" s="28" t="s">
        <v>50</v>
      </c>
      <c r="AI48" s="28" t="s">
        <v>51</v>
      </c>
      <c r="AJ48" s="28" t="s">
        <v>45</v>
      </c>
      <c r="AK48" s="28" t="s">
        <v>45</v>
      </c>
    </row>
    <row r="49" spans="1:37" s="1" customFormat="1" ht="90" customHeight="1">
      <c r="A49" s="1">
        <v>2026</v>
      </c>
      <c r="B49" s="1">
        <v>1</v>
      </c>
      <c r="C49" s="1" t="s">
        <v>639</v>
      </c>
      <c r="D49" s="1" t="s">
        <v>37</v>
      </c>
      <c r="E49" s="1">
        <v>1403747.57</v>
      </c>
      <c r="F49" s="28" t="s">
        <v>640</v>
      </c>
      <c r="G49" s="28" t="s">
        <v>641</v>
      </c>
      <c r="H49" s="1">
        <v>32</v>
      </c>
      <c r="I49" s="1" t="s">
        <v>38</v>
      </c>
      <c r="J49" s="1">
        <v>8</v>
      </c>
      <c r="K49" s="1" t="s">
        <v>87</v>
      </c>
      <c r="L49" s="28" t="s">
        <v>46</v>
      </c>
      <c r="M49" s="28" t="s">
        <v>60</v>
      </c>
      <c r="N49" s="1" t="s">
        <v>40</v>
      </c>
      <c r="O49" s="1" t="s">
        <v>89</v>
      </c>
      <c r="P49" s="1" t="s">
        <v>642</v>
      </c>
      <c r="Q49" s="1" t="s">
        <v>62</v>
      </c>
      <c r="R49" s="1">
        <v>27</v>
      </c>
      <c r="S49" s="1">
        <v>25</v>
      </c>
      <c r="T49" s="1">
        <v>0</v>
      </c>
      <c r="U49" s="28" t="s">
        <v>643</v>
      </c>
      <c r="V49" s="1">
        <v>1</v>
      </c>
      <c r="W49" s="28" t="s">
        <v>644</v>
      </c>
      <c r="X49" s="2">
        <v>45627</v>
      </c>
      <c r="Y49" s="2">
        <v>45657</v>
      </c>
      <c r="Z49" s="1">
        <v>1403747.57</v>
      </c>
      <c r="AA49" s="1">
        <v>0</v>
      </c>
      <c r="AB49" s="1">
        <v>0</v>
      </c>
      <c r="AC49" s="1">
        <v>0</v>
      </c>
      <c r="AD49" s="1">
        <v>0</v>
      </c>
      <c r="AE49" s="28" t="s">
        <v>42</v>
      </c>
      <c r="AF49" s="28" t="s">
        <v>6368</v>
      </c>
      <c r="AG49" s="28" t="s">
        <v>645</v>
      </c>
      <c r="AH49" s="28" t="s">
        <v>50</v>
      </c>
      <c r="AI49" s="28" t="s">
        <v>51</v>
      </c>
      <c r="AJ49" s="28" t="s">
        <v>45</v>
      </c>
      <c r="AK49" s="28" t="s">
        <v>9636</v>
      </c>
    </row>
    <row r="50" spans="1:37" s="1" customFormat="1" ht="90" customHeight="1">
      <c r="A50" s="1">
        <v>2026</v>
      </c>
      <c r="B50" s="1">
        <v>1</v>
      </c>
      <c r="C50" s="1" t="s">
        <v>684</v>
      </c>
      <c r="D50" s="1" t="s">
        <v>37</v>
      </c>
      <c r="E50" s="1">
        <v>309074.86</v>
      </c>
      <c r="F50" s="28" t="s">
        <v>6227</v>
      </c>
      <c r="G50" s="28" t="s">
        <v>685</v>
      </c>
      <c r="H50" s="1">
        <v>32</v>
      </c>
      <c r="I50" s="1" t="s">
        <v>38</v>
      </c>
      <c r="J50" s="1">
        <v>28</v>
      </c>
      <c r="K50" s="1" t="s">
        <v>171</v>
      </c>
      <c r="L50" s="28" t="s">
        <v>46</v>
      </c>
      <c r="M50" s="28" t="s">
        <v>39</v>
      </c>
      <c r="N50" s="1" t="s">
        <v>40</v>
      </c>
      <c r="O50" s="1" t="s">
        <v>217</v>
      </c>
      <c r="P50" s="1" t="s">
        <v>686</v>
      </c>
      <c r="Q50" s="1" t="s">
        <v>62</v>
      </c>
      <c r="R50" s="1">
        <v>8</v>
      </c>
      <c r="S50" s="1">
        <v>12</v>
      </c>
      <c r="T50" s="1">
        <v>0</v>
      </c>
      <c r="U50" s="28" t="s">
        <v>125</v>
      </c>
      <c r="V50" s="1">
        <v>1</v>
      </c>
      <c r="W50" s="28" t="s">
        <v>687</v>
      </c>
      <c r="X50" s="2">
        <v>45626</v>
      </c>
      <c r="Y50" s="2">
        <v>45657</v>
      </c>
      <c r="Z50" s="1">
        <v>306251.57</v>
      </c>
      <c r="AA50" s="1">
        <v>0</v>
      </c>
      <c r="AB50" s="1">
        <v>0</v>
      </c>
      <c r="AC50" s="1">
        <v>0</v>
      </c>
      <c r="AD50" s="1">
        <v>0</v>
      </c>
      <c r="AE50" s="28" t="s">
        <v>621</v>
      </c>
      <c r="AF50" s="28" t="s">
        <v>227</v>
      </c>
      <c r="AG50" s="28" t="s">
        <v>893</v>
      </c>
      <c r="AH50" s="28" t="s">
        <v>50</v>
      </c>
      <c r="AI50" s="28" t="s">
        <v>51</v>
      </c>
      <c r="AJ50" s="28" t="s">
        <v>45</v>
      </c>
      <c r="AK50" s="28" t="s">
        <v>9637</v>
      </c>
    </row>
    <row r="51" spans="1:37" s="1" customFormat="1" ht="90" customHeight="1">
      <c r="A51" s="1">
        <v>2026</v>
      </c>
      <c r="B51" s="1">
        <v>1</v>
      </c>
      <c r="C51" s="1" t="s">
        <v>6348</v>
      </c>
      <c r="D51" s="1" t="s">
        <v>37</v>
      </c>
      <c r="E51" s="1">
        <v>24449.279999999999</v>
      </c>
      <c r="F51" s="28" t="s">
        <v>6349</v>
      </c>
      <c r="G51" s="28" t="s">
        <v>6350</v>
      </c>
      <c r="H51" s="1">
        <v>32</v>
      </c>
      <c r="I51" s="1" t="s">
        <v>38</v>
      </c>
      <c r="J51" s="1">
        <v>2</v>
      </c>
      <c r="K51" s="1" t="s">
        <v>316</v>
      </c>
      <c r="L51" s="28" t="s">
        <v>46</v>
      </c>
      <c r="M51" s="28" t="s">
        <v>60</v>
      </c>
      <c r="N51" s="1" t="s">
        <v>40</v>
      </c>
      <c r="O51" s="1" t="s">
        <v>317</v>
      </c>
      <c r="P51" s="1" t="s">
        <v>6351</v>
      </c>
      <c r="Q51" s="1" t="s">
        <v>62</v>
      </c>
      <c r="R51" s="1">
        <v>30</v>
      </c>
      <c r="S51" s="1">
        <v>20</v>
      </c>
      <c r="T51" s="1">
        <v>0</v>
      </c>
      <c r="U51" s="28" t="s">
        <v>468</v>
      </c>
      <c r="V51" s="1">
        <v>1</v>
      </c>
      <c r="W51" s="28" t="s">
        <v>6352</v>
      </c>
      <c r="X51" s="2">
        <v>45566</v>
      </c>
      <c r="Y51" s="2">
        <v>45595</v>
      </c>
      <c r="Z51" s="1">
        <v>24449.279999999999</v>
      </c>
      <c r="AA51" s="1">
        <v>0</v>
      </c>
      <c r="AB51" s="1">
        <v>0</v>
      </c>
      <c r="AC51" s="1">
        <v>0</v>
      </c>
      <c r="AD51" s="1">
        <v>0</v>
      </c>
      <c r="AE51" s="28" t="s">
        <v>42</v>
      </c>
      <c r="AF51" s="28" t="s">
        <v>81</v>
      </c>
      <c r="AG51" s="28" t="s">
        <v>6353</v>
      </c>
      <c r="AH51" s="28" t="s">
        <v>50</v>
      </c>
      <c r="AI51" s="28" t="s">
        <v>51</v>
      </c>
      <c r="AJ51" s="28" t="s">
        <v>45</v>
      </c>
      <c r="AK51" s="28" t="s">
        <v>9629</v>
      </c>
    </row>
    <row r="52" spans="1:37" s="1" customFormat="1" ht="90" customHeight="1">
      <c r="A52" s="1">
        <v>2026</v>
      </c>
      <c r="B52" s="1">
        <v>1</v>
      </c>
      <c r="C52" s="1" t="s">
        <v>634</v>
      </c>
      <c r="D52" s="1" t="s">
        <v>37</v>
      </c>
      <c r="E52" s="1">
        <v>236875.89</v>
      </c>
      <c r="F52" s="28" t="s">
        <v>635</v>
      </c>
      <c r="G52" s="28" t="s">
        <v>636</v>
      </c>
      <c r="H52" s="1">
        <v>32</v>
      </c>
      <c r="I52" s="1" t="s">
        <v>38</v>
      </c>
      <c r="J52" s="1">
        <v>2</v>
      </c>
      <c r="K52" s="1" t="s">
        <v>316</v>
      </c>
      <c r="L52" s="28" t="s">
        <v>46</v>
      </c>
      <c r="M52" s="28" t="s">
        <v>49</v>
      </c>
      <c r="N52" s="1" t="s">
        <v>40</v>
      </c>
      <c r="O52" s="1" t="s">
        <v>317</v>
      </c>
      <c r="P52" s="1" t="s">
        <v>637</v>
      </c>
      <c r="Q52" s="1" t="s">
        <v>62</v>
      </c>
      <c r="R52" s="1">
        <v>150</v>
      </c>
      <c r="S52" s="1">
        <v>100</v>
      </c>
      <c r="T52" s="1">
        <v>0</v>
      </c>
      <c r="U52" s="28" t="s">
        <v>379</v>
      </c>
      <c r="V52" s="1">
        <v>1</v>
      </c>
      <c r="W52" s="28" t="s">
        <v>638</v>
      </c>
      <c r="X52" s="2">
        <v>45595</v>
      </c>
      <c r="Y52" s="2">
        <v>45626</v>
      </c>
      <c r="Z52" s="1">
        <v>236875.89</v>
      </c>
      <c r="AA52" s="1">
        <v>0</v>
      </c>
      <c r="AB52" s="1">
        <v>0</v>
      </c>
      <c r="AC52" s="1">
        <v>0</v>
      </c>
      <c r="AD52" s="1">
        <v>0</v>
      </c>
      <c r="AE52" s="28" t="s">
        <v>42</v>
      </c>
      <c r="AF52" s="28" t="s">
        <v>92</v>
      </c>
      <c r="AG52" s="28" t="s">
        <v>6367</v>
      </c>
      <c r="AH52" s="28" t="s">
        <v>50</v>
      </c>
      <c r="AI52" s="28" t="s">
        <v>51</v>
      </c>
      <c r="AJ52" s="28" t="s">
        <v>45</v>
      </c>
      <c r="AK52" s="28" t="s">
        <v>9629</v>
      </c>
    </row>
    <row r="53" spans="1:37" s="1" customFormat="1" ht="90" customHeight="1">
      <c r="A53" s="1">
        <v>2026</v>
      </c>
      <c r="B53" s="1">
        <v>1</v>
      </c>
      <c r="C53" s="1" t="s">
        <v>658</v>
      </c>
      <c r="D53" s="1" t="s">
        <v>37</v>
      </c>
      <c r="E53" s="1">
        <v>1460143.69</v>
      </c>
      <c r="F53" s="28" t="s">
        <v>659</v>
      </c>
      <c r="G53" s="28" t="s">
        <v>660</v>
      </c>
      <c r="H53" s="1">
        <v>32</v>
      </c>
      <c r="I53" s="1" t="s">
        <v>38</v>
      </c>
      <c r="J53" s="1">
        <v>8</v>
      </c>
      <c r="K53" s="1" t="s">
        <v>87</v>
      </c>
      <c r="L53" s="28" t="s">
        <v>46</v>
      </c>
      <c r="M53" s="28" t="s">
        <v>60</v>
      </c>
      <c r="N53" s="1" t="s">
        <v>40</v>
      </c>
      <c r="O53" s="1" t="s">
        <v>456</v>
      </c>
      <c r="P53" s="1" t="s">
        <v>661</v>
      </c>
      <c r="Q53" s="1" t="s">
        <v>62</v>
      </c>
      <c r="R53" s="1">
        <v>4880</v>
      </c>
      <c r="S53" s="1">
        <v>4583</v>
      </c>
      <c r="T53" s="1">
        <v>0</v>
      </c>
      <c r="U53" s="28" t="s">
        <v>662</v>
      </c>
      <c r="V53" s="1">
        <v>1</v>
      </c>
      <c r="W53" s="28" t="s">
        <v>663</v>
      </c>
      <c r="X53" s="2">
        <v>45536</v>
      </c>
      <c r="Y53" s="2">
        <v>45657</v>
      </c>
      <c r="Z53" s="1">
        <v>0</v>
      </c>
      <c r="AA53" s="1">
        <v>0</v>
      </c>
      <c r="AB53" s="1">
        <v>0</v>
      </c>
      <c r="AC53" s="1">
        <v>0</v>
      </c>
      <c r="AD53" s="1">
        <v>0</v>
      </c>
      <c r="AE53" s="28" t="s">
        <v>42</v>
      </c>
      <c r="AF53" s="28" t="s">
        <v>264</v>
      </c>
      <c r="AG53" s="28" t="s">
        <v>664</v>
      </c>
      <c r="AH53" s="28" t="s">
        <v>50</v>
      </c>
      <c r="AI53" s="28" t="s">
        <v>51</v>
      </c>
      <c r="AJ53" s="28" t="s">
        <v>45</v>
      </c>
      <c r="AK53" s="28" t="s">
        <v>9636</v>
      </c>
    </row>
    <row r="54" spans="1:37" s="1" customFormat="1" ht="90" customHeight="1">
      <c r="A54" s="1">
        <v>2026</v>
      </c>
      <c r="B54" s="1">
        <v>1</v>
      </c>
      <c r="C54" s="1" t="s">
        <v>6360</v>
      </c>
      <c r="D54" s="1" t="s">
        <v>37</v>
      </c>
      <c r="E54" s="1">
        <v>300000</v>
      </c>
      <c r="F54" s="28" t="s">
        <v>6361</v>
      </c>
      <c r="G54" s="28" t="s">
        <v>6362</v>
      </c>
      <c r="H54" s="1">
        <v>32</v>
      </c>
      <c r="I54" s="1" t="s">
        <v>38</v>
      </c>
      <c r="J54" s="1">
        <v>2</v>
      </c>
      <c r="K54" s="1" t="s">
        <v>316</v>
      </c>
      <c r="L54" s="28" t="s">
        <v>46</v>
      </c>
      <c r="M54" s="28" t="s">
        <v>60</v>
      </c>
      <c r="N54" s="1" t="s">
        <v>40</v>
      </c>
      <c r="O54" s="1" t="s">
        <v>317</v>
      </c>
      <c r="P54" s="1" t="s">
        <v>6363</v>
      </c>
      <c r="Q54" s="1" t="s">
        <v>62</v>
      </c>
      <c r="R54" s="1">
        <v>250</v>
      </c>
      <c r="S54" s="1">
        <v>200</v>
      </c>
      <c r="T54" s="1">
        <v>0</v>
      </c>
      <c r="U54" s="28" t="s">
        <v>6364</v>
      </c>
      <c r="V54" s="1">
        <v>1</v>
      </c>
      <c r="W54" s="28" t="s">
        <v>6365</v>
      </c>
      <c r="X54" s="2">
        <v>45597</v>
      </c>
      <c r="Y54" s="2">
        <v>45626</v>
      </c>
      <c r="Z54" s="1">
        <v>300000</v>
      </c>
      <c r="AA54" s="1">
        <v>0</v>
      </c>
      <c r="AB54" s="1">
        <v>0</v>
      </c>
      <c r="AC54" s="1">
        <v>0</v>
      </c>
      <c r="AD54" s="1">
        <v>0</v>
      </c>
      <c r="AE54" s="28" t="s">
        <v>42</v>
      </c>
      <c r="AF54" s="28" t="s">
        <v>92</v>
      </c>
      <c r="AG54" s="28" t="s">
        <v>6366</v>
      </c>
      <c r="AH54" s="28" t="s">
        <v>50</v>
      </c>
      <c r="AI54" s="28" t="s">
        <v>51</v>
      </c>
      <c r="AJ54" s="28" t="s">
        <v>45</v>
      </c>
      <c r="AK54" s="28" t="s">
        <v>9629</v>
      </c>
    </row>
    <row r="55" spans="1:37" s="1" customFormat="1" ht="90" customHeight="1">
      <c r="A55" s="1">
        <v>2026</v>
      </c>
      <c r="B55" s="1">
        <v>1</v>
      </c>
      <c r="C55" s="1" t="s">
        <v>666</v>
      </c>
      <c r="D55" s="1" t="s">
        <v>37</v>
      </c>
      <c r="E55" s="1">
        <v>2417594.4</v>
      </c>
      <c r="F55" s="28" t="s">
        <v>667</v>
      </c>
      <c r="G55" s="28" t="s">
        <v>668</v>
      </c>
      <c r="H55" s="1">
        <v>32</v>
      </c>
      <c r="I55" s="1" t="s">
        <v>38</v>
      </c>
      <c r="J55" s="1">
        <v>8</v>
      </c>
      <c r="K55" s="1" t="s">
        <v>87</v>
      </c>
      <c r="L55" s="28" t="s">
        <v>46</v>
      </c>
      <c r="M55" s="28" t="s">
        <v>90</v>
      </c>
      <c r="N55" s="1" t="s">
        <v>40</v>
      </c>
      <c r="O55" s="1" t="s">
        <v>456</v>
      </c>
      <c r="P55" s="1" t="s">
        <v>669</v>
      </c>
      <c r="Q55" s="1" t="s">
        <v>62</v>
      </c>
      <c r="R55" s="1">
        <v>4880</v>
      </c>
      <c r="S55" s="1">
        <v>4583</v>
      </c>
      <c r="T55" s="1">
        <v>0</v>
      </c>
      <c r="U55" s="28" t="s">
        <v>94</v>
      </c>
      <c r="V55" s="1">
        <v>1</v>
      </c>
      <c r="W55" s="28" t="s">
        <v>670</v>
      </c>
      <c r="X55" s="2">
        <v>45536</v>
      </c>
      <c r="Y55" s="2">
        <v>45657</v>
      </c>
      <c r="Z55" s="1">
        <v>0</v>
      </c>
      <c r="AA55" s="1">
        <v>0</v>
      </c>
      <c r="AB55" s="1">
        <v>0</v>
      </c>
      <c r="AC55" s="1">
        <v>0</v>
      </c>
      <c r="AD55" s="1">
        <v>0</v>
      </c>
      <c r="AE55" s="28" t="s">
        <v>42</v>
      </c>
      <c r="AF55" s="28" t="s">
        <v>92</v>
      </c>
      <c r="AG55" s="28" t="s">
        <v>671</v>
      </c>
      <c r="AH55" s="28" t="s">
        <v>50</v>
      </c>
      <c r="AI55" s="28" t="s">
        <v>51</v>
      </c>
      <c r="AJ55" s="28" t="s">
        <v>45</v>
      </c>
      <c r="AK55" s="28" t="s">
        <v>9636</v>
      </c>
    </row>
    <row r="56" spans="1:37" s="1" customFormat="1" ht="90" customHeight="1">
      <c r="A56" s="1">
        <v>2026</v>
      </c>
      <c r="B56" s="1">
        <v>1</v>
      </c>
      <c r="C56" s="1" t="s">
        <v>628</v>
      </c>
      <c r="D56" s="1" t="s">
        <v>37</v>
      </c>
      <c r="E56" s="1">
        <v>1633870.98</v>
      </c>
      <c r="F56" s="28" t="s">
        <v>629</v>
      </c>
      <c r="G56" s="28" t="s">
        <v>630</v>
      </c>
      <c r="H56" s="1">
        <v>32</v>
      </c>
      <c r="I56" s="1" t="s">
        <v>38</v>
      </c>
      <c r="J56" s="1">
        <v>8</v>
      </c>
      <c r="K56" s="1" t="s">
        <v>87</v>
      </c>
      <c r="L56" s="28" t="s">
        <v>46</v>
      </c>
      <c r="M56" s="28" t="s">
        <v>60</v>
      </c>
      <c r="N56" s="1" t="s">
        <v>40</v>
      </c>
      <c r="O56" s="1" t="s">
        <v>89</v>
      </c>
      <c r="P56" s="1" t="s">
        <v>631</v>
      </c>
      <c r="Q56" s="1" t="s">
        <v>62</v>
      </c>
      <c r="R56" s="1">
        <v>19</v>
      </c>
      <c r="S56" s="1">
        <v>17</v>
      </c>
      <c r="T56" s="1">
        <v>0</v>
      </c>
      <c r="U56" s="28" t="s">
        <v>581</v>
      </c>
      <c r="V56" s="1">
        <v>1</v>
      </c>
      <c r="W56" s="28" t="s">
        <v>632</v>
      </c>
      <c r="X56" s="2">
        <v>45627</v>
      </c>
      <c r="Y56" s="2">
        <v>45657</v>
      </c>
      <c r="Z56" s="1">
        <v>1633870.98</v>
      </c>
      <c r="AA56" s="1">
        <v>0</v>
      </c>
      <c r="AB56" s="1">
        <v>0</v>
      </c>
      <c r="AC56" s="1">
        <v>0</v>
      </c>
      <c r="AD56" s="1">
        <v>0</v>
      </c>
      <c r="AE56" s="28" t="s">
        <v>42</v>
      </c>
      <c r="AF56" s="28" t="s">
        <v>6535</v>
      </c>
      <c r="AG56" s="28" t="s">
        <v>633</v>
      </c>
      <c r="AH56" s="28" t="s">
        <v>50</v>
      </c>
      <c r="AI56" s="28" t="s">
        <v>51</v>
      </c>
      <c r="AJ56" s="28" t="s">
        <v>45</v>
      </c>
      <c r="AK56" s="28" t="s">
        <v>9636</v>
      </c>
    </row>
    <row r="57" spans="1:37" s="1" customFormat="1" ht="90" customHeight="1">
      <c r="A57" s="1">
        <v>2026</v>
      </c>
      <c r="B57" s="1">
        <v>1</v>
      </c>
      <c r="C57" s="1" t="s">
        <v>646</v>
      </c>
      <c r="D57" s="1" t="s">
        <v>37</v>
      </c>
      <c r="E57" s="1">
        <v>8092825</v>
      </c>
      <c r="F57" s="28" t="s">
        <v>647</v>
      </c>
      <c r="G57" s="28" t="s">
        <v>648</v>
      </c>
      <c r="H57" s="1">
        <v>32</v>
      </c>
      <c r="I57" s="1" t="s">
        <v>38</v>
      </c>
      <c r="J57" s="1">
        <v>8</v>
      </c>
      <c r="K57" s="1" t="s">
        <v>87</v>
      </c>
      <c r="L57" s="28" t="s">
        <v>46</v>
      </c>
      <c r="M57" s="28" t="s">
        <v>47</v>
      </c>
      <c r="N57" s="1" t="s">
        <v>40</v>
      </c>
      <c r="O57" s="1" t="s">
        <v>192</v>
      </c>
      <c r="P57" s="1" t="s">
        <v>649</v>
      </c>
      <c r="Q57" s="1" t="s">
        <v>62</v>
      </c>
      <c r="R57" s="1">
        <v>238</v>
      </c>
      <c r="S57" s="1">
        <v>208</v>
      </c>
      <c r="T57" s="1">
        <v>0</v>
      </c>
      <c r="U57" s="28" t="s">
        <v>650</v>
      </c>
      <c r="V57" s="1">
        <v>1</v>
      </c>
      <c r="W57" s="28" t="s">
        <v>651</v>
      </c>
      <c r="X57" s="2">
        <v>45536</v>
      </c>
      <c r="Y57" s="2">
        <v>45657</v>
      </c>
      <c r="Z57" s="1">
        <v>0</v>
      </c>
      <c r="AA57" s="1">
        <v>0</v>
      </c>
      <c r="AB57" s="1">
        <v>0</v>
      </c>
      <c r="AC57" s="1">
        <v>0</v>
      </c>
      <c r="AD57" s="1">
        <v>0</v>
      </c>
      <c r="AE57" s="28" t="s">
        <v>42</v>
      </c>
      <c r="AF57" s="28" t="s">
        <v>6369</v>
      </c>
      <c r="AG57" s="28" t="s">
        <v>652</v>
      </c>
      <c r="AH57" s="28" t="s">
        <v>50</v>
      </c>
      <c r="AI57" s="28" t="s">
        <v>51</v>
      </c>
      <c r="AJ57" s="28" t="s">
        <v>45</v>
      </c>
      <c r="AK57" s="28" t="s">
        <v>9636</v>
      </c>
    </row>
    <row r="58" spans="1:37" s="1" customFormat="1" ht="90" customHeight="1">
      <c r="A58" s="1">
        <v>2026</v>
      </c>
      <c r="B58" s="1">
        <v>1</v>
      </c>
      <c r="C58" s="1" t="s">
        <v>674</v>
      </c>
      <c r="D58" s="1" t="s">
        <v>37</v>
      </c>
      <c r="E58" s="1">
        <v>9423041</v>
      </c>
      <c r="F58" s="28" t="s">
        <v>675</v>
      </c>
      <c r="G58" s="28" t="s">
        <v>676</v>
      </c>
      <c r="H58" s="1">
        <v>32</v>
      </c>
      <c r="I58" s="1" t="s">
        <v>38</v>
      </c>
      <c r="J58" s="1">
        <v>8</v>
      </c>
      <c r="K58" s="1" t="s">
        <v>87</v>
      </c>
      <c r="L58" s="28" t="s">
        <v>46</v>
      </c>
      <c r="M58" s="28" t="s">
        <v>47</v>
      </c>
      <c r="N58" s="1" t="s">
        <v>40</v>
      </c>
      <c r="O58" s="1" t="s">
        <v>192</v>
      </c>
      <c r="P58" s="1" t="s">
        <v>677</v>
      </c>
      <c r="Q58" s="1" t="s">
        <v>62</v>
      </c>
      <c r="R58" s="1">
        <v>246</v>
      </c>
      <c r="S58" s="1">
        <v>213</v>
      </c>
      <c r="T58" s="1">
        <v>0</v>
      </c>
      <c r="U58" s="28" t="s">
        <v>678</v>
      </c>
      <c r="V58" s="1">
        <v>1</v>
      </c>
      <c r="W58" s="28" t="s">
        <v>679</v>
      </c>
      <c r="X58" s="2">
        <v>45536</v>
      </c>
      <c r="Y58" s="2">
        <v>45657</v>
      </c>
      <c r="Z58" s="1">
        <v>0</v>
      </c>
      <c r="AA58" s="1">
        <v>0</v>
      </c>
      <c r="AB58" s="1">
        <v>0</v>
      </c>
      <c r="AC58" s="1">
        <v>0</v>
      </c>
      <c r="AD58" s="1">
        <v>0</v>
      </c>
      <c r="AE58" s="28" t="s">
        <v>42</v>
      </c>
      <c r="AF58" s="28" t="s">
        <v>699</v>
      </c>
      <c r="AG58" s="28" t="s">
        <v>680</v>
      </c>
      <c r="AH58" s="28" t="s">
        <v>50</v>
      </c>
      <c r="AI58" s="28" t="s">
        <v>51</v>
      </c>
      <c r="AJ58" s="28" t="s">
        <v>45</v>
      </c>
      <c r="AK58" s="28" t="s">
        <v>9636</v>
      </c>
    </row>
    <row r="59" spans="1:37" s="1" customFormat="1" ht="90" customHeight="1">
      <c r="A59" s="1">
        <v>2026</v>
      </c>
      <c r="B59" s="1">
        <v>1</v>
      </c>
      <c r="C59" s="1" t="s">
        <v>6354</v>
      </c>
      <c r="D59" s="1" t="s">
        <v>37</v>
      </c>
      <c r="E59" s="1">
        <v>18849.990000000002</v>
      </c>
      <c r="F59" s="28" t="s">
        <v>6355</v>
      </c>
      <c r="G59" s="28" t="s">
        <v>6356</v>
      </c>
      <c r="H59" s="1">
        <v>32</v>
      </c>
      <c r="I59" s="1" t="s">
        <v>38</v>
      </c>
      <c r="J59" s="1">
        <v>2</v>
      </c>
      <c r="K59" s="1" t="s">
        <v>316</v>
      </c>
      <c r="L59" s="28" t="s">
        <v>46</v>
      </c>
      <c r="M59" s="28" t="s">
        <v>49</v>
      </c>
      <c r="N59" s="1" t="s">
        <v>40</v>
      </c>
      <c r="O59" s="1" t="s">
        <v>317</v>
      </c>
      <c r="P59" s="1" t="s">
        <v>6357</v>
      </c>
      <c r="Q59" s="1" t="s">
        <v>62</v>
      </c>
      <c r="R59" s="1">
        <v>10</v>
      </c>
      <c r="S59" s="1">
        <v>5</v>
      </c>
      <c r="T59" s="1">
        <v>0</v>
      </c>
      <c r="U59" s="28" t="s">
        <v>627</v>
      </c>
      <c r="V59" s="1">
        <v>1</v>
      </c>
      <c r="W59" s="28" t="s">
        <v>6358</v>
      </c>
      <c r="X59" s="2">
        <v>45566</v>
      </c>
      <c r="Y59" s="2">
        <v>45595</v>
      </c>
      <c r="Z59" s="1">
        <v>18849.990000000002</v>
      </c>
      <c r="AA59" s="1">
        <v>0</v>
      </c>
      <c r="AB59" s="1">
        <v>0</v>
      </c>
      <c r="AC59" s="1">
        <v>0</v>
      </c>
      <c r="AD59" s="1">
        <v>0</v>
      </c>
      <c r="AE59" s="28" t="s">
        <v>42</v>
      </c>
      <c r="AF59" s="28" t="s">
        <v>92</v>
      </c>
      <c r="AG59" s="28" t="s">
        <v>6359</v>
      </c>
      <c r="AH59" s="28" t="s">
        <v>50</v>
      </c>
      <c r="AI59" s="28" t="s">
        <v>51</v>
      </c>
      <c r="AJ59" s="28" t="s">
        <v>45</v>
      </c>
      <c r="AK59" s="28" t="s">
        <v>9629</v>
      </c>
    </row>
    <row r="60" spans="1:37" s="1" customFormat="1" ht="90" customHeight="1">
      <c r="A60" s="1">
        <v>2026</v>
      </c>
      <c r="B60" s="1">
        <v>1</v>
      </c>
      <c r="C60" s="1" t="s">
        <v>6341</v>
      </c>
      <c r="D60" s="1" t="s">
        <v>37</v>
      </c>
      <c r="E60" s="1">
        <v>1398960</v>
      </c>
      <c r="F60" s="28" t="s">
        <v>6342</v>
      </c>
      <c r="G60" s="28" t="s">
        <v>6343</v>
      </c>
      <c r="H60" s="1">
        <v>32</v>
      </c>
      <c r="I60" s="1" t="s">
        <v>38</v>
      </c>
      <c r="J60" s="1">
        <v>2</v>
      </c>
      <c r="K60" s="1" t="s">
        <v>316</v>
      </c>
      <c r="L60" s="28" t="s">
        <v>46</v>
      </c>
      <c r="M60" s="28" t="s">
        <v>60</v>
      </c>
      <c r="N60" s="1" t="s">
        <v>40</v>
      </c>
      <c r="O60" s="1" t="s">
        <v>317</v>
      </c>
      <c r="P60" s="1" t="s">
        <v>6344</v>
      </c>
      <c r="Q60" s="1" t="s">
        <v>62</v>
      </c>
      <c r="R60" s="1">
        <v>30</v>
      </c>
      <c r="S60" s="1">
        <v>20</v>
      </c>
      <c r="T60" s="1">
        <v>0</v>
      </c>
      <c r="U60" s="28" t="s">
        <v>6345</v>
      </c>
      <c r="V60" s="1">
        <v>1</v>
      </c>
      <c r="W60" s="28" t="s">
        <v>6346</v>
      </c>
      <c r="X60" s="2">
        <v>45627</v>
      </c>
      <c r="Y60" s="2">
        <v>45656</v>
      </c>
      <c r="Z60" s="1">
        <v>1398960</v>
      </c>
      <c r="AA60" s="1">
        <v>0</v>
      </c>
      <c r="AB60" s="1">
        <v>0</v>
      </c>
      <c r="AC60" s="1">
        <v>0</v>
      </c>
      <c r="AD60" s="1">
        <v>0</v>
      </c>
      <c r="AE60" s="28" t="s">
        <v>42</v>
      </c>
      <c r="AF60" s="28" t="s">
        <v>67</v>
      </c>
      <c r="AG60" s="28" t="s">
        <v>6347</v>
      </c>
      <c r="AH60" s="28" t="s">
        <v>50</v>
      </c>
      <c r="AI60" s="28" t="s">
        <v>51</v>
      </c>
      <c r="AJ60" s="28" t="s">
        <v>45</v>
      </c>
      <c r="AK60" s="28" t="s">
        <v>9629</v>
      </c>
    </row>
    <row r="61" spans="1:37" s="1" customFormat="1" ht="90" customHeight="1">
      <c r="A61" s="1">
        <v>2026</v>
      </c>
      <c r="B61" s="1">
        <v>1</v>
      </c>
      <c r="C61" s="1" t="s">
        <v>1071</v>
      </c>
      <c r="D61" s="1" t="s">
        <v>37</v>
      </c>
      <c r="E61" s="1">
        <v>11367097.43</v>
      </c>
      <c r="F61" s="28" t="s">
        <v>1072</v>
      </c>
      <c r="G61" s="28" t="s">
        <v>1073</v>
      </c>
      <c r="H61" s="1">
        <v>32</v>
      </c>
      <c r="I61" s="1" t="s">
        <v>38</v>
      </c>
      <c r="J61" s="1">
        <v>4</v>
      </c>
      <c r="K61" s="1" t="s">
        <v>157</v>
      </c>
      <c r="L61" s="28" t="s">
        <v>46</v>
      </c>
      <c r="M61" s="28" t="s">
        <v>60</v>
      </c>
      <c r="N61" s="1" t="s">
        <v>40</v>
      </c>
      <c r="O61" s="1" t="s">
        <v>178</v>
      </c>
      <c r="P61" s="1" t="s">
        <v>1074</v>
      </c>
      <c r="Q61" s="1" t="s">
        <v>62</v>
      </c>
      <c r="R61" s="1">
        <v>1100</v>
      </c>
      <c r="S61" s="1">
        <v>1700</v>
      </c>
      <c r="T61" s="1">
        <v>0</v>
      </c>
      <c r="U61" s="28" t="s">
        <v>6543</v>
      </c>
      <c r="V61" s="1">
        <v>1</v>
      </c>
      <c r="W61" s="28" t="s">
        <v>1075</v>
      </c>
      <c r="X61" s="2">
        <v>45884</v>
      </c>
      <c r="Y61" s="2">
        <v>45940</v>
      </c>
      <c r="Z61" s="1">
        <v>3789032.47</v>
      </c>
      <c r="AA61" s="1">
        <v>3789032.47</v>
      </c>
      <c r="AB61" s="1">
        <v>3789032.47</v>
      </c>
      <c r="AC61" s="1">
        <v>2580000</v>
      </c>
      <c r="AD61" s="1">
        <v>2580000</v>
      </c>
      <c r="AE61" s="28" t="s">
        <v>6544</v>
      </c>
      <c r="AF61" s="28" t="s">
        <v>9638</v>
      </c>
      <c r="AG61" s="28" t="s">
        <v>9639</v>
      </c>
      <c r="AH61" s="28" t="s">
        <v>50</v>
      </c>
      <c r="AI61" s="28" t="s">
        <v>51</v>
      </c>
      <c r="AJ61" s="28" t="s">
        <v>45</v>
      </c>
      <c r="AK61" s="28" t="s">
        <v>45</v>
      </c>
    </row>
    <row r="62" spans="1:37" s="1" customFormat="1" ht="90" customHeight="1">
      <c r="A62" s="1">
        <v>2026</v>
      </c>
      <c r="B62" s="1">
        <v>1</v>
      </c>
      <c r="C62" s="1" t="s">
        <v>1148</v>
      </c>
      <c r="D62" s="1" t="s">
        <v>37</v>
      </c>
      <c r="E62" s="1">
        <v>773570</v>
      </c>
      <c r="F62" s="28" t="s">
        <v>1149</v>
      </c>
      <c r="G62" s="28" t="s">
        <v>1150</v>
      </c>
      <c r="H62" s="1">
        <v>32</v>
      </c>
      <c r="I62" s="1" t="s">
        <v>38</v>
      </c>
      <c r="J62" s="1">
        <v>17</v>
      </c>
      <c r="K62" s="1" t="s">
        <v>59</v>
      </c>
      <c r="L62" s="28" t="s">
        <v>46</v>
      </c>
      <c r="M62" s="28" t="s">
        <v>52</v>
      </c>
      <c r="N62" s="1" t="s">
        <v>40</v>
      </c>
      <c r="O62" s="1" t="s">
        <v>180</v>
      </c>
      <c r="P62" s="1" t="s">
        <v>1151</v>
      </c>
      <c r="Q62" s="1" t="s">
        <v>62</v>
      </c>
      <c r="R62" s="1">
        <v>246</v>
      </c>
      <c r="S62" s="1">
        <v>163</v>
      </c>
      <c r="T62" s="1">
        <v>0</v>
      </c>
      <c r="U62" s="28" t="s">
        <v>94</v>
      </c>
      <c r="V62" s="1">
        <v>1</v>
      </c>
      <c r="W62" s="28" t="s">
        <v>1152</v>
      </c>
      <c r="X62" s="2">
        <v>45838</v>
      </c>
      <c r="Y62" s="2">
        <v>46022</v>
      </c>
      <c r="Z62" s="1">
        <v>773570</v>
      </c>
      <c r="AA62" s="1">
        <v>773570</v>
      </c>
      <c r="AB62" s="1">
        <v>773570</v>
      </c>
      <c r="AC62" s="1">
        <v>773570</v>
      </c>
      <c r="AD62" s="1">
        <v>773570</v>
      </c>
      <c r="AE62" s="28" t="s">
        <v>9377</v>
      </c>
      <c r="AF62" s="28" t="s">
        <v>3311</v>
      </c>
      <c r="AG62" s="28" t="s">
        <v>6252</v>
      </c>
      <c r="AH62" s="28" t="s">
        <v>50</v>
      </c>
      <c r="AI62" s="28" t="s">
        <v>51</v>
      </c>
      <c r="AJ62" s="28" t="s">
        <v>45</v>
      </c>
      <c r="AK62" s="28" t="s">
        <v>45</v>
      </c>
    </row>
    <row r="63" spans="1:37" s="1" customFormat="1" ht="90" customHeight="1">
      <c r="A63" s="1">
        <v>2026</v>
      </c>
      <c r="B63" s="1">
        <v>1</v>
      </c>
      <c r="C63" s="1" t="s">
        <v>1160</v>
      </c>
      <c r="D63" s="1" t="s">
        <v>37</v>
      </c>
      <c r="E63" s="1">
        <v>449516.24</v>
      </c>
      <c r="F63" s="28" t="s">
        <v>1161</v>
      </c>
      <c r="G63" s="28" t="s">
        <v>1162</v>
      </c>
      <c r="H63" s="1">
        <v>32</v>
      </c>
      <c r="I63" s="1" t="s">
        <v>38</v>
      </c>
      <c r="J63" s="1">
        <v>31</v>
      </c>
      <c r="K63" s="1" t="s">
        <v>112</v>
      </c>
      <c r="L63" s="28" t="s">
        <v>46</v>
      </c>
      <c r="M63" s="28" t="s">
        <v>60</v>
      </c>
      <c r="N63" s="1" t="s">
        <v>40</v>
      </c>
      <c r="O63" s="1" t="s">
        <v>190</v>
      </c>
      <c r="P63" s="1" t="s">
        <v>1163</v>
      </c>
      <c r="Q63" s="1" t="s">
        <v>62</v>
      </c>
      <c r="R63" s="1">
        <v>115</v>
      </c>
      <c r="S63" s="1">
        <v>105</v>
      </c>
      <c r="T63" s="1">
        <v>0</v>
      </c>
      <c r="U63" s="28" t="s">
        <v>1164</v>
      </c>
      <c r="V63" s="1">
        <v>1</v>
      </c>
      <c r="W63" s="28" t="s">
        <v>1165</v>
      </c>
      <c r="X63" s="2">
        <v>45839</v>
      </c>
      <c r="Y63" s="2">
        <v>45869</v>
      </c>
      <c r="Z63" s="1">
        <v>249516.24</v>
      </c>
      <c r="AA63" s="1">
        <v>249516.24</v>
      </c>
      <c r="AB63" s="1">
        <v>249516.24</v>
      </c>
      <c r="AC63" s="1">
        <v>249516.24</v>
      </c>
      <c r="AD63" s="1">
        <v>249516.24</v>
      </c>
      <c r="AE63" s="28" t="s">
        <v>9640</v>
      </c>
      <c r="AF63" s="28" t="s">
        <v>9606</v>
      </c>
      <c r="AG63" s="28" t="s">
        <v>9641</v>
      </c>
      <c r="AH63" s="28" t="s">
        <v>50</v>
      </c>
      <c r="AI63" s="28" t="s">
        <v>51</v>
      </c>
      <c r="AJ63" s="28" t="s">
        <v>9642</v>
      </c>
      <c r="AK63" s="28" t="s">
        <v>9643</v>
      </c>
    </row>
    <row r="64" spans="1:37" s="1" customFormat="1" ht="90" customHeight="1">
      <c r="A64" s="1">
        <v>2026</v>
      </c>
      <c r="B64" s="1">
        <v>1</v>
      </c>
      <c r="C64" s="1" t="s">
        <v>1172</v>
      </c>
      <c r="D64" s="1" t="s">
        <v>37</v>
      </c>
      <c r="E64" s="1">
        <v>2222542.6</v>
      </c>
      <c r="F64" s="28" t="s">
        <v>1173</v>
      </c>
      <c r="G64" s="28" t="s">
        <v>1174</v>
      </c>
      <c r="H64" s="1">
        <v>32</v>
      </c>
      <c r="I64" s="1" t="s">
        <v>38</v>
      </c>
      <c r="J64" s="1">
        <v>39</v>
      </c>
      <c r="K64" s="1" t="s">
        <v>65</v>
      </c>
      <c r="L64" s="28" t="s">
        <v>46</v>
      </c>
      <c r="M64" s="28" t="s">
        <v>60</v>
      </c>
      <c r="N64" s="1" t="s">
        <v>40</v>
      </c>
      <c r="O64" s="1" t="s">
        <v>172</v>
      </c>
      <c r="P64" s="1" t="s">
        <v>1175</v>
      </c>
      <c r="Q64" s="1" t="s">
        <v>62</v>
      </c>
      <c r="R64" s="1">
        <v>9121</v>
      </c>
      <c r="S64" s="1">
        <v>8589</v>
      </c>
      <c r="T64" s="1">
        <v>0</v>
      </c>
      <c r="U64" s="28" t="s">
        <v>461</v>
      </c>
      <c r="V64" s="1">
        <v>1</v>
      </c>
      <c r="W64" s="28" t="s">
        <v>1176</v>
      </c>
      <c r="X64" s="2">
        <v>45823</v>
      </c>
      <c r="Y64" s="2">
        <v>45912</v>
      </c>
      <c r="Z64" s="1">
        <v>2221897.0499999998</v>
      </c>
      <c r="AA64" s="1">
        <v>2221897.0499999998</v>
      </c>
      <c r="AB64" s="1">
        <v>2221897.0499999998</v>
      </c>
      <c r="AC64" s="1">
        <v>2221897.0499999998</v>
      </c>
      <c r="AD64" s="1">
        <v>2221897.0499999998</v>
      </c>
      <c r="AE64" s="28" t="s">
        <v>6209</v>
      </c>
      <c r="AF64" s="28" t="s">
        <v>9644</v>
      </c>
      <c r="AG64" s="28" t="s">
        <v>6210</v>
      </c>
      <c r="AH64" s="28" t="s">
        <v>50</v>
      </c>
      <c r="AI64" s="28" t="s">
        <v>51</v>
      </c>
      <c r="AJ64" s="28" t="s">
        <v>45</v>
      </c>
      <c r="AK64" s="28" t="s">
        <v>45</v>
      </c>
    </row>
    <row r="65" spans="1:37" s="1" customFormat="1" ht="90" customHeight="1">
      <c r="A65" s="1">
        <v>2026</v>
      </c>
      <c r="B65" s="1">
        <v>1</v>
      </c>
      <c r="C65" s="1" t="s">
        <v>1177</v>
      </c>
      <c r="D65" s="1" t="s">
        <v>37</v>
      </c>
      <c r="E65" s="1">
        <v>2700534.4</v>
      </c>
      <c r="F65" s="28" t="s">
        <v>6604</v>
      </c>
      <c r="G65" s="28" t="s">
        <v>1178</v>
      </c>
      <c r="H65" s="1">
        <v>32</v>
      </c>
      <c r="I65" s="1" t="s">
        <v>38</v>
      </c>
      <c r="J65" s="1">
        <v>42</v>
      </c>
      <c r="K65" s="1" t="s">
        <v>64</v>
      </c>
      <c r="L65" s="28" t="s">
        <v>46</v>
      </c>
      <c r="M65" s="28" t="s">
        <v>52</v>
      </c>
      <c r="N65" s="1" t="s">
        <v>40</v>
      </c>
      <c r="O65" s="1" t="s">
        <v>175</v>
      </c>
      <c r="P65" s="1" t="s">
        <v>1179</v>
      </c>
      <c r="Q65" s="1" t="s">
        <v>62</v>
      </c>
      <c r="R65" s="1">
        <v>300</v>
      </c>
      <c r="S65" s="1">
        <v>200</v>
      </c>
      <c r="T65" s="1">
        <v>0</v>
      </c>
      <c r="U65" s="28" t="s">
        <v>1180</v>
      </c>
      <c r="V65" s="1">
        <v>1</v>
      </c>
      <c r="W65" s="28" t="s">
        <v>1181</v>
      </c>
      <c r="X65" s="2">
        <v>45838</v>
      </c>
      <c r="Y65" s="2">
        <v>45961</v>
      </c>
      <c r="Z65" s="1">
        <v>1500000</v>
      </c>
      <c r="AA65" s="1">
        <v>1500000</v>
      </c>
      <c r="AB65" s="1">
        <v>1500000</v>
      </c>
      <c r="AC65" s="1">
        <v>1500000</v>
      </c>
      <c r="AD65" s="1">
        <v>1500000</v>
      </c>
      <c r="AE65" s="28" t="s">
        <v>6605</v>
      </c>
      <c r="AF65" s="28" t="s">
        <v>6930</v>
      </c>
      <c r="AG65" s="28" t="s">
        <v>6931</v>
      </c>
      <c r="AH65" s="28" t="s">
        <v>50</v>
      </c>
      <c r="AI65" s="28" t="s">
        <v>51</v>
      </c>
      <c r="AJ65" s="28" t="s">
        <v>45</v>
      </c>
      <c r="AK65" s="28" t="s">
        <v>45</v>
      </c>
    </row>
    <row r="66" spans="1:37" s="1" customFormat="1" ht="90" customHeight="1">
      <c r="A66" s="1">
        <v>2026</v>
      </c>
      <c r="B66" s="1">
        <v>1</v>
      </c>
      <c r="C66" s="1" t="s">
        <v>1182</v>
      </c>
      <c r="D66" s="1" t="s">
        <v>37</v>
      </c>
      <c r="E66" s="1">
        <v>57324.3</v>
      </c>
      <c r="F66" s="28" t="s">
        <v>1183</v>
      </c>
      <c r="G66" s="28" t="s">
        <v>1184</v>
      </c>
      <c r="H66" s="1">
        <v>32</v>
      </c>
      <c r="I66" s="1" t="s">
        <v>38</v>
      </c>
      <c r="J66" s="1">
        <v>57</v>
      </c>
      <c r="K66" s="1" t="s">
        <v>148</v>
      </c>
      <c r="L66" s="28" t="s">
        <v>46</v>
      </c>
      <c r="M66" s="28" t="s">
        <v>120</v>
      </c>
      <c r="N66" s="1" t="s">
        <v>40</v>
      </c>
      <c r="O66" s="1" t="s">
        <v>174</v>
      </c>
      <c r="P66" s="1" t="s">
        <v>1185</v>
      </c>
      <c r="Q66" s="1" t="s">
        <v>62</v>
      </c>
      <c r="R66" s="1">
        <v>132</v>
      </c>
      <c r="S66" s="1">
        <v>118</v>
      </c>
      <c r="T66" s="1">
        <v>0</v>
      </c>
      <c r="U66" s="28" t="s">
        <v>1186</v>
      </c>
      <c r="V66" s="1">
        <v>1</v>
      </c>
      <c r="W66" s="28" t="s">
        <v>1187</v>
      </c>
      <c r="X66" s="2">
        <v>45842</v>
      </c>
      <c r="Y66" s="2">
        <v>45873</v>
      </c>
      <c r="Z66" s="1">
        <v>57324.3</v>
      </c>
      <c r="AA66" s="1">
        <v>57324.3</v>
      </c>
      <c r="AB66" s="1">
        <v>57324.3</v>
      </c>
      <c r="AC66" s="1">
        <v>57324.3</v>
      </c>
      <c r="AD66" s="1">
        <v>57324.3</v>
      </c>
      <c r="AE66" s="28" t="s">
        <v>6674</v>
      </c>
      <c r="AF66" s="28" t="s">
        <v>4143</v>
      </c>
      <c r="AG66" s="28" t="s">
        <v>6675</v>
      </c>
      <c r="AH66" s="28" t="s">
        <v>50</v>
      </c>
      <c r="AI66" s="28" t="s">
        <v>51</v>
      </c>
      <c r="AJ66" s="28" t="s">
        <v>45</v>
      </c>
      <c r="AK66" s="28" t="s">
        <v>45</v>
      </c>
    </row>
    <row r="67" spans="1:37" s="1" customFormat="1" ht="90" customHeight="1">
      <c r="A67" s="1">
        <v>2026</v>
      </c>
      <c r="B67" s="1">
        <v>1</v>
      </c>
      <c r="C67" s="1" t="s">
        <v>1202</v>
      </c>
      <c r="D67" s="1" t="s">
        <v>37</v>
      </c>
      <c r="E67" s="1">
        <v>61889.45</v>
      </c>
      <c r="F67" s="28" t="s">
        <v>1203</v>
      </c>
      <c r="G67" s="28" t="s">
        <v>1204</v>
      </c>
      <c r="H67" s="1">
        <v>32</v>
      </c>
      <c r="I67" s="1" t="s">
        <v>38</v>
      </c>
      <c r="J67" s="1">
        <v>57</v>
      </c>
      <c r="K67" s="1" t="s">
        <v>148</v>
      </c>
      <c r="L67" s="28" t="s">
        <v>46</v>
      </c>
      <c r="M67" s="28" t="s">
        <v>120</v>
      </c>
      <c r="N67" s="1" t="s">
        <v>40</v>
      </c>
      <c r="O67" s="1" t="s">
        <v>174</v>
      </c>
      <c r="P67" s="1" t="s">
        <v>1205</v>
      </c>
      <c r="Q67" s="1" t="s">
        <v>62</v>
      </c>
      <c r="R67" s="1">
        <v>275</v>
      </c>
      <c r="S67" s="1">
        <v>225</v>
      </c>
      <c r="T67" s="1">
        <v>0</v>
      </c>
      <c r="U67" s="28" t="s">
        <v>1206</v>
      </c>
      <c r="V67" s="1">
        <v>1</v>
      </c>
      <c r="W67" s="28" t="s">
        <v>1207</v>
      </c>
      <c r="X67" s="2">
        <v>45839</v>
      </c>
      <c r="Y67" s="2">
        <v>45870</v>
      </c>
      <c r="Z67" s="1">
        <v>61889.45</v>
      </c>
      <c r="AA67" s="1">
        <v>61889.45</v>
      </c>
      <c r="AB67" s="1">
        <v>61889.45</v>
      </c>
      <c r="AC67" s="1">
        <v>61889.45</v>
      </c>
      <c r="AD67" s="1">
        <v>61889.45</v>
      </c>
      <c r="AE67" s="28" t="s">
        <v>6596</v>
      </c>
      <c r="AF67" s="28" t="s">
        <v>6708</v>
      </c>
      <c r="AG67" s="28" t="s">
        <v>6598</v>
      </c>
      <c r="AH67" s="28" t="s">
        <v>50</v>
      </c>
      <c r="AI67" s="28" t="s">
        <v>51</v>
      </c>
      <c r="AJ67" s="28" t="s">
        <v>45</v>
      </c>
      <c r="AK67" s="28" t="s">
        <v>45</v>
      </c>
    </row>
    <row r="68" spans="1:37" s="1" customFormat="1" ht="90" customHeight="1">
      <c r="A68" s="1">
        <v>2026</v>
      </c>
      <c r="B68" s="1">
        <v>1</v>
      </c>
      <c r="C68" s="1" t="s">
        <v>1214</v>
      </c>
      <c r="D68" s="1" t="s">
        <v>37</v>
      </c>
      <c r="E68" s="1">
        <v>260703.68</v>
      </c>
      <c r="F68" s="28" t="s">
        <v>1215</v>
      </c>
      <c r="G68" s="28" t="s">
        <v>1216</v>
      </c>
      <c r="H68" s="1">
        <v>32</v>
      </c>
      <c r="I68" s="1" t="s">
        <v>38</v>
      </c>
      <c r="J68" s="1">
        <v>15</v>
      </c>
      <c r="K68" s="1" t="s">
        <v>274</v>
      </c>
      <c r="L68" s="28" t="s">
        <v>46</v>
      </c>
      <c r="M68" s="28" t="s">
        <v>60</v>
      </c>
      <c r="N68" s="1" t="s">
        <v>40</v>
      </c>
      <c r="O68" s="1" t="s">
        <v>275</v>
      </c>
      <c r="P68" s="1" t="s">
        <v>1217</v>
      </c>
      <c r="Q68" s="1" t="s">
        <v>62</v>
      </c>
      <c r="R68" s="1">
        <v>40</v>
      </c>
      <c r="S68" s="1">
        <v>35</v>
      </c>
      <c r="T68" s="1">
        <v>0</v>
      </c>
      <c r="U68" s="28" t="s">
        <v>1218</v>
      </c>
      <c r="V68" s="1">
        <v>1</v>
      </c>
      <c r="W68" s="28" t="s">
        <v>1219</v>
      </c>
      <c r="X68" s="2">
        <v>45820</v>
      </c>
      <c r="Y68" s="2">
        <v>45864</v>
      </c>
      <c r="Z68" s="1">
        <v>260703.66</v>
      </c>
      <c r="AA68" s="1">
        <v>260703.66</v>
      </c>
      <c r="AB68" s="1">
        <v>260703.66</v>
      </c>
      <c r="AC68" s="1">
        <v>260703.66</v>
      </c>
      <c r="AD68" s="1">
        <v>260703.66</v>
      </c>
      <c r="AE68" s="28" t="s">
        <v>1220</v>
      </c>
      <c r="AF68" s="28" t="s">
        <v>8295</v>
      </c>
      <c r="AG68" s="28" t="s">
        <v>9021</v>
      </c>
      <c r="AH68" s="28" t="s">
        <v>50</v>
      </c>
      <c r="AI68" s="28" t="s">
        <v>51</v>
      </c>
      <c r="AJ68" s="28" t="s">
        <v>45</v>
      </c>
      <c r="AK68" s="28" t="s">
        <v>45</v>
      </c>
    </row>
    <row r="69" spans="1:37" s="1" customFormat="1" ht="90" customHeight="1">
      <c r="A69" s="1">
        <v>2026</v>
      </c>
      <c r="B69" s="1">
        <v>1</v>
      </c>
      <c r="C69" s="1" t="s">
        <v>1196</v>
      </c>
      <c r="D69" s="1" t="s">
        <v>56</v>
      </c>
      <c r="E69" s="1">
        <v>1080876</v>
      </c>
      <c r="F69" s="28" t="s">
        <v>1197</v>
      </c>
      <c r="G69" s="28" t="s">
        <v>1198</v>
      </c>
      <c r="H69" s="1">
        <v>32</v>
      </c>
      <c r="I69" s="1" t="s">
        <v>38</v>
      </c>
      <c r="J69" s="1">
        <v>39</v>
      </c>
      <c r="K69" s="1" t="s">
        <v>65</v>
      </c>
      <c r="L69" s="28" t="s">
        <v>58</v>
      </c>
      <c r="M69" s="28" t="s">
        <v>884</v>
      </c>
      <c r="N69" s="1" t="s">
        <v>40</v>
      </c>
      <c r="O69" s="1" t="s">
        <v>172</v>
      </c>
      <c r="P69" s="1" t="s">
        <v>1199</v>
      </c>
      <c r="Q69" s="1" t="s">
        <v>41</v>
      </c>
      <c r="R69" s="1">
        <v>0</v>
      </c>
      <c r="S69" s="1">
        <v>0</v>
      </c>
      <c r="T69" s="1">
        <v>0</v>
      </c>
      <c r="U69" s="28" t="s">
        <v>1200</v>
      </c>
      <c r="V69" s="1">
        <v>1</v>
      </c>
      <c r="W69" s="28" t="s">
        <v>470</v>
      </c>
      <c r="X69" s="2">
        <v>45779</v>
      </c>
      <c r="Y69" s="2">
        <v>46022</v>
      </c>
      <c r="Z69" s="1">
        <v>1080876</v>
      </c>
      <c r="AA69" s="1">
        <v>1080876</v>
      </c>
      <c r="AB69" s="1">
        <v>1080876</v>
      </c>
      <c r="AC69" s="1">
        <v>1080876</v>
      </c>
      <c r="AD69" s="1">
        <v>1080876</v>
      </c>
      <c r="AE69" s="28" t="s">
        <v>6667</v>
      </c>
      <c r="AF69" s="28" t="s">
        <v>9645</v>
      </c>
      <c r="AG69" s="28" t="s">
        <v>6668</v>
      </c>
      <c r="AH69" s="28" t="s">
        <v>50</v>
      </c>
      <c r="AI69" s="28" t="s">
        <v>51</v>
      </c>
      <c r="AJ69" s="28" t="s">
        <v>45</v>
      </c>
      <c r="AK69" s="28" t="s">
        <v>45</v>
      </c>
    </row>
    <row r="70" spans="1:37" s="1" customFormat="1" ht="90" customHeight="1">
      <c r="A70" s="1">
        <v>2026</v>
      </c>
      <c r="B70" s="1">
        <v>1</v>
      </c>
      <c r="C70" s="1" t="s">
        <v>1234</v>
      </c>
      <c r="D70" s="1" t="s">
        <v>37</v>
      </c>
      <c r="E70" s="1">
        <v>2758966.04</v>
      </c>
      <c r="F70" s="28" t="s">
        <v>1235</v>
      </c>
      <c r="G70" s="28" t="s">
        <v>1236</v>
      </c>
      <c r="H70" s="1">
        <v>32</v>
      </c>
      <c r="I70" s="1" t="s">
        <v>38</v>
      </c>
      <c r="J70" s="1">
        <v>57</v>
      </c>
      <c r="K70" s="1" t="s">
        <v>148</v>
      </c>
      <c r="L70" s="28" t="s">
        <v>46</v>
      </c>
      <c r="M70" s="28" t="s">
        <v>47</v>
      </c>
      <c r="N70" s="1" t="s">
        <v>40</v>
      </c>
      <c r="O70" s="1" t="s">
        <v>174</v>
      </c>
      <c r="P70" s="1" t="s">
        <v>1237</v>
      </c>
      <c r="Q70" s="1" t="s">
        <v>62</v>
      </c>
      <c r="R70" s="1">
        <v>44</v>
      </c>
      <c r="S70" s="1">
        <v>42</v>
      </c>
      <c r="T70" s="1">
        <v>0</v>
      </c>
      <c r="U70" s="28" t="s">
        <v>1238</v>
      </c>
      <c r="V70" s="1">
        <v>1</v>
      </c>
      <c r="W70" s="28" t="s">
        <v>1239</v>
      </c>
      <c r="X70" s="2">
        <v>45824</v>
      </c>
      <c r="Y70" s="2">
        <v>46022</v>
      </c>
      <c r="Z70" s="1">
        <v>2758966.04</v>
      </c>
      <c r="AA70" s="1">
        <v>2758966.04</v>
      </c>
      <c r="AB70" s="1">
        <v>2758966.04</v>
      </c>
      <c r="AC70" s="1">
        <v>2758966.04</v>
      </c>
      <c r="AD70" s="1">
        <v>2758966.04</v>
      </c>
      <c r="AE70" s="28" t="s">
        <v>9475</v>
      </c>
      <c r="AF70" s="28" t="s">
        <v>9646</v>
      </c>
      <c r="AG70" s="28" t="s">
        <v>9476</v>
      </c>
      <c r="AH70" s="28" t="s">
        <v>50</v>
      </c>
      <c r="AI70" s="28" t="s">
        <v>51</v>
      </c>
      <c r="AJ70" s="28" t="s">
        <v>45</v>
      </c>
      <c r="AK70" s="28" t="s">
        <v>45</v>
      </c>
    </row>
    <row r="71" spans="1:37" s="1" customFormat="1" ht="90" customHeight="1">
      <c r="A71" s="1">
        <v>2026</v>
      </c>
      <c r="B71" s="1">
        <v>1</v>
      </c>
      <c r="C71" s="1" t="s">
        <v>1240</v>
      </c>
      <c r="D71" s="1" t="s">
        <v>37</v>
      </c>
      <c r="E71" s="1">
        <v>52373.07</v>
      </c>
      <c r="F71" s="28" t="s">
        <v>1241</v>
      </c>
      <c r="G71" s="28" t="s">
        <v>1242</v>
      </c>
      <c r="H71" s="1">
        <v>32</v>
      </c>
      <c r="I71" s="1" t="s">
        <v>38</v>
      </c>
      <c r="J71" s="1">
        <v>57</v>
      </c>
      <c r="K71" s="1" t="s">
        <v>148</v>
      </c>
      <c r="L71" s="28" t="s">
        <v>46</v>
      </c>
      <c r="M71" s="28" t="s">
        <v>120</v>
      </c>
      <c r="N71" s="1" t="s">
        <v>40</v>
      </c>
      <c r="O71" s="1" t="s">
        <v>174</v>
      </c>
      <c r="P71" s="1" t="s">
        <v>1243</v>
      </c>
      <c r="Q71" s="1" t="s">
        <v>62</v>
      </c>
      <c r="R71" s="1">
        <v>115</v>
      </c>
      <c r="S71" s="1">
        <v>85</v>
      </c>
      <c r="T71" s="1">
        <v>0</v>
      </c>
      <c r="U71" s="28" t="s">
        <v>485</v>
      </c>
      <c r="V71" s="1">
        <v>1</v>
      </c>
      <c r="W71" s="28" t="s">
        <v>1244</v>
      </c>
      <c r="X71" s="2">
        <v>45839</v>
      </c>
      <c r="Y71" s="2">
        <v>45870</v>
      </c>
      <c r="Z71" s="1">
        <v>52373.07</v>
      </c>
      <c r="AA71" s="1">
        <v>52373.07</v>
      </c>
      <c r="AB71" s="1">
        <v>52373.07</v>
      </c>
      <c r="AC71" s="1">
        <v>52373.07</v>
      </c>
      <c r="AD71" s="1">
        <v>52373.07</v>
      </c>
      <c r="AE71" s="28" t="s">
        <v>6260</v>
      </c>
      <c r="AF71" s="28" t="s">
        <v>6261</v>
      </c>
      <c r="AG71" s="28" t="s">
        <v>6262</v>
      </c>
      <c r="AH71" s="28" t="s">
        <v>50</v>
      </c>
      <c r="AI71" s="28" t="s">
        <v>51</v>
      </c>
      <c r="AJ71" s="28" t="s">
        <v>45</v>
      </c>
      <c r="AK71" s="28" t="s">
        <v>45</v>
      </c>
    </row>
    <row r="72" spans="1:37" s="1" customFormat="1" ht="90" customHeight="1">
      <c r="A72" s="1">
        <v>2026</v>
      </c>
      <c r="B72" s="1">
        <v>1</v>
      </c>
      <c r="C72" s="1" t="s">
        <v>1267</v>
      </c>
      <c r="D72" s="1" t="s">
        <v>37</v>
      </c>
      <c r="E72" s="1">
        <v>3197644.4</v>
      </c>
      <c r="F72" s="28" t="s">
        <v>6253</v>
      </c>
      <c r="G72" s="28" t="s">
        <v>1268</v>
      </c>
      <c r="H72" s="1">
        <v>32</v>
      </c>
      <c r="I72" s="1" t="s">
        <v>38</v>
      </c>
      <c r="J72" s="1">
        <v>39</v>
      </c>
      <c r="K72" s="1" t="s">
        <v>65</v>
      </c>
      <c r="L72" s="28" t="s">
        <v>46</v>
      </c>
      <c r="M72" s="28" t="s">
        <v>60</v>
      </c>
      <c r="N72" s="1" t="s">
        <v>40</v>
      </c>
      <c r="O72" s="1" t="s">
        <v>172</v>
      </c>
      <c r="P72" s="1" t="s">
        <v>1269</v>
      </c>
      <c r="Q72" s="1" t="s">
        <v>62</v>
      </c>
      <c r="R72" s="1">
        <v>9121</v>
      </c>
      <c r="S72" s="1">
        <v>8589</v>
      </c>
      <c r="T72" s="1">
        <v>0</v>
      </c>
      <c r="U72" s="28" t="s">
        <v>1270</v>
      </c>
      <c r="V72" s="1">
        <v>1</v>
      </c>
      <c r="W72" s="28" t="s">
        <v>1271</v>
      </c>
      <c r="X72" s="2">
        <v>45831</v>
      </c>
      <c r="Y72" s="2">
        <v>45973</v>
      </c>
      <c r="Z72" s="1">
        <v>3180387.42</v>
      </c>
      <c r="AA72" s="1">
        <v>3180387.42</v>
      </c>
      <c r="AB72" s="1">
        <v>3180387.42</v>
      </c>
      <c r="AC72" s="1">
        <v>3180387.42</v>
      </c>
      <c r="AD72" s="1">
        <v>3180387.42</v>
      </c>
      <c r="AE72" s="28" t="s">
        <v>6254</v>
      </c>
      <c r="AF72" s="28" t="s">
        <v>150</v>
      </c>
      <c r="AG72" s="28" t="s">
        <v>6255</v>
      </c>
      <c r="AH72" s="28" t="s">
        <v>50</v>
      </c>
      <c r="AI72" s="28" t="s">
        <v>51</v>
      </c>
      <c r="AJ72" s="28" t="s">
        <v>45</v>
      </c>
      <c r="AK72" s="28" t="s">
        <v>45</v>
      </c>
    </row>
    <row r="73" spans="1:37" s="1" customFormat="1" ht="90" customHeight="1">
      <c r="A73" s="1">
        <v>2026</v>
      </c>
      <c r="B73" s="1">
        <v>1</v>
      </c>
      <c r="C73" s="1" t="s">
        <v>3970</v>
      </c>
      <c r="D73" s="1" t="s">
        <v>37</v>
      </c>
      <c r="E73" s="1">
        <v>3750000</v>
      </c>
      <c r="F73" s="28" t="s">
        <v>3971</v>
      </c>
      <c r="G73" s="28" t="s">
        <v>3972</v>
      </c>
      <c r="H73" s="1">
        <v>32</v>
      </c>
      <c r="I73" s="1" t="s">
        <v>38</v>
      </c>
      <c r="J73" s="1">
        <v>55</v>
      </c>
      <c r="K73" s="1" t="s">
        <v>76</v>
      </c>
      <c r="L73" s="28" t="s">
        <v>46</v>
      </c>
      <c r="M73" s="28" t="s">
        <v>60</v>
      </c>
      <c r="N73" s="1" t="s">
        <v>40</v>
      </c>
      <c r="O73" s="1" t="s">
        <v>222</v>
      </c>
      <c r="P73" s="1" t="s">
        <v>3973</v>
      </c>
      <c r="Q73" s="1" t="s">
        <v>62</v>
      </c>
      <c r="R73" s="1">
        <v>18</v>
      </c>
      <c r="S73" s="1">
        <v>32</v>
      </c>
      <c r="T73" s="1">
        <v>0</v>
      </c>
      <c r="U73" s="28" t="s">
        <v>3974</v>
      </c>
      <c r="V73" s="1">
        <v>1</v>
      </c>
      <c r="W73" s="28" t="s">
        <v>3975</v>
      </c>
      <c r="X73" s="2">
        <v>45922</v>
      </c>
      <c r="Y73" s="2">
        <v>46022</v>
      </c>
      <c r="Z73" s="1">
        <v>3745399.17</v>
      </c>
      <c r="AA73" s="1">
        <v>3745399.17</v>
      </c>
      <c r="AB73" s="1">
        <v>3745399.17</v>
      </c>
      <c r="AC73" s="1">
        <v>3745399.17</v>
      </c>
      <c r="AD73" s="1">
        <v>3745399.17</v>
      </c>
      <c r="AE73" s="28" t="s">
        <v>9481</v>
      </c>
      <c r="AF73" s="28" t="s">
        <v>9647</v>
      </c>
      <c r="AG73" s="28" t="s">
        <v>9482</v>
      </c>
      <c r="AH73" s="28" t="s">
        <v>50</v>
      </c>
      <c r="AI73" s="28" t="s">
        <v>51</v>
      </c>
      <c r="AJ73" s="28" t="s">
        <v>45</v>
      </c>
      <c r="AK73" s="28" t="s">
        <v>45</v>
      </c>
    </row>
    <row r="74" spans="1:37" s="1" customFormat="1" ht="90" customHeight="1">
      <c r="A74" s="1">
        <v>2026</v>
      </c>
      <c r="B74" s="1">
        <v>1</v>
      </c>
      <c r="C74" s="1" t="s">
        <v>3976</v>
      </c>
      <c r="D74" s="1" t="s">
        <v>37</v>
      </c>
      <c r="E74" s="1">
        <v>267752.15999999997</v>
      </c>
      <c r="F74" s="28" t="s">
        <v>3977</v>
      </c>
      <c r="G74" s="28" t="s">
        <v>3978</v>
      </c>
      <c r="H74" s="1">
        <v>32</v>
      </c>
      <c r="I74" s="1" t="s">
        <v>38</v>
      </c>
      <c r="J74" s="1">
        <v>55</v>
      </c>
      <c r="K74" s="1" t="s">
        <v>76</v>
      </c>
      <c r="L74" s="28" t="s">
        <v>46</v>
      </c>
      <c r="M74" s="28" t="s">
        <v>60</v>
      </c>
      <c r="N74" s="1" t="s">
        <v>40</v>
      </c>
      <c r="O74" s="1" t="s">
        <v>222</v>
      </c>
      <c r="P74" s="1" t="s">
        <v>3979</v>
      </c>
      <c r="Q74" s="1" t="s">
        <v>62</v>
      </c>
      <c r="R74" s="1">
        <v>2</v>
      </c>
      <c r="S74" s="1">
        <v>3</v>
      </c>
      <c r="T74" s="1">
        <v>0</v>
      </c>
      <c r="U74" s="28" t="s">
        <v>143</v>
      </c>
      <c r="V74" s="1">
        <v>1</v>
      </c>
      <c r="W74" s="28" t="s">
        <v>3980</v>
      </c>
      <c r="X74" s="2">
        <v>45931</v>
      </c>
      <c r="Y74" s="2">
        <v>45989</v>
      </c>
      <c r="Z74" s="1">
        <v>267752.15999999997</v>
      </c>
      <c r="AA74" s="1">
        <v>267752.15999999997</v>
      </c>
      <c r="AB74" s="1">
        <v>267752.15999999997</v>
      </c>
      <c r="AC74" s="1">
        <v>267752.15999999997</v>
      </c>
      <c r="AD74" s="1">
        <v>267752.15999999997</v>
      </c>
      <c r="AE74" s="28" t="s">
        <v>9470</v>
      </c>
      <c r="AF74" s="28" t="s">
        <v>92</v>
      </c>
      <c r="AG74" s="28" t="s">
        <v>3981</v>
      </c>
      <c r="AH74" s="28" t="s">
        <v>50</v>
      </c>
      <c r="AI74" s="28" t="s">
        <v>51</v>
      </c>
      <c r="AJ74" s="28" t="s">
        <v>45</v>
      </c>
      <c r="AK74" s="28" t="s">
        <v>45</v>
      </c>
    </row>
    <row r="75" spans="1:37" s="1" customFormat="1" ht="90" customHeight="1">
      <c r="A75" s="1">
        <v>2026</v>
      </c>
      <c r="B75" s="1">
        <v>1</v>
      </c>
      <c r="C75" s="1" t="s">
        <v>3993</v>
      </c>
      <c r="D75" s="1" t="s">
        <v>37</v>
      </c>
      <c r="E75" s="1">
        <v>66897.919999999998</v>
      </c>
      <c r="F75" s="28" t="s">
        <v>3994</v>
      </c>
      <c r="G75" s="28" t="s">
        <v>3995</v>
      </c>
      <c r="H75" s="1">
        <v>32</v>
      </c>
      <c r="I75" s="1" t="s">
        <v>38</v>
      </c>
      <c r="J75" s="1">
        <v>56</v>
      </c>
      <c r="K75" s="1" t="s">
        <v>38</v>
      </c>
      <c r="L75" s="28" t="s">
        <v>46</v>
      </c>
      <c r="M75" s="28" t="s">
        <v>47</v>
      </c>
      <c r="N75" s="1" t="s">
        <v>40</v>
      </c>
      <c r="O75" s="1" t="s">
        <v>201</v>
      </c>
      <c r="P75" s="1" t="s">
        <v>3996</v>
      </c>
      <c r="Q75" s="1" t="s">
        <v>62</v>
      </c>
      <c r="R75" s="1">
        <v>8</v>
      </c>
      <c r="S75" s="1">
        <v>7</v>
      </c>
      <c r="T75" s="1">
        <v>0</v>
      </c>
      <c r="U75" s="28" t="s">
        <v>97</v>
      </c>
      <c r="V75" s="1">
        <v>1</v>
      </c>
      <c r="W75" s="28" t="s">
        <v>3997</v>
      </c>
      <c r="X75" s="2">
        <v>45884</v>
      </c>
      <c r="Y75" s="2">
        <v>45961</v>
      </c>
      <c r="Z75" s="1">
        <v>66897.919999999998</v>
      </c>
      <c r="AA75" s="1">
        <v>66897.919999999998</v>
      </c>
      <c r="AB75" s="1">
        <v>66897.919999999998</v>
      </c>
      <c r="AC75" s="1">
        <v>55000</v>
      </c>
      <c r="AD75" s="1">
        <v>55000</v>
      </c>
      <c r="AE75" s="28" t="s">
        <v>9648</v>
      </c>
      <c r="AF75" s="28" t="s">
        <v>98</v>
      </c>
      <c r="AG75" s="28" t="s">
        <v>9649</v>
      </c>
      <c r="AH75" s="28" t="s">
        <v>50</v>
      </c>
      <c r="AI75" s="28" t="s">
        <v>51</v>
      </c>
      <c r="AJ75" s="28" t="s">
        <v>45</v>
      </c>
      <c r="AK75" s="28" t="s">
        <v>45</v>
      </c>
    </row>
    <row r="76" spans="1:37" s="1" customFormat="1" ht="90" customHeight="1">
      <c r="A76" s="1">
        <v>2026</v>
      </c>
      <c r="B76" s="1">
        <v>1</v>
      </c>
      <c r="C76" s="1" t="s">
        <v>3998</v>
      </c>
      <c r="D76" s="1" t="s">
        <v>37</v>
      </c>
      <c r="E76" s="1">
        <v>1663430.75</v>
      </c>
      <c r="F76" s="28" t="s">
        <v>3999</v>
      </c>
      <c r="G76" s="28" t="s">
        <v>4000</v>
      </c>
      <c r="H76" s="1">
        <v>32</v>
      </c>
      <c r="I76" s="1" t="s">
        <v>38</v>
      </c>
      <c r="J76" s="1">
        <v>56</v>
      </c>
      <c r="K76" s="1" t="s">
        <v>38</v>
      </c>
      <c r="L76" s="28" t="s">
        <v>46</v>
      </c>
      <c r="M76" s="28" t="s">
        <v>47</v>
      </c>
      <c r="N76" s="1" t="s">
        <v>40</v>
      </c>
      <c r="O76" s="1" t="s">
        <v>201</v>
      </c>
      <c r="P76" s="1" t="s">
        <v>4001</v>
      </c>
      <c r="Q76" s="1" t="s">
        <v>62</v>
      </c>
      <c r="R76" s="1">
        <v>10</v>
      </c>
      <c r="S76" s="1">
        <v>8</v>
      </c>
      <c r="T76" s="1">
        <v>0</v>
      </c>
      <c r="U76" s="28" t="s">
        <v>4002</v>
      </c>
      <c r="V76" s="1">
        <v>1</v>
      </c>
      <c r="W76" s="28" t="s">
        <v>4003</v>
      </c>
      <c r="X76" s="2">
        <v>45869</v>
      </c>
      <c r="Y76" s="2">
        <v>45912</v>
      </c>
      <c r="Z76" s="1">
        <v>1663430.75</v>
      </c>
      <c r="AA76" s="1">
        <v>1663430.75</v>
      </c>
      <c r="AB76" s="1">
        <v>1663430.75</v>
      </c>
      <c r="AC76" s="1">
        <v>1300000</v>
      </c>
      <c r="AD76" s="1">
        <v>1300000</v>
      </c>
      <c r="AE76" s="28" t="s">
        <v>7298</v>
      </c>
      <c r="AF76" s="28" t="s">
        <v>9419</v>
      </c>
      <c r="AG76" s="28" t="s">
        <v>7299</v>
      </c>
      <c r="AH76" s="28" t="s">
        <v>50</v>
      </c>
      <c r="AI76" s="28" t="s">
        <v>51</v>
      </c>
      <c r="AJ76" s="28" t="s">
        <v>45</v>
      </c>
      <c r="AK76" s="28" t="s">
        <v>45</v>
      </c>
    </row>
    <row r="77" spans="1:37" s="1" customFormat="1" ht="90" customHeight="1">
      <c r="A77" s="1">
        <v>2026</v>
      </c>
      <c r="B77" s="1">
        <v>1</v>
      </c>
      <c r="C77" s="1" t="s">
        <v>4004</v>
      </c>
      <c r="D77" s="1" t="s">
        <v>37</v>
      </c>
      <c r="E77" s="1">
        <v>3988087.6</v>
      </c>
      <c r="F77" s="28" t="s">
        <v>4005</v>
      </c>
      <c r="G77" s="28" t="s">
        <v>4006</v>
      </c>
      <c r="H77" s="1">
        <v>32</v>
      </c>
      <c r="I77" s="1" t="s">
        <v>38</v>
      </c>
      <c r="J77" s="1">
        <v>56</v>
      </c>
      <c r="K77" s="1" t="s">
        <v>38</v>
      </c>
      <c r="L77" s="28" t="s">
        <v>46</v>
      </c>
      <c r="M77" s="28" t="s">
        <v>47</v>
      </c>
      <c r="N77" s="1" t="s">
        <v>40</v>
      </c>
      <c r="O77" s="1" t="s">
        <v>201</v>
      </c>
      <c r="P77" s="1" t="s">
        <v>4007</v>
      </c>
      <c r="Q77" s="1" t="s">
        <v>62</v>
      </c>
      <c r="R77" s="1">
        <v>15</v>
      </c>
      <c r="S77" s="1">
        <v>14</v>
      </c>
      <c r="T77" s="1">
        <v>0</v>
      </c>
      <c r="U77" s="28" t="s">
        <v>4008</v>
      </c>
      <c r="V77" s="1">
        <v>1</v>
      </c>
      <c r="W77" s="28" t="s">
        <v>4009</v>
      </c>
      <c r="X77" s="2">
        <v>45853</v>
      </c>
      <c r="Y77" s="2">
        <v>45961</v>
      </c>
      <c r="Z77" s="1">
        <v>3988087.6</v>
      </c>
      <c r="AA77" s="1">
        <v>3988087.6</v>
      </c>
      <c r="AB77" s="1">
        <v>3988087.6</v>
      </c>
      <c r="AC77" s="1">
        <v>3000000</v>
      </c>
      <c r="AD77" s="1">
        <v>3000000</v>
      </c>
      <c r="AE77" s="28" t="s">
        <v>7181</v>
      </c>
      <c r="AF77" s="28" t="s">
        <v>1272</v>
      </c>
      <c r="AG77" s="28" t="s">
        <v>7182</v>
      </c>
      <c r="AH77" s="28" t="s">
        <v>50</v>
      </c>
      <c r="AI77" s="28" t="s">
        <v>51</v>
      </c>
      <c r="AJ77" s="28" t="s">
        <v>45</v>
      </c>
      <c r="AK77" s="28" t="s">
        <v>45</v>
      </c>
    </row>
    <row r="78" spans="1:37" s="1" customFormat="1" ht="90" customHeight="1">
      <c r="A78" s="1">
        <v>2026</v>
      </c>
      <c r="B78" s="1">
        <v>1</v>
      </c>
      <c r="C78" s="1" t="s">
        <v>4010</v>
      </c>
      <c r="D78" s="1" t="s">
        <v>37</v>
      </c>
      <c r="E78" s="1">
        <v>635025.1</v>
      </c>
      <c r="F78" s="28" t="s">
        <v>4011</v>
      </c>
      <c r="G78" s="28" t="s">
        <v>4012</v>
      </c>
      <c r="H78" s="1">
        <v>32</v>
      </c>
      <c r="I78" s="1" t="s">
        <v>38</v>
      </c>
      <c r="J78" s="1">
        <v>56</v>
      </c>
      <c r="K78" s="1" t="s">
        <v>38</v>
      </c>
      <c r="L78" s="28" t="s">
        <v>46</v>
      </c>
      <c r="M78" s="28" t="s">
        <v>60</v>
      </c>
      <c r="N78" s="1" t="s">
        <v>40</v>
      </c>
      <c r="O78" s="1" t="s">
        <v>201</v>
      </c>
      <c r="P78" s="1" t="s">
        <v>4013</v>
      </c>
      <c r="Q78" s="1" t="s">
        <v>62</v>
      </c>
      <c r="R78" s="1">
        <v>6</v>
      </c>
      <c r="S78" s="1">
        <v>4</v>
      </c>
      <c r="T78" s="1">
        <v>0</v>
      </c>
      <c r="U78" s="28" t="s">
        <v>780</v>
      </c>
      <c r="V78" s="1">
        <v>1</v>
      </c>
      <c r="W78" s="28" t="s">
        <v>4014</v>
      </c>
      <c r="X78" s="2">
        <v>45884</v>
      </c>
      <c r="Y78" s="2">
        <v>45945</v>
      </c>
      <c r="Z78" s="1">
        <v>635025.1</v>
      </c>
      <c r="AA78" s="1">
        <v>635025.1</v>
      </c>
      <c r="AB78" s="1">
        <v>635025.1</v>
      </c>
      <c r="AC78" s="1">
        <v>580000</v>
      </c>
      <c r="AD78" s="1">
        <v>580000</v>
      </c>
      <c r="AE78" s="28" t="s">
        <v>9650</v>
      </c>
      <c r="AF78" s="28" t="s">
        <v>9223</v>
      </c>
      <c r="AG78" s="28" t="s">
        <v>7183</v>
      </c>
      <c r="AH78" s="28" t="s">
        <v>50</v>
      </c>
      <c r="AI78" s="28" t="s">
        <v>51</v>
      </c>
      <c r="AJ78" s="28" t="s">
        <v>45</v>
      </c>
      <c r="AK78" s="28" t="s">
        <v>45</v>
      </c>
    </row>
    <row r="79" spans="1:37" s="1" customFormat="1" ht="90" customHeight="1">
      <c r="A79" s="1">
        <v>2026</v>
      </c>
      <c r="B79" s="1">
        <v>1</v>
      </c>
      <c r="C79" s="1" t="s">
        <v>4015</v>
      </c>
      <c r="D79" s="1" t="s">
        <v>37</v>
      </c>
      <c r="E79" s="1">
        <v>351870.2</v>
      </c>
      <c r="F79" s="28" t="s">
        <v>4016</v>
      </c>
      <c r="G79" s="28" t="s">
        <v>4017</v>
      </c>
      <c r="H79" s="1">
        <v>32</v>
      </c>
      <c r="I79" s="1" t="s">
        <v>38</v>
      </c>
      <c r="J79" s="1">
        <v>56</v>
      </c>
      <c r="K79" s="1" t="s">
        <v>38</v>
      </c>
      <c r="L79" s="28" t="s">
        <v>46</v>
      </c>
      <c r="M79" s="28" t="s">
        <v>60</v>
      </c>
      <c r="N79" s="1" t="s">
        <v>40</v>
      </c>
      <c r="O79" s="1" t="s">
        <v>201</v>
      </c>
      <c r="P79" s="1" t="s">
        <v>4018</v>
      </c>
      <c r="Q79" s="1" t="s">
        <v>62</v>
      </c>
      <c r="R79" s="1">
        <v>2</v>
      </c>
      <c r="S79" s="1">
        <v>2</v>
      </c>
      <c r="T79" s="1">
        <v>0</v>
      </c>
      <c r="U79" s="28" t="s">
        <v>4019</v>
      </c>
      <c r="V79" s="1">
        <v>1</v>
      </c>
      <c r="W79" s="28" t="s">
        <v>4020</v>
      </c>
      <c r="X79" s="2">
        <v>45869</v>
      </c>
      <c r="Y79" s="2">
        <v>45912</v>
      </c>
      <c r="Z79" s="1">
        <v>351870.2</v>
      </c>
      <c r="AA79" s="1">
        <v>351870.2</v>
      </c>
      <c r="AB79" s="1">
        <v>351870.2</v>
      </c>
      <c r="AC79" s="1">
        <v>300000</v>
      </c>
      <c r="AD79" s="1">
        <v>300000</v>
      </c>
      <c r="AE79" s="28" t="s">
        <v>7271</v>
      </c>
      <c r="AF79" s="28" t="s">
        <v>9397</v>
      </c>
      <c r="AG79" s="28" t="s">
        <v>7272</v>
      </c>
      <c r="AH79" s="28" t="s">
        <v>50</v>
      </c>
      <c r="AI79" s="28" t="s">
        <v>51</v>
      </c>
      <c r="AJ79" s="28" t="s">
        <v>45</v>
      </c>
      <c r="AK79" s="28" t="s">
        <v>45</v>
      </c>
    </row>
    <row r="80" spans="1:37" s="1" customFormat="1" ht="90" customHeight="1">
      <c r="A80" s="1">
        <v>2026</v>
      </c>
      <c r="B80" s="1">
        <v>1</v>
      </c>
      <c r="C80" s="1" t="s">
        <v>4021</v>
      </c>
      <c r="D80" s="1" t="s">
        <v>37</v>
      </c>
      <c r="E80" s="1">
        <v>2206739.89</v>
      </c>
      <c r="F80" s="28" t="s">
        <v>4022</v>
      </c>
      <c r="G80" s="28" t="s">
        <v>4023</v>
      </c>
      <c r="H80" s="1">
        <v>32</v>
      </c>
      <c r="I80" s="1" t="s">
        <v>38</v>
      </c>
      <c r="J80" s="1">
        <v>56</v>
      </c>
      <c r="K80" s="1" t="s">
        <v>38</v>
      </c>
      <c r="L80" s="28" t="s">
        <v>46</v>
      </c>
      <c r="M80" s="28" t="s">
        <v>60</v>
      </c>
      <c r="N80" s="1" t="s">
        <v>40</v>
      </c>
      <c r="O80" s="1" t="s">
        <v>201</v>
      </c>
      <c r="P80" s="1" t="s">
        <v>4024</v>
      </c>
      <c r="Q80" s="1" t="s">
        <v>62</v>
      </c>
      <c r="R80" s="1">
        <v>56</v>
      </c>
      <c r="S80" s="1">
        <v>40</v>
      </c>
      <c r="T80" s="1">
        <v>0</v>
      </c>
      <c r="U80" s="28" t="s">
        <v>4025</v>
      </c>
      <c r="V80" s="1">
        <v>1</v>
      </c>
      <c r="W80" s="28" t="s">
        <v>4026</v>
      </c>
      <c r="X80" s="2">
        <v>45919</v>
      </c>
      <c r="Y80" s="2">
        <v>46022</v>
      </c>
      <c r="Z80" s="1">
        <v>2206739.89</v>
      </c>
      <c r="AA80" s="1">
        <v>2206739.89</v>
      </c>
      <c r="AB80" s="1">
        <v>2206739.89</v>
      </c>
      <c r="AC80" s="1">
        <v>1800000</v>
      </c>
      <c r="AD80" s="1">
        <v>1800000</v>
      </c>
      <c r="AE80" s="28" t="s">
        <v>6950</v>
      </c>
      <c r="AF80" s="28" t="s">
        <v>9027</v>
      </c>
      <c r="AG80" s="28" t="s">
        <v>6951</v>
      </c>
      <c r="AH80" s="28" t="s">
        <v>50</v>
      </c>
      <c r="AI80" s="28" t="s">
        <v>51</v>
      </c>
      <c r="AJ80" s="28" t="s">
        <v>45</v>
      </c>
      <c r="AK80" s="28" t="s">
        <v>45</v>
      </c>
    </row>
    <row r="81" spans="1:37" s="1" customFormat="1" ht="90" customHeight="1">
      <c r="A81" s="1">
        <v>2026</v>
      </c>
      <c r="B81" s="1">
        <v>1</v>
      </c>
      <c r="C81" s="1" t="s">
        <v>4027</v>
      </c>
      <c r="D81" s="1" t="s">
        <v>37</v>
      </c>
      <c r="E81" s="1">
        <v>5222777.53</v>
      </c>
      <c r="F81" s="28" t="s">
        <v>4028</v>
      </c>
      <c r="G81" s="28" t="s">
        <v>4029</v>
      </c>
      <c r="H81" s="1">
        <v>32</v>
      </c>
      <c r="I81" s="1" t="s">
        <v>38</v>
      </c>
      <c r="J81" s="1">
        <v>56</v>
      </c>
      <c r="K81" s="1" t="s">
        <v>38</v>
      </c>
      <c r="L81" s="28" t="s">
        <v>46</v>
      </c>
      <c r="M81" s="28" t="s">
        <v>60</v>
      </c>
      <c r="N81" s="1" t="s">
        <v>40</v>
      </c>
      <c r="O81" s="1" t="s">
        <v>201</v>
      </c>
      <c r="P81" s="1" t="s">
        <v>4030</v>
      </c>
      <c r="Q81" s="1" t="s">
        <v>62</v>
      </c>
      <c r="R81" s="1">
        <v>112</v>
      </c>
      <c r="S81" s="1">
        <v>100</v>
      </c>
      <c r="T81" s="1">
        <v>0</v>
      </c>
      <c r="U81" s="28" t="s">
        <v>4031</v>
      </c>
      <c r="V81" s="1">
        <v>1</v>
      </c>
      <c r="W81" s="28" t="s">
        <v>4032</v>
      </c>
      <c r="X81" s="2">
        <v>45919</v>
      </c>
      <c r="Y81" s="2">
        <v>46022</v>
      </c>
      <c r="Z81" s="1">
        <v>5222777.53</v>
      </c>
      <c r="AA81" s="1">
        <v>5222777.53</v>
      </c>
      <c r="AB81" s="1">
        <v>5222777.53</v>
      </c>
      <c r="AC81" s="1">
        <v>4800000</v>
      </c>
      <c r="AD81" s="1">
        <v>4800000</v>
      </c>
      <c r="AE81" s="28" t="s">
        <v>6973</v>
      </c>
      <c r="AF81" s="28" t="s">
        <v>9651</v>
      </c>
      <c r="AG81" s="28" t="s">
        <v>6974</v>
      </c>
      <c r="AH81" s="28" t="s">
        <v>50</v>
      </c>
      <c r="AI81" s="28" t="s">
        <v>51</v>
      </c>
      <c r="AJ81" s="28" t="s">
        <v>45</v>
      </c>
      <c r="AK81" s="28" t="s">
        <v>45</v>
      </c>
    </row>
    <row r="82" spans="1:37" s="1" customFormat="1" ht="90" customHeight="1">
      <c r="A82" s="1">
        <v>2026</v>
      </c>
      <c r="B82" s="1">
        <v>1</v>
      </c>
      <c r="C82" s="1" t="s">
        <v>4033</v>
      </c>
      <c r="D82" s="1" t="s">
        <v>37</v>
      </c>
      <c r="E82" s="1">
        <v>746310.64</v>
      </c>
      <c r="F82" s="28" t="s">
        <v>4034</v>
      </c>
      <c r="G82" s="28" t="s">
        <v>4035</v>
      </c>
      <c r="H82" s="1">
        <v>32</v>
      </c>
      <c r="I82" s="1" t="s">
        <v>38</v>
      </c>
      <c r="J82" s="1">
        <v>56</v>
      </c>
      <c r="K82" s="1" t="s">
        <v>38</v>
      </c>
      <c r="L82" s="28" t="s">
        <v>46</v>
      </c>
      <c r="M82" s="28" t="s">
        <v>60</v>
      </c>
      <c r="N82" s="1" t="s">
        <v>40</v>
      </c>
      <c r="O82" s="1" t="s">
        <v>201</v>
      </c>
      <c r="P82" s="1" t="s">
        <v>4036</v>
      </c>
      <c r="Q82" s="1" t="s">
        <v>62</v>
      </c>
      <c r="R82" s="1">
        <v>5</v>
      </c>
      <c r="S82" s="1">
        <v>4</v>
      </c>
      <c r="T82" s="1">
        <v>0</v>
      </c>
      <c r="U82" s="28" t="s">
        <v>4037</v>
      </c>
      <c r="V82" s="1">
        <v>1</v>
      </c>
      <c r="W82" s="28" t="s">
        <v>4038</v>
      </c>
      <c r="X82" s="2">
        <v>45869</v>
      </c>
      <c r="Y82" s="2">
        <v>45915</v>
      </c>
      <c r="Z82" s="1">
        <v>746310.64</v>
      </c>
      <c r="AA82" s="1">
        <v>746310.64</v>
      </c>
      <c r="AB82" s="1">
        <v>746310.64</v>
      </c>
      <c r="AC82" s="1">
        <v>700000</v>
      </c>
      <c r="AD82" s="1">
        <v>700000</v>
      </c>
      <c r="AE82" s="28" t="s">
        <v>4039</v>
      </c>
      <c r="AF82" s="28" t="s">
        <v>9652</v>
      </c>
      <c r="AG82" s="28" t="s">
        <v>4040</v>
      </c>
      <c r="AH82" s="28" t="s">
        <v>50</v>
      </c>
      <c r="AI82" s="28" t="s">
        <v>51</v>
      </c>
      <c r="AJ82" s="28" t="s">
        <v>45</v>
      </c>
      <c r="AK82" s="28" t="s">
        <v>45</v>
      </c>
    </row>
    <row r="83" spans="1:37" s="1" customFormat="1" ht="90" customHeight="1">
      <c r="A83" s="1">
        <v>2026</v>
      </c>
      <c r="B83" s="1">
        <v>1</v>
      </c>
      <c r="C83" s="1" t="s">
        <v>4041</v>
      </c>
      <c r="D83" s="1" t="s">
        <v>37</v>
      </c>
      <c r="E83" s="1">
        <v>127533.67</v>
      </c>
      <c r="F83" s="28" t="s">
        <v>4042</v>
      </c>
      <c r="G83" s="28" t="s">
        <v>4043</v>
      </c>
      <c r="H83" s="1">
        <v>32</v>
      </c>
      <c r="I83" s="1" t="s">
        <v>38</v>
      </c>
      <c r="J83" s="1">
        <v>56</v>
      </c>
      <c r="K83" s="1" t="s">
        <v>38</v>
      </c>
      <c r="L83" s="28" t="s">
        <v>46</v>
      </c>
      <c r="M83" s="28" t="s">
        <v>47</v>
      </c>
      <c r="N83" s="1" t="s">
        <v>40</v>
      </c>
      <c r="O83" s="1" t="s">
        <v>201</v>
      </c>
      <c r="P83" s="1" t="s">
        <v>4044</v>
      </c>
      <c r="Q83" s="1" t="s">
        <v>62</v>
      </c>
      <c r="R83" s="1">
        <v>5</v>
      </c>
      <c r="S83" s="1">
        <v>3</v>
      </c>
      <c r="T83" s="1">
        <v>0</v>
      </c>
      <c r="U83" s="28" t="s">
        <v>4045</v>
      </c>
      <c r="V83" s="1">
        <v>1</v>
      </c>
      <c r="W83" s="28" t="s">
        <v>4046</v>
      </c>
      <c r="X83" s="2">
        <v>45853</v>
      </c>
      <c r="Y83" s="2">
        <v>45930</v>
      </c>
      <c r="Z83" s="1">
        <v>127533.67</v>
      </c>
      <c r="AA83" s="1">
        <v>127533.67</v>
      </c>
      <c r="AB83" s="1">
        <v>127533.67</v>
      </c>
      <c r="AC83" s="1">
        <v>120000</v>
      </c>
      <c r="AD83" s="1">
        <v>120000</v>
      </c>
      <c r="AE83" s="28" t="s">
        <v>4047</v>
      </c>
      <c r="AF83" s="28" t="s">
        <v>9653</v>
      </c>
      <c r="AG83" s="28" t="s">
        <v>4048</v>
      </c>
      <c r="AH83" s="28" t="s">
        <v>50</v>
      </c>
      <c r="AI83" s="28" t="s">
        <v>51</v>
      </c>
      <c r="AJ83" s="28" t="s">
        <v>45</v>
      </c>
      <c r="AK83" s="28" t="s">
        <v>45</v>
      </c>
    </row>
    <row r="84" spans="1:37" s="1" customFormat="1" ht="90" customHeight="1">
      <c r="A84" s="1">
        <v>2026</v>
      </c>
      <c r="B84" s="1">
        <v>1</v>
      </c>
      <c r="C84" s="1" t="s">
        <v>4049</v>
      </c>
      <c r="D84" s="1" t="s">
        <v>37</v>
      </c>
      <c r="E84" s="1">
        <v>504261.84</v>
      </c>
      <c r="F84" s="28" t="s">
        <v>4050</v>
      </c>
      <c r="G84" s="28" t="s">
        <v>4051</v>
      </c>
      <c r="H84" s="1">
        <v>32</v>
      </c>
      <c r="I84" s="1" t="s">
        <v>38</v>
      </c>
      <c r="J84" s="1">
        <v>56</v>
      </c>
      <c r="K84" s="1" t="s">
        <v>38</v>
      </c>
      <c r="L84" s="28" t="s">
        <v>46</v>
      </c>
      <c r="M84" s="28" t="s">
        <v>60</v>
      </c>
      <c r="N84" s="1" t="s">
        <v>40</v>
      </c>
      <c r="O84" s="1" t="s">
        <v>201</v>
      </c>
      <c r="P84" s="1" t="s">
        <v>4052</v>
      </c>
      <c r="Q84" s="1" t="s">
        <v>62</v>
      </c>
      <c r="R84" s="1">
        <v>1</v>
      </c>
      <c r="S84" s="1">
        <v>3</v>
      </c>
      <c r="T84" s="1">
        <v>0</v>
      </c>
      <c r="U84" s="28" t="s">
        <v>99</v>
      </c>
      <c r="V84" s="1">
        <v>1</v>
      </c>
      <c r="W84" s="28" t="s">
        <v>4053</v>
      </c>
      <c r="X84" s="2">
        <v>45884</v>
      </c>
      <c r="Y84" s="2">
        <v>45961</v>
      </c>
      <c r="Z84" s="1">
        <v>504261.84</v>
      </c>
      <c r="AA84" s="1">
        <v>504261.84</v>
      </c>
      <c r="AB84" s="1">
        <v>504261.84</v>
      </c>
      <c r="AC84" s="1">
        <v>420000</v>
      </c>
      <c r="AD84" s="1">
        <v>420000</v>
      </c>
      <c r="AE84" s="28" t="s">
        <v>6924</v>
      </c>
      <c r="AF84" s="28" t="s">
        <v>100</v>
      </c>
      <c r="AG84" s="28" t="s">
        <v>6925</v>
      </c>
      <c r="AH84" s="28" t="s">
        <v>50</v>
      </c>
      <c r="AI84" s="28" t="s">
        <v>51</v>
      </c>
      <c r="AJ84" s="28" t="s">
        <v>45</v>
      </c>
      <c r="AK84" s="28" t="s">
        <v>45</v>
      </c>
    </row>
    <row r="85" spans="1:37" s="1" customFormat="1" ht="90" customHeight="1">
      <c r="A85" s="1">
        <v>2026</v>
      </c>
      <c r="B85" s="1">
        <v>1</v>
      </c>
      <c r="C85" s="1" t="s">
        <v>4054</v>
      </c>
      <c r="D85" s="1" t="s">
        <v>37</v>
      </c>
      <c r="E85" s="1">
        <v>1030708.27</v>
      </c>
      <c r="F85" s="28" t="s">
        <v>4055</v>
      </c>
      <c r="G85" s="28" t="s">
        <v>4056</v>
      </c>
      <c r="H85" s="1">
        <v>32</v>
      </c>
      <c r="I85" s="1" t="s">
        <v>38</v>
      </c>
      <c r="J85" s="1">
        <v>56</v>
      </c>
      <c r="K85" s="1" t="s">
        <v>38</v>
      </c>
      <c r="L85" s="28" t="s">
        <v>46</v>
      </c>
      <c r="M85" s="28" t="s">
        <v>47</v>
      </c>
      <c r="N85" s="1" t="s">
        <v>40</v>
      </c>
      <c r="O85" s="1" t="s">
        <v>201</v>
      </c>
      <c r="P85" s="1" t="s">
        <v>4057</v>
      </c>
      <c r="Q85" s="1" t="s">
        <v>62</v>
      </c>
      <c r="R85" s="1">
        <v>17</v>
      </c>
      <c r="S85" s="1">
        <v>16</v>
      </c>
      <c r="T85" s="1">
        <v>0</v>
      </c>
      <c r="U85" s="28" t="s">
        <v>4058</v>
      </c>
      <c r="V85" s="1">
        <v>1</v>
      </c>
      <c r="W85" s="28" t="s">
        <v>4059</v>
      </c>
      <c r="X85" s="2">
        <v>45853</v>
      </c>
      <c r="Y85" s="2">
        <v>45961</v>
      </c>
      <c r="Z85" s="1">
        <v>1030708.27</v>
      </c>
      <c r="AA85" s="1">
        <v>1030708.27</v>
      </c>
      <c r="AB85" s="1">
        <v>1030708.27</v>
      </c>
      <c r="AC85" s="1">
        <v>900000</v>
      </c>
      <c r="AD85" s="1">
        <v>900000</v>
      </c>
      <c r="AE85" s="28" t="s">
        <v>7144</v>
      </c>
      <c r="AF85" s="28" t="s">
        <v>580</v>
      </c>
      <c r="AG85" s="28" t="s">
        <v>7145</v>
      </c>
      <c r="AH85" s="28" t="s">
        <v>50</v>
      </c>
      <c r="AI85" s="28" t="s">
        <v>51</v>
      </c>
      <c r="AJ85" s="28" t="s">
        <v>45</v>
      </c>
      <c r="AK85" s="28" t="s">
        <v>45</v>
      </c>
    </row>
    <row r="86" spans="1:37" s="1" customFormat="1" ht="90" customHeight="1">
      <c r="A86" s="1">
        <v>2026</v>
      </c>
      <c r="B86" s="1">
        <v>1</v>
      </c>
      <c r="C86" s="1" t="s">
        <v>4060</v>
      </c>
      <c r="D86" s="1" t="s">
        <v>37</v>
      </c>
      <c r="E86" s="1">
        <v>511066.78</v>
      </c>
      <c r="F86" s="28" t="s">
        <v>4061</v>
      </c>
      <c r="G86" s="28" t="s">
        <v>4062</v>
      </c>
      <c r="H86" s="1">
        <v>32</v>
      </c>
      <c r="I86" s="1" t="s">
        <v>38</v>
      </c>
      <c r="J86" s="1">
        <v>56</v>
      </c>
      <c r="K86" s="1" t="s">
        <v>38</v>
      </c>
      <c r="L86" s="28" t="s">
        <v>46</v>
      </c>
      <c r="M86" s="28" t="s">
        <v>49</v>
      </c>
      <c r="N86" s="1" t="s">
        <v>40</v>
      </c>
      <c r="O86" s="1" t="s">
        <v>201</v>
      </c>
      <c r="P86" s="1" t="s">
        <v>4063</v>
      </c>
      <c r="Q86" s="1" t="s">
        <v>62</v>
      </c>
      <c r="R86" s="1">
        <v>5</v>
      </c>
      <c r="S86" s="1">
        <v>3</v>
      </c>
      <c r="T86" s="1">
        <v>0</v>
      </c>
      <c r="U86" s="28" t="s">
        <v>4064</v>
      </c>
      <c r="V86" s="1">
        <v>1</v>
      </c>
      <c r="W86" s="28" t="s">
        <v>4065</v>
      </c>
      <c r="X86" s="2">
        <v>45961</v>
      </c>
      <c r="Y86" s="2">
        <v>46022</v>
      </c>
      <c r="Z86" s="1">
        <v>511066.78</v>
      </c>
      <c r="AA86" s="1">
        <v>511066.78</v>
      </c>
      <c r="AB86" s="1">
        <v>511066.78</v>
      </c>
      <c r="AC86" s="1">
        <v>450000</v>
      </c>
      <c r="AD86" s="1">
        <v>450000</v>
      </c>
      <c r="AE86" s="28" t="s">
        <v>6975</v>
      </c>
      <c r="AF86" s="28" t="s">
        <v>6553</v>
      </c>
      <c r="AG86" s="28" t="s">
        <v>6976</v>
      </c>
      <c r="AH86" s="28" t="s">
        <v>50</v>
      </c>
      <c r="AI86" s="28" t="s">
        <v>51</v>
      </c>
      <c r="AJ86" s="28" t="s">
        <v>45</v>
      </c>
      <c r="AK86" s="28" t="s">
        <v>45</v>
      </c>
    </row>
    <row r="87" spans="1:37" s="1" customFormat="1" ht="90" customHeight="1">
      <c r="A87" s="1">
        <v>2026</v>
      </c>
      <c r="B87" s="1">
        <v>1</v>
      </c>
      <c r="C87" s="1" t="s">
        <v>4066</v>
      </c>
      <c r="D87" s="1" t="s">
        <v>37</v>
      </c>
      <c r="E87" s="1">
        <v>377294.91</v>
      </c>
      <c r="F87" s="28" t="s">
        <v>4067</v>
      </c>
      <c r="G87" s="28" t="s">
        <v>4068</v>
      </c>
      <c r="H87" s="1">
        <v>32</v>
      </c>
      <c r="I87" s="1" t="s">
        <v>38</v>
      </c>
      <c r="J87" s="1">
        <v>56</v>
      </c>
      <c r="K87" s="1" t="s">
        <v>38</v>
      </c>
      <c r="L87" s="28" t="s">
        <v>46</v>
      </c>
      <c r="M87" s="28" t="s">
        <v>47</v>
      </c>
      <c r="N87" s="1" t="s">
        <v>40</v>
      </c>
      <c r="O87" s="1" t="s">
        <v>201</v>
      </c>
      <c r="P87" s="1" t="s">
        <v>4069</v>
      </c>
      <c r="Q87" s="1" t="s">
        <v>62</v>
      </c>
      <c r="R87" s="1">
        <v>3</v>
      </c>
      <c r="S87" s="1">
        <v>2</v>
      </c>
      <c r="T87" s="1">
        <v>0</v>
      </c>
      <c r="U87" s="28" t="s">
        <v>4070</v>
      </c>
      <c r="V87" s="1">
        <v>1</v>
      </c>
      <c r="W87" s="28" t="s">
        <v>4071</v>
      </c>
      <c r="X87" s="2">
        <v>45869</v>
      </c>
      <c r="Y87" s="2">
        <v>45915</v>
      </c>
      <c r="Z87" s="1">
        <v>377294.91</v>
      </c>
      <c r="AA87" s="1">
        <v>377294.91</v>
      </c>
      <c r="AB87" s="1">
        <v>377294.91</v>
      </c>
      <c r="AC87" s="1">
        <v>300000</v>
      </c>
      <c r="AD87" s="1">
        <v>300000</v>
      </c>
      <c r="AE87" s="28" t="s">
        <v>4072</v>
      </c>
      <c r="AF87" s="28" t="s">
        <v>102</v>
      </c>
      <c r="AG87" s="28" t="s">
        <v>4073</v>
      </c>
      <c r="AH87" s="28" t="s">
        <v>50</v>
      </c>
      <c r="AI87" s="28" t="s">
        <v>51</v>
      </c>
      <c r="AJ87" s="28" t="s">
        <v>45</v>
      </c>
      <c r="AK87" s="28" t="s">
        <v>45</v>
      </c>
    </row>
    <row r="88" spans="1:37" s="1" customFormat="1" ht="90" customHeight="1">
      <c r="A88" s="1">
        <v>2026</v>
      </c>
      <c r="B88" s="1">
        <v>1</v>
      </c>
      <c r="C88" s="1" t="s">
        <v>4074</v>
      </c>
      <c r="D88" s="1" t="s">
        <v>37</v>
      </c>
      <c r="E88" s="1">
        <v>296995.53999999998</v>
      </c>
      <c r="F88" s="28" t="s">
        <v>4075</v>
      </c>
      <c r="G88" s="28" t="s">
        <v>4076</v>
      </c>
      <c r="H88" s="1">
        <v>32</v>
      </c>
      <c r="I88" s="1" t="s">
        <v>38</v>
      </c>
      <c r="J88" s="1">
        <v>56</v>
      </c>
      <c r="K88" s="1" t="s">
        <v>38</v>
      </c>
      <c r="L88" s="28" t="s">
        <v>46</v>
      </c>
      <c r="M88" s="28" t="s">
        <v>52</v>
      </c>
      <c r="N88" s="1" t="s">
        <v>40</v>
      </c>
      <c r="O88" s="1" t="s">
        <v>201</v>
      </c>
      <c r="P88" s="1" t="s">
        <v>4077</v>
      </c>
      <c r="Q88" s="1" t="s">
        <v>62</v>
      </c>
      <c r="R88" s="1">
        <v>240</v>
      </c>
      <c r="S88" s="1">
        <v>195</v>
      </c>
      <c r="T88" s="1">
        <v>0</v>
      </c>
      <c r="U88" s="28" t="s">
        <v>4078</v>
      </c>
      <c r="V88" s="1">
        <v>1</v>
      </c>
      <c r="W88" s="28" t="s">
        <v>4079</v>
      </c>
      <c r="X88" s="2">
        <v>45869</v>
      </c>
      <c r="Y88" s="2">
        <v>45915</v>
      </c>
      <c r="Z88" s="1">
        <v>296995.53999999998</v>
      </c>
      <c r="AA88" s="1">
        <v>296995.53999999998</v>
      </c>
      <c r="AB88" s="1">
        <v>296995.53999999998</v>
      </c>
      <c r="AC88" s="1">
        <v>240000</v>
      </c>
      <c r="AD88" s="1">
        <v>240000</v>
      </c>
      <c r="AE88" s="28" t="s">
        <v>4080</v>
      </c>
      <c r="AF88" s="28" t="s">
        <v>1283</v>
      </c>
      <c r="AG88" s="28" t="s">
        <v>4081</v>
      </c>
      <c r="AH88" s="28" t="s">
        <v>50</v>
      </c>
      <c r="AI88" s="28" t="s">
        <v>51</v>
      </c>
      <c r="AJ88" s="28" t="s">
        <v>45</v>
      </c>
      <c r="AK88" s="28" t="s">
        <v>45</v>
      </c>
    </row>
    <row r="89" spans="1:37" s="1" customFormat="1" ht="90" customHeight="1">
      <c r="A89" s="1">
        <v>2026</v>
      </c>
      <c r="B89" s="1">
        <v>1</v>
      </c>
      <c r="C89" s="1" t="s">
        <v>4082</v>
      </c>
      <c r="D89" s="1" t="s">
        <v>37</v>
      </c>
      <c r="E89" s="1">
        <v>1219165.1399999999</v>
      </c>
      <c r="F89" s="28" t="s">
        <v>4083</v>
      </c>
      <c r="G89" s="28" t="s">
        <v>4084</v>
      </c>
      <c r="H89" s="1">
        <v>32</v>
      </c>
      <c r="I89" s="1" t="s">
        <v>38</v>
      </c>
      <c r="J89" s="1">
        <v>56</v>
      </c>
      <c r="K89" s="1" t="s">
        <v>38</v>
      </c>
      <c r="L89" s="28" t="s">
        <v>46</v>
      </c>
      <c r="M89" s="28" t="s">
        <v>60</v>
      </c>
      <c r="N89" s="1" t="s">
        <v>40</v>
      </c>
      <c r="O89" s="1" t="s">
        <v>201</v>
      </c>
      <c r="P89" s="1" t="s">
        <v>4085</v>
      </c>
      <c r="Q89" s="1" t="s">
        <v>62</v>
      </c>
      <c r="R89" s="1">
        <v>8</v>
      </c>
      <c r="S89" s="1">
        <v>7</v>
      </c>
      <c r="T89" s="1">
        <v>0</v>
      </c>
      <c r="U89" s="28" t="s">
        <v>4086</v>
      </c>
      <c r="V89" s="1">
        <v>1</v>
      </c>
      <c r="W89" s="28" t="s">
        <v>4087</v>
      </c>
      <c r="X89" s="2">
        <v>45856</v>
      </c>
      <c r="Y89" s="2">
        <v>45947</v>
      </c>
      <c r="Z89" s="1">
        <v>1219165.1399999999</v>
      </c>
      <c r="AA89" s="1">
        <v>1219165.1399999999</v>
      </c>
      <c r="AB89" s="1">
        <v>1219165.1399999999</v>
      </c>
      <c r="AC89" s="1">
        <v>1000000</v>
      </c>
      <c r="AD89" s="1">
        <v>1000000</v>
      </c>
      <c r="AE89" s="28" t="s">
        <v>7266</v>
      </c>
      <c r="AF89" s="28" t="s">
        <v>265</v>
      </c>
      <c r="AG89" s="28" t="s">
        <v>7268</v>
      </c>
      <c r="AH89" s="28" t="s">
        <v>50</v>
      </c>
      <c r="AI89" s="28" t="s">
        <v>51</v>
      </c>
      <c r="AJ89" s="28" t="s">
        <v>45</v>
      </c>
      <c r="AK89" s="28" t="s">
        <v>45</v>
      </c>
    </row>
    <row r="90" spans="1:37" s="1" customFormat="1" ht="90" customHeight="1">
      <c r="A90" s="1">
        <v>2026</v>
      </c>
      <c r="B90" s="1">
        <v>1</v>
      </c>
      <c r="C90" s="1" t="s">
        <v>4088</v>
      </c>
      <c r="D90" s="1" t="s">
        <v>37</v>
      </c>
      <c r="E90" s="1">
        <v>246168.4</v>
      </c>
      <c r="F90" s="28" t="s">
        <v>4089</v>
      </c>
      <c r="G90" s="28" t="s">
        <v>4090</v>
      </c>
      <c r="H90" s="1">
        <v>32</v>
      </c>
      <c r="I90" s="1" t="s">
        <v>38</v>
      </c>
      <c r="J90" s="1">
        <v>56</v>
      </c>
      <c r="K90" s="1" t="s">
        <v>38</v>
      </c>
      <c r="L90" s="28" t="s">
        <v>46</v>
      </c>
      <c r="M90" s="28" t="s">
        <v>52</v>
      </c>
      <c r="N90" s="1" t="s">
        <v>40</v>
      </c>
      <c r="O90" s="1" t="s">
        <v>201</v>
      </c>
      <c r="P90" s="1" t="s">
        <v>4091</v>
      </c>
      <c r="Q90" s="1" t="s">
        <v>62</v>
      </c>
      <c r="R90" s="1">
        <v>72</v>
      </c>
      <c r="S90" s="1">
        <v>59</v>
      </c>
      <c r="T90" s="1">
        <v>0</v>
      </c>
      <c r="U90" s="28" t="s">
        <v>4092</v>
      </c>
      <c r="V90" s="1">
        <v>1</v>
      </c>
      <c r="W90" s="28" t="s">
        <v>4093</v>
      </c>
      <c r="X90" s="2">
        <v>45869</v>
      </c>
      <c r="Y90" s="2">
        <v>45930</v>
      </c>
      <c r="Z90" s="1">
        <v>246168.4</v>
      </c>
      <c r="AA90" s="1">
        <v>246168.4</v>
      </c>
      <c r="AB90" s="1">
        <v>246168.4</v>
      </c>
      <c r="AC90" s="1">
        <v>220000</v>
      </c>
      <c r="AD90" s="1">
        <v>220000</v>
      </c>
      <c r="AE90" s="28" t="s">
        <v>4094</v>
      </c>
      <c r="AF90" s="28" t="s">
        <v>7312</v>
      </c>
      <c r="AG90" s="28" t="s">
        <v>4095</v>
      </c>
      <c r="AH90" s="28" t="s">
        <v>50</v>
      </c>
      <c r="AI90" s="28" t="s">
        <v>51</v>
      </c>
      <c r="AJ90" s="28" t="s">
        <v>45</v>
      </c>
      <c r="AK90" s="28" t="s">
        <v>45</v>
      </c>
    </row>
    <row r="91" spans="1:37" s="1" customFormat="1" ht="90" customHeight="1">
      <c r="A91" s="1">
        <v>2026</v>
      </c>
      <c r="B91" s="1">
        <v>1</v>
      </c>
      <c r="C91" s="1" t="s">
        <v>4096</v>
      </c>
      <c r="D91" s="1" t="s">
        <v>37</v>
      </c>
      <c r="E91" s="1">
        <v>1667136.86</v>
      </c>
      <c r="F91" s="28" t="s">
        <v>4097</v>
      </c>
      <c r="G91" s="28" t="s">
        <v>4098</v>
      </c>
      <c r="H91" s="1">
        <v>32</v>
      </c>
      <c r="I91" s="1" t="s">
        <v>38</v>
      </c>
      <c r="J91" s="1">
        <v>56</v>
      </c>
      <c r="K91" s="1" t="s">
        <v>38</v>
      </c>
      <c r="L91" s="28" t="s">
        <v>46</v>
      </c>
      <c r="M91" s="28" t="s">
        <v>52</v>
      </c>
      <c r="N91" s="1" t="s">
        <v>40</v>
      </c>
      <c r="O91" s="1" t="s">
        <v>201</v>
      </c>
      <c r="P91" s="1" t="s">
        <v>4099</v>
      </c>
      <c r="Q91" s="1" t="s">
        <v>62</v>
      </c>
      <c r="R91" s="1">
        <v>136</v>
      </c>
      <c r="S91" s="1">
        <v>110</v>
      </c>
      <c r="T91" s="1">
        <v>0</v>
      </c>
      <c r="U91" s="28" t="s">
        <v>4100</v>
      </c>
      <c r="V91" s="1">
        <v>1</v>
      </c>
      <c r="W91" s="28" t="s">
        <v>4101</v>
      </c>
      <c r="X91" s="2">
        <v>45877</v>
      </c>
      <c r="Y91" s="2">
        <v>45961</v>
      </c>
      <c r="Z91" s="1">
        <v>1667136.86</v>
      </c>
      <c r="AA91" s="1">
        <v>1667136.86</v>
      </c>
      <c r="AB91" s="1">
        <v>1667136.86</v>
      </c>
      <c r="AC91" s="1">
        <v>1200000</v>
      </c>
      <c r="AD91" s="1">
        <v>1200000</v>
      </c>
      <c r="AE91" s="28" t="s">
        <v>7301</v>
      </c>
      <c r="AF91" s="28" t="s">
        <v>7312</v>
      </c>
      <c r="AG91" s="28" t="s">
        <v>7302</v>
      </c>
      <c r="AH91" s="28" t="s">
        <v>50</v>
      </c>
      <c r="AI91" s="28" t="s">
        <v>51</v>
      </c>
      <c r="AJ91" s="28" t="s">
        <v>45</v>
      </c>
      <c r="AK91" s="28" t="s">
        <v>45</v>
      </c>
    </row>
    <row r="92" spans="1:37" s="1" customFormat="1" ht="90" customHeight="1">
      <c r="A92" s="1">
        <v>2026</v>
      </c>
      <c r="B92" s="1">
        <v>1</v>
      </c>
      <c r="C92" s="1" t="s">
        <v>4102</v>
      </c>
      <c r="D92" s="1" t="s">
        <v>37</v>
      </c>
      <c r="E92" s="1">
        <v>89399.96</v>
      </c>
      <c r="F92" s="28" t="s">
        <v>4103</v>
      </c>
      <c r="G92" s="28" t="s">
        <v>4104</v>
      </c>
      <c r="H92" s="1">
        <v>32</v>
      </c>
      <c r="I92" s="1" t="s">
        <v>38</v>
      </c>
      <c r="J92" s="1">
        <v>56</v>
      </c>
      <c r="K92" s="1" t="s">
        <v>38</v>
      </c>
      <c r="L92" s="28" t="s">
        <v>46</v>
      </c>
      <c r="M92" s="28" t="s">
        <v>49</v>
      </c>
      <c r="N92" s="1" t="s">
        <v>40</v>
      </c>
      <c r="O92" s="1" t="s">
        <v>201</v>
      </c>
      <c r="P92" s="1" t="s">
        <v>4105</v>
      </c>
      <c r="Q92" s="1" t="s">
        <v>62</v>
      </c>
      <c r="R92" s="1">
        <v>3</v>
      </c>
      <c r="S92" s="1">
        <v>1</v>
      </c>
      <c r="T92" s="1">
        <v>0</v>
      </c>
      <c r="U92" s="28" t="s">
        <v>4106</v>
      </c>
      <c r="V92" s="1">
        <v>1</v>
      </c>
      <c r="W92" s="28" t="s">
        <v>4107</v>
      </c>
      <c r="X92" s="2">
        <v>45961</v>
      </c>
      <c r="Y92" s="2">
        <v>46022</v>
      </c>
      <c r="Z92" s="1">
        <v>89399.96</v>
      </c>
      <c r="AA92" s="1">
        <v>89399.96</v>
      </c>
      <c r="AB92" s="1">
        <v>89399.96</v>
      </c>
      <c r="AC92" s="1">
        <v>80000</v>
      </c>
      <c r="AD92" s="1">
        <v>80000</v>
      </c>
      <c r="AE92" s="28" t="s">
        <v>6975</v>
      </c>
      <c r="AF92" s="28" t="s">
        <v>1232</v>
      </c>
      <c r="AG92" s="28" t="s">
        <v>6978</v>
      </c>
      <c r="AH92" s="28" t="s">
        <v>50</v>
      </c>
      <c r="AI92" s="28" t="s">
        <v>51</v>
      </c>
      <c r="AJ92" s="28" t="s">
        <v>45</v>
      </c>
      <c r="AK92" s="28" t="s">
        <v>45</v>
      </c>
    </row>
    <row r="93" spans="1:37" s="1" customFormat="1" ht="90" customHeight="1">
      <c r="A93" s="1">
        <v>2026</v>
      </c>
      <c r="B93" s="1">
        <v>1</v>
      </c>
      <c r="C93" s="1" t="s">
        <v>4108</v>
      </c>
      <c r="D93" s="1" t="s">
        <v>37</v>
      </c>
      <c r="E93" s="1">
        <v>289721.17</v>
      </c>
      <c r="F93" s="28" t="s">
        <v>4109</v>
      </c>
      <c r="G93" s="28" t="s">
        <v>4110</v>
      </c>
      <c r="H93" s="1">
        <v>32</v>
      </c>
      <c r="I93" s="1" t="s">
        <v>38</v>
      </c>
      <c r="J93" s="1">
        <v>56</v>
      </c>
      <c r="K93" s="1" t="s">
        <v>38</v>
      </c>
      <c r="L93" s="28" t="s">
        <v>46</v>
      </c>
      <c r="M93" s="28" t="s">
        <v>47</v>
      </c>
      <c r="N93" s="1" t="s">
        <v>40</v>
      </c>
      <c r="O93" s="1" t="s">
        <v>201</v>
      </c>
      <c r="P93" s="1" t="s">
        <v>4111</v>
      </c>
      <c r="Q93" s="1" t="s">
        <v>62</v>
      </c>
      <c r="R93" s="1">
        <v>4</v>
      </c>
      <c r="S93" s="1">
        <v>2</v>
      </c>
      <c r="T93" s="1">
        <v>0</v>
      </c>
      <c r="U93" s="28" t="s">
        <v>4112</v>
      </c>
      <c r="V93" s="1">
        <v>1</v>
      </c>
      <c r="W93" s="28" t="s">
        <v>4113</v>
      </c>
      <c r="X93" s="2">
        <v>45853</v>
      </c>
      <c r="Y93" s="2">
        <v>45900</v>
      </c>
      <c r="Z93" s="1">
        <v>289721.17</v>
      </c>
      <c r="AA93" s="1">
        <v>289721.17</v>
      </c>
      <c r="AB93" s="1">
        <v>289721.17</v>
      </c>
      <c r="AC93" s="1">
        <v>250000</v>
      </c>
      <c r="AD93" s="1">
        <v>250000</v>
      </c>
      <c r="AE93" s="28" t="s">
        <v>4047</v>
      </c>
      <c r="AF93" s="28" t="s">
        <v>467</v>
      </c>
      <c r="AG93" s="28" t="s">
        <v>4114</v>
      </c>
      <c r="AH93" s="28" t="s">
        <v>50</v>
      </c>
      <c r="AI93" s="28" t="s">
        <v>51</v>
      </c>
      <c r="AJ93" s="28" t="s">
        <v>45</v>
      </c>
      <c r="AK93" s="28" t="s">
        <v>45</v>
      </c>
    </row>
    <row r="94" spans="1:37" s="1" customFormat="1" ht="90" customHeight="1">
      <c r="A94" s="1">
        <v>2026</v>
      </c>
      <c r="B94" s="1">
        <v>1</v>
      </c>
      <c r="C94" s="1" t="s">
        <v>4115</v>
      </c>
      <c r="D94" s="1" t="s">
        <v>37</v>
      </c>
      <c r="E94" s="1">
        <v>606529</v>
      </c>
      <c r="F94" s="28" t="s">
        <v>4116</v>
      </c>
      <c r="G94" s="28" t="s">
        <v>4117</v>
      </c>
      <c r="H94" s="1">
        <v>32</v>
      </c>
      <c r="I94" s="1" t="s">
        <v>38</v>
      </c>
      <c r="J94" s="1">
        <v>56</v>
      </c>
      <c r="K94" s="1" t="s">
        <v>38</v>
      </c>
      <c r="L94" s="28" t="s">
        <v>46</v>
      </c>
      <c r="M94" s="28" t="s">
        <v>52</v>
      </c>
      <c r="N94" s="1" t="s">
        <v>40</v>
      </c>
      <c r="O94" s="1" t="s">
        <v>201</v>
      </c>
      <c r="P94" s="1" t="s">
        <v>4118</v>
      </c>
      <c r="Q94" s="1" t="s">
        <v>62</v>
      </c>
      <c r="R94" s="1">
        <v>114</v>
      </c>
      <c r="S94" s="1">
        <v>89</v>
      </c>
      <c r="T94" s="1">
        <v>0</v>
      </c>
      <c r="U94" s="28" t="s">
        <v>4119</v>
      </c>
      <c r="V94" s="1">
        <v>1</v>
      </c>
      <c r="W94" s="28" t="s">
        <v>4120</v>
      </c>
      <c r="X94" s="2">
        <v>45869</v>
      </c>
      <c r="Y94" s="2">
        <v>45930</v>
      </c>
      <c r="Z94" s="1">
        <v>303264.5</v>
      </c>
      <c r="AA94" s="1">
        <v>303264.5</v>
      </c>
      <c r="AB94" s="1">
        <v>303264.5</v>
      </c>
      <c r="AC94" s="1">
        <v>303264.5</v>
      </c>
      <c r="AD94" s="1">
        <v>303264.5</v>
      </c>
      <c r="AE94" s="28" t="s">
        <v>4121</v>
      </c>
      <c r="AF94" s="28" t="s">
        <v>150</v>
      </c>
      <c r="AG94" s="28" t="s">
        <v>4123</v>
      </c>
      <c r="AH94" s="28" t="s">
        <v>50</v>
      </c>
      <c r="AI94" s="28" t="s">
        <v>51</v>
      </c>
      <c r="AJ94" s="28" t="s">
        <v>45</v>
      </c>
      <c r="AK94" s="28" t="s">
        <v>45</v>
      </c>
    </row>
    <row r="95" spans="1:37" s="1" customFormat="1" ht="90" customHeight="1">
      <c r="A95" s="1">
        <v>2026</v>
      </c>
      <c r="B95" s="1">
        <v>1</v>
      </c>
      <c r="C95" s="1" t="s">
        <v>4124</v>
      </c>
      <c r="D95" s="1" t="s">
        <v>37</v>
      </c>
      <c r="E95" s="1">
        <v>1985913.7</v>
      </c>
      <c r="F95" s="28" t="s">
        <v>4125</v>
      </c>
      <c r="G95" s="28" t="s">
        <v>4126</v>
      </c>
      <c r="H95" s="1">
        <v>32</v>
      </c>
      <c r="I95" s="1" t="s">
        <v>38</v>
      </c>
      <c r="J95" s="1">
        <v>56</v>
      </c>
      <c r="K95" s="1" t="s">
        <v>38</v>
      </c>
      <c r="L95" s="28" t="s">
        <v>46</v>
      </c>
      <c r="M95" s="28" t="s">
        <v>52</v>
      </c>
      <c r="N95" s="1" t="s">
        <v>40</v>
      </c>
      <c r="O95" s="1" t="s">
        <v>201</v>
      </c>
      <c r="P95" s="1" t="s">
        <v>4127</v>
      </c>
      <c r="Q95" s="1" t="s">
        <v>62</v>
      </c>
      <c r="R95" s="1">
        <v>327</v>
      </c>
      <c r="S95" s="1">
        <v>267</v>
      </c>
      <c r="T95" s="1">
        <v>0</v>
      </c>
      <c r="U95" s="28" t="s">
        <v>4128</v>
      </c>
      <c r="V95" s="1">
        <v>1</v>
      </c>
      <c r="W95" s="28" t="s">
        <v>4129</v>
      </c>
      <c r="X95" s="2">
        <v>45869</v>
      </c>
      <c r="Y95" s="2">
        <v>45922</v>
      </c>
      <c r="Z95" s="1">
        <v>992956.85</v>
      </c>
      <c r="AA95" s="1">
        <v>992956.85</v>
      </c>
      <c r="AB95" s="1">
        <v>992956.85</v>
      </c>
      <c r="AC95" s="1">
        <v>992956.85</v>
      </c>
      <c r="AD95" s="1">
        <v>992956.85</v>
      </c>
      <c r="AE95" s="28" t="s">
        <v>4121</v>
      </c>
      <c r="AF95" s="28" t="s">
        <v>1281</v>
      </c>
      <c r="AG95" s="28" t="s">
        <v>4130</v>
      </c>
      <c r="AH95" s="28" t="s">
        <v>50</v>
      </c>
      <c r="AI95" s="28" t="s">
        <v>51</v>
      </c>
      <c r="AJ95" s="28" t="s">
        <v>45</v>
      </c>
      <c r="AK95" s="28" t="s">
        <v>45</v>
      </c>
    </row>
    <row r="96" spans="1:37" s="1" customFormat="1" ht="90" customHeight="1">
      <c r="A96" s="1">
        <v>2026</v>
      </c>
      <c r="B96" s="1">
        <v>1</v>
      </c>
      <c r="C96" s="1" t="s">
        <v>4131</v>
      </c>
      <c r="D96" s="1" t="s">
        <v>37</v>
      </c>
      <c r="E96" s="1">
        <v>737106</v>
      </c>
      <c r="F96" s="28" t="s">
        <v>4132</v>
      </c>
      <c r="G96" s="28" t="s">
        <v>4133</v>
      </c>
      <c r="H96" s="1">
        <v>32</v>
      </c>
      <c r="I96" s="1" t="s">
        <v>38</v>
      </c>
      <c r="J96" s="1">
        <v>56</v>
      </c>
      <c r="K96" s="1" t="s">
        <v>38</v>
      </c>
      <c r="L96" s="28" t="s">
        <v>46</v>
      </c>
      <c r="M96" s="28" t="s">
        <v>52</v>
      </c>
      <c r="N96" s="1" t="s">
        <v>40</v>
      </c>
      <c r="O96" s="1" t="s">
        <v>201</v>
      </c>
      <c r="P96" s="1" t="s">
        <v>4134</v>
      </c>
      <c r="Q96" s="1" t="s">
        <v>62</v>
      </c>
      <c r="R96" s="1">
        <v>57</v>
      </c>
      <c r="S96" s="1">
        <v>47</v>
      </c>
      <c r="T96" s="1">
        <v>0</v>
      </c>
      <c r="U96" s="28" t="s">
        <v>4135</v>
      </c>
      <c r="V96" s="1">
        <v>1</v>
      </c>
      <c r="W96" s="28" t="s">
        <v>4136</v>
      </c>
      <c r="X96" s="2">
        <v>45877</v>
      </c>
      <c r="Y96" s="2">
        <v>45940</v>
      </c>
      <c r="Z96" s="1">
        <v>737106</v>
      </c>
      <c r="AA96" s="1">
        <v>737106</v>
      </c>
      <c r="AB96" s="1">
        <v>737106</v>
      </c>
      <c r="AC96" s="1">
        <v>550000</v>
      </c>
      <c r="AD96" s="1">
        <v>550000</v>
      </c>
      <c r="AE96" s="28" t="s">
        <v>4121</v>
      </c>
      <c r="AF96" s="28" t="s">
        <v>6708</v>
      </c>
      <c r="AG96" s="28" t="s">
        <v>4137</v>
      </c>
      <c r="AH96" s="28" t="s">
        <v>50</v>
      </c>
      <c r="AI96" s="28" t="s">
        <v>51</v>
      </c>
      <c r="AJ96" s="28" t="s">
        <v>45</v>
      </c>
      <c r="AK96" s="28" t="s">
        <v>45</v>
      </c>
    </row>
    <row r="97" spans="1:37" s="1" customFormat="1" ht="90" customHeight="1">
      <c r="A97" s="1">
        <v>2026</v>
      </c>
      <c r="B97" s="1">
        <v>1</v>
      </c>
      <c r="C97" s="1" t="s">
        <v>4138</v>
      </c>
      <c r="D97" s="1" t="s">
        <v>37</v>
      </c>
      <c r="E97" s="1">
        <v>1283464</v>
      </c>
      <c r="F97" s="28" t="s">
        <v>4139</v>
      </c>
      <c r="G97" s="28" t="s">
        <v>4140</v>
      </c>
      <c r="H97" s="1">
        <v>32</v>
      </c>
      <c r="I97" s="1" t="s">
        <v>38</v>
      </c>
      <c r="J97" s="1">
        <v>56</v>
      </c>
      <c r="K97" s="1" t="s">
        <v>38</v>
      </c>
      <c r="L97" s="28" t="s">
        <v>46</v>
      </c>
      <c r="M97" s="28" t="s">
        <v>52</v>
      </c>
      <c r="N97" s="1" t="s">
        <v>40</v>
      </c>
      <c r="O97" s="1" t="s">
        <v>201</v>
      </c>
      <c r="P97" s="1" t="s">
        <v>4141</v>
      </c>
      <c r="Q97" s="1" t="s">
        <v>62</v>
      </c>
      <c r="R97" s="1">
        <v>208</v>
      </c>
      <c r="S97" s="1">
        <v>220</v>
      </c>
      <c r="T97" s="1">
        <v>0</v>
      </c>
      <c r="U97" s="28" t="s">
        <v>3708</v>
      </c>
      <c r="V97" s="1">
        <v>1</v>
      </c>
      <c r="W97" s="28" t="s">
        <v>4142</v>
      </c>
      <c r="X97" s="2">
        <v>45884</v>
      </c>
      <c r="Y97" s="2">
        <v>45961</v>
      </c>
      <c r="Z97" s="1">
        <v>1283464</v>
      </c>
      <c r="AA97" s="1">
        <v>1283464</v>
      </c>
      <c r="AB97" s="1">
        <v>1283464</v>
      </c>
      <c r="AC97" s="1">
        <v>1000000</v>
      </c>
      <c r="AD97" s="1">
        <v>1000000</v>
      </c>
      <c r="AE97" s="28" t="s">
        <v>4121</v>
      </c>
      <c r="AF97" s="28" t="s">
        <v>7967</v>
      </c>
      <c r="AG97" s="28" t="s">
        <v>4144</v>
      </c>
      <c r="AH97" s="28" t="s">
        <v>50</v>
      </c>
      <c r="AI97" s="28" t="s">
        <v>51</v>
      </c>
      <c r="AJ97" s="28" t="s">
        <v>45</v>
      </c>
      <c r="AK97" s="28" t="s">
        <v>45</v>
      </c>
    </row>
    <row r="98" spans="1:37" s="1" customFormat="1" ht="90" customHeight="1">
      <c r="A98" s="1">
        <v>2026</v>
      </c>
      <c r="B98" s="1">
        <v>1</v>
      </c>
      <c r="C98" s="1" t="s">
        <v>4145</v>
      </c>
      <c r="D98" s="1" t="s">
        <v>37</v>
      </c>
      <c r="E98" s="1">
        <v>7069274.1200000001</v>
      </c>
      <c r="F98" s="28" t="s">
        <v>4146</v>
      </c>
      <c r="G98" s="28" t="s">
        <v>4147</v>
      </c>
      <c r="H98" s="1">
        <v>32</v>
      </c>
      <c r="I98" s="1" t="s">
        <v>38</v>
      </c>
      <c r="J98" s="1">
        <v>56</v>
      </c>
      <c r="K98" s="1" t="s">
        <v>38</v>
      </c>
      <c r="L98" s="28" t="s">
        <v>46</v>
      </c>
      <c r="M98" s="28" t="s">
        <v>60</v>
      </c>
      <c r="N98" s="1" t="s">
        <v>40</v>
      </c>
      <c r="O98" s="1" t="s">
        <v>201</v>
      </c>
      <c r="P98" s="1" t="s">
        <v>4148</v>
      </c>
      <c r="Q98" s="1" t="s">
        <v>62</v>
      </c>
      <c r="R98" s="1">
        <v>88</v>
      </c>
      <c r="S98" s="1">
        <v>52</v>
      </c>
      <c r="T98" s="1">
        <v>0</v>
      </c>
      <c r="U98" s="28" t="s">
        <v>4149</v>
      </c>
      <c r="V98" s="1">
        <v>1</v>
      </c>
      <c r="W98" s="28" t="s">
        <v>4150</v>
      </c>
      <c r="X98" s="2">
        <v>45945</v>
      </c>
      <c r="Y98" s="2">
        <v>46022</v>
      </c>
      <c r="Z98" s="1">
        <v>7069274.1200000001</v>
      </c>
      <c r="AA98" s="1">
        <v>7069274.1200000001</v>
      </c>
      <c r="AB98" s="1">
        <v>7069274.1200000001</v>
      </c>
      <c r="AC98" s="1">
        <v>5000000</v>
      </c>
      <c r="AD98" s="1">
        <v>5000000</v>
      </c>
      <c r="AE98" s="28" t="s">
        <v>6948</v>
      </c>
      <c r="AF98" s="28" t="s">
        <v>9651</v>
      </c>
      <c r="AG98" s="28" t="s">
        <v>6949</v>
      </c>
      <c r="AH98" s="28" t="s">
        <v>50</v>
      </c>
      <c r="AI98" s="28" t="s">
        <v>51</v>
      </c>
      <c r="AJ98" s="28" t="s">
        <v>45</v>
      </c>
      <c r="AK98" s="28" t="s">
        <v>45</v>
      </c>
    </row>
    <row r="99" spans="1:37" s="1" customFormat="1" ht="90" customHeight="1">
      <c r="A99" s="1">
        <v>2026</v>
      </c>
      <c r="B99" s="1">
        <v>1</v>
      </c>
      <c r="C99" s="1" t="s">
        <v>4151</v>
      </c>
      <c r="D99" s="1" t="s">
        <v>37</v>
      </c>
      <c r="E99" s="1">
        <v>39323.32</v>
      </c>
      <c r="F99" s="28" t="s">
        <v>4152</v>
      </c>
      <c r="G99" s="28" t="s">
        <v>4153</v>
      </c>
      <c r="H99" s="1">
        <v>32</v>
      </c>
      <c r="I99" s="1" t="s">
        <v>38</v>
      </c>
      <c r="J99" s="1">
        <v>56</v>
      </c>
      <c r="K99" s="1" t="s">
        <v>38</v>
      </c>
      <c r="L99" s="28" t="s">
        <v>46</v>
      </c>
      <c r="M99" s="28" t="s">
        <v>49</v>
      </c>
      <c r="N99" s="1" t="s">
        <v>40</v>
      </c>
      <c r="O99" s="1" t="s">
        <v>201</v>
      </c>
      <c r="P99" s="1" t="s">
        <v>4154</v>
      </c>
      <c r="Q99" s="1" t="s">
        <v>62</v>
      </c>
      <c r="R99" s="1">
        <v>2</v>
      </c>
      <c r="S99" s="1">
        <v>1</v>
      </c>
      <c r="T99" s="1">
        <v>0</v>
      </c>
      <c r="U99" s="28" t="s">
        <v>4155</v>
      </c>
      <c r="V99" s="1">
        <v>1</v>
      </c>
      <c r="W99" s="28" t="s">
        <v>4156</v>
      </c>
      <c r="X99" s="2">
        <v>45961</v>
      </c>
      <c r="Y99" s="2">
        <v>46022</v>
      </c>
      <c r="Z99" s="1">
        <v>39323.32</v>
      </c>
      <c r="AA99" s="1">
        <v>39323.32</v>
      </c>
      <c r="AB99" s="1">
        <v>39323.32</v>
      </c>
      <c r="AC99" s="1">
        <v>35000</v>
      </c>
      <c r="AD99" s="1">
        <v>35000</v>
      </c>
      <c r="AE99" s="28" t="s">
        <v>6975</v>
      </c>
      <c r="AF99" s="28" t="s">
        <v>286</v>
      </c>
      <c r="AG99" s="28" t="s">
        <v>7009</v>
      </c>
      <c r="AH99" s="28" t="s">
        <v>50</v>
      </c>
      <c r="AI99" s="28" t="s">
        <v>51</v>
      </c>
      <c r="AJ99" s="28" t="s">
        <v>45</v>
      </c>
      <c r="AK99" s="28" t="s">
        <v>45</v>
      </c>
    </row>
    <row r="100" spans="1:37" s="1" customFormat="1" ht="90" customHeight="1">
      <c r="A100" s="1">
        <v>2026</v>
      </c>
      <c r="B100" s="1">
        <v>1</v>
      </c>
      <c r="C100" s="1" t="s">
        <v>4157</v>
      </c>
      <c r="D100" s="1" t="s">
        <v>37</v>
      </c>
      <c r="E100" s="1">
        <v>917387.22</v>
      </c>
      <c r="F100" s="28" t="s">
        <v>4158</v>
      </c>
      <c r="G100" s="28" t="s">
        <v>4159</v>
      </c>
      <c r="H100" s="1">
        <v>32</v>
      </c>
      <c r="I100" s="1" t="s">
        <v>38</v>
      </c>
      <c r="J100" s="1">
        <v>56</v>
      </c>
      <c r="K100" s="1" t="s">
        <v>38</v>
      </c>
      <c r="L100" s="28" t="s">
        <v>46</v>
      </c>
      <c r="M100" s="28" t="s">
        <v>47</v>
      </c>
      <c r="N100" s="1" t="s">
        <v>40</v>
      </c>
      <c r="O100" s="1" t="s">
        <v>201</v>
      </c>
      <c r="P100" s="1" t="s">
        <v>4160</v>
      </c>
      <c r="Q100" s="1" t="s">
        <v>62</v>
      </c>
      <c r="R100" s="1">
        <v>19</v>
      </c>
      <c r="S100" s="1">
        <v>18</v>
      </c>
      <c r="T100" s="1">
        <v>0</v>
      </c>
      <c r="U100" s="28" t="s">
        <v>4161</v>
      </c>
      <c r="V100" s="1">
        <v>1</v>
      </c>
      <c r="W100" s="28" t="s">
        <v>4162</v>
      </c>
      <c r="X100" s="2">
        <v>45869</v>
      </c>
      <c r="Y100" s="2">
        <v>45915</v>
      </c>
      <c r="Z100" s="1">
        <v>917387.22</v>
      </c>
      <c r="AA100" s="1">
        <v>917387.22</v>
      </c>
      <c r="AB100" s="1">
        <v>917387.22</v>
      </c>
      <c r="AC100" s="1">
        <v>850000</v>
      </c>
      <c r="AD100" s="1">
        <v>850000</v>
      </c>
      <c r="AE100" s="28" t="s">
        <v>4163</v>
      </c>
      <c r="AF100" s="28" t="s">
        <v>8218</v>
      </c>
      <c r="AG100" s="28" t="s">
        <v>4164</v>
      </c>
      <c r="AH100" s="28" t="s">
        <v>50</v>
      </c>
      <c r="AI100" s="28" t="s">
        <v>51</v>
      </c>
      <c r="AJ100" s="28" t="s">
        <v>45</v>
      </c>
      <c r="AK100" s="28" t="s">
        <v>45</v>
      </c>
    </row>
    <row r="101" spans="1:37" s="1" customFormat="1" ht="90" customHeight="1">
      <c r="A101" s="1">
        <v>2026</v>
      </c>
      <c r="B101" s="1">
        <v>1</v>
      </c>
      <c r="C101" s="1" t="s">
        <v>4165</v>
      </c>
      <c r="D101" s="1" t="s">
        <v>37</v>
      </c>
      <c r="E101" s="1">
        <v>530546.44999999995</v>
      </c>
      <c r="F101" s="28" t="s">
        <v>4166</v>
      </c>
      <c r="G101" s="28" t="s">
        <v>4167</v>
      </c>
      <c r="H101" s="1">
        <v>32</v>
      </c>
      <c r="I101" s="1" t="s">
        <v>38</v>
      </c>
      <c r="J101" s="1">
        <v>56</v>
      </c>
      <c r="K101" s="1" t="s">
        <v>38</v>
      </c>
      <c r="L101" s="28" t="s">
        <v>46</v>
      </c>
      <c r="M101" s="28" t="s">
        <v>47</v>
      </c>
      <c r="N101" s="1" t="s">
        <v>40</v>
      </c>
      <c r="O101" s="1" t="s">
        <v>201</v>
      </c>
      <c r="P101" s="1" t="s">
        <v>4168</v>
      </c>
      <c r="Q101" s="1" t="s">
        <v>62</v>
      </c>
      <c r="R101" s="1">
        <v>4</v>
      </c>
      <c r="S101" s="1">
        <v>4</v>
      </c>
      <c r="T101" s="1">
        <v>0</v>
      </c>
      <c r="U101" s="28" t="s">
        <v>4169</v>
      </c>
      <c r="V101" s="1">
        <v>1</v>
      </c>
      <c r="W101" s="28" t="s">
        <v>4170</v>
      </c>
      <c r="X101" s="2">
        <v>45861</v>
      </c>
      <c r="Y101" s="2">
        <v>45926</v>
      </c>
      <c r="Z101" s="1">
        <v>530546.44999999995</v>
      </c>
      <c r="AA101" s="1">
        <v>530546.44999999995</v>
      </c>
      <c r="AB101" s="1">
        <v>530546.44999999995</v>
      </c>
      <c r="AC101" s="1">
        <v>480000</v>
      </c>
      <c r="AD101" s="1">
        <v>480000</v>
      </c>
      <c r="AE101" s="28" t="s">
        <v>4171</v>
      </c>
      <c r="AF101" s="28" t="s">
        <v>2784</v>
      </c>
      <c r="AG101" s="28" t="s">
        <v>4173</v>
      </c>
      <c r="AH101" s="28" t="s">
        <v>50</v>
      </c>
      <c r="AI101" s="28" t="s">
        <v>51</v>
      </c>
      <c r="AJ101" s="28" t="s">
        <v>45</v>
      </c>
      <c r="AK101" s="28" t="s">
        <v>45</v>
      </c>
    </row>
    <row r="102" spans="1:37" s="1" customFormat="1" ht="90" customHeight="1">
      <c r="A102" s="1">
        <v>2026</v>
      </c>
      <c r="B102" s="1">
        <v>1</v>
      </c>
      <c r="C102" s="1" t="s">
        <v>4174</v>
      </c>
      <c r="D102" s="1" t="s">
        <v>37</v>
      </c>
      <c r="E102" s="1">
        <v>1368498.37</v>
      </c>
      <c r="F102" s="28" t="s">
        <v>4175</v>
      </c>
      <c r="G102" s="28" t="s">
        <v>4176</v>
      </c>
      <c r="H102" s="1">
        <v>32</v>
      </c>
      <c r="I102" s="1" t="s">
        <v>38</v>
      </c>
      <c r="J102" s="1">
        <v>56</v>
      </c>
      <c r="K102" s="1" t="s">
        <v>38</v>
      </c>
      <c r="L102" s="28" t="s">
        <v>46</v>
      </c>
      <c r="M102" s="28" t="s">
        <v>47</v>
      </c>
      <c r="N102" s="1" t="s">
        <v>40</v>
      </c>
      <c r="O102" s="1" t="s">
        <v>201</v>
      </c>
      <c r="P102" s="1" t="s">
        <v>4177</v>
      </c>
      <c r="Q102" s="1" t="s">
        <v>62</v>
      </c>
      <c r="R102" s="1">
        <v>16</v>
      </c>
      <c r="S102" s="1">
        <v>14</v>
      </c>
      <c r="T102" s="1">
        <v>0</v>
      </c>
      <c r="U102" s="28" t="s">
        <v>4178</v>
      </c>
      <c r="V102" s="1">
        <v>1</v>
      </c>
      <c r="W102" s="28" t="s">
        <v>4179</v>
      </c>
      <c r="X102" s="2">
        <v>45853</v>
      </c>
      <c r="Y102" s="2">
        <v>45961</v>
      </c>
      <c r="Z102" s="1">
        <v>1368498.27</v>
      </c>
      <c r="AA102" s="1">
        <v>1368498.27</v>
      </c>
      <c r="AB102" s="1">
        <v>1368498.27</v>
      </c>
      <c r="AC102" s="1">
        <v>1200000</v>
      </c>
      <c r="AD102" s="1">
        <v>1200000</v>
      </c>
      <c r="AE102" s="28" t="s">
        <v>7144</v>
      </c>
      <c r="AF102" s="28" t="s">
        <v>580</v>
      </c>
      <c r="AG102" s="28" t="s">
        <v>7156</v>
      </c>
      <c r="AH102" s="28" t="s">
        <v>50</v>
      </c>
      <c r="AI102" s="28" t="s">
        <v>51</v>
      </c>
      <c r="AJ102" s="28" t="s">
        <v>45</v>
      </c>
      <c r="AK102" s="28" t="s">
        <v>45</v>
      </c>
    </row>
    <row r="103" spans="1:37" s="1" customFormat="1" ht="90" customHeight="1">
      <c r="A103" s="1">
        <v>2026</v>
      </c>
      <c r="B103" s="1">
        <v>1</v>
      </c>
      <c r="C103" s="1" t="s">
        <v>6545</v>
      </c>
      <c r="D103" s="1" t="s">
        <v>37</v>
      </c>
      <c r="E103" s="1">
        <v>6632342.7300000004</v>
      </c>
      <c r="F103" s="28" t="s">
        <v>6945</v>
      </c>
      <c r="G103" s="28" t="s">
        <v>6546</v>
      </c>
      <c r="H103" s="1">
        <v>32</v>
      </c>
      <c r="I103" s="1" t="s">
        <v>38</v>
      </c>
      <c r="J103" s="1">
        <v>0</v>
      </c>
      <c r="K103" s="1" t="s">
        <v>48</v>
      </c>
      <c r="L103" s="28" t="s">
        <v>46</v>
      </c>
      <c r="M103" s="28" t="s">
        <v>47</v>
      </c>
      <c r="N103" s="1" t="s">
        <v>40</v>
      </c>
      <c r="O103" s="1" t="s">
        <v>192</v>
      </c>
      <c r="P103" s="1" t="s">
        <v>6547</v>
      </c>
      <c r="Q103" s="1" t="s">
        <v>62</v>
      </c>
      <c r="R103" s="1">
        <v>2298</v>
      </c>
      <c r="S103" s="1">
        <v>2222</v>
      </c>
      <c r="T103" s="1">
        <v>0</v>
      </c>
      <c r="U103" s="28" t="s">
        <v>6548</v>
      </c>
      <c r="V103" s="1">
        <v>1</v>
      </c>
      <c r="W103" s="28" t="s">
        <v>6549</v>
      </c>
      <c r="X103" s="2">
        <v>45877</v>
      </c>
      <c r="Y103" s="2">
        <v>46022</v>
      </c>
      <c r="Z103" s="1">
        <v>6301496.3300000001</v>
      </c>
      <c r="AA103" s="1">
        <v>6301496.3300000001</v>
      </c>
      <c r="AB103" s="1">
        <v>5149301.8</v>
      </c>
      <c r="AC103" s="1">
        <v>5149301.8</v>
      </c>
      <c r="AD103" s="1">
        <v>5149301.8</v>
      </c>
      <c r="AE103" s="28" t="s">
        <v>6550</v>
      </c>
      <c r="AF103" s="28" t="s">
        <v>9654</v>
      </c>
      <c r="AG103" s="28" t="s">
        <v>9655</v>
      </c>
      <c r="AH103" s="28" t="s">
        <v>50</v>
      </c>
      <c r="AI103" s="28" t="s">
        <v>51</v>
      </c>
      <c r="AJ103" s="28" t="s">
        <v>45</v>
      </c>
      <c r="AK103" s="28" t="s">
        <v>45</v>
      </c>
    </row>
    <row r="104" spans="1:37" s="1" customFormat="1" ht="90" customHeight="1">
      <c r="A104" s="1">
        <v>2026</v>
      </c>
      <c r="B104" s="1">
        <v>1</v>
      </c>
      <c r="C104" s="1" t="s">
        <v>6669</v>
      </c>
      <c r="D104" s="1" t="s">
        <v>37</v>
      </c>
      <c r="E104" s="1">
        <v>1181705.1599999999</v>
      </c>
      <c r="F104" s="28" t="s">
        <v>6998</v>
      </c>
      <c r="G104" s="28" t="s">
        <v>6670</v>
      </c>
      <c r="H104" s="1">
        <v>32</v>
      </c>
      <c r="I104" s="1" t="s">
        <v>38</v>
      </c>
      <c r="J104" s="1">
        <v>0</v>
      </c>
      <c r="K104" s="1" t="s">
        <v>48</v>
      </c>
      <c r="L104" s="28" t="s">
        <v>46</v>
      </c>
      <c r="M104" s="28" t="s">
        <v>47</v>
      </c>
      <c r="N104" s="1" t="s">
        <v>40</v>
      </c>
      <c r="O104" s="1" t="s">
        <v>192</v>
      </c>
      <c r="P104" s="1" t="s">
        <v>58</v>
      </c>
      <c r="Q104" s="1" t="s">
        <v>62</v>
      </c>
      <c r="R104" s="1">
        <v>70</v>
      </c>
      <c r="S104" s="1">
        <v>72</v>
      </c>
      <c r="T104" s="1">
        <v>0</v>
      </c>
      <c r="U104" s="28" t="s">
        <v>6671</v>
      </c>
      <c r="V104" s="1">
        <v>1</v>
      </c>
      <c r="W104" s="28" t="s">
        <v>6672</v>
      </c>
      <c r="X104" s="2">
        <v>45877</v>
      </c>
      <c r="Y104" s="2">
        <v>46022</v>
      </c>
      <c r="Z104" s="1">
        <v>1053708.08</v>
      </c>
      <c r="AA104" s="1">
        <v>1053708.08</v>
      </c>
      <c r="AB104" s="1">
        <v>1045976.87</v>
      </c>
      <c r="AC104" s="1">
        <v>1045976.87</v>
      </c>
      <c r="AD104" s="1">
        <v>1045976.87</v>
      </c>
      <c r="AE104" s="28" t="s">
        <v>6673</v>
      </c>
      <c r="AF104" s="28" t="s">
        <v>9656</v>
      </c>
      <c r="AG104" s="28" t="s">
        <v>9657</v>
      </c>
      <c r="AH104" s="28" t="s">
        <v>50</v>
      </c>
      <c r="AI104" s="28" t="s">
        <v>51</v>
      </c>
      <c r="AJ104" s="28" t="s">
        <v>45</v>
      </c>
      <c r="AK104" s="28" t="s">
        <v>45</v>
      </c>
    </row>
    <row r="105" spans="1:37" s="1" customFormat="1" ht="90" customHeight="1">
      <c r="A105" s="1">
        <v>2026</v>
      </c>
      <c r="B105" s="1">
        <v>1</v>
      </c>
      <c r="C105" s="1" t="s">
        <v>6558</v>
      </c>
      <c r="D105" s="1" t="s">
        <v>37</v>
      </c>
      <c r="E105" s="1">
        <v>3792462.85</v>
      </c>
      <c r="F105" s="28" t="s">
        <v>6999</v>
      </c>
      <c r="G105" s="28" t="s">
        <v>6559</v>
      </c>
      <c r="H105" s="1">
        <v>32</v>
      </c>
      <c r="I105" s="1" t="s">
        <v>38</v>
      </c>
      <c r="J105" s="1">
        <v>0</v>
      </c>
      <c r="K105" s="1" t="s">
        <v>48</v>
      </c>
      <c r="L105" s="28" t="s">
        <v>46</v>
      </c>
      <c r="M105" s="28" t="s">
        <v>47</v>
      </c>
      <c r="N105" s="1" t="s">
        <v>40</v>
      </c>
      <c r="O105" s="1" t="s">
        <v>192</v>
      </c>
      <c r="P105" s="1" t="s">
        <v>58</v>
      </c>
      <c r="Q105" s="1" t="s">
        <v>62</v>
      </c>
      <c r="R105" s="1">
        <v>275</v>
      </c>
      <c r="S105" s="1">
        <v>252</v>
      </c>
      <c r="T105" s="1">
        <v>0</v>
      </c>
      <c r="U105" s="28" t="s">
        <v>6560</v>
      </c>
      <c r="V105" s="1">
        <v>1</v>
      </c>
      <c r="W105" s="28" t="s">
        <v>6561</v>
      </c>
      <c r="X105" s="2">
        <v>45881</v>
      </c>
      <c r="Y105" s="2">
        <v>46022</v>
      </c>
      <c r="Z105" s="1">
        <v>3640763.73</v>
      </c>
      <c r="AA105" s="1">
        <v>3640763.73</v>
      </c>
      <c r="AB105" s="1">
        <v>2619622</v>
      </c>
      <c r="AC105" s="1">
        <v>2619622</v>
      </c>
      <c r="AD105" s="1">
        <v>2619622</v>
      </c>
      <c r="AE105" s="28" t="s">
        <v>6562</v>
      </c>
      <c r="AF105" s="28" t="s">
        <v>9658</v>
      </c>
      <c r="AG105" s="28" t="s">
        <v>9659</v>
      </c>
      <c r="AH105" s="28" t="s">
        <v>50</v>
      </c>
      <c r="AI105" s="28" t="s">
        <v>51</v>
      </c>
      <c r="AJ105" s="28" t="s">
        <v>45</v>
      </c>
      <c r="AK105" s="28" t="s">
        <v>45</v>
      </c>
    </row>
    <row r="106" spans="1:37" s="1" customFormat="1" ht="90" customHeight="1">
      <c r="A106" s="1">
        <v>2026</v>
      </c>
      <c r="B106" s="1">
        <v>1</v>
      </c>
      <c r="C106" s="1" t="s">
        <v>6398</v>
      </c>
      <c r="D106" s="1" t="s">
        <v>37</v>
      </c>
      <c r="E106" s="1">
        <v>325000</v>
      </c>
      <c r="F106" s="28" t="s">
        <v>6399</v>
      </c>
      <c r="G106" s="28" t="s">
        <v>6400</v>
      </c>
      <c r="H106" s="1">
        <v>32</v>
      </c>
      <c r="I106" s="1" t="s">
        <v>38</v>
      </c>
      <c r="J106" s="1">
        <v>5</v>
      </c>
      <c r="K106" s="1" t="s">
        <v>119</v>
      </c>
      <c r="L106" s="28" t="s">
        <v>88</v>
      </c>
      <c r="M106" s="28" t="s">
        <v>55</v>
      </c>
      <c r="N106" s="1" t="s">
        <v>40</v>
      </c>
      <c r="O106" s="1" t="s">
        <v>231</v>
      </c>
      <c r="P106" s="1" t="s">
        <v>6401</v>
      </c>
      <c r="Q106" s="1" t="s">
        <v>62</v>
      </c>
      <c r="R106" s="1">
        <v>10</v>
      </c>
      <c r="S106" s="1">
        <v>10</v>
      </c>
      <c r="T106" s="1">
        <v>0</v>
      </c>
      <c r="U106" s="28" t="s">
        <v>6402</v>
      </c>
      <c r="V106" s="1">
        <v>1</v>
      </c>
      <c r="W106" s="28" t="s">
        <v>6403</v>
      </c>
      <c r="X106" s="2">
        <v>45870</v>
      </c>
      <c r="Y106" s="2">
        <v>46081</v>
      </c>
      <c r="Z106" s="1">
        <v>324675</v>
      </c>
      <c r="AA106" s="1">
        <v>324675</v>
      </c>
      <c r="AB106" s="1">
        <v>324675</v>
      </c>
      <c r="AC106" s="1">
        <v>324675</v>
      </c>
      <c r="AD106" s="1">
        <v>324675</v>
      </c>
      <c r="AE106" s="28" t="s">
        <v>9660</v>
      </c>
      <c r="AF106" s="28" t="s">
        <v>9661</v>
      </c>
      <c r="AG106" s="28" t="s">
        <v>9662</v>
      </c>
      <c r="AH106" s="28" t="s">
        <v>50</v>
      </c>
      <c r="AI106" s="28" t="s">
        <v>51</v>
      </c>
      <c r="AJ106" s="28" t="s">
        <v>45</v>
      </c>
      <c r="AK106" s="28" t="s">
        <v>45</v>
      </c>
    </row>
    <row r="107" spans="1:37" s="1" customFormat="1" ht="90" customHeight="1">
      <c r="A107" s="1">
        <v>2026</v>
      </c>
      <c r="B107" s="1">
        <v>1</v>
      </c>
      <c r="C107" s="1" t="s">
        <v>2903</v>
      </c>
      <c r="D107" s="1" t="s">
        <v>56</v>
      </c>
      <c r="E107" s="1">
        <v>13520</v>
      </c>
      <c r="F107" s="28" t="s">
        <v>2904</v>
      </c>
      <c r="G107" s="28" t="s">
        <v>2905</v>
      </c>
      <c r="H107" s="1">
        <v>32</v>
      </c>
      <c r="I107" s="1" t="s">
        <v>38</v>
      </c>
      <c r="J107" s="1">
        <v>19</v>
      </c>
      <c r="K107" s="1" t="s">
        <v>213</v>
      </c>
      <c r="L107" s="28" t="s">
        <v>58</v>
      </c>
      <c r="M107" s="28" t="s">
        <v>884</v>
      </c>
      <c r="N107" s="1" t="s">
        <v>40</v>
      </c>
      <c r="O107" s="1" t="s">
        <v>214</v>
      </c>
      <c r="P107" s="1" t="s">
        <v>2906</v>
      </c>
      <c r="Q107" s="1" t="s">
        <v>41</v>
      </c>
      <c r="R107" s="1">
        <v>0</v>
      </c>
      <c r="S107" s="1">
        <v>0</v>
      </c>
      <c r="T107" s="1">
        <v>0</v>
      </c>
      <c r="U107" s="28" t="s">
        <v>469</v>
      </c>
      <c r="V107" s="1">
        <v>1</v>
      </c>
      <c r="W107" s="28" t="s">
        <v>471</v>
      </c>
      <c r="X107" s="2">
        <v>45931</v>
      </c>
      <c r="Y107" s="2">
        <v>45945</v>
      </c>
      <c r="Z107" s="1">
        <v>13520</v>
      </c>
      <c r="AA107" s="1">
        <v>13520</v>
      </c>
      <c r="AB107" s="1">
        <v>13520</v>
      </c>
      <c r="AC107" s="1">
        <v>13520</v>
      </c>
      <c r="AD107" s="1">
        <v>13520</v>
      </c>
      <c r="AE107" s="28" t="s">
        <v>6786</v>
      </c>
      <c r="AF107" s="28" t="s">
        <v>92</v>
      </c>
      <c r="AG107" s="28" t="s">
        <v>2907</v>
      </c>
      <c r="AH107" s="28" t="s">
        <v>50</v>
      </c>
      <c r="AI107" s="28" t="s">
        <v>51</v>
      </c>
      <c r="AJ107" s="28" t="s">
        <v>45</v>
      </c>
      <c r="AK107" s="28" t="s">
        <v>45</v>
      </c>
    </row>
    <row r="108" spans="1:37" s="1" customFormat="1" ht="90" customHeight="1">
      <c r="A108" s="1">
        <v>2026</v>
      </c>
      <c r="B108" s="1">
        <v>1</v>
      </c>
      <c r="C108" s="1" t="s">
        <v>6411</v>
      </c>
      <c r="D108" s="1" t="s">
        <v>37</v>
      </c>
      <c r="E108" s="1">
        <v>732500</v>
      </c>
      <c r="F108" s="28" t="s">
        <v>6412</v>
      </c>
      <c r="G108" s="28" t="s">
        <v>6413</v>
      </c>
      <c r="H108" s="1">
        <v>32</v>
      </c>
      <c r="I108" s="1" t="s">
        <v>38</v>
      </c>
      <c r="J108" s="1">
        <v>25</v>
      </c>
      <c r="K108" s="1" t="s">
        <v>66</v>
      </c>
      <c r="L108" s="28" t="s">
        <v>88</v>
      </c>
      <c r="M108" s="28" t="s">
        <v>55</v>
      </c>
      <c r="N108" s="1" t="s">
        <v>40</v>
      </c>
      <c r="O108" s="1" t="s">
        <v>233</v>
      </c>
      <c r="P108" s="1" t="s">
        <v>6414</v>
      </c>
      <c r="Q108" s="1" t="s">
        <v>62</v>
      </c>
      <c r="R108" s="1">
        <v>16</v>
      </c>
      <c r="S108" s="1">
        <v>11</v>
      </c>
      <c r="T108" s="1">
        <v>0</v>
      </c>
      <c r="U108" s="28" t="s">
        <v>6415</v>
      </c>
      <c r="V108" s="1">
        <v>1</v>
      </c>
      <c r="W108" s="28" t="s">
        <v>6416</v>
      </c>
      <c r="X108" s="2">
        <v>45870</v>
      </c>
      <c r="Y108" s="2">
        <v>46081</v>
      </c>
      <c r="Z108" s="1">
        <v>731767.5</v>
      </c>
      <c r="AA108" s="1">
        <v>731767.5</v>
      </c>
      <c r="AB108" s="1">
        <v>0</v>
      </c>
      <c r="AC108" s="1">
        <v>0</v>
      </c>
      <c r="AD108" s="1">
        <v>0</v>
      </c>
      <c r="AE108" s="28" t="s">
        <v>9461</v>
      </c>
      <c r="AF108" s="28" t="s">
        <v>474</v>
      </c>
      <c r="AG108" s="28" t="s">
        <v>6417</v>
      </c>
      <c r="AH108" s="28" t="s">
        <v>50</v>
      </c>
      <c r="AI108" s="28" t="s">
        <v>51</v>
      </c>
      <c r="AJ108" s="28" t="s">
        <v>45</v>
      </c>
      <c r="AK108" s="28" t="s">
        <v>45</v>
      </c>
    </row>
    <row r="109" spans="1:37" s="1" customFormat="1" ht="90" customHeight="1">
      <c r="A109" s="1">
        <v>2026</v>
      </c>
      <c r="B109" s="1">
        <v>1</v>
      </c>
      <c r="C109" s="1" t="s">
        <v>6422</v>
      </c>
      <c r="D109" s="1" t="s">
        <v>37</v>
      </c>
      <c r="E109" s="1">
        <v>57500</v>
      </c>
      <c r="F109" s="28" t="s">
        <v>6423</v>
      </c>
      <c r="G109" s="28" t="s">
        <v>6424</v>
      </c>
      <c r="H109" s="1">
        <v>32</v>
      </c>
      <c r="I109" s="1" t="s">
        <v>38</v>
      </c>
      <c r="J109" s="1">
        <v>32</v>
      </c>
      <c r="K109" s="1" t="s">
        <v>82</v>
      </c>
      <c r="L109" s="28" t="s">
        <v>88</v>
      </c>
      <c r="M109" s="28" t="s">
        <v>55</v>
      </c>
      <c r="N109" s="1" t="s">
        <v>40</v>
      </c>
      <c r="O109" s="1" t="s">
        <v>197</v>
      </c>
      <c r="P109" s="1" t="s">
        <v>6425</v>
      </c>
      <c r="Q109" s="1" t="s">
        <v>41</v>
      </c>
      <c r="R109" s="1">
        <v>0</v>
      </c>
      <c r="S109" s="1">
        <v>0</v>
      </c>
      <c r="T109" s="1">
        <v>0</v>
      </c>
      <c r="U109" s="28" t="s">
        <v>6426</v>
      </c>
      <c r="V109" s="1">
        <v>1</v>
      </c>
      <c r="W109" s="28" t="s">
        <v>6427</v>
      </c>
      <c r="X109" s="2">
        <v>45870</v>
      </c>
      <c r="Y109" s="2">
        <v>46053</v>
      </c>
      <c r="Z109" s="1">
        <v>57442.5</v>
      </c>
      <c r="AA109" s="1">
        <v>0</v>
      </c>
      <c r="AB109" s="1">
        <v>0</v>
      </c>
      <c r="AC109" s="1">
        <v>0</v>
      </c>
      <c r="AD109" s="1">
        <v>0</v>
      </c>
      <c r="AE109" s="28" t="s">
        <v>42</v>
      </c>
      <c r="AF109" s="28" t="s">
        <v>81</v>
      </c>
      <c r="AG109" s="28" t="s">
        <v>9663</v>
      </c>
      <c r="AH109" s="28" t="s">
        <v>50</v>
      </c>
      <c r="AI109" s="28" t="s">
        <v>51</v>
      </c>
      <c r="AJ109" s="28" t="s">
        <v>45</v>
      </c>
      <c r="AK109" s="28" t="s">
        <v>45</v>
      </c>
    </row>
    <row r="110" spans="1:37" s="1" customFormat="1" ht="90" customHeight="1">
      <c r="A110" s="1">
        <v>2026</v>
      </c>
      <c r="B110" s="1">
        <v>1</v>
      </c>
      <c r="C110" s="1" t="s">
        <v>6428</v>
      </c>
      <c r="D110" s="1" t="s">
        <v>37</v>
      </c>
      <c r="E110" s="1">
        <v>66424.87</v>
      </c>
      <c r="F110" s="28" t="s">
        <v>9664</v>
      </c>
      <c r="G110" s="28" t="s">
        <v>6429</v>
      </c>
      <c r="H110" s="1">
        <v>32</v>
      </c>
      <c r="I110" s="1" t="s">
        <v>38</v>
      </c>
      <c r="J110" s="1">
        <v>33</v>
      </c>
      <c r="K110" s="1" t="s">
        <v>146</v>
      </c>
      <c r="L110" s="28" t="s">
        <v>88</v>
      </c>
      <c r="M110" s="28" t="s">
        <v>55</v>
      </c>
      <c r="N110" s="1" t="s">
        <v>40</v>
      </c>
      <c r="O110" s="1" t="s">
        <v>293</v>
      </c>
      <c r="P110" s="1" t="s">
        <v>6430</v>
      </c>
      <c r="Q110" s="1" t="s">
        <v>41</v>
      </c>
      <c r="R110" s="1">
        <v>0</v>
      </c>
      <c r="S110" s="1">
        <v>0</v>
      </c>
      <c r="T110" s="1">
        <v>0</v>
      </c>
      <c r="U110" s="28" t="s">
        <v>6431</v>
      </c>
      <c r="V110" s="1">
        <v>1</v>
      </c>
      <c r="W110" s="28" t="s">
        <v>6432</v>
      </c>
      <c r="X110" s="2">
        <v>45870</v>
      </c>
      <c r="Y110" s="2">
        <v>46081</v>
      </c>
      <c r="Z110" s="1">
        <v>109890</v>
      </c>
      <c r="AA110" s="1">
        <v>0</v>
      </c>
      <c r="AB110" s="1">
        <v>0</v>
      </c>
      <c r="AC110" s="1">
        <v>0</v>
      </c>
      <c r="AD110" s="1">
        <v>0</v>
      </c>
      <c r="AE110" s="28" t="s">
        <v>9379</v>
      </c>
      <c r="AF110" s="28" t="s">
        <v>9380</v>
      </c>
      <c r="AG110" s="28" t="s">
        <v>9381</v>
      </c>
      <c r="AH110" s="28" t="s">
        <v>50</v>
      </c>
      <c r="AI110" s="28" t="s">
        <v>51</v>
      </c>
      <c r="AJ110" s="28" t="s">
        <v>45</v>
      </c>
      <c r="AK110" s="28" t="s">
        <v>45</v>
      </c>
    </row>
    <row r="111" spans="1:37" s="1" customFormat="1" ht="90" customHeight="1">
      <c r="A111" s="1">
        <v>2026</v>
      </c>
      <c r="B111" s="1">
        <v>1</v>
      </c>
      <c r="C111" s="1" t="s">
        <v>6433</v>
      </c>
      <c r="D111" s="1" t="s">
        <v>37</v>
      </c>
      <c r="E111" s="1">
        <v>43575.13</v>
      </c>
      <c r="F111" s="28" t="s">
        <v>6434</v>
      </c>
      <c r="G111" s="28" t="s">
        <v>6435</v>
      </c>
      <c r="H111" s="1">
        <v>32</v>
      </c>
      <c r="I111" s="1" t="s">
        <v>38</v>
      </c>
      <c r="J111" s="1">
        <v>33</v>
      </c>
      <c r="K111" s="1" t="s">
        <v>146</v>
      </c>
      <c r="L111" s="28" t="s">
        <v>88</v>
      </c>
      <c r="M111" s="28" t="s">
        <v>55</v>
      </c>
      <c r="N111" s="1" t="s">
        <v>40</v>
      </c>
      <c r="O111" s="1" t="s">
        <v>293</v>
      </c>
      <c r="P111" s="1" t="s">
        <v>6436</v>
      </c>
      <c r="Q111" s="1" t="s">
        <v>41</v>
      </c>
      <c r="R111" s="1">
        <v>0</v>
      </c>
      <c r="S111" s="1">
        <v>0</v>
      </c>
      <c r="T111" s="1">
        <v>0</v>
      </c>
      <c r="U111" s="28" t="s">
        <v>6437</v>
      </c>
      <c r="V111" s="1">
        <v>1</v>
      </c>
      <c r="W111" s="28" t="s">
        <v>6432</v>
      </c>
      <c r="X111" s="2">
        <v>45870</v>
      </c>
      <c r="Y111" s="2">
        <v>46081</v>
      </c>
      <c r="Z111" s="1">
        <v>109890</v>
      </c>
      <c r="AA111" s="1">
        <v>109890</v>
      </c>
      <c r="AB111" s="1">
        <v>109890</v>
      </c>
      <c r="AC111" s="1">
        <v>109890</v>
      </c>
      <c r="AD111" s="1">
        <v>109890</v>
      </c>
      <c r="AE111" s="28" t="s">
        <v>9403</v>
      </c>
      <c r="AF111" s="28" t="s">
        <v>9404</v>
      </c>
      <c r="AG111" s="28" t="s">
        <v>9405</v>
      </c>
      <c r="AH111" s="28" t="s">
        <v>50</v>
      </c>
      <c r="AI111" s="28" t="s">
        <v>51</v>
      </c>
      <c r="AJ111" s="28" t="s">
        <v>45</v>
      </c>
      <c r="AK111" s="28" t="s">
        <v>45</v>
      </c>
    </row>
    <row r="112" spans="1:37" s="1" customFormat="1" ht="90" customHeight="1">
      <c r="A112" s="1">
        <v>2026</v>
      </c>
      <c r="B112" s="1">
        <v>1</v>
      </c>
      <c r="C112" s="1" t="s">
        <v>6438</v>
      </c>
      <c r="D112" s="1" t="s">
        <v>37</v>
      </c>
      <c r="E112" s="1">
        <v>257500</v>
      </c>
      <c r="F112" s="28" t="s">
        <v>6439</v>
      </c>
      <c r="G112" s="28" t="s">
        <v>6440</v>
      </c>
      <c r="H112" s="1">
        <v>32</v>
      </c>
      <c r="I112" s="1" t="s">
        <v>38</v>
      </c>
      <c r="J112" s="1">
        <v>36</v>
      </c>
      <c r="K112" s="1" t="s">
        <v>107</v>
      </c>
      <c r="L112" s="28" t="s">
        <v>88</v>
      </c>
      <c r="M112" s="28" t="s">
        <v>55</v>
      </c>
      <c r="N112" s="1" t="s">
        <v>40</v>
      </c>
      <c r="O112" s="1" t="s">
        <v>232</v>
      </c>
      <c r="P112" s="1" t="s">
        <v>6441</v>
      </c>
      <c r="Q112" s="1" t="s">
        <v>41</v>
      </c>
      <c r="R112" s="1">
        <v>0</v>
      </c>
      <c r="S112" s="1">
        <v>0</v>
      </c>
      <c r="T112" s="1">
        <v>109</v>
      </c>
      <c r="U112" s="28" t="s">
        <v>6442</v>
      </c>
      <c r="V112" s="1">
        <v>1</v>
      </c>
      <c r="W112" s="28" t="s">
        <v>6443</v>
      </c>
      <c r="X112" s="2">
        <v>45870</v>
      </c>
      <c r="Y112" s="2">
        <v>46081</v>
      </c>
      <c r="Z112" s="1">
        <v>257242.5</v>
      </c>
      <c r="AA112" s="1">
        <v>257242.5</v>
      </c>
      <c r="AB112" s="1">
        <v>257242.5</v>
      </c>
      <c r="AC112" s="1">
        <v>257242.5</v>
      </c>
      <c r="AD112" s="1">
        <v>257242.5</v>
      </c>
      <c r="AE112" s="28" t="s">
        <v>6889</v>
      </c>
      <c r="AF112" s="28" t="s">
        <v>9665</v>
      </c>
      <c r="AG112" s="28" t="s">
        <v>9666</v>
      </c>
      <c r="AH112" s="28" t="s">
        <v>50</v>
      </c>
      <c r="AI112" s="28" t="s">
        <v>51</v>
      </c>
      <c r="AJ112" s="28" t="s">
        <v>45</v>
      </c>
      <c r="AK112" s="28" t="s">
        <v>45</v>
      </c>
    </row>
    <row r="113" spans="1:37" s="1" customFormat="1" ht="90" customHeight="1">
      <c r="A113" s="1">
        <v>2026</v>
      </c>
      <c r="B113" s="1">
        <v>1</v>
      </c>
      <c r="C113" s="1" t="s">
        <v>6444</v>
      </c>
      <c r="D113" s="1" t="s">
        <v>37</v>
      </c>
      <c r="E113" s="1">
        <v>1280010.01</v>
      </c>
      <c r="F113" s="28" t="s">
        <v>9667</v>
      </c>
      <c r="G113" s="28" t="s">
        <v>6445</v>
      </c>
      <c r="H113" s="1">
        <v>32</v>
      </c>
      <c r="I113" s="1" t="s">
        <v>38</v>
      </c>
      <c r="J113" s="1">
        <v>37</v>
      </c>
      <c r="K113" s="1" t="s">
        <v>72</v>
      </c>
      <c r="L113" s="28" t="s">
        <v>88</v>
      </c>
      <c r="M113" s="28" t="s">
        <v>55</v>
      </c>
      <c r="N113" s="1" t="s">
        <v>40</v>
      </c>
      <c r="O113" s="1" t="s">
        <v>221</v>
      </c>
      <c r="P113" s="1" t="s">
        <v>6446</v>
      </c>
      <c r="Q113" s="1" t="s">
        <v>41</v>
      </c>
      <c r="R113" s="1">
        <v>0</v>
      </c>
      <c r="S113" s="1">
        <v>0</v>
      </c>
      <c r="T113" s="1">
        <v>5082</v>
      </c>
      <c r="U113" s="28" t="s">
        <v>6447</v>
      </c>
      <c r="V113" s="1">
        <v>1</v>
      </c>
      <c r="W113" s="28" t="s">
        <v>6448</v>
      </c>
      <c r="X113" s="2">
        <v>45870</v>
      </c>
      <c r="Y113" s="2">
        <v>46053</v>
      </c>
      <c r="Z113" s="1">
        <v>1279034.1200000001</v>
      </c>
      <c r="AA113" s="1">
        <v>1279034.1200000001</v>
      </c>
      <c r="AB113" s="1">
        <v>1279034.1200000001</v>
      </c>
      <c r="AC113" s="1">
        <v>384003</v>
      </c>
      <c r="AD113" s="1">
        <v>384003</v>
      </c>
      <c r="AE113" s="28" t="s">
        <v>9368</v>
      </c>
      <c r="AF113" s="28" t="s">
        <v>9397</v>
      </c>
      <c r="AG113" s="28" t="s">
        <v>6449</v>
      </c>
      <c r="AH113" s="28" t="s">
        <v>50</v>
      </c>
      <c r="AI113" s="28" t="s">
        <v>51</v>
      </c>
      <c r="AJ113" s="28" t="s">
        <v>45</v>
      </c>
      <c r="AK113" s="28" t="s">
        <v>45</v>
      </c>
    </row>
    <row r="114" spans="1:37" s="1" customFormat="1" ht="90" customHeight="1">
      <c r="A114" s="1">
        <v>2026</v>
      </c>
      <c r="B114" s="1">
        <v>1</v>
      </c>
      <c r="C114" s="1" t="s">
        <v>6450</v>
      </c>
      <c r="D114" s="1" t="s">
        <v>37</v>
      </c>
      <c r="E114" s="1">
        <v>637489.99</v>
      </c>
      <c r="F114" s="28" t="s">
        <v>9367</v>
      </c>
      <c r="G114" s="28" t="s">
        <v>6451</v>
      </c>
      <c r="H114" s="1">
        <v>32</v>
      </c>
      <c r="I114" s="1" t="s">
        <v>38</v>
      </c>
      <c r="J114" s="1">
        <v>37</v>
      </c>
      <c r="K114" s="1" t="s">
        <v>72</v>
      </c>
      <c r="L114" s="28" t="s">
        <v>88</v>
      </c>
      <c r="M114" s="28" t="s">
        <v>55</v>
      </c>
      <c r="N114" s="1" t="s">
        <v>40</v>
      </c>
      <c r="O114" s="1" t="s">
        <v>221</v>
      </c>
      <c r="P114" s="1" t="s">
        <v>6452</v>
      </c>
      <c r="Q114" s="1" t="s">
        <v>41</v>
      </c>
      <c r="R114" s="1">
        <v>0</v>
      </c>
      <c r="S114" s="1">
        <v>0</v>
      </c>
      <c r="T114" s="1">
        <v>3647</v>
      </c>
      <c r="U114" s="28" t="s">
        <v>6453</v>
      </c>
      <c r="V114" s="1">
        <v>1</v>
      </c>
      <c r="W114" s="28" t="s">
        <v>6454</v>
      </c>
      <c r="X114" s="2">
        <v>45870</v>
      </c>
      <c r="Y114" s="2">
        <v>46053</v>
      </c>
      <c r="Z114" s="1">
        <v>636514.1</v>
      </c>
      <c r="AA114" s="1">
        <v>636514.1</v>
      </c>
      <c r="AB114" s="1">
        <v>636514.1</v>
      </c>
      <c r="AC114" s="1">
        <v>0</v>
      </c>
      <c r="AD114" s="1">
        <v>0</v>
      </c>
      <c r="AE114" s="28" t="s">
        <v>9368</v>
      </c>
      <c r="AF114" s="28" t="s">
        <v>81</v>
      </c>
      <c r="AG114" s="28" t="s">
        <v>6455</v>
      </c>
      <c r="AH114" s="28" t="s">
        <v>50</v>
      </c>
      <c r="AI114" s="28" t="s">
        <v>51</v>
      </c>
      <c r="AJ114" s="28" t="s">
        <v>45</v>
      </c>
      <c r="AK114" s="28" t="s">
        <v>45</v>
      </c>
    </row>
    <row r="115" spans="1:37" s="1" customFormat="1" ht="90" customHeight="1">
      <c r="A115" s="1">
        <v>2026</v>
      </c>
      <c r="B115" s="1">
        <v>1</v>
      </c>
      <c r="C115" s="1" t="s">
        <v>6456</v>
      </c>
      <c r="D115" s="1" t="s">
        <v>37</v>
      </c>
      <c r="E115" s="1">
        <v>662500</v>
      </c>
      <c r="F115" s="28" t="s">
        <v>9297</v>
      </c>
      <c r="G115" s="28" t="s">
        <v>6457</v>
      </c>
      <c r="H115" s="1">
        <v>32</v>
      </c>
      <c r="I115" s="1" t="s">
        <v>38</v>
      </c>
      <c r="J115" s="1">
        <v>38</v>
      </c>
      <c r="K115" s="1" t="s">
        <v>86</v>
      </c>
      <c r="L115" s="28" t="s">
        <v>88</v>
      </c>
      <c r="M115" s="28" t="s">
        <v>55</v>
      </c>
      <c r="N115" s="1" t="s">
        <v>40</v>
      </c>
      <c r="O115" s="1" t="s">
        <v>225</v>
      </c>
      <c r="P115" s="1" t="s">
        <v>6458</v>
      </c>
      <c r="Q115" s="1" t="s">
        <v>41</v>
      </c>
      <c r="R115" s="1">
        <v>0</v>
      </c>
      <c r="S115" s="1">
        <v>0</v>
      </c>
      <c r="T115" s="1">
        <v>11</v>
      </c>
      <c r="U115" s="28" t="s">
        <v>6459</v>
      </c>
      <c r="V115" s="1">
        <v>1</v>
      </c>
      <c r="W115" s="28" t="s">
        <v>6460</v>
      </c>
      <c r="X115" s="2">
        <v>45870</v>
      </c>
      <c r="Y115" s="2">
        <v>46081</v>
      </c>
      <c r="Z115" s="1">
        <v>661385.46</v>
      </c>
      <c r="AA115" s="1">
        <v>661385.46</v>
      </c>
      <c r="AB115" s="1">
        <v>661385.46</v>
      </c>
      <c r="AC115" s="1">
        <v>661385.46</v>
      </c>
      <c r="AD115" s="1">
        <v>661385.46</v>
      </c>
      <c r="AE115" s="28" t="s">
        <v>9298</v>
      </c>
      <c r="AF115" s="28" t="s">
        <v>1232</v>
      </c>
      <c r="AG115" s="28" t="s">
        <v>6461</v>
      </c>
      <c r="AH115" s="28" t="s">
        <v>50</v>
      </c>
      <c r="AI115" s="28" t="s">
        <v>51</v>
      </c>
      <c r="AJ115" s="28" t="s">
        <v>45</v>
      </c>
      <c r="AK115" s="28" t="s">
        <v>45</v>
      </c>
    </row>
    <row r="116" spans="1:37" s="1" customFormat="1" ht="90" customHeight="1">
      <c r="A116" s="1">
        <v>2026</v>
      </c>
      <c r="B116" s="1">
        <v>1</v>
      </c>
      <c r="C116" s="1" t="s">
        <v>6462</v>
      </c>
      <c r="D116" s="1" t="s">
        <v>37</v>
      </c>
      <c r="E116" s="1">
        <v>115000</v>
      </c>
      <c r="F116" s="28" t="s">
        <v>9450</v>
      </c>
      <c r="G116" s="28" t="s">
        <v>6463</v>
      </c>
      <c r="H116" s="1">
        <v>32</v>
      </c>
      <c r="I116" s="1" t="s">
        <v>38</v>
      </c>
      <c r="J116" s="1">
        <v>39</v>
      </c>
      <c r="K116" s="1" t="s">
        <v>65</v>
      </c>
      <c r="L116" s="28" t="s">
        <v>88</v>
      </c>
      <c r="M116" s="28" t="s">
        <v>55</v>
      </c>
      <c r="N116" s="1" t="s">
        <v>40</v>
      </c>
      <c r="O116" s="1" t="s">
        <v>172</v>
      </c>
      <c r="P116" s="1" t="s">
        <v>6464</v>
      </c>
      <c r="Q116" s="1" t="s">
        <v>41</v>
      </c>
      <c r="R116" s="1">
        <v>0</v>
      </c>
      <c r="S116" s="1">
        <v>0</v>
      </c>
      <c r="T116" s="1">
        <v>0</v>
      </c>
      <c r="U116" s="28" t="s">
        <v>6465</v>
      </c>
      <c r="V116" s="1">
        <v>1</v>
      </c>
      <c r="W116" s="28" t="s">
        <v>6466</v>
      </c>
      <c r="X116" s="2">
        <v>45870</v>
      </c>
      <c r="Y116" s="2">
        <v>46081</v>
      </c>
      <c r="Z116" s="1">
        <v>114885</v>
      </c>
      <c r="AA116" s="1">
        <v>113887.08</v>
      </c>
      <c r="AB116" s="1">
        <v>113887.08</v>
      </c>
      <c r="AC116" s="1">
        <v>113887.08</v>
      </c>
      <c r="AD116" s="1">
        <v>113887.08</v>
      </c>
      <c r="AE116" s="28" t="s">
        <v>42</v>
      </c>
      <c r="AF116" s="28" t="s">
        <v>9668</v>
      </c>
      <c r="AG116" s="28" t="s">
        <v>9669</v>
      </c>
      <c r="AH116" s="28" t="s">
        <v>50</v>
      </c>
      <c r="AI116" s="28" t="s">
        <v>51</v>
      </c>
      <c r="AJ116" s="28" t="s">
        <v>45</v>
      </c>
      <c r="AK116" s="28" t="s">
        <v>45</v>
      </c>
    </row>
    <row r="117" spans="1:37" s="1" customFormat="1" ht="90" customHeight="1">
      <c r="A117" s="1">
        <v>2026</v>
      </c>
      <c r="B117" s="1">
        <v>1</v>
      </c>
      <c r="C117" s="1" t="s">
        <v>6468</v>
      </c>
      <c r="D117" s="1" t="s">
        <v>37</v>
      </c>
      <c r="E117" s="1">
        <v>32500</v>
      </c>
      <c r="F117" s="28" t="s">
        <v>6481</v>
      </c>
      <c r="G117" s="28" t="s">
        <v>6470</v>
      </c>
      <c r="H117" s="1">
        <v>32</v>
      </c>
      <c r="I117" s="1" t="s">
        <v>38</v>
      </c>
      <c r="J117" s="1">
        <v>58</v>
      </c>
      <c r="K117" s="1" t="s">
        <v>118</v>
      </c>
      <c r="L117" s="28" t="s">
        <v>88</v>
      </c>
      <c r="M117" s="28" t="s">
        <v>55</v>
      </c>
      <c r="N117" s="1" t="s">
        <v>40</v>
      </c>
      <c r="O117" s="1" t="s">
        <v>224</v>
      </c>
      <c r="P117" s="1" t="s">
        <v>6471</v>
      </c>
      <c r="Q117" s="1" t="s">
        <v>62</v>
      </c>
      <c r="R117" s="1">
        <v>31</v>
      </c>
      <c r="S117" s="1">
        <v>27</v>
      </c>
      <c r="T117" s="1">
        <v>0</v>
      </c>
      <c r="U117" s="28" t="s">
        <v>6472</v>
      </c>
      <c r="V117" s="1">
        <v>1</v>
      </c>
      <c r="W117" s="28" t="s">
        <v>6473</v>
      </c>
      <c r="X117" s="2">
        <v>45870</v>
      </c>
      <c r="Y117" s="2">
        <v>45991</v>
      </c>
      <c r="Z117" s="1">
        <v>32013</v>
      </c>
      <c r="AA117" s="1">
        <v>32013</v>
      </c>
      <c r="AB117" s="1">
        <v>32013</v>
      </c>
      <c r="AC117" s="1">
        <v>32013</v>
      </c>
      <c r="AD117" s="1">
        <v>32013</v>
      </c>
      <c r="AE117" s="28" t="s">
        <v>7020</v>
      </c>
      <c r="AF117" s="28" t="s">
        <v>7021</v>
      </c>
      <c r="AG117" s="28" t="s">
        <v>7022</v>
      </c>
      <c r="AH117" s="28" t="s">
        <v>50</v>
      </c>
      <c r="AI117" s="28" t="s">
        <v>51</v>
      </c>
      <c r="AJ117" s="28" t="s">
        <v>45</v>
      </c>
      <c r="AK117" s="28" t="s">
        <v>9670</v>
      </c>
    </row>
    <row r="118" spans="1:37" s="1" customFormat="1" ht="90" customHeight="1">
      <c r="A118" s="1">
        <v>2026</v>
      </c>
      <c r="B118" s="1">
        <v>1</v>
      </c>
      <c r="C118" s="1" t="s">
        <v>3356</v>
      </c>
      <c r="D118" s="1" t="s">
        <v>56</v>
      </c>
      <c r="E118" s="1">
        <v>620000</v>
      </c>
      <c r="F118" s="28" t="s">
        <v>3357</v>
      </c>
      <c r="G118" s="28" t="s">
        <v>3358</v>
      </c>
      <c r="H118" s="1">
        <v>32</v>
      </c>
      <c r="I118" s="1" t="s">
        <v>38</v>
      </c>
      <c r="J118" s="1">
        <v>38</v>
      </c>
      <c r="K118" s="1" t="s">
        <v>86</v>
      </c>
      <c r="L118" s="28" t="s">
        <v>58</v>
      </c>
      <c r="M118" s="28" t="s">
        <v>884</v>
      </c>
      <c r="N118" s="1" t="s">
        <v>40</v>
      </c>
      <c r="O118" s="1" t="s">
        <v>225</v>
      </c>
      <c r="P118" s="1" t="s">
        <v>3359</v>
      </c>
      <c r="Q118" s="1" t="s">
        <v>41</v>
      </c>
      <c r="R118" s="1">
        <v>0</v>
      </c>
      <c r="S118" s="1">
        <v>0</v>
      </c>
      <c r="T118" s="1">
        <v>0</v>
      </c>
      <c r="U118" s="28" t="s">
        <v>1200</v>
      </c>
      <c r="V118" s="1">
        <v>1</v>
      </c>
      <c r="W118" s="28" t="s">
        <v>3360</v>
      </c>
      <c r="X118" s="2">
        <v>45908</v>
      </c>
      <c r="Y118" s="2">
        <v>45991</v>
      </c>
      <c r="Z118" s="1">
        <v>620000</v>
      </c>
      <c r="AA118" s="1">
        <v>620000</v>
      </c>
      <c r="AB118" s="1">
        <v>620000</v>
      </c>
      <c r="AC118" s="1">
        <v>620000</v>
      </c>
      <c r="AD118" s="1">
        <v>620000</v>
      </c>
      <c r="AE118" s="28" t="s">
        <v>6777</v>
      </c>
      <c r="AF118" s="28" t="s">
        <v>6775</v>
      </c>
      <c r="AG118" s="28" t="s">
        <v>3361</v>
      </c>
      <c r="AH118" s="28" t="s">
        <v>50</v>
      </c>
      <c r="AI118" s="28" t="s">
        <v>51</v>
      </c>
      <c r="AJ118" s="28" t="s">
        <v>45</v>
      </c>
      <c r="AK118" s="28" t="s">
        <v>45</v>
      </c>
    </row>
    <row r="119" spans="1:37" s="1" customFormat="1" ht="90" customHeight="1">
      <c r="A119" s="1">
        <v>2026</v>
      </c>
      <c r="B119" s="1">
        <v>1</v>
      </c>
      <c r="C119" s="1" t="s">
        <v>6480</v>
      </c>
      <c r="D119" s="1" t="s">
        <v>37</v>
      </c>
      <c r="E119" s="1">
        <v>32500</v>
      </c>
      <c r="F119" s="28" t="s">
        <v>6481</v>
      </c>
      <c r="G119" s="28" t="s">
        <v>6482</v>
      </c>
      <c r="H119" s="1">
        <v>32</v>
      </c>
      <c r="I119" s="1" t="s">
        <v>38</v>
      </c>
      <c r="J119" s="1">
        <v>57</v>
      </c>
      <c r="K119" s="1" t="s">
        <v>148</v>
      </c>
      <c r="L119" s="28" t="s">
        <v>88</v>
      </c>
      <c r="M119" s="28" t="s">
        <v>55</v>
      </c>
      <c r="N119" s="1" t="s">
        <v>40</v>
      </c>
      <c r="O119" s="1" t="s">
        <v>174</v>
      </c>
      <c r="P119" s="1" t="s">
        <v>6483</v>
      </c>
      <c r="Q119" s="1" t="s">
        <v>41</v>
      </c>
      <c r="R119" s="1">
        <v>0</v>
      </c>
      <c r="S119" s="1">
        <v>0</v>
      </c>
      <c r="T119" s="1">
        <v>333</v>
      </c>
      <c r="U119" s="28" t="s">
        <v>6484</v>
      </c>
      <c r="V119" s="1">
        <v>1</v>
      </c>
      <c r="W119" s="28" t="s">
        <v>6485</v>
      </c>
      <c r="X119" s="2">
        <v>45870</v>
      </c>
      <c r="Y119" s="2">
        <v>46022</v>
      </c>
      <c r="Z119" s="1">
        <v>32467.5</v>
      </c>
      <c r="AA119" s="1">
        <v>32467.5</v>
      </c>
      <c r="AB119" s="1">
        <v>32467.5</v>
      </c>
      <c r="AC119" s="1">
        <v>32467.5</v>
      </c>
      <c r="AD119" s="1">
        <v>32467.5</v>
      </c>
      <c r="AE119" s="28" t="s">
        <v>7221</v>
      </c>
      <c r="AF119" s="28" t="s">
        <v>9671</v>
      </c>
      <c r="AG119" s="28" t="s">
        <v>9672</v>
      </c>
      <c r="AH119" s="28" t="s">
        <v>50</v>
      </c>
      <c r="AI119" s="28" t="s">
        <v>51</v>
      </c>
      <c r="AJ119" s="28" t="s">
        <v>45</v>
      </c>
      <c r="AK119" s="28" t="s">
        <v>9673</v>
      </c>
    </row>
    <row r="120" spans="1:37" s="1" customFormat="1" ht="90" customHeight="1">
      <c r="A120" s="1">
        <v>2026</v>
      </c>
      <c r="B120" s="1">
        <v>1</v>
      </c>
      <c r="C120" s="1" t="s">
        <v>6493</v>
      </c>
      <c r="D120" s="1" t="s">
        <v>37</v>
      </c>
      <c r="E120" s="1">
        <v>50000</v>
      </c>
      <c r="F120" s="28" t="s">
        <v>6494</v>
      </c>
      <c r="G120" s="28" t="s">
        <v>6495</v>
      </c>
      <c r="H120" s="1">
        <v>32</v>
      </c>
      <c r="I120" s="1" t="s">
        <v>38</v>
      </c>
      <c r="J120" s="1">
        <v>50</v>
      </c>
      <c r="K120" s="1" t="s">
        <v>289</v>
      </c>
      <c r="L120" s="28" t="s">
        <v>579</v>
      </c>
      <c r="M120" s="28" t="s">
        <v>55</v>
      </c>
      <c r="N120" s="1" t="s">
        <v>40</v>
      </c>
      <c r="O120" s="1" t="s">
        <v>290</v>
      </c>
      <c r="P120" s="1" t="s">
        <v>6496</v>
      </c>
      <c r="Q120" s="1" t="s">
        <v>41</v>
      </c>
      <c r="R120" s="1">
        <v>0</v>
      </c>
      <c r="S120" s="1">
        <v>0</v>
      </c>
      <c r="T120" s="1">
        <v>0</v>
      </c>
      <c r="U120" s="28" t="s">
        <v>1081</v>
      </c>
      <c r="V120" s="1">
        <v>1</v>
      </c>
      <c r="W120" s="28" t="s">
        <v>6497</v>
      </c>
      <c r="X120" s="2">
        <v>45870</v>
      </c>
      <c r="Y120" s="2">
        <v>45991</v>
      </c>
      <c r="Z120" s="1">
        <v>50000</v>
      </c>
      <c r="AA120" s="1">
        <v>50000</v>
      </c>
      <c r="AB120" s="1">
        <v>50000</v>
      </c>
      <c r="AC120" s="1">
        <v>0</v>
      </c>
      <c r="AD120" s="1">
        <v>0</v>
      </c>
      <c r="AE120" s="28" t="s">
        <v>9674</v>
      </c>
      <c r="AF120" s="28" t="s">
        <v>67</v>
      </c>
      <c r="AG120" s="28" t="s">
        <v>6498</v>
      </c>
      <c r="AH120" s="28" t="s">
        <v>50</v>
      </c>
      <c r="AI120" s="28" t="s">
        <v>51</v>
      </c>
      <c r="AJ120" s="28" t="s">
        <v>45</v>
      </c>
      <c r="AK120" s="28" t="s">
        <v>45</v>
      </c>
    </row>
    <row r="121" spans="1:37" s="1" customFormat="1" ht="90" customHeight="1">
      <c r="A121" s="1">
        <v>2026</v>
      </c>
      <c r="B121" s="1">
        <v>1</v>
      </c>
      <c r="C121" s="1" t="s">
        <v>6500</v>
      </c>
      <c r="D121" s="1" t="s">
        <v>37</v>
      </c>
      <c r="E121" s="1">
        <v>57500</v>
      </c>
      <c r="F121" s="28" t="s">
        <v>6423</v>
      </c>
      <c r="G121" s="28" t="s">
        <v>6501</v>
      </c>
      <c r="H121" s="1">
        <v>32</v>
      </c>
      <c r="I121" s="1" t="s">
        <v>38</v>
      </c>
      <c r="J121" s="1">
        <v>53</v>
      </c>
      <c r="K121" s="1" t="s">
        <v>3741</v>
      </c>
      <c r="L121" s="28" t="s">
        <v>88</v>
      </c>
      <c r="M121" s="28" t="s">
        <v>55</v>
      </c>
      <c r="N121" s="1" t="s">
        <v>40</v>
      </c>
      <c r="O121" s="1" t="s">
        <v>3742</v>
      </c>
      <c r="P121" s="1" t="s">
        <v>6502</v>
      </c>
      <c r="Q121" s="1" t="s">
        <v>41</v>
      </c>
      <c r="R121" s="1">
        <v>0</v>
      </c>
      <c r="S121" s="1">
        <v>0</v>
      </c>
      <c r="T121" s="1">
        <v>1000</v>
      </c>
      <c r="U121" s="28" t="s">
        <v>6503</v>
      </c>
      <c r="V121" s="1">
        <v>3</v>
      </c>
      <c r="W121" s="28" t="s">
        <v>6504</v>
      </c>
      <c r="X121" s="2">
        <v>45870</v>
      </c>
      <c r="Y121" s="2">
        <v>45991</v>
      </c>
      <c r="Z121" s="1">
        <v>57442.5</v>
      </c>
      <c r="AA121" s="1">
        <v>0</v>
      </c>
      <c r="AB121" s="1">
        <v>0</v>
      </c>
      <c r="AC121" s="1">
        <v>0</v>
      </c>
      <c r="AD121" s="1">
        <v>0</v>
      </c>
      <c r="AE121" s="28" t="s">
        <v>7841</v>
      </c>
      <c r="AF121" s="28" t="s">
        <v>690</v>
      </c>
      <c r="AG121" s="28" t="s">
        <v>6505</v>
      </c>
      <c r="AH121" s="28" t="s">
        <v>43</v>
      </c>
      <c r="AI121" s="28" t="s">
        <v>44</v>
      </c>
      <c r="AJ121" s="28" t="s">
        <v>9675</v>
      </c>
      <c r="AK121" s="28" t="s">
        <v>45</v>
      </c>
    </row>
    <row r="122" spans="1:37" s="1" customFormat="1" ht="90" customHeight="1">
      <c r="A122" s="1">
        <v>2026</v>
      </c>
      <c r="B122" s="1">
        <v>1</v>
      </c>
      <c r="C122" s="1" t="s">
        <v>6511</v>
      </c>
      <c r="D122" s="1" t="s">
        <v>37</v>
      </c>
      <c r="E122" s="1">
        <v>1600000</v>
      </c>
      <c r="F122" s="28" t="s">
        <v>6512</v>
      </c>
      <c r="G122" s="28" t="s">
        <v>6513</v>
      </c>
      <c r="H122" s="1">
        <v>32</v>
      </c>
      <c r="I122" s="1" t="s">
        <v>38</v>
      </c>
      <c r="J122" s="1">
        <v>55</v>
      </c>
      <c r="K122" s="1" t="s">
        <v>76</v>
      </c>
      <c r="L122" s="28" t="s">
        <v>46</v>
      </c>
      <c r="M122" s="28" t="s">
        <v>55</v>
      </c>
      <c r="N122" s="1" t="s">
        <v>40</v>
      </c>
      <c r="O122" s="1" t="s">
        <v>222</v>
      </c>
      <c r="P122" s="1" t="s">
        <v>6514</v>
      </c>
      <c r="Q122" s="1" t="s">
        <v>41</v>
      </c>
      <c r="R122" s="1">
        <v>0</v>
      </c>
      <c r="S122" s="1">
        <v>0</v>
      </c>
      <c r="T122" s="1">
        <v>3641</v>
      </c>
      <c r="U122" s="28" t="s">
        <v>6515</v>
      </c>
      <c r="V122" s="1">
        <v>1</v>
      </c>
      <c r="W122" s="28" t="s">
        <v>6516</v>
      </c>
      <c r="X122" s="2">
        <v>45870</v>
      </c>
      <c r="Y122" s="2">
        <v>46053</v>
      </c>
      <c r="Z122" s="1">
        <v>1598400</v>
      </c>
      <c r="AA122" s="1">
        <v>1598400</v>
      </c>
      <c r="AB122" s="1">
        <v>1598400</v>
      </c>
      <c r="AC122" s="1">
        <v>1598400</v>
      </c>
      <c r="AD122" s="1">
        <v>1598400</v>
      </c>
      <c r="AE122" s="28" t="s">
        <v>9546</v>
      </c>
      <c r="AF122" s="28" t="s">
        <v>9547</v>
      </c>
      <c r="AG122" s="28" t="s">
        <v>9548</v>
      </c>
      <c r="AH122" s="28" t="s">
        <v>50</v>
      </c>
      <c r="AI122" s="28" t="s">
        <v>51</v>
      </c>
      <c r="AJ122" s="28" t="s">
        <v>45</v>
      </c>
      <c r="AK122" s="28" t="s">
        <v>9676</v>
      </c>
    </row>
    <row r="123" spans="1:37" s="1" customFormat="1" ht="90" customHeight="1">
      <c r="A123" s="1">
        <v>2026</v>
      </c>
      <c r="B123" s="1">
        <v>1</v>
      </c>
      <c r="C123" s="1" t="s">
        <v>6517</v>
      </c>
      <c r="D123" s="1" t="s">
        <v>37</v>
      </c>
      <c r="E123" s="1">
        <v>1485000</v>
      </c>
      <c r="F123" s="28" t="s">
        <v>6518</v>
      </c>
      <c r="G123" s="28" t="s">
        <v>6519</v>
      </c>
      <c r="H123" s="1">
        <v>32</v>
      </c>
      <c r="I123" s="1" t="s">
        <v>38</v>
      </c>
      <c r="J123" s="1">
        <v>56</v>
      </c>
      <c r="K123" s="1" t="s">
        <v>38</v>
      </c>
      <c r="L123" s="28" t="s">
        <v>88</v>
      </c>
      <c r="M123" s="28" t="s">
        <v>55</v>
      </c>
      <c r="N123" s="1" t="s">
        <v>40</v>
      </c>
      <c r="O123" s="1" t="s">
        <v>201</v>
      </c>
      <c r="P123" s="1" t="s">
        <v>6520</v>
      </c>
      <c r="Q123" s="1" t="s">
        <v>41</v>
      </c>
      <c r="R123" s="1">
        <v>0</v>
      </c>
      <c r="S123" s="1">
        <v>0</v>
      </c>
      <c r="T123" s="1">
        <v>120</v>
      </c>
      <c r="U123" s="28" t="s">
        <v>6521</v>
      </c>
      <c r="V123" s="1">
        <v>1</v>
      </c>
      <c r="W123" s="28" t="s">
        <v>6522</v>
      </c>
      <c r="X123" s="2">
        <v>45870</v>
      </c>
      <c r="Y123" s="2">
        <v>46053</v>
      </c>
      <c r="Z123" s="1">
        <v>1483515</v>
      </c>
      <c r="AA123" s="1">
        <v>1483515</v>
      </c>
      <c r="AB123" s="1">
        <v>1483515</v>
      </c>
      <c r="AC123" s="1">
        <v>1000000</v>
      </c>
      <c r="AD123" s="1">
        <v>1000000</v>
      </c>
      <c r="AE123" s="28" t="s">
        <v>7158</v>
      </c>
      <c r="AF123" s="28" t="s">
        <v>9519</v>
      </c>
      <c r="AG123" s="28" t="s">
        <v>7160</v>
      </c>
      <c r="AH123" s="28" t="s">
        <v>50</v>
      </c>
      <c r="AI123" s="28" t="s">
        <v>51</v>
      </c>
      <c r="AJ123" s="28" t="s">
        <v>45</v>
      </c>
      <c r="AK123" s="28" t="s">
        <v>45</v>
      </c>
    </row>
    <row r="124" spans="1:37" s="1" customFormat="1" ht="90" customHeight="1">
      <c r="A124" s="1">
        <v>2026</v>
      </c>
      <c r="B124" s="1">
        <v>1</v>
      </c>
      <c r="C124" s="1" t="s">
        <v>3731</v>
      </c>
      <c r="D124" s="1" t="s">
        <v>56</v>
      </c>
      <c r="E124" s="1">
        <v>718929.99</v>
      </c>
      <c r="F124" s="28" t="s">
        <v>9479</v>
      </c>
      <c r="G124" s="28" t="s">
        <v>3732</v>
      </c>
      <c r="H124" s="1">
        <v>32</v>
      </c>
      <c r="I124" s="1" t="s">
        <v>38</v>
      </c>
      <c r="J124" s="1">
        <v>39</v>
      </c>
      <c r="K124" s="1" t="s">
        <v>65</v>
      </c>
      <c r="L124" s="28" t="s">
        <v>58</v>
      </c>
      <c r="M124" s="28" t="s">
        <v>3725</v>
      </c>
      <c r="N124" s="1" t="s">
        <v>40</v>
      </c>
      <c r="O124" s="1" t="s">
        <v>172</v>
      </c>
      <c r="P124" s="1" t="s">
        <v>3733</v>
      </c>
      <c r="Q124" s="1" t="s">
        <v>41</v>
      </c>
      <c r="R124" s="1">
        <v>0</v>
      </c>
      <c r="S124" s="1">
        <v>0</v>
      </c>
      <c r="T124" s="1">
        <v>0</v>
      </c>
      <c r="U124" s="28" t="s">
        <v>9480</v>
      </c>
      <c r="V124" s="1">
        <v>1</v>
      </c>
      <c r="W124" s="28" t="s">
        <v>3734</v>
      </c>
      <c r="X124" s="2">
        <v>45923</v>
      </c>
      <c r="Y124" s="2">
        <v>46006</v>
      </c>
      <c r="Z124" s="1">
        <v>690562.74</v>
      </c>
      <c r="AA124" s="1">
        <v>690562.74</v>
      </c>
      <c r="AB124" s="1">
        <v>690562.74</v>
      </c>
      <c r="AC124" s="1">
        <v>690562.74</v>
      </c>
      <c r="AD124" s="1">
        <v>690562.74</v>
      </c>
      <c r="AE124" s="28" t="s">
        <v>9677</v>
      </c>
      <c r="AF124" s="28" t="s">
        <v>9678</v>
      </c>
      <c r="AG124" s="28" t="s">
        <v>9679</v>
      </c>
      <c r="AH124" s="28" t="s">
        <v>50</v>
      </c>
      <c r="AI124" s="28" t="s">
        <v>51</v>
      </c>
      <c r="AJ124" s="28" t="s">
        <v>45</v>
      </c>
      <c r="AK124" s="28" t="s">
        <v>45</v>
      </c>
    </row>
    <row r="125" spans="1:37" s="1" customFormat="1" ht="90" customHeight="1">
      <c r="A125" s="1">
        <v>2026</v>
      </c>
      <c r="B125" s="1">
        <v>1</v>
      </c>
      <c r="C125" s="1" t="s">
        <v>3743</v>
      </c>
      <c r="D125" s="1" t="s">
        <v>56</v>
      </c>
      <c r="E125" s="1">
        <v>473173.69</v>
      </c>
      <c r="F125" s="28" t="s">
        <v>3744</v>
      </c>
      <c r="G125" s="28" t="s">
        <v>3745</v>
      </c>
      <c r="H125" s="1">
        <v>32</v>
      </c>
      <c r="I125" s="1" t="s">
        <v>38</v>
      </c>
      <c r="J125" s="1">
        <v>54</v>
      </c>
      <c r="K125" s="1" t="s">
        <v>84</v>
      </c>
      <c r="L125" s="28" t="s">
        <v>58</v>
      </c>
      <c r="M125" s="28" t="s">
        <v>3725</v>
      </c>
      <c r="N125" s="1" t="s">
        <v>40</v>
      </c>
      <c r="O125" s="1" t="s">
        <v>198</v>
      </c>
      <c r="P125" s="1" t="s">
        <v>3746</v>
      </c>
      <c r="Q125" s="1" t="s">
        <v>41</v>
      </c>
      <c r="R125" s="1">
        <v>0</v>
      </c>
      <c r="S125" s="1">
        <v>0</v>
      </c>
      <c r="T125" s="1">
        <v>0</v>
      </c>
      <c r="U125" s="28" t="s">
        <v>3726</v>
      </c>
      <c r="V125" s="1">
        <v>1</v>
      </c>
      <c r="W125" s="28" t="s">
        <v>3747</v>
      </c>
      <c r="X125" s="2">
        <v>45840</v>
      </c>
      <c r="Y125" s="2">
        <v>45916</v>
      </c>
      <c r="Z125" s="1">
        <v>473173.69</v>
      </c>
      <c r="AA125" s="1">
        <v>0</v>
      </c>
      <c r="AB125" s="1">
        <v>0</v>
      </c>
      <c r="AC125" s="1">
        <v>0</v>
      </c>
      <c r="AD125" s="1">
        <v>0</v>
      </c>
      <c r="AE125" s="28" t="s">
        <v>42</v>
      </c>
      <c r="AF125" s="28" t="s">
        <v>6683</v>
      </c>
      <c r="AG125" s="28" t="s">
        <v>9680</v>
      </c>
      <c r="AH125" s="28" t="s">
        <v>50</v>
      </c>
      <c r="AI125" s="28" t="s">
        <v>51</v>
      </c>
      <c r="AJ125" s="28" t="s">
        <v>45</v>
      </c>
      <c r="AK125" s="28" t="s">
        <v>45</v>
      </c>
    </row>
    <row r="126" spans="1:37" s="1" customFormat="1" ht="90" customHeight="1">
      <c r="A126" s="1">
        <v>2026</v>
      </c>
      <c r="B126" s="1">
        <v>1</v>
      </c>
      <c r="C126" s="1" t="s">
        <v>3541</v>
      </c>
      <c r="D126" s="1" t="s">
        <v>37</v>
      </c>
      <c r="E126" s="1">
        <v>3272674.38</v>
      </c>
      <c r="F126" s="28" t="s">
        <v>3542</v>
      </c>
      <c r="G126" s="28" t="s">
        <v>3543</v>
      </c>
      <c r="H126" s="1">
        <v>32</v>
      </c>
      <c r="I126" s="1" t="s">
        <v>38</v>
      </c>
      <c r="J126" s="1">
        <v>37</v>
      </c>
      <c r="K126" s="1" t="s">
        <v>72</v>
      </c>
      <c r="L126" s="28" t="s">
        <v>46</v>
      </c>
      <c r="M126" s="28" t="s">
        <v>47</v>
      </c>
      <c r="N126" s="1" t="s">
        <v>40</v>
      </c>
      <c r="O126" s="1" t="s">
        <v>221</v>
      </c>
      <c r="P126" s="1" t="s">
        <v>3544</v>
      </c>
      <c r="Q126" s="1" t="s">
        <v>62</v>
      </c>
      <c r="R126" s="1">
        <v>1780</v>
      </c>
      <c r="S126" s="1">
        <v>1378</v>
      </c>
      <c r="T126" s="1">
        <v>0</v>
      </c>
      <c r="U126" s="28" t="s">
        <v>155</v>
      </c>
      <c r="V126" s="1">
        <v>1</v>
      </c>
      <c r="W126" s="28" t="s">
        <v>3545</v>
      </c>
      <c r="X126" s="2">
        <v>45945</v>
      </c>
      <c r="Y126" s="2">
        <v>46004</v>
      </c>
      <c r="Z126" s="1">
        <v>3272674.38</v>
      </c>
      <c r="AA126" s="1">
        <v>0</v>
      </c>
      <c r="AB126" s="1">
        <v>0</v>
      </c>
      <c r="AC126" s="1">
        <v>0</v>
      </c>
      <c r="AD126" s="1">
        <v>0</v>
      </c>
      <c r="AE126" s="28" t="s">
        <v>42</v>
      </c>
      <c r="AF126" s="28" t="s">
        <v>67</v>
      </c>
      <c r="AG126" s="28" t="s">
        <v>3546</v>
      </c>
      <c r="AH126" s="28" t="s">
        <v>50</v>
      </c>
      <c r="AI126" s="28" t="s">
        <v>51</v>
      </c>
      <c r="AJ126" s="28" t="s">
        <v>45</v>
      </c>
      <c r="AK126" s="28" t="s">
        <v>45</v>
      </c>
    </row>
    <row r="127" spans="1:37" s="1" customFormat="1" ht="90" customHeight="1">
      <c r="A127" s="1">
        <v>2026</v>
      </c>
      <c r="B127" s="1">
        <v>1</v>
      </c>
      <c r="C127" s="1" t="s">
        <v>3547</v>
      </c>
      <c r="D127" s="1" t="s">
        <v>37</v>
      </c>
      <c r="E127" s="1">
        <v>513064</v>
      </c>
      <c r="F127" s="28" t="s">
        <v>7278</v>
      </c>
      <c r="G127" s="28" t="s">
        <v>3548</v>
      </c>
      <c r="H127" s="1">
        <v>32</v>
      </c>
      <c r="I127" s="1" t="s">
        <v>38</v>
      </c>
      <c r="J127" s="1">
        <v>39</v>
      </c>
      <c r="K127" s="1" t="s">
        <v>65</v>
      </c>
      <c r="L127" s="28" t="s">
        <v>46</v>
      </c>
      <c r="M127" s="28" t="s">
        <v>60</v>
      </c>
      <c r="N127" s="1" t="s">
        <v>40</v>
      </c>
      <c r="O127" s="1" t="s">
        <v>172</v>
      </c>
      <c r="P127" s="1" t="s">
        <v>3549</v>
      </c>
      <c r="Q127" s="1" t="s">
        <v>62</v>
      </c>
      <c r="R127" s="1">
        <v>740</v>
      </c>
      <c r="S127" s="1">
        <v>185</v>
      </c>
      <c r="T127" s="1">
        <v>0</v>
      </c>
      <c r="U127" s="28" t="s">
        <v>3550</v>
      </c>
      <c r="V127" s="1">
        <v>1</v>
      </c>
      <c r="W127" s="28" t="s">
        <v>3551</v>
      </c>
      <c r="X127" s="2">
        <v>45897</v>
      </c>
      <c r="Y127" s="2">
        <v>45997</v>
      </c>
      <c r="Z127" s="1">
        <v>186572.4</v>
      </c>
      <c r="AA127" s="1">
        <v>186572.4</v>
      </c>
      <c r="AB127" s="1">
        <v>186572.4</v>
      </c>
      <c r="AC127" s="1">
        <v>186572.4</v>
      </c>
      <c r="AD127" s="1">
        <v>186572.4</v>
      </c>
      <c r="AE127" s="28" t="s">
        <v>7279</v>
      </c>
      <c r="AF127" s="28" t="s">
        <v>9681</v>
      </c>
      <c r="AG127" s="28" t="s">
        <v>9682</v>
      </c>
      <c r="AH127" s="28" t="s">
        <v>50</v>
      </c>
      <c r="AI127" s="28" t="s">
        <v>51</v>
      </c>
      <c r="AJ127" s="28" t="s">
        <v>45</v>
      </c>
      <c r="AK127" s="28" t="s">
        <v>45</v>
      </c>
    </row>
    <row r="128" spans="1:37" s="1" customFormat="1" ht="90" customHeight="1">
      <c r="A128" s="1">
        <v>2026</v>
      </c>
      <c r="B128" s="1">
        <v>1</v>
      </c>
      <c r="C128" s="1" t="s">
        <v>3552</v>
      </c>
      <c r="D128" s="1" t="s">
        <v>37</v>
      </c>
      <c r="E128" s="1">
        <v>2187466.3199999998</v>
      </c>
      <c r="F128" s="28" t="s">
        <v>7191</v>
      </c>
      <c r="G128" s="28" t="s">
        <v>3553</v>
      </c>
      <c r="H128" s="1">
        <v>32</v>
      </c>
      <c r="I128" s="1" t="s">
        <v>38</v>
      </c>
      <c r="J128" s="1">
        <v>39</v>
      </c>
      <c r="K128" s="1" t="s">
        <v>65</v>
      </c>
      <c r="L128" s="28" t="s">
        <v>46</v>
      </c>
      <c r="M128" s="28" t="s">
        <v>60</v>
      </c>
      <c r="N128" s="1" t="s">
        <v>40</v>
      </c>
      <c r="O128" s="1" t="s">
        <v>172</v>
      </c>
      <c r="P128" s="1" t="s">
        <v>3554</v>
      </c>
      <c r="Q128" s="1" t="s">
        <v>62</v>
      </c>
      <c r="R128" s="1">
        <v>875</v>
      </c>
      <c r="S128" s="1">
        <v>875</v>
      </c>
      <c r="T128" s="1">
        <v>0</v>
      </c>
      <c r="U128" s="28" t="s">
        <v>3555</v>
      </c>
      <c r="V128" s="1">
        <v>1</v>
      </c>
      <c r="W128" s="28" t="s">
        <v>3556</v>
      </c>
      <c r="X128" s="2">
        <v>45884</v>
      </c>
      <c r="Y128" s="2">
        <v>45975</v>
      </c>
      <c r="Z128" s="1">
        <v>765613.21</v>
      </c>
      <c r="AA128" s="1">
        <v>765613.21</v>
      </c>
      <c r="AB128" s="1">
        <v>765613.21</v>
      </c>
      <c r="AC128" s="1">
        <v>765613.21</v>
      </c>
      <c r="AD128" s="1">
        <v>765613.21</v>
      </c>
      <c r="AE128" s="28" t="s">
        <v>7192</v>
      </c>
      <c r="AF128" s="28" t="s">
        <v>9683</v>
      </c>
      <c r="AG128" s="28" t="s">
        <v>9684</v>
      </c>
      <c r="AH128" s="28" t="s">
        <v>50</v>
      </c>
      <c r="AI128" s="28" t="s">
        <v>51</v>
      </c>
      <c r="AJ128" s="28" t="s">
        <v>45</v>
      </c>
      <c r="AK128" s="28" t="s">
        <v>45</v>
      </c>
    </row>
    <row r="129" spans="1:37" s="1" customFormat="1" ht="90" customHeight="1">
      <c r="A129" s="1">
        <v>2026</v>
      </c>
      <c r="B129" s="1">
        <v>1</v>
      </c>
      <c r="C129" s="1" t="s">
        <v>3563</v>
      </c>
      <c r="D129" s="1" t="s">
        <v>37</v>
      </c>
      <c r="E129" s="1">
        <v>3480753.03</v>
      </c>
      <c r="F129" s="28" t="s">
        <v>3564</v>
      </c>
      <c r="G129" s="28" t="s">
        <v>3565</v>
      </c>
      <c r="H129" s="1">
        <v>32</v>
      </c>
      <c r="I129" s="1" t="s">
        <v>38</v>
      </c>
      <c r="J129" s="1">
        <v>56</v>
      </c>
      <c r="K129" s="1" t="s">
        <v>38</v>
      </c>
      <c r="L129" s="28" t="s">
        <v>46</v>
      </c>
      <c r="M129" s="28" t="s">
        <v>47</v>
      </c>
      <c r="N129" s="1" t="s">
        <v>40</v>
      </c>
      <c r="O129" s="1" t="s">
        <v>201</v>
      </c>
      <c r="P129" s="1" t="s">
        <v>3566</v>
      </c>
      <c r="Q129" s="1" t="s">
        <v>62</v>
      </c>
      <c r="R129" s="1">
        <v>95</v>
      </c>
      <c r="S129" s="1">
        <v>85</v>
      </c>
      <c r="T129" s="1">
        <v>0</v>
      </c>
      <c r="U129" s="28" t="s">
        <v>155</v>
      </c>
      <c r="V129" s="1">
        <v>1</v>
      </c>
      <c r="W129" s="28" t="s">
        <v>3567</v>
      </c>
      <c r="X129" s="2">
        <v>45891</v>
      </c>
      <c r="Y129" s="2">
        <v>45981</v>
      </c>
      <c r="Z129" s="1">
        <v>3480753.03</v>
      </c>
      <c r="AA129" s="1">
        <v>3480753.03</v>
      </c>
      <c r="AB129" s="1">
        <v>3480753.03</v>
      </c>
      <c r="AC129" s="1">
        <v>2900000</v>
      </c>
      <c r="AD129" s="1">
        <v>2900000</v>
      </c>
      <c r="AE129" s="28" t="s">
        <v>3568</v>
      </c>
      <c r="AF129" s="28" t="s">
        <v>266</v>
      </c>
      <c r="AG129" s="28" t="s">
        <v>3570</v>
      </c>
      <c r="AH129" s="28" t="s">
        <v>50</v>
      </c>
      <c r="AI129" s="28" t="s">
        <v>51</v>
      </c>
      <c r="AJ129" s="28" t="s">
        <v>45</v>
      </c>
      <c r="AK129" s="28" t="s">
        <v>45</v>
      </c>
    </row>
    <row r="130" spans="1:37" s="1" customFormat="1" ht="90" customHeight="1">
      <c r="A130" s="1">
        <v>2026</v>
      </c>
      <c r="B130" s="1">
        <v>1</v>
      </c>
      <c r="C130" s="1" t="s">
        <v>6214</v>
      </c>
      <c r="D130" s="1" t="s">
        <v>37</v>
      </c>
      <c r="E130" s="1">
        <v>2301283.62</v>
      </c>
      <c r="F130" s="28" t="s">
        <v>7300</v>
      </c>
      <c r="G130" s="28" t="s">
        <v>6215</v>
      </c>
      <c r="H130" s="1">
        <v>32</v>
      </c>
      <c r="I130" s="1" t="s">
        <v>38</v>
      </c>
      <c r="J130" s="1">
        <v>0</v>
      </c>
      <c r="K130" s="1" t="s">
        <v>48</v>
      </c>
      <c r="L130" s="28" t="s">
        <v>46</v>
      </c>
      <c r="M130" s="28" t="s">
        <v>53</v>
      </c>
      <c r="N130" s="1" t="s">
        <v>40</v>
      </c>
      <c r="O130" s="1" t="s">
        <v>192</v>
      </c>
      <c r="P130" s="1" t="s">
        <v>6216</v>
      </c>
      <c r="Q130" s="1" t="s">
        <v>62</v>
      </c>
      <c r="R130" s="1">
        <v>8715</v>
      </c>
      <c r="S130" s="1">
        <v>8099</v>
      </c>
      <c r="T130" s="1">
        <v>0</v>
      </c>
      <c r="U130" s="28" t="s">
        <v>6217</v>
      </c>
      <c r="V130" s="1">
        <v>1</v>
      </c>
      <c r="W130" s="28" t="s">
        <v>6218</v>
      </c>
      <c r="X130" s="2">
        <v>45891</v>
      </c>
      <c r="Y130" s="2">
        <v>46022</v>
      </c>
      <c r="Z130" s="1">
        <v>2301057.14</v>
      </c>
      <c r="AA130" s="1">
        <v>2301057.14</v>
      </c>
      <c r="AB130" s="1">
        <v>1164317.33</v>
      </c>
      <c r="AC130" s="1">
        <v>1164317.33</v>
      </c>
      <c r="AD130" s="1">
        <v>1164317.33</v>
      </c>
      <c r="AE130" s="28" t="s">
        <v>6219</v>
      </c>
      <c r="AF130" s="28" t="s">
        <v>7067</v>
      </c>
      <c r="AG130" s="28" t="s">
        <v>9685</v>
      </c>
      <c r="AH130" s="28" t="s">
        <v>50</v>
      </c>
      <c r="AI130" s="28" t="s">
        <v>51</v>
      </c>
      <c r="AJ130" s="28" t="s">
        <v>45</v>
      </c>
      <c r="AK130" s="28" t="s">
        <v>45</v>
      </c>
    </row>
    <row r="131" spans="1:37" s="1" customFormat="1" ht="90" customHeight="1">
      <c r="A131" s="1">
        <v>2026</v>
      </c>
      <c r="B131" s="1">
        <v>1</v>
      </c>
      <c r="C131" s="1" t="s">
        <v>3823</v>
      </c>
      <c r="D131" s="1" t="s">
        <v>37</v>
      </c>
      <c r="E131" s="1">
        <v>470176.93</v>
      </c>
      <c r="F131" s="28" t="s">
        <v>3824</v>
      </c>
      <c r="G131" s="28" t="s">
        <v>3825</v>
      </c>
      <c r="H131" s="1">
        <v>32</v>
      </c>
      <c r="I131" s="1" t="s">
        <v>38</v>
      </c>
      <c r="J131" s="1">
        <v>54</v>
      </c>
      <c r="K131" s="1" t="s">
        <v>84</v>
      </c>
      <c r="L131" s="28" t="s">
        <v>46</v>
      </c>
      <c r="M131" s="28" t="s">
        <v>60</v>
      </c>
      <c r="N131" s="1" t="s">
        <v>40</v>
      </c>
      <c r="O131" s="1" t="s">
        <v>198</v>
      </c>
      <c r="P131" s="1" t="s">
        <v>3826</v>
      </c>
      <c r="Q131" s="1" t="s">
        <v>62</v>
      </c>
      <c r="R131" s="1">
        <v>250</v>
      </c>
      <c r="S131" s="1">
        <v>264</v>
      </c>
      <c r="T131" s="1">
        <v>0</v>
      </c>
      <c r="U131" s="28" t="s">
        <v>3827</v>
      </c>
      <c r="V131" s="1">
        <v>1</v>
      </c>
      <c r="W131" s="28" t="s">
        <v>3828</v>
      </c>
      <c r="X131" s="2">
        <v>45908</v>
      </c>
      <c r="Y131" s="2">
        <v>45940</v>
      </c>
      <c r="Z131" s="1">
        <v>0</v>
      </c>
      <c r="AA131" s="1">
        <v>0</v>
      </c>
      <c r="AB131" s="1">
        <v>0</v>
      </c>
      <c r="AC131" s="1">
        <v>0</v>
      </c>
      <c r="AD131" s="1">
        <v>0</v>
      </c>
      <c r="AE131" s="28" t="s">
        <v>42</v>
      </c>
      <c r="AF131" s="28" t="s">
        <v>3829</v>
      </c>
      <c r="AG131" s="28" t="s">
        <v>3830</v>
      </c>
      <c r="AH131" s="28" t="s">
        <v>50</v>
      </c>
      <c r="AI131" s="28" t="s">
        <v>51</v>
      </c>
      <c r="AJ131" s="28" t="s">
        <v>45</v>
      </c>
      <c r="AK131" s="28" t="s">
        <v>45</v>
      </c>
    </row>
    <row r="132" spans="1:37" s="1" customFormat="1" ht="90" customHeight="1">
      <c r="A132" s="1">
        <v>2026</v>
      </c>
      <c r="B132" s="1">
        <v>1</v>
      </c>
      <c r="C132" s="1" t="s">
        <v>3836</v>
      </c>
      <c r="D132" s="1" t="s">
        <v>37</v>
      </c>
      <c r="E132" s="1">
        <v>340475.81</v>
      </c>
      <c r="F132" s="28" t="s">
        <v>3837</v>
      </c>
      <c r="G132" s="28" t="s">
        <v>3838</v>
      </c>
      <c r="H132" s="1">
        <v>32</v>
      </c>
      <c r="I132" s="1" t="s">
        <v>38</v>
      </c>
      <c r="J132" s="1">
        <v>54</v>
      </c>
      <c r="K132" s="1" t="s">
        <v>84</v>
      </c>
      <c r="L132" s="28" t="s">
        <v>46</v>
      </c>
      <c r="M132" s="28" t="s">
        <v>60</v>
      </c>
      <c r="N132" s="1" t="s">
        <v>40</v>
      </c>
      <c r="O132" s="1" t="s">
        <v>198</v>
      </c>
      <c r="P132" s="1" t="s">
        <v>3839</v>
      </c>
      <c r="Q132" s="1" t="s">
        <v>62</v>
      </c>
      <c r="R132" s="1">
        <v>20</v>
      </c>
      <c r="S132" s="1">
        <v>10</v>
      </c>
      <c r="T132" s="1">
        <v>0</v>
      </c>
      <c r="U132" s="28" t="s">
        <v>94</v>
      </c>
      <c r="V132" s="1">
        <v>1</v>
      </c>
      <c r="W132" s="28" t="s">
        <v>3840</v>
      </c>
      <c r="X132" s="2">
        <v>45911</v>
      </c>
      <c r="Y132" s="2">
        <v>45930</v>
      </c>
      <c r="Z132" s="1">
        <v>0</v>
      </c>
      <c r="AA132" s="1">
        <v>0</v>
      </c>
      <c r="AB132" s="1">
        <v>0</v>
      </c>
      <c r="AC132" s="1">
        <v>0</v>
      </c>
      <c r="AD132" s="1">
        <v>0</v>
      </c>
      <c r="AE132" s="28" t="s">
        <v>42</v>
      </c>
      <c r="AF132" s="28" t="s">
        <v>92</v>
      </c>
      <c r="AG132" s="28" t="s">
        <v>3841</v>
      </c>
      <c r="AH132" s="28" t="s">
        <v>50</v>
      </c>
      <c r="AI132" s="28" t="s">
        <v>51</v>
      </c>
      <c r="AJ132" s="28" t="s">
        <v>45</v>
      </c>
      <c r="AK132" s="28" t="s">
        <v>45</v>
      </c>
    </row>
    <row r="133" spans="1:37" s="1" customFormat="1" ht="90" customHeight="1">
      <c r="A133" s="1">
        <v>2026</v>
      </c>
      <c r="B133" s="1">
        <v>1</v>
      </c>
      <c r="C133" s="1" t="s">
        <v>3842</v>
      </c>
      <c r="D133" s="1" t="s">
        <v>37</v>
      </c>
      <c r="E133" s="1">
        <v>181066.57</v>
      </c>
      <c r="F133" s="28" t="s">
        <v>3843</v>
      </c>
      <c r="G133" s="28" t="s">
        <v>3844</v>
      </c>
      <c r="H133" s="1">
        <v>32</v>
      </c>
      <c r="I133" s="1" t="s">
        <v>38</v>
      </c>
      <c r="J133" s="1">
        <v>54</v>
      </c>
      <c r="K133" s="1" t="s">
        <v>84</v>
      </c>
      <c r="L133" s="28" t="s">
        <v>46</v>
      </c>
      <c r="M133" s="28" t="s">
        <v>60</v>
      </c>
      <c r="N133" s="1" t="s">
        <v>40</v>
      </c>
      <c r="O133" s="1" t="s">
        <v>198</v>
      </c>
      <c r="P133" s="1" t="s">
        <v>3845</v>
      </c>
      <c r="Q133" s="1" t="s">
        <v>62</v>
      </c>
      <c r="R133" s="1">
        <v>150</v>
      </c>
      <c r="S133" s="1">
        <v>150</v>
      </c>
      <c r="T133" s="1">
        <v>0</v>
      </c>
      <c r="U133" s="28" t="s">
        <v>94</v>
      </c>
      <c r="V133" s="1">
        <v>1</v>
      </c>
      <c r="W133" s="28" t="s">
        <v>3846</v>
      </c>
      <c r="X133" s="2">
        <v>45911</v>
      </c>
      <c r="Y133" s="2">
        <v>45930</v>
      </c>
      <c r="Z133" s="1">
        <v>0</v>
      </c>
      <c r="AA133" s="1">
        <v>0</v>
      </c>
      <c r="AB133" s="1">
        <v>0</v>
      </c>
      <c r="AC133" s="1">
        <v>0</v>
      </c>
      <c r="AD133" s="1">
        <v>0</v>
      </c>
      <c r="AE133" s="28" t="s">
        <v>42</v>
      </c>
      <c r="AF133" s="28" t="s">
        <v>92</v>
      </c>
      <c r="AG133" s="28" t="s">
        <v>3847</v>
      </c>
      <c r="AH133" s="28" t="s">
        <v>50</v>
      </c>
      <c r="AI133" s="28" t="s">
        <v>51</v>
      </c>
      <c r="AJ133" s="28" t="s">
        <v>45</v>
      </c>
      <c r="AK133" s="28" t="s">
        <v>45</v>
      </c>
    </row>
    <row r="134" spans="1:37" s="1" customFormat="1" ht="90" customHeight="1">
      <c r="A134" s="1">
        <v>2026</v>
      </c>
      <c r="B134" s="1">
        <v>1</v>
      </c>
      <c r="C134" s="1" t="s">
        <v>3855</v>
      </c>
      <c r="D134" s="1" t="s">
        <v>37</v>
      </c>
      <c r="E134" s="1">
        <v>183095.82</v>
      </c>
      <c r="F134" s="28" t="s">
        <v>3856</v>
      </c>
      <c r="G134" s="28" t="s">
        <v>3857</v>
      </c>
      <c r="H134" s="1">
        <v>32</v>
      </c>
      <c r="I134" s="1" t="s">
        <v>38</v>
      </c>
      <c r="J134" s="1">
        <v>54</v>
      </c>
      <c r="K134" s="1" t="s">
        <v>84</v>
      </c>
      <c r="L134" s="28" t="s">
        <v>46</v>
      </c>
      <c r="M134" s="28" t="s">
        <v>60</v>
      </c>
      <c r="N134" s="1" t="s">
        <v>40</v>
      </c>
      <c r="O134" s="1" t="s">
        <v>198</v>
      </c>
      <c r="P134" s="1" t="s">
        <v>3858</v>
      </c>
      <c r="Q134" s="1" t="s">
        <v>62</v>
      </c>
      <c r="R134" s="1">
        <v>300</v>
      </c>
      <c r="S134" s="1">
        <v>351</v>
      </c>
      <c r="T134" s="1">
        <v>0</v>
      </c>
      <c r="U134" s="28" t="s">
        <v>3859</v>
      </c>
      <c r="V134" s="1">
        <v>1</v>
      </c>
      <c r="W134" s="28" t="s">
        <v>3860</v>
      </c>
      <c r="X134" s="2">
        <v>45943</v>
      </c>
      <c r="Y134" s="2">
        <v>45961</v>
      </c>
      <c r="Z134" s="1">
        <v>0</v>
      </c>
      <c r="AA134" s="1">
        <v>0</v>
      </c>
      <c r="AB134" s="1">
        <v>0</v>
      </c>
      <c r="AC134" s="1">
        <v>0</v>
      </c>
      <c r="AD134" s="1">
        <v>0</v>
      </c>
      <c r="AE134" s="28" t="s">
        <v>42</v>
      </c>
      <c r="AF134" s="28" t="s">
        <v>67</v>
      </c>
      <c r="AG134" s="28" t="s">
        <v>3861</v>
      </c>
      <c r="AH134" s="28" t="s">
        <v>50</v>
      </c>
      <c r="AI134" s="28" t="s">
        <v>51</v>
      </c>
      <c r="AJ134" s="28" t="s">
        <v>45</v>
      </c>
      <c r="AK134" s="28" t="s">
        <v>45</v>
      </c>
    </row>
    <row r="135" spans="1:37" s="1" customFormat="1" ht="90" customHeight="1">
      <c r="A135" s="1">
        <v>2026</v>
      </c>
      <c r="B135" s="1">
        <v>1</v>
      </c>
      <c r="C135" s="1" t="s">
        <v>3867</v>
      </c>
      <c r="D135" s="1" t="s">
        <v>37</v>
      </c>
      <c r="E135" s="1">
        <v>753403.58</v>
      </c>
      <c r="F135" s="28" t="s">
        <v>3868</v>
      </c>
      <c r="G135" s="28" t="s">
        <v>3869</v>
      </c>
      <c r="H135" s="1">
        <v>32</v>
      </c>
      <c r="I135" s="1" t="s">
        <v>38</v>
      </c>
      <c r="J135" s="1">
        <v>54</v>
      </c>
      <c r="K135" s="1" t="s">
        <v>84</v>
      </c>
      <c r="L135" s="28" t="s">
        <v>46</v>
      </c>
      <c r="M135" s="28" t="s">
        <v>60</v>
      </c>
      <c r="N135" s="1" t="s">
        <v>40</v>
      </c>
      <c r="O135" s="1" t="s">
        <v>198</v>
      </c>
      <c r="P135" s="1" t="s">
        <v>3870</v>
      </c>
      <c r="Q135" s="1" t="s">
        <v>62</v>
      </c>
      <c r="R135" s="1">
        <v>778</v>
      </c>
      <c r="S135" s="1">
        <v>700</v>
      </c>
      <c r="T135" s="1">
        <v>0</v>
      </c>
      <c r="U135" s="28" t="s">
        <v>94</v>
      </c>
      <c r="V135" s="1">
        <v>1</v>
      </c>
      <c r="W135" s="28" t="s">
        <v>3871</v>
      </c>
      <c r="X135" s="2">
        <v>45908</v>
      </c>
      <c r="Y135" s="2">
        <v>45968</v>
      </c>
      <c r="Z135" s="1">
        <v>0</v>
      </c>
      <c r="AA135" s="1">
        <v>0</v>
      </c>
      <c r="AB135" s="1">
        <v>0</v>
      </c>
      <c r="AC135" s="1">
        <v>0</v>
      </c>
      <c r="AD135" s="1">
        <v>0</v>
      </c>
      <c r="AE135" s="28" t="s">
        <v>42</v>
      </c>
      <c r="AF135" s="28" t="s">
        <v>92</v>
      </c>
      <c r="AG135" s="28" t="s">
        <v>3872</v>
      </c>
      <c r="AH135" s="28" t="s">
        <v>50</v>
      </c>
      <c r="AI135" s="28" t="s">
        <v>51</v>
      </c>
      <c r="AJ135" s="28" t="s">
        <v>45</v>
      </c>
      <c r="AK135" s="28" t="s">
        <v>45</v>
      </c>
    </row>
    <row r="136" spans="1:37" s="1" customFormat="1" ht="90" customHeight="1">
      <c r="A136" s="1">
        <v>2026</v>
      </c>
      <c r="B136" s="1">
        <v>1</v>
      </c>
      <c r="C136" s="1" t="s">
        <v>3873</v>
      </c>
      <c r="D136" s="1" t="s">
        <v>37</v>
      </c>
      <c r="E136" s="1">
        <v>359538.08</v>
      </c>
      <c r="F136" s="28" t="s">
        <v>3874</v>
      </c>
      <c r="G136" s="28" t="s">
        <v>3875</v>
      </c>
      <c r="H136" s="1">
        <v>32</v>
      </c>
      <c r="I136" s="1" t="s">
        <v>38</v>
      </c>
      <c r="J136" s="1">
        <v>54</v>
      </c>
      <c r="K136" s="1" t="s">
        <v>84</v>
      </c>
      <c r="L136" s="28" t="s">
        <v>46</v>
      </c>
      <c r="M136" s="28" t="s">
        <v>60</v>
      </c>
      <c r="N136" s="1" t="s">
        <v>40</v>
      </c>
      <c r="O136" s="1" t="s">
        <v>198</v>
      </c>
      <c r="P136" s="1" t="s">
        <v>3876</v>
      </c>
      <c r="Q136" s="1" t="s">
        <v>62</v>
      </c>
      <c r="R136" s="1">
        <v>150</v>
      </c>
      <c r="S136" s="1">
        <v>150</v>
      </c>
      <c r="T136" s="1">
        <v>0</v>
      </c>
      <c r="U136" s="28" t="s">
        <v>94</v>
      </c>
      <c r="V136" s="1">
        <v>1</v>
      </c>
      <c r="W136" s="28" t="s">
        <v>3877</v>
      </c>
      <c r="X136" s="2">
        <v>45908</v>
      </c>
      <c r="Y136" s="2">
        <v>45983</v>
      </c>
      <c r="Z136" s="1">
        <v>0</v>
      </c>
      <c r="AA136" s="1">
        <v>0</v>
      </c>
      <c r="AB136" s="1">
        <v>0</v>
      </c>
      <c r="AC136" s="1">
        <v>0</v>
      </c>
      <c r="AD136" s="1">
        <v>0</v>
      </c>
      <c r="AE136" s="28" t="s">
        <v>42</v>
      </c>
      <c r="AF136" s="28" t="s">
        <v>92</v>
      </c>
      <c r="AG136" s="28" t="s">
        <v>3878</v>
      </c>
      <c r="AH136" s="28" t="s">
        <v>50</v>
      </c>
      <c r="AI136" s="28" t="s">
        <v>51</v>
      </c>
      <c r="AJ136" s="28" t="s">
        <v>45</v>
      </c>
      <c r="AK136" s="28" t="s">
        <v>45</v>
      </c>
    </row>
    <row r="137" spans="1:37" s="1" customFormat="1" ht="90" customHeight="1">
      <c r="A137" s="1">
        <v>2026</v>
      </c>
      <c r="B137" s="1">
        <v>1</v>
      </c>
      <c r="C137" s="1" t="s">
        <v>6575</v>
      </c>
      <c r="D137" s="1" t="s">
        <v>37</v>
      </c>
      <c r="E137" s="1">
        <v>1175697.8</v>
      </c>
      <c r="F137" s="28" t="s">
        <v>7324</v>
      </c>
      <c r="G137" s="28" t="s">
        <v>6576</v>
      </c>
      <c r="H137" s="1">
        <v>32</v>
      </c>
      <c r="I137" s="1" t="s">
        <v>38</v>
      </c>
      <c r="J137" s="1">
        <v>0</v>
      </c>
      <c r="K137" s="1" t="s">
        <v>48</v>
      </c>
      <c r="L137" s="28" t="s">
        <v>46</v>
      </c>
      <c r="M137" s="28" t="s">
        <v>47</v>
      </c>
      <c r="N137" s="1" t="s">
        <v>40</v>
      </c>
      <c r="O137" s="1" t="s">
        <v>192</v>
      </c>
      <c r="P137" s="1" t="s">
        <v>6577</v>
      </c>
      <c r="Q137" s="1" t="s">
        <v>62</v>
      </c>
      <c r="R137" s="1">
        <v>171</v>
      </c>
      <c r="S137" s="1">
        <v>189</v>
      </c>
      <c r="T137" s="1">
        <v>0</v>
      </c>
      <c r="U137" s="28" t="s">
        <v>6578</v>
      </c>
      <c r="V137" s="1">
        <v>1</v>
      </c>
      <c r="W137" s="28" t="s">
        <v>6579</v>
      </c>
      <c r="X137" s="2">
        <v>45925</v>
      </c>
      <c r="Y137" s="2">
        <v>46022</v>
      </c>
      <c r="Z137" s="1">
        <v>1168585.9099999999</v>
      </c>
      <c r="AA137" s="1">
        <v>1168585.9099999999</v>
      </c>
      <c r="AB137" s="1">
        <v>1149939.24</v>
      </c>
      <c r="AC137" s="1">
        <v>1149939.24</v>
      </c>
      <c r="AD137" s="1">
        <v>1149939.24</v>
      </c>
      <c r="AE137" s="28" t="s">
        <v>6580</v>
      </c>
      <c r="AF137" s="28" t="s">
        <v>9686</v>
      </c>
      <c r="AG137" s="28" t="s">
        <v>9687</v>
      </c>
      <c r="AH137" s="28" t="s">
        <v>50</v>
      </c>
      <c r="AI137" s="28" t="s">
        <v>51</v>
      </c>
      <c r="AJ137" s="28" t="s">
        <v>45</v>
      </c>
      <c r="AK137" s="28" t="s">
        <v>45</v>
      </c>
    </row>
    <row r="138" spans="1:37" s="1" customFormat="1" ht="90" customHeight="1">
      <c r="A138" s="1">
        <v>2026</v>
      </c>
      <c r="B138" s="1">
        <v>1</v>
      </c>
      <c r="C138" s="1" t="s">
        <v>6263</v>
      </c>
      <c r="D138" s="1" t="s">
        <v>37</v>
      </c>
      <c r="E138" s="1">
        <v>929209.3</v>
      </c>
      <c r="F138" s="28" t="s">
        <v>7347</v>
      </c>
      <c r="G138" s="28" t="s">
        <v>6264</v>
      </c>
      <c r="H138" s="1">
        <v>32</v>
      </c>
      <c r="I138" s="1" t="s">
        <v>38</v>
      </c>
      <c r="J138" s="1">
        <v>0</v>
      </c>
      <c r="K138" s="1" t="s">
        <v>48</v>
      </c>
      <c r="L138" s="28" t="s">
        <v>46</v>
      </c>
      <c r="M138" s="28" t="s">
        <v>47</v>
      </c>
      <c r="N138" s="1" t="s">
        <v>40</v>
      </c>
      <c r="O138" s="1" t="s">
        <v>192</v>
      </c>
      <c r="P138" s="1" t="s">
        <v>6265</v>
      </c>
      <c r="Q138" s="1" t="s">
        <v>62</v>
      </c>
      <c r="R138" s="1">
        <v>93</v>
      </c>
      <c r="S138" s="1">
        <v>87</v>
      </c>
      <c r="T138" s="1">
        <v>0</v>
      </c>
      <c r="U138" s="28" t="s">
        <v>6266</v>
      </c>
      <c r="V138" s="1">
        <v>1</v>
      </c>
      <c r="W138" s="28" t="s">
        <v>6267</v>
      </c>
      <c r="X138" s="2">
        <v>45924</v>
      </c>
      <c r="Y138" s="2">
        <v>46022</v>
      </c>
      <c r="Z138" s="1">
        <v>927695.5</v>
      </c>
      <c r="AA138" s="1">
        <v>927695.5</v>
      </c>
      <c r="AB138" s="1">
        <v>908389.18</v>
      </c>
      <c r="AC138" s="1">
        <v>908389.18</v>
      </c>
      <c r="AD138" s="1">
        <v>908389.18</v>
      </c>
      <c r="AE138" s="28" t="s">
        <v>6268</v>
      </c>
      <c r="AF138" s="28" t="s">
        <v>9688</v>
      </c>
      <c r="AG138" s="28" t="s">
        <v>9689</v>
      </c>
      <c r="AH138" s="28" t="s">
        <v>50</v>
      </c>
      <c r="AI138" s="28" t="s">
        <v>51</v>
      </c>
      <c r="AJ138" s="28" t="s">
        <v>45</v>
      </c>
      <c r="AK138" s="28" t="s">
        <v>45</v>
      </c>
    </row>
    <row r="139" spans="1:37" s="1" customFormat="1" ht="90" customHeight="1">
      <c r="A139" s="1">
        <v>2026</v>
      </c>
      <c r="B139" s="1">
        <v>1</v>
      </c>
      <c r="C139" s="1" t="s">
        <v>3895</v>
      </c>
      <c r="D139" s="1" t="s">
        <v>37</v>
      </c>
      <c r="E139" s="1">
        <v>259479</v>
      </c>
      <c r="F139" s="28" t="s">
        <v>3896</v>
      </c>
      <c r="G139" s="28" t="s">
        <v>3897</v>
      </c>
      <c r="H139" s="1">
        <v>32</v>
      </c>
      <c r="I139" s="1" t="s">
        <v>38</v>
      </c>
      <c r="J139" s="1">
        <v>55</v>
      </c>
      <c r="K139" s="1" t="s">
        <v>76</v>
      </c>
      <c r="L139" s="28" t="s">
        <v>46</v>
      </c>
      <c r="M139" s="28" t="s">
        <v>60</v>
      </c>
      <c r="N139" s="1" t="s">
        <v>40</v>
      </c>
      <c r="O139" s="1" t="s">
        <v>222</v>
      </c>
      <c r="P139" s="1" t="s">
        <v>3898</v>
      </c>
      <c r="Q139" s="1" t="s">
        <v>62</v>
      </c>
      <c r="R139" s="1">
        <v>4</v>
      </c>
      <c r="S139" s="1">
        <v>8</v>
      </c>
      <c r="T139" s="1">
        <v>0</v>
      </c>
      <c r="U139" s="28" t="s">
        <v>3899</v>
      </c>
      <c r="V139" s="1">
        <v>1</v>
      </c>
      <c r="W139" s="28" t="s">
        <v>3900</v>
      </c>
      <c r="X139" s="2">
        <v>45964</v>
      </c>
      <c r="Y139" s="2">
        <v>46021</v>
      </c>
      <c r="Z139" s="1">
        <v>259479</v>
      </c>
      <c r="AA139" s="1">
        <v>259479</v>
      </c>
      <c r="AB139" s="1">
        <v>259479</v>
      </c>
      <c r="AC139" s="1">
        <v>259479</v>
      </c>
      <c r="AD139" s="1">
        <v>259479</v>
      </c>
      <c r="AE139" s="28" t="s">
        <v>9591</v>
      </c>
      <c r="AF139" s="28" t="s">
        <v>4143</v>
      </c>
      <c r="AG139" s="28" t="s">
        <v>9592</v>
      </c>
      <c r="AH139" s="28" t="s">
        <v>50</v>
      </c>
      <c r="AI139" s="28" t="s">
        <v>51</v>
      </c>
      <c r="AJ139" s="28" t="s">
        <v>45</v>
      </c>
      <c r="AK139" s="28" t="s">
        <v>45</v>
      </c>
    </row>
    <row r="140" spans="1:37" s="1" customFormat="1" ht="90" customHeight="1">
      <c r="A140" s="1">
        <v>2026</v>
      </c>
      <c r="B140" s="1">
        <v>1</v>
      </c>
      <c r="C140" s="1" t="s">
        <v>3709</v>
      </c>
      <c r="D140" s="1" t="s">
        <v>37</v>
      </c>
      <c r="E140" s="1">
        <v>7830540.96</v>
      </c>
      <c r="F140" s="28" t="s">
        <v>3710</v>
      </c>
      <c r="G140" s="28" t="s">
        <v>3711</v>
      </c>
      <c r="H140" s="1">
        <v>32</v>
      </c>
      <c r="I140" s="1" t="s">
        <v>38</v>
      </c>
      <c r="J140" s="1">
        <v>51</v>
      </c>
      <c r="K140" s="1" t="s">
        <v>75</v>
      </c>
      <c r="L140" s="28" t="s">
        <v>46</v>
      </c>
      <c r="M140" s="28" t="s">
        <v>47</v>
      </c>
      <c r="N140" s="1" t="s">
        <v>40</v>
      </c>
      <c r="O140" s="1" t="s">
        <v>203</v>
      </c>
      <c r="P140" s="1" t="s">
        <v>3712</v>
      </c>
      <c r="Q140" s="1" t="s">
        <v>62</v>
      </c>
      <c r="R140" s="1">
        <v>2446</v>
      </c>
      <c r="S140" s="1">
        <v>2246</v>
      </c>
      <c r="T140" s="1">
        <v>0</v>
      </c>
      <c r="U140" s="28" t="s">
        <v>3713</v>
      </c>
      <c r="V140" s="1">
        <v>1</v>
      </c>
      <c r="W140" s="28" t="s">
        <v>3714</v>
      </c>
      <c r="X140" s="2">
        <v>45915</v>
      </c>
      <c r="Y140" s="2">
        <v>45986</v>
      </c>
      <c r="Z140" s="1">
        <v>2349162.29</v>
      </c>
      <c r="AA140" s="1">
        <v>2349162.29</v>
      </c>
      <c r="AB140" s="1">
        <v>2349162.29</v>
      </c>
      <c r="AC140" s="1">
        <v>2349162.29</v>
      </c>
      <c r="AD140" s="1">
        <v>2349162.29</v>
      </c>
      <c r="AE140" s="28" t="s">
        <v>3715</v>
      </c>
      <c r="AF140" s="28" t="s">
        <v>3716</v>
      </c>
      <c r="AG140" s="28" t="s">
        <v>9572</v>
      </c>
      <c r="AH140" s="28" t="s">
        <v>50</v>
      </c>
      <c r="AI140" s="28" t="s">
        <v>51</v>
      </c>
      <c r="AJ140" s="28" t="s">
        <v>45</v>
      </c>
      <c r="AK140" s="28" t="s">
        <v>45</v>
      </c>
    </row>
    <row r="141" spans="1:37" s="1" customFormat="1" ht="90" customHeight="1">
      <c r="A141" s="1">
        <v>2026</v>
      </c>
      <c r="B141" s="1">
        <v>1</v>
      </c>
      <c r="C141" s="1" t="s">
        <v>1891</v>
      </c>
      <c r="D141" s="1" t="s">
        <v>37</v>
      </c>
      <c r="E141" s="1">
        <v>589951.16</v>
      </c>
      <c r="F141" s="28" t="s">
        <v>1892</v>
      </c>
      <c r="G141" s="28" t="s">
        <v>1893</v>
      </c>
      <c r="H141" s="1">
        <v>32</v>
      </c>
      <c r="I141" s="1" t="s">
        <v>38</v>
      </c>
      <c r="J141" s="1">
        <v>17</v>
      </c>
      <c r="K141" s="1" t="s">
        <v>59</v>
      </c>
      <c r="L141" s="28" t="s">
        <v>46</v>
      </c>
      <c r="M141" s="28" t="s">
        <v>52</v>
      </c>
      <c r="N141" s="1" t="s">
        <v>40</v>
      </c>
      <c r="O141" s="1" t="s">
        <v>180</v>
      </c>
      <c r="P141" s="1" t="s">
        <v>1894</v>
      </c>
      <c r="Q141" s="1" t="s">
        <v>62</v>
      </c>
      <c r="R141" s="1">
        <v>48</v>
      </c>
      <c r="S141" s="1">
        <v>68</v>
      </c>
      <c r="T141" s="1">
        <v>0</v>
      </c>
      <c r="U141" s="28" t="s">
        <v>94</v>
      </c>
      <c r="V141" s="1">
        <v>1</v>
      </c>
      <c r="W141" s="28" t="s">
        <v>1895</v>
      </c>
      <c r="X141" s="2">
        <v>45884</v>
      </c>
      <c r="Y141" s="2">
        <v>46022</v>
      </c>
      <c r="Z141" s="1">
        <v>589951.16</v>
      </c>
      <c r="AA141" s="1">
        <v>589951.16</v>
      </c>
      <c r="AB141" s="1">
        <v>589951.16</v>
      </c>
      <c r="AC141" s="1">
        <v>589951.16</v>
      </c>
      <c r="AD141" s="1">
        <v>589951.16</v>
      </c>
      <c r="AE141" s="28" t="s">
        <v>9286</v>
      </c>
      <c r="AF141" s="28" t="s">
        <v>3311</v>
      </c>
      <c r="AG141" s="28" t="s">
        <v>9287</v>
      </c>
      <c r="AH141" s="28" t="s">
        <v>50</v>
      </c>
      <c r="AI141" s="28" t="s">
        <v>51</v>
      </c>
      <c r="AJ141" s="28" t="s">
        <v>45</v>
      </c>
      <c r="AK141" s="28" t="s">
        <v>45</v>
      </c>
    </row>
    <row r="142" spans="1:37" s="1" customFormat="1" ht="90" customHeight="1">
      <c r="A142" s="1">
        <v>2026</v>
      </c>
      <c r="B142" s="1">
        <v>1</v>
      </c>
      <c r="C142" s="1" t="s">
        <v>1896</v>
      </c>
      <c r="D142" s="1" t="s">
        <v>37</v>
      </c>
      <c r="E142" s="1">
        <v>117254.9</v>
      </c>
      <c r="F142" s="28" t="s">
        <v>1897</v>
      </c>
      <c r="G142" s="28" t="s">
        <v>1898</v>
      </c>
      <c r="H142" s="1">
        <v>32</v>
      </c>
      <c r="I142" s="1" t="s">
        <v>38</v>
      </c>
      <c r="J142" s="1">
        <v>17</v>
      </c>
      <c r="K142" s="1" t="s">
        <v>59</v>
      </c>
      <c r="L142" s="28" t="s">
        <v>46</v>
      </c>
      <c r="M142" s="28" t="s">
        <v>49</v>
      </c>
      <c r="N142" s="1" t="s">
        <v>40</v>
      </c>
      <c r="O142" s="1" t="s">
        <v>180</v>
      </c>
      <c r="P142" s="1" t="s">
        <v>1899</v>
      </c>
      <c r="Q142" s="1" t="s">
        <v>62</v>
      </c>
      <c r="R142" s="1">
        <v>4</v>
      </c>
      <c r="S142" s="1">
        <v>3</v>
      </c>
      <c r="T142" s="1">
        <v>0</v>
      </c>
      <c r="U142" s="28" t="s">
        <v>1056</v>
      </c>
      <c r="V142" s="1">
        <v>1</v>
      </c>
      <c r="W142" s="28" t="s">
        <v>1900</v>
      </c>
      <c r="X142" s="2">
        <v>45954</v>
      </c>
      <c r="Y142" s="2">
        <v>46022</v>
      </c>
      <c r="Z142" s="1">
        <v>117254.9</v>
      </c>
      <c r="AA142" s="1">
        <v>117254.9</v>
      </c>
      <c r="AB142" s="1">
        <v>117254.9</v>
      </c>
      <c r="AC142" s="1">
        <v>117254.9</v>
      </c>
      <c r="AD142" s="1">
        <v>117254.9</v>
      </c>
      <c r="AE142" s="28" t="s">
        <v>1901</v>
      </c>
      <c r="AF142" s="28" t="s">
        <v>81</v>
      </c>
      <c r="AG142" s="28" t="s">
        <v>1902</v>
      </c>
      <c r="AH142" s="28" t="s">
        <v>50</v>
      </c>
      <c r="AI142" s="28" t="s">
        <v>51</v>
      </c>
      <c r="AJ142" s="28" t="s">
        <v>45</v>
      </c>
      <c r="AK142" s="28" t="s">
        <v>45</v>
      </c>
    </row>
    <row r="143" spans="1:37" s="1" customFormat="1" ht="90" customHeight="1">
      <c r="A143" s="1">
        <v>2026</v>
      </c>
      <c r="B143" s="1">
        <v>1</v>
      </c>
      <c r="C143" s="1" t="s">
        <v>1903</v>
      </c>
      <c r="D143" s="1" t="s">
        <v>37</v>
      </c>
      <c r="E143" s="1">
        <v>372555.48</v>
      </c>
      <c r="F143" s="28" t="s">
        <v>1904</v>
      </c>
      <c r="G143" s="28" t="s">
        <v>1905</v>
      </c>
      <c r="H143" s="1">
        <v>32</v>
      </c>
      <c r="I143" s="1" t="s">
        <v>38</v>
      </c>
      <c r="J143" s="1">
        <v>17</v>
      </c>
      <c r="K143" s="1" t="s">
        <v>59</v>
      </c>
      <c r="L143" s="28" t="s">
        <v>46</v>
      </c>
      <c r="M143" s="28" t="s">
        <v>60</v>
      </c>
      <c r="N143" s="1" t="s">
        <v>40</v>
      </c>
      <c r="O143" s="1" t="s">
        <v>180</v>
      </c>
      <c r="P143" s="1" t="s">
        <v>1906</v>
      </c>
      <c r="Q143" s="1" t="s">
        <v>62</v>
      </c>
      <c r="R143" s="1">
        <v>161</v>
      </c>
      <c r="S143" s="1">
        <v>107</v>
      </c>
      <c r="T143" s="1">
        <v>0</v>
      </c>
      <c r="U143" s="28" t="s">
        <v>1907</v>
      </c>
      <c r="V143" s="1">
        <v>1</v>
      </c>
      <c r="W143" s="28" t="s">
        <v>1908</v>
      </c>
      <c r="X143" s="2">
        <v>45954</v>
      </c>
      <c r="Y143" s="2">
        <v>46022</v>
      </c>
      <c r="Z143" s="1">
        <v>372555.48</v>
      </c>
      <c r="AA143" s="1">
        <v>372555.48</v>
      </c>
      <c r="AB143" s="1">
        <v>372555.48</v>
      </c>
      <c r="AC143" s="1">
        <v>372555.48</v>
      </c>
      <c r="AD143" s="1">
        <v>372555.48</v>
      </c>
      <c r="AE143" s="28" t="s">
        <v>1909</v>
      </c>
      <c r="AF143" s="28" t="s">
        <v>91</v>
      </c>
      <c r="AG143" s="28" t="s">
        <v>1910</v>
      </c>
      <c r="AH143" s="28" t="s">
        <v>50</v>
      </c>
      <c r="AI143" s="28" t="s">
        <v>51</v>
      </c>
      <c r="AJ143" s="28" t="s">
        <v>45</v>
      </c>
      <c r="AK143" s="28" t="s">
        <v>45</v>
      </c>
    </row>
    <row r="144" spans="1:37" s="1" customFormat="1" ht="90" customHeight="1">
      <c r="A144" s="1">
        <v>2026</v>
      </c>
      <c r="B144" s="1">
        <v>1</v>
      </c>
      <c r="C144" s="1" t="s">
        <v>1911</v>
      </c>
      <c r="D144" s="1" t="s">
        <v>37</v>
      </c>
      <c r="E144" s="1">
        <v>413524.06</v>
      </c>
      <c r="F144" s="28" t="s">
        <v>1912</v>
      </c>
      <c r="G144" s="28" t="s">
        <v>1913</v>
      </c>
      <c r="H144" s="1">
        <v>32</v>
      </c>
      <c r="I144" s="1" t="s">
        <v>38</v>
      </c>
      <c r="J144" s="1">
        <v>17</v>
      </c>
      <c r="K144" s="1" t="s">
        <v>59</v>
      </c>
      <c r="L144" s="28" t="s">
        <v>46</v>
      </c>
      <c r="M144" s="28" t="s">
        <v>49</v>
      </c>
      <c r="N144" s="1" t="s">
        <v>40</v>
      </c>
      <c r="O144" s="1" t="s">
        <v>180</v>
      </c>
      <c r="P144" s="1" t="s">
        <v>1914</v>
      </c>
      <c r="Q144" s="1" t="s">
        <v>62</v>
      </c>
      <c r="R144" s="1">
        <v>112</v>
      </c>
      <c r="S144" s="1">
        <v>74</v>
      </c>
      <c r="T144" s="1">
        <v>0</v>
      </c>
      <c r="U144" s="28" t="s">
        <v>1915</v>
      </c>
      <c r="V144" s="1">
        <v>1</v>
      </c>
      <c r="W144" s="28" t="s">
        <v>1916</v>
      </c>
      <c r="X144" s="2">
        <v>45954</v>
      </c>
      <c r="Y144" s="2">
        <v>46022</v>
      </c>
      <c r="Z144" s="1">
        <v>413524.06</v>
      </c>
      <c r="AA144" s="1">
        <v>413524.06</v>
      </c>
      <c r="AB144" s="1">
        <v>413524.06</v>
      </c>
      <c r="AC144" s="1">
        <v>413524.06</v>
      </c>
      <c r="AD144" s="1">
        <v>413524.06</v>
      </c>
      <c r="AE144" s="28" t="s">
        <v>6918</v>
      </c>
      <c r="AF144" s="28" t="s">
        <v>3749</v>
      </c>
      <c r="AG144" s="28" t="s">
        <v>9690</v>
      </c>
      <c r="AH144" s="28" t="s">
        <v>50</v>
      </c>
      <c r="AI144" s="28" t="s">
        <v>51</v>
      </c>
      <c r="AJ144" s="28" t="s">
        <v>45</v>
      </c>
      <c r="AK144" s="28" t="s">
        <v>45</v>
      </c>
    </row>
    <row r="145" spans="1:37" s="1" customFormat="1" ht="90" customHeight="1">
      <c r="A145" s="1">
        <v>2026</v>
      </c>
      <c r="B145" s="1">
        <v>1</v>
      </c>
      <c r="C145" s="1" t="s">
        <v>1917</v>
      </c>
      <c r="D145" s="1" t="s">
        <v>37</v>
      </c>
      <c r="E145" s="1">
        <v>1025177.86</v>
      </c>
      <c r="F145" s="28" t="s">
        <v>1918</v>
      </c>
      <c r="G145" s="28" t="s">
        <v>1919</v>
      </c>
      <c r="H145" s="1">
        <v>32</v>
      </c>
      <c r="I145" s="1" t="s">
        <v>38</v>
      </c>
      <c r="J145" s="1">
        <v>17</v>
      </c>
      <c r="K145" s="1" t="s">
        <v>59</v>
      </c>
      <c r="L145" s="28" t="s">
        <v>46</v>
      </c>
      <c r="M145" s="28" t="s">
        <v>47</v>
      </c>
      <c r="N145" s="1" t="s">
        <v>40</v>
      </c>
      <c r="O145" s="1" t="s">
        <v>180</v>
      </c>
      <c r="P145" s="1" t="s">
        <v>1920</v>
      </c>
      <c r="Q145" s="1" t="s">
        <v>62</v>
      </c>
      <c r="R145" s="1">
        <v>39</v>
      </c>
      <c r="S145" s="1">
        <v>26</v>
      </c>
      <c r="T145" s="1">
        <v>0</v>
      </c>
      <c r="U145" s="28" t="s">
        <v>1921</v>
      </c>
      <c r="V145" s="1">
        <v>1</v>
      </c>
      <c r="W145" s="28" t="s">
        <v>1922</v>
      </c>
      <c r="X145" s="2">
        <v>45898</v>
      </c>
      <c r="Y145" s="2">
        <v>46022</v>
      </c>
      <c r="Z145" s="1">
        <v>1024645.25</v>
      </c>
      <c r="AA145" s="1">
        <v>1024645.25</v>
      </c>
      <c r="AB145" s="1">
        <v>1024645.25</v>
      </c>
      <c r="AC145" s="1">
        <v>1024645.25</v>
      </c>
      <c r="AD145" s="1">
        <v>1024645.25</v>
      </c>
      <c r="AE145" s="28" t="s">
        <v>1923</v>
      </c>
      <c r="AF145" s="28" t="s">
        <v>266</v>
      </c>
      <c r="AG145" s="28" t="s">
        <v>9281</v>
      </c>
      <c r="AH145" s="28" t="s">
        <v>50</v>
      </c>
      <c r="AI145" s="28" t="s">
        <v>51</v>
      </c>
      <c r="AJ145" s="28" t="s">
        <v>45</v>
      </c>
      <c r="AK145" s="28" t="s">
        <v>45</v>
      </c>
    </row>
    <row r="146" spans="1:37" s="1" customFormat="1" ht="90" customHeight="1">
      <c r="A146" s="1">
        <v>2026</v>
      </c>
      <c r="B146" s="1">
        <v>1</v>
      </c>
      <c r="C146" s="1" t="s">
        <v>1930</v>
      </c>
      <c r="D146" s="1" t="s">
        <v>37</v>
      </c>
      <c r="E146" s="1">
        <v>390117.04</v>
      </c>
      <c r="F146" s="28" t="s">
        <v>1931</v>
      </c>
      <c r="G146" s="28" t="s">
        <v>1932</v>
      </c>
      <c r="H146" s="1">
        <v>32</v>
      </c>
      <c r="I146" s="1" t="s">
        <v>38</v>
      </c>
      <c r="J146" s="1">
        <v>17</v>
      </c>
      <c r="K146" s="1" t="s">
        <v>59</v>
      </c>
      <c r="L146" s="28" t="s">
        <v>46</v>
      </c>
      <c r="M146" s="28" t="s">
        <v>49</v>
      </c>
      <c r="N146" s="1" t="s">
        <v>40</v>
      </c>
      <c r="O146" s="1" t="s">
        <v>180</v>
      </c>
      <c r="P146" s="1" t="s">
        <v>1933</v>
      </c>
      <c r="Q146" s="1" t="s">
        <v>62</v>
      </c>
      <c r="R146" s="1">
        <v>105</v>
      </c>
      <c r="S146" s="1">
        <v>70</v>
      </c>
      <c r="T146" s="1">
        <v>0</v>
      </c>
      <c r="U146" s="28" t="s">
        <v>1731</v>
      </c>
      <c r="V146" s="1">
        <v>1</v>
      </c>
      <c r="W146" s="28" t="s">
        <v>1934</v>
      </c>
      <c r="X146" s="2">
        <v>45954</v>
      </c>
      <c r="Y146" s="2">
        <v>45961</v>
      </c>
      <c r="Z146" s="1">
        <v>390117.04</v>
      </c>
      <c r="AA146" s="1">
        <v>390117.04</v>
      </c>
      <c r="AB146" s="1">
        <v>390117.04</v>
      </c>
      <c r="AC146" s="1">
        <v>390117.04</v>
      </c>
      <c r="AD146" s="1">
        <v>390117.04</v>
      </c>
      <c r="AE146" s="28" t="s">
        <v>6918</v>
      </c>
      <c r="AF146" s="28" t="s">
        <v>8497</v>
      </c>
      <c r="AG146" s="28" t="s">
        <v>9691</v>
      </c>
      <c r="AH146" s="28" t="s">
        <v>50</v>
      </c>
      <c r="AI146" s="28" t="s">
        <v>51</v>
      </c>
      <c r="AJ146" s="28" t="s">
        <v>45</v>
      </c>
      <c r="AK146" s="28" t="s">
        <v>45</v>
      </c>
    </row>
    <row r="147" spans="1:37" s="1" customFormat="1" ht="90" customHeight="1">
      <c r="A147" s="1">
        <v>2026</v>
      </c>
      <c r="B147" s="1">
        <v>1</v>
      </c>
      <c r="C147" s="1" t="s">
        <v>1935</v>
      </c>
      <c r="D147" s="1" t="s">
        <v>37</v>
      </c>
      <c r="E147" s="1">
        <v>1308437.79</v>
      </c>
      <c r="F147" s="28" t="s">
        <v>1936</v>
      </c>
      <c r="G147" s="28" t="s">
        <v>1937</v>
      </c>
      <c r="H147" s="1">
        <v>32</v>
      </c>
      <c r="I147" s="1" t="s">
        <v>38</v>
      </c>
      <c r="J147" s="1">
        <v>17</v>
      </c>
      <c r="K147" s="1" t="s">
        <v>59</v>
      </c>
      <c r="L147" s="28" t="s">
        <v>46</v>
      </c>
      <c r="M147" s="28" t="s">
        <v>60</v>
      </c>
      <c r="N147" s="1" t="s">
        <v>40</v>
      </c>
      <c r="O147" s="1" t="s">
        <v>180</v>
      </c>
      <c r="P147" s="1" t="s">
        <v>1938</v>
      </c>
      <c r="Q147" s="1" t="s">
        <v>62</v>
      </c>
      <c r="R147" s="1">
        <v>208</v>
      </c>
      <c r="S147" s="1">
        <v>138</v>
      </c>
      <c r="T147" s="1">
        <v>0</v>
      </c>
      <c r="U147" s="28" t="s">
        <v>1939</v>
      </c>
      <c r="V147" s="1">
        <v>1</v>
      </c>
      <c r="W147" s="28" t="s">
        <v>1940</v>
      </c>
      <c r="X147" s="2">
        <v>45954</v>
      </c>
      <c r="Y147" s="2">
        <v>46022</v>
      </c>
      <c r="Z147" s="1">
        <v>1308437.79</v>
      </c>
      <c r="AA147" s="1">
        <v>1308437.79</v>
      </c>
      <c r="AB147" s="1">
        <v>1308437.79</v>
      </c>
      <c r="AC147" s="1">
        <v>1308437.79</v>
      </c>
      <c r="AD147" s="1">
        <v>1308437.79</v>
      </c>
      <c r="AE147" s="28" t="s">
        <v>1909</v>
      </c>
      <c r="AF147" s="28" t="s">
        <v>91</v>
      </c>
      <c r="AG147" s="28" t="s">
        <v>1941</v>
      </c>
      <c r="AH147" s="28" t="s">
        <v>50</v>
      </c>
      <c r="AI147" s="28" t="s">
        <v>51</v>
      </c>
      <c r="AJ147" s="28" t="s">
        <v>45</v>
      </c>
      <c r="AK147" s="28" t="s">
        <v>45</v>
      </c>
    </row>
    <row r="148" spans="1:37" s="1" customFormat="1" ht="90" customHeight="1">
      <c r="A148" s="1">
        <v>2026</v>
      </c>
      <c r="B148" s="1">
        <v>1</v>
      </c>
      <c r="C148" s="1" t="s">
        <v>1942</v>
      </c>
      <c r="D148" s="1" t="s">
        <v>37</v>
      </c>
      <c r="E148" s="1">
        <v>1598970.58</v>
      </c>
      <c r="F148" s="28" t="s">
        <v>1943</v>
      </c>
      <c r="G148" s="28" t="s">
        <v>1944</v>
      </c>
      <c r="H148" s="1">
        <v>32</v>
      </c>
      <c r="I148" s="1" t="s">
        <v>38</v>
      </c>
      <c r="J148" s="1">
        <v>17</v>
      </c>
      <c r="K148" s="1" t="s">
        <v>59</v>
      </c>
      <c r="L148" s="28" t="s">
        <v>46</v>
      </c>
      <c r="M148" s="28" t="s">
        <v>60</v>
      </c>
      <c r="N148" s="1" t="s">
        <v>40</v>
      </c>
      <c r="O148" s="1" t="s">
        <v>180</v>
      </c>
      <c r="P148" s="1" t="s">
        <v>1945</v>
      </c>
      <c r="Q148" s="1" t="s">
        <v>62</v>
      </c>
      <c r="R148" s="1">
        <v>164</v>
      </c>
      <c r="S148" s="1">
        <v>109</v>
      </c>
      <c r="T148" s="1">
        <v>0</v>
      </c>
      <c r="U148" s="28" t="s">
        <v>1946</v>
      </c>
      <c r="V148" s="1">
        <v>1</v>
      </c>
      <c r="W148" s="28" t="s">
        <v>1947</v>
      </c>
      <c r="X148" s="2">
        <v>45954</v>
      </c>
      <c r="Y148" s="2">
        <v>46022</v>
      </c>
      <c r="Z148" s="1">
        <v>1598970.58</v>
      </c>
      <c r="AA148" s="1">
        <v>1598970.58</v>
      </c>
      <c r="AB148" s="1">
        <v>1598970.58</v>
      </c>
      <c r="AC148" s="1">
        <v>1598970.58</v>
      </c>
      <c r="AD148" s="1">
        <v>1598970.58</v>
      </c>
      <c r="AE148" s="28" t="s">
        <v>1909</v>
      </c>
      <c r="AF148" s="28" t="s">
        <v>91</v>
      </c>
      <c r="AG148" s="28" t="s">
        <v>1948</v>
      </c>
      <c r="AH148" s="28" t="s">
        <v>50</v>
      </c>
      <c r="AI148" s="28" t="s">
        <v>51</v>
      </c>
      <c r="AJ148" s="28" t="s">
        <v>45</v>
      </c>
      <c r="AK148" s="28" t="s">
        <v>45</v>
      </c>
    </row>
    <row r="149" spans="1:37" s="1" customFormat="1" ht="90" customHeight="1">
      <c r="A149" s="1">
        <v>2026</v>
      </c>
      <c r="B149" s="1">
        <v>1</v>
      </c>
      <c r="C149" s="1" t="s">
        <v>1949</v>
      </c>
      <c r="D149" s="1" t="s">
        <v>37</v>
      </c>
      <c r="E149" s="1">
        <v>1132024.55</v>
      </c>
      <c r="F149" s="28" t="s">
        <v>1950</v>
      </c>
      <c r="G149" s="28" t="s">
        <v>1951</v>
      </c>
      <c r="H149" s="1">
        <v>32</v>
      </c>
      <c r="I149" s="1" t="s">
        <v>38</v>
      </c>
      <c r="J149" s="1">
        <v>17</v>
      </c>
      <c r="K149" s="1" t="s">
        <v>59</v>
      </c>
      <c r="L149" s="28" t="s">
        <v>46</v>
      </c>
      <c r="M149" s="28" t="s">
        <v>60</v>
      </c>
      <c r="N149" s="1" t="s">
        <v>40</v>
      </c>
      <c r="O149" s="1" t="s">
        <v>180</v>
      </c>
      <c r="P149" s="1" t="s">
        <v>1952</v>
      </c>
      <c r="Q149" s="1" t="s">
        <v>62</v>
      </c>
      <c r="R149" s="1">
        <v>181</v>
      </c>
      <c r="S149" s="1">
        <v>120</v>
      </c>
      <c r="T149" s="1">
        <v>0</v>
      </c>
      <c r="U149" s="28" t="s">
        <v>1953</v>
      </c>
      <c r="V149" s="1">
        <v>1</v>
      </c>
      <c r="W149" s="28" t="s">
        <v>1954</v>
      </c>
      <c r="X149" s="2">
        <v>45954</v>
      </c>
      <c r="Y149" s="2">
        <v>46022</v>
      </c>
      <c r="Z149" s="1">
        <v>1132024.55</v>
      </c>
      <c r="AA149" s="1">
        <v>1132024.55</v>
      </c>
      <c r="AB149" s="1">
        <v>1132024.55</v>
      </c>
      <c r="AC149" s="1">
        <v>1132024.55</v>
      </c>
      <c r="AD149" s="1">
        <v>1132024.55</v>
      </c>
      <c r="AE149" s="28" t="s">
        <v>1909</v>
      </c>
      <c r="AF149" s="28" t="s">
        <v>91</v>
      </c>
      <c r="AG149" s="28" t="s">
        <v>1955</v>
      </c>
      <c r="AH149" s="28" t="s">
        <v>50</v>
      </c>
      <c r="AI149" s="28" t="s">
        <v>51</v>
      </c>
      <c r="AJ149" s="28" t="s">
        <v>45</v>
      </c>
      <c r="AK149" s="28" t="s">
        <v>45</v>
      </c>
    </row>
    <row r="150" spans="1:37" s="1" customFormat="1" ht="90" customHeight="1">
      <c r="A150" s="1">
        <v>2026</v>
      </c>
      <c r="B150" s="1">
        <v>1</v>
      </c>
      <c r="C150" s="1" t="s">
        <v>1956</v>
      </c>
      <c r="D150" s="1" t="s">
        <v>37</v>
      </c>
      <c r="E150" s="1">
        <v>2418281.9500000002</v>
      </c>
      <c r="F150" s="28" t="s">
        <v>1957</v>
      </c>
      <c r="G150" s="28" t="s">
        <v>1958</v>
      </c>
      <c r="H150" s="1">
        <v>32</v>
      </c>
      <c r="I150" s="1" t="s">
        <v>38</v>
      </c>
      <c r="J150" s="1">
        <v>17</v>
      </c>
      <c r="K150" s="1" t="s">
        <v>59</v>
      </c>
      <c r="L150" s="28" t="s">
        <v>46</v>
      </c>
      <c r="M150" s="28" t="s">
        <v>60</v>
      </c>
      <c r="N150" s="1" t="s">
        <v>40</v>
      </c>
      <c r="O150" s="1" t="s">
        <v>180</v>
      </c>
      <c r="P150" s="1" t="s">
        <v>1959</v>
      </c>
      <c r="Q150" s="1" t="s">
        <v>62</v>
      </c>
      <c r="R150" s="1">
        <v>173</v>
      </c>
      <c r="S150" s="1">
        <v>115</v>
      </c>
      <c r="T150" s="1">
        <v>0</v>
      </c>
      <c r="U150" s="28" t="s">
        <v>1960</v>
      </c>
      <c r="V150" s="1">
        <v>1</v>
      </c>
      <c r="W150" s="28" t="s">
        <v>1961</v>
      </c>
      <c r="X150" s="2">
        <v>45954</v>
      </c>
      <c r="Y150" s="2">
        <v>46022</v>
      </c>
      <c r="Z150" s="1">
        <v>2418281.9500000002</v>
      </c>
      <c r="AA150" s="1">
        <v>2418281.9500000002</v>
      </c>
      <c r="AB150" s="1">
        <v>2418281.9500000002</v>
      </c>
      <c r="AC150" s="1">
        <v>2418281.9500000002</v>
      </c>
      <c r="AD150" s="1">
        <v>2418281.9500000002</v>
      </c>
      <c r="AE150" s="28" t="s">
        <v>1909</v>
      </c>
      <c r="AF150" s="28" t="s">
        <v>1281</v>
      </c>
      <c r="AG150" s="28" t="s">
        <v>1962</v>
      </c>
      <c r="AH150" s="28" t="s">
        <v>50</v>
      </c>
      <c r="AI150" s="28" t="s">
        <v>51</v>
      </c>
      <c r="AJ150" s="28" t="s">
        <v>45</v>
      </c>
      <c r="AK150" s="28" t="s">
        <v>45</v>
      </c>
    </row>
    <row r="151" spans="1:37" s="1" customFormat="1" ht="90" customHeight="1">
      <c r="A151" s="1">
        <v>2026</v>
      </c>
      <c r="B151" s="1">
        <v>1</v>
      </c>
      <c r="C151" s="1" t="s">
        <v>1963</v>
      </c>
      <c r="D151" s="1" t="s">
        <v>37</v>
      </c>
      <c r="E151" s="1">
        <v>773570</v>
      </c>
      <c r="F151" s="28" t="s">
        <v>1964</v>
      </c>
      <c r="G151" s="28" t="s">
        <v>1965</v>
      </c>
      <c r="H151" s="1">
        <v>32</v>
      </c>
      <c r="I151" s="1" t="s">
        <v>38</v>
      </c>
      <c r="J151" s="1">
        <v>17</v>
      </c>
      <c r="K151" s="1" t="s">
        <v>59</v>
      </c>
      <c r="L151" s="28" t="s">
        <v>46</v>
      </c>
      <c r="M151" s="28" t="s">
        <v>52</v>
      </c>
      <c r="N151" s="1" t="s">
        <v>40</v>
      </c>
      <c r="O151" s="1" t="s">
        <v>180</v>
      </c>
      <c r="P151" s="1" t="s">
        <v>1966</v>
      </c>
      <c r="Q151" s="1" t="s">
        <v>62</v>
      </c>
      <c r="R151" s="1">
        <v>65</v>
      </c>
      <c r="S151" s="1">
        <v>43</v>
      </c>
      <c r="T151" s="1">
        <v>0</v>
      </c>
      <c r="U151" s="28" t="s">
        <v>94</v>
      </c>
      <c r="V151" s="1">
        <v>1</v>
      </c>
      <c r="W151" s="28" t="s">
        <v>1967</v>
      </c>
      <c r="X151" s="2">
        <v>45884</v>
      </c>
      <c r="Y151" s="2">
        <v>46022</v>
      </c>
      <c r="Z151" s="1">
        <v>0</v>
      </c>
      <c r="AA151" s="1">
        <v>0</v>
      </c>
      <c r="AB151" s="1">
        <v>0</v>
      </c>
      <c r="AC151" s="1">
        <v>0</v>
      </c>
      <c r="AD151" s="1">
        <v>0</v>
      </c>
      <c r="AE151" s="28" t="s">
        <v>9377</v>
      </c>
      <c r="AF151" s="28" t="s">
        <v>9378</v>
      </c>
      <c r="AG151" s="28" t="s">
        <v>9413</v>
      </c>
      <c r="AH151" s="28" t="s">
        <v>50</v>
      </c>
      <c r="AI151" s="28" t="s">
        <v>51</v>
      </c>
      <c r="AJ151" s="28" t="s">
        <v>45</v>
      </c>
      <c r="AK151" s="28" t="s">
        <v>45</v>
      </c>
    </row>
    <row r="152" spans="1:37" s="1" customFormat="1" ht="90" customHeight="1">
      <c r="A152" s="1">
        <v>2026</v>
      </c>
      <c r="B152" s="1">
        <v>1</v>
      </c>
      <c r="C152" s="1" t="s">
        <v>1968</v>
      </c>
      <c r="D152" s="1" t="s">
        <v>37</v>
      </c>
      <c r="E152" s="1">
        <v>397521.36</v>
      </c>
      <c r="F152" s="28" t="s">
        <v>1969</v>
      </c>
      <c r="G152" s="28" t="s">
        <v>1970</v>
      </c>
      <c r="H152" s="1">
        <v>32</v>
      </c>
      <c r="I152" s="1" t="s">
        <v>38</v>
      </c>
      <c r="J152" s="1">
        <v>17</v>
      </c>
      <c r="K152" s="1" t="s">
        <v>59</v>
      </c>
      <c r="L152" s="28" t="s">
        <v>46</v>
      </c>
      <c r="M152" s="28" t="s">
        <v>60</v>
      </c>
      <c r="N152" s="1" t="s">
        <v>40</v>
      </c>
      <c r="O152" s="1" t="s">
        <v>180</v>
      </c>
      <c r="P152" s="1" t="s">
        <v>1971</v>
      </c>
      <c r="Q152" s="1" t="s">
        <v>62</v>
      </c>
      <c r="R152" s="1">
        <v>155</v>
      </c>
      <c r="S152" s="1">
        <v>104</v>
      </c>
      <c r="T152" s="1">
        <v>0</v>
      </c>
      <c r="U152" s="28" t="s">
        <v>1972</v>
      </c>
      <c r="V152" s="1">
        <v>1</v>
      </c>
      <c r="W152" s="28" t="s">
        <v>1973</v>
      </c>
      <c r="X152" s="2">
        <v>45954</v>
      </c>
      <c r="Y152" s="2">
        <v>46022</v>
      </c>
      <c r="Z152" s="1">
        <v>397521.36</v>
      </c>
      <c r="AA152" s="1">
        <v>397521.36</v>
      </c>
      <c r="AB152" s="1">
        <v>397521.36</v>
      </c>
      <c r="AC152" s="1">
        <v>397521.36</v>
      </c>
      <c r="AD152" s="1">
        <v>397521.36</v>
      </c>
      <c r="AE152" s="28" t="s">
        <v>1909</v>
      </c>
      <c r="AF152" s="28" t="s">
        <v>91</v>
      </c>
      <c r="AG152" s="28" t="s">
        <v>1974</v>
      </c>
      <c r="AH152" s="28" t="s">
        <v>50</v>
      </c>
      <c r="AI152" s="28" t="s">
        <v>51</v>
      </c>
      <c r="AJ152" s="28" t="s">
        <v>45</v>
      </c>
      <c r="AK152" s="28" t="s">
        <v>45</v>
      </c>
    </row>
    <row r="153" spans="1:37" s="1" customFormat="1" ht="90" customHeight="1">
      <c r="A153" s="1">
        <v>2026</v>
      </c>
      <c r="B153" s="1">
        <v>1</v>
      </c>
      <c r="C153" s="1" t="s">
        <v>2852</v>
      </c>
      <c r="D153" s="1" t="s">
        <v>37</v>
      </c>
      <c r="E153" s="1">
        <v>101641.59</v>
      </c>
      <c r="F153" s="28" t="s">
        <v>2853</v>
      </c>
      <c r="G153" s="28" t="s">
        <v>2854</v>
      </c>
      <c r="H153" s="1">
        <v>32</v>
      </c>
      <c r="I153" s="1" t="s">
        <v>38</v>
      </c>
      <c r="J153" s="1">
        <v>36</v>
      </c>
      <c r="K153" s="1" t="s">
        <v>107</v>
      </c>
      <c r="L153" s="28" t="s">
        <v>46</v>
      </c>
      <c r="M153" s="28" t="s">
        <v>47</v>
      </c>
      <c r="N153" s="1" t="s">
        <v>40</v>
      </c>
      <c r="O153" s="1" t="s">
        <v>232</v>
      </c>
      <c r="P153" s="1" t="s">
        <v>2855</v>
      </c>
      <c r="Q153" s="1" t="s">
        <v>62</v>
      </c>
      <c r="R153" s="1">
        <v>31</v>
      </c>
      <c r="S153" s="1">
        <v>29</v>
      </c>
      <c r="T153" s="1">
        <v>0</v>
      </c>
      <c r="U153" s="28" t="s">
        <v>103</v>
      </c>
      <c r="V153" s="1">
        <v>1</v>
      </c>
      <c r="W153" s="28" t="s">
        <v>2856</v>
      </c>
      <c r="X153" s="2">
        <v>45931</v>
      </c>
      <c r="Y153" s="2">
        <v>46006</v>
      </c>
      <c r="Z153" s="1">
        <v>0</v>
      </c>
      <c r="AA153" s="1">
        <v>0</v>
      </c>
      <c r="AB153" s="1">
        <v>0</v>
      </c>
      <c r="AC153" s="1">
        <v>0</v>
      </c>
      <c r="AD153" s="1">
        <v>0</v>
      </c>
      <c r="AE153" s="28" t="s">
        <v>6889</v>
      </c>
      <c r="AF153" s="28" t="s">
        <v>67</v>
      </c>
      <c r="AG153" s="28" t="s">
        <v>2857</v>
      </c>
      <c r="AH153" s="28" t="s">
        <v>43</v>
      </c>
      <c r="AI153" s="28" t="s">
        <v>44</v>
      </c>
      <c r="AJ153" s="28" t="s">
        <v>9692</v>
      </c>
      <c r="AK153" s="28" t="s">
        <v>45</v>
      </c>
    </row>
    <row r="154" spans="1:37" s="1" customFormat="1" ht="90" customHeight="1">
      <c r="A154" s="1">
        <v>2026</v>
      </c>
      <c r="B154" s="1">
        <v>1</v>
      </c>
      <c r="C154" s="1" t="s">
        <v>2931</v>
      </c>
      <c r="D154" s="1" t="s">
        <v>37</v>
      </c>
      <c r="E154" s="1">
        <v>524634.80000000005</v>
      </c>
      <c r="F154" s="28" t="s">
        <v>2932</v>
      </c>
      <c r="G154" s="28" t="s">
        <v>2933</v>
      </c>
      <c r="H154" s="1">
        <v>32</v>
      </c>
      <c r="I154" s="1" t="s">
        <v>38</v>
      </c>
      <c r="J154" s="1">
        <v>37</v>
      </c>
      <c r="K154" s="1" t="s">
        <v>72</v>
      </c>
      <c r="L154" s="28" t="s">
        <v>46</v>
      </c>
      <c r="M154" s="28" t="s">
        <v>60</v>
      </c>
      <c r="N154" s="1" t="s">
        <v>40</v>
      </c>
      <c r="O154" s="1" t="s">
        <v>221</v>
      </c>
      <c r="P154" s="1" t="s">
        <v>2934</v>
      </c>
      <c r="Q154" s="1" t="s">
        <v>62</v>
      </c>
      <c r="R154" s="1">
        <v>657</v>
      </c>
      <c r="S154" s="1">
        <v>456</v>
      </c>
      <c r="T154" s="1">
        <v>0</v>
      </c>
      <c r="U154" s="28" t="s">
        <v>2935</v>
      </c>
      <c r="V154" s="1">
        <v>1</v>
      </c>
      <c r="W154" s="28" t="s">
        <v>2936</v>
      </c>
      <c r="X154" s="2">
        <v>45962</v>
      </c>
      <c r="Y154" s="2">
        <v>45991</v>
      </c>
      <c r="Z154" s="1">
        <v>524634.80000000005</v>
      </c>
      <c r="AA154" s="1">
        <v>0</v>
      </c>
      <c r="AB154" s="1">
        <v>0</v>
      </c>
      <c r="AC154" s="1">
        <v>0</v>
      </c>
      <c r="AD154" s="1">
        <v>0</v>
      </c>
      <c r="AE154" s="28" t="s">
        <v>42</v>
      </c>
      <c r="AF154" s="28" t="s">
        <v>93</v>
      </c>
      <c r="AG154" s="28" t="s">
        <v>2937</v>
      </c>
      <c r="AH154" s="28" t="s">
        <v>50</v>
      </c>
      <c r="AI154" s="28" t="s">
        <v>51</v>
      </c>
      <c r="AJ154" s="28" t="s">
        <v>45</v>
      </c>
      <c r="AK154" s="28" t="s">
        <v>45</v>
      </c>
    </row>
    <row r="155" spans="1:37" s="1" customFormat="1" ht="90" customHeight="1">
      <c r="A155" s="1">
        <v>2026</v>
      </c>
      <c r="B155" s="1">
        <v>1</v>
      </c>
      <c r="C155" s="1" t="s">
        <v>1975</v>
      </c>
      <c r="D155" s="1" t="s">
        <v>37</v>
      </c>
      <c r="E155" s="1">
        <v>195058.51</v>
      </c>
      <c r="F155" s="28" t="s">
        <v>1976</v>
      </c>
      <c r="G155" s="28" t="s">
        <v>1977</v>
      </c>
      <c r="H155" s="1">
        <v>32</v>
      </c>
      <c r="I155" s="1" t="s">
        <v>38</v>
      </c>
      <c r="J155" s="1">
        <v>17</v>
      </c>
      <c r="K155" s="1" t="s">
        <v>59</v>
      </c>
      <c r="L155" s="28" t="s">
        <v>46</v>
      </c>
      <c r="M155" s="28" t="s">
        <v>49</v>
      </c>
      <c r="N155" s="1" t="s">
        <v>40</v>
      </c>
      <c r="O155" s="1" t="s">
        <v>180</v>
      </c>
      <c r="P155" s="1" t="s">
        <v>1978</v>
      </c>
      <c r="Q155" s="1" t="s">
        <v>62</v>
      </c>
      <c r="R155" s="1">
        <v>53</v>
      </c>
      <c r="S155" s="1">
        <v>35</v>
      </c>
      <c r="T155" s="1">
        <v>0</v>
      </c>
      <c r="U155" s="28" t="s">
        <v>450</v>
      </c>
      <c r="V155" s="1">
        <v>1</v>
      </c>
      <c r="W155" s="28" t="s">
        <v>1979</v>
      </c>
      <c r="X155" s="2">
        <v>45954</v>
      </c>
      <c r="Y155" s="2">
        <v>46022</v>
      </c>
      <c r="Z155" s="1">
        <v>195058.51</v>
      </c>
      <c r="AA155" s="1">
        <v>195058.51</v>
      </c>
      <c r="AB155" s="1">
        <v>195058.51</v>
      </c>
      <c r="AC155" s="1">
        <v>195058.51</v>
      </c>
      <c r="AD155" s="1">
        <v>195058.51</v>
      </c>
      <c r="AE155" s="28" t="s">
        <v>6918</v>
      </c>
      <c r="AF155" s="28" t="s">
        <v>6682</v>
      </c>
      <c r="AG155" s="28" t="s">
        <v>9693</v>
      </c>
      <c r="AH155" s="28" t="s">
        <v>50</v>
      </c>
      <c r="AI155" s="28" t="s">
        <v>51</v>
      </c>
      <c r="AJ155" s="28" t="s">
        <v>45</v>
      </c>
      <c r="AK155" s="28" t="s">
        <v>45</v>
      </c>
    </row>
    <row r="156" spans="1:37" s="1" customFormat="1" ht="90" customHeight="1">
      <c r="A156" s="1">
        <v>2026</v>
      </c>
      <c r="B156" s="1">
        <v>1</v>
      </c>
      <c r="C156" s="1" t="s">
        <v>1987</v>
      </c>
      <c r="D156" s="1" t="s">
        <v>37</v>
      </c>
      <c r="E156" s="1">
        <v>1504337.28</v>
      </c>
      <c r="F156" s="28" t="s">
        <v>1988</v>
      </c>
      <c r="G156" s="28" t="s">
        <v>1989</v>
      </c>
      <c r="H156" s="1">
        <v>32</v>
      </c>
      <c r="I156" s="1" t="s">
        <v>38</v>
      </c>
      <c r="J156" s="1">
        <v>17</v>
      </c>
      <c r="K156" s="1" t="s">
        <v>59</v>
      </c>
      <c r="L156" s="28" t="s">
        <v>46</v>
      </c>
      <c r="M156" s="28" t="s">
        <v>60</v>
      </c>
      <c r="N156" s="1" t="s">
        <v>40</v>
      </c>
      <c r="O156" s="1" t="s">
        <v>180</v>
      </c>
      <c r="P156" s="1" t="s">
        <v>1990</v>
      </c>
      <c r="Q156" s="1" t="s">
        <v>62</v>
      </c>
      <c r="R156" s="1">
        <v>364</v>
      </c>
      <c r="S156" s="1">
        <v>243</v>
      </c>
      <c r="T156" s="1">
        <v>0</v>
      </c>
      <c r="U156" s="28" t="s">
        <v>1991</v>
      </c>
      <c r="V156" s="1">
        <v>1</v>
      </c>
      <c r="W156" s="28" t="s">
        <v>1992</v>
      </c>
      <c r="X156" s="2">
        <v>45954</v>
      </c>
      <c r="Y156" s="2">
        <v>46022</v>
      </c>
      <c r="Z156" s="1">
        <v>1504337.28</v>
      </c>
      <c r="AA156" s="1">
        <v>1504337.28</v>
      </c>
      <c r="AB156" s="1">
        <v>1504337.28</v>
      </c>
      <c r="AC156" s="1">
        <v>1504337.28</v>
      </c>
      <c r="AD156" s="1">
        <v>1504337.28</v>
      </c>
      <c r="AE156" s="28" t="s">
        <v>1909</v>
      </c>
      <c r="AF156" s="28" t="s">
        <v>91</v>
      </c>
      <c r="AG156" s="28" t="s">
        <v>1993</v>
      </c>
      <c r="AH156" s="28" t="s">
        <v>50</v>
      </c>
      <c r="AI156" s="28" t="s">
        <v>51</v>
      </c>
      <c r="AJ156" s="28" t="s">
        <v>45</v>
      </c>
      <c r="AK156" s="28" t="s">
        <v>45</v>
      </c>
    </row>
    <row r="157" spans="1:37" s="1" customFormat="1" ht="90" customHeight="1">
      <c r="A157" s="1">
        <v>2026</v>
      </c>
      <c r="B157" s="1">
        <v>1</v>
      </c>
      <c r="C157" s="1" t="s">
        <v>1994</v>
      </c>
      <c r="D157" s="1" t="s">
        <v>37</v>
      </c>
      <c r="E157" s="1">
        <v>499349.81</v>
      </c>
      <c r="F157" s="28" t="s">
        <v>1995</v>
      </c>
      <c r="G157" s="28" t="s">
        <v>1996</v>
      </c>
      <c r="H157" s="1">
        <v>32</v>
      </c>
      <c r="I157" s="1" t="s">
        <v>38</v>
      </c>
      <c r="J157" s="1">
        <v>17</v>
      </c>
      <c r="K157" s="1" t="s">
        <v>59</v>
      </c>
      <c r="L157" s="28" t="s">
        <v>46</v>
      </c>
      <c r="M157" s="28" t="s">
        <v>49</v>
      </c>
      <c r="N157" s="1" t="s">
        <v>40</v>
      </c>
      <c r="O157" s="1" t="s">
        <v>180</v>
      </c>
      <c r="P157" s="1" t="s">
        <v>1997</v>
      </c>
      <c r="Q157" s="1" t="s">
        <v>62</v>
      </c>
      <c r="R157" s="1">
        <v>134</v>
      </c>
      <c r="S157" s="1">
        <v>90</v>
      </c>
      <c r="T157" s="1">
        <v>0</v>
      </c>
      <c r="U157" s="28" t="s">
        <v>1998</v>
      </c>
      <c r="V157" s="1">
        <v>1</v>
      </c>
      <c r="W157" s="28" t="s">
        <v>1999</v>
      </c>
      <c r="X157" s="2">
        <v>45954</v>
      </c>
      <c r="Y157" s="2">
        <v>46022</v>
      </c>
      <c r="Z157" s="1">
        <v>499349.81</v>
      </c>
      <c r="AA157" s="1">
        <v>499349.81</v>
      </c>
      <c r="AB157" s="1">
        <v>499349.81</v>
      </c>
      <c r="AC157" s="1">
        <v>499349.81</v>
      </c>
      <c r="AD157" s="1">
        <v>499349.81</v>
      </c>
      <c r="AE157" s="28" t="s">
        <v>6918</v>
      </c>
      <c r="AF157" s="28" t="s">
        <v>9694</v>
      </c>
      <c r="AG157" s="28" t="s">
        <v>9695</v>
      </c>
      <c r="AH157" s="28" t="s">
        <v>50</v>
      </c>
      <c r="AI157" s="28" t="s">
        <v>51</v>
      </c>
      <c r="AJ157" s="28" t="s">
        <v>45</v>
      </c>
      <c r="AK157" s="28" t="s">
        <v>45</v>
      </c>
    </row>
    <row r="158" spans="1:37" s="1" customFormat="1" ht="90" customHeight="1">
      <c r="A158" s="1">
        <v>2026</v>
      </c>
      <c r="B158" s="1">
        <v>1</v>
      </c>
      <c r="C158" s="1" t="s">
        <v>2000</v>
      </c>
      <c r="D158" s="1" t="s">
        <v>37</v>
      </c>
      <c r="E158" s="1">
        <v>805579.31</v>
      </c>
      <c r="F158" s="28" t="s">
        <v>2001</v>
      </c>
      <c r="G158" s="28" t="s">
        <v>2002</v>
      </c>
      <c r="H158" s="1">
        <v>32</v>
      </c>
      <c r="I158" s="1" t="s">
        <v>38</v>
      </c>
      <c r="J158" s="1">
        <v>17</v>
      </c>
      <c r="K158" s="1" t="s">
        <v>59</v>
      </c>
      <c r="L158" s="28" t="s">
        <v>46</v>
      </c>
      <c r="M158" s="28" t="s">
        <v>47</v>
      </c>
      <c r="N158" s="1" t="s">
        <v>40</v>
      </c>
      <c r="O158" s="1" t="s">
        <v>180</v>
      </c>
      <c r="P158" s="1" t="s">
        <v>2003</v>
      </c>
      <c r="Q158" s="1" t="s">
        <v>62</v>
      </c>
      <c r="R158" s="1">
        <v>480</v>
      </c>
      <c r="S158" s="1">
        <v>320</v>
      </c>
      <c r="T158" s="1">
        <v>0</v>
      </c>
      <c r="U158" s="28" t="s">
        <v>2004</v>
      </c>
      <c r="V158" s="1">
        <v>1</v>
      </c>
      <c r="W158" s="28" t="s">
        <v>2005</v>
      </c>
      <c r="X158" s="2">
        <v>45869</v>
      </c>
      <c r="Y158" s="2">
        <v>46022</v>
      </c>
      <c r="Z158" s="1">
        <v>804463.56</v>
      </c>
      <c r="AA158" s="1">
        <v>804463.56</v>
      </c>
      <c r="AB158" s="1">
        <v>804463.56</v>
      </c>
      <c r="AC158" s="1">
        <v>804463.56</v>
      </c>
      <c r="AD158" s="1">
        <v>804463.56</v>
      </c>
      <c r="AE158" s="28" t="s">
        <v>2006</v>
      </c>
      <c r="AF158" s="28" t="s">
        <v>227</v>
      </c>
      <c r="AG158" s="28" t="s">
        <v>9552</v>
      </c>
      <c r="AH158" s="28" t="s">
        <v>50</v>
      </c>
      <c r="AI158" s="28" t="s">
        <v>51</v>
      </c>
      <c r="AJ158" s="28" t="s">
        <v>45</v>
      </c>
      <c r="AK158" s="28" t="s">
        <v>45</v>
      </c>
    </row>
    <row r="159" spans="1:37" s="1" customFormat="1" ht="90" customHeight="1">
      <c r="A159" s="1">
        <v>2026</v>
      </c>
      <c r="B159" s="1">
        <v>1</v>
      </c>
      <c r="C159" s="1" t="s">
        <v>2013</v>
      </c>
      <c r="D159" s="1" t="s">
        <v>37</v>
      </c>
      <c r="E159" s="1">
        <v>273081.92</v>
      </c>
      <c r="F159" s="28" t="s">
        <v>2014</v>
      </c>
      <c r="G159" s="28" t="s">
        <v>2015</v>
      </c>
      <c r="H159" s="1">
        <v>32</v>
      </c>
      <c r="I159" s="1" t="s">
        <v>38</v>
      </c>
      <c r="J159" s="1">
        <v>17</v>
      </c>
      <c r="K159" s="1" t="s">
        <v>59</v>
      </c>
      <c r="L159" s="28" t="s">
        <v>46</v>
      </c>
      <c r="M159" s="28" t="s">
        <v>49</v>
      </c>
      <c r="N159" s="1" t="s">
        <v>40</v>
      </c>
      <c r="O159" s="1" t="s">
        <v>180</v>
      </c>
      <c r="P159" s="1" t="s">
        <v>2016</v>
      </c>
      <c r="Q159" s="1" t="s">
        <v>62</v>
      </c>
      <c r="R159" s="1">
        <v>123</v>
      </c>
      <c r="S159" s="1">
        <v>74</v>
      </c>
      <c r="T159" s="1">
        <v>0</v>
      </c>
      <c r="U159" s="28" t="s">
        <v>379</v>
      </c>
      <c r="V159" s="1">
        <v>1</v>
      </c>
      <c r="W159" s="28" t="s">
        <v>2017</v>
      </c>
      <c r="X159" s="2">
        <v>45954</v>
      </c>
      <c r="Y159" s="2">
        <v>46022</v>
      </c>
      <c r="Z159" s="1">
        <v>273081.92</v>
      </c>
      <c r="AA159" s="1">
        <v>273081.92</v>
      </c>
      <c r="AB159" s="1">
        <v>273081.92</v>
      </c>
      <c r="AC159" s="1">
        <v>273081.92</v>
      </c>
      <c r="AD159" s="1">
        <v>273081.92</v>
      </c>
      <c r="AE159" s="28" t="s">
        <v>6918</v>
      </c>
      <c r="AF159" s="28" t="s">
        <v>576</v>
      </c>
      <c r="AG159" s="28" t="s">
        <v>9696</v>
      </c>
      <c r="AH159" s="28" t="s">
        <v>50</v>
      </c>
      <c r="AI159" s="28" t="s">
        <v>51</v>
      </c>
      <c r="AJ159" s="28" t="s">
        <v>45</v>
      </c>
      <c r="AK159" s="28" t="s">
        <v>45</v>
      </c>
    </row>
    <row r="160" spans="1:37" s="1" customFormat="1" ht="90" customHeight="1">
      <c r="A160" s="1">
        <v>2026</v>
      </c>
      <c r="B160" s="1">
        <v>1</v>
      </c>
      <c r="C160" s="1" t="s">
        <v>2025</v>
      </c>
      <c r="D160" s="1" t="s">
        <v>37</v>
      </c>
      <c r="E160" s="1">
        <v>588250.14</v>
      </c>
      <c r="F160" s="28" t="s">
        <v>2026</v>
      </c>
      <c r="G160" s="28" t="s">
        <v>2027</v>
      </c>
      <c r="H160" s="1">
        <v>32</v>
      </c>
      <c r="I160" s="1" t="s">
        <v>38</v>
      </c>
      <c r="J160" s="1">
        <v>17</v>
      </c>
      <c r="K160" s="1" t="s">
        <v>59</v>
      </c>
      <c r="L160" s="28" t="s">
        <v>46</v>
      </c>
      <c r="M160" s="28" t="s">
        <v>52</v>
      </c>
      <c r="N160" s="1" t="s">
        <v>40</v>
      </c>
      <c r="O160" s="1" t="s">
        <v>180</v>
      </c>
      <c r="P160" s="1" t="s">
        <v>2028</v>
      </c>
      <c r="Q160" s="1" t="s">
        <v>62</v>
      </c>
      <c r="R160" s="1">
        <v>41</v>
      </c>
      <c r="S160" s="1">
        <v>38</v>
      </c>
      <c r="T160" s="1">
        <v>0</v>
      </c>
      <c r="U160" s="28" t="s">
        <v>94</v>
      </c>
      <c r="V160" s="1">
        <v>1</v>
      </c>
      <c r="W160" s="28" t="s">
        <v>2029</v>
      </c>
      <c r="X160" s="2">
        <v>45954</v>
      </c>
      <c r="Y160" s="2">
        <v>46022</v>
      </c>
      <c r="Z160" s="1">
        <v>587990.52</v>
      </c>
      <c r="AA160" s="1">
        <v>587990.52</v>
      </c>
      <c r="AB160" s="1">
        <v>587990.52</v>
      </c>
      <c r="AC160" s="1">
        <v>587990.52</v>
      </c>
      <c r="AD160" s="1">
        <v>587990.52</v>
      </c>
      <c r="AE160" s="28" t="s">
        <v>2030</v>
      </c>
      <c r="AF160" s="28" t="s">
        <v>3311</v>
      </c>
      <c r="AG160" s="28" t="s">
        <v>9319</v>
      </c>
      <c r="AH160" s="28" t="s">
        <v>50</v>
      </c>
      <c r="AI160" s="28" t="s">
        <v>51</v>
      </c>
      <c r="AJ160" s="28" t="s">
        <v>45</v>
      </c>
      <c r="AK160" s="28" t="s">
        <v>45</v>
      </c>
    </row>
    <row r="161" spans="1:37" s="1" customFormat="1" ht="90" customHeight="1">
      <c r="A161" s="1">
        <v>2026</v>
      </c>
      <c r="B161" s="1">
        <v>1</v>
      </c>
      <c r="C161" s="1" t="s">
        <v>2036</v>
      </c>
      <c r="D161" s="1" t="s">
        <v>37</v>
      </c>
      <c r="E161" s="1">
        <v>2037040.32</v>
      </c>
      <c r="F161" s="28" t="s">
        <v>9553</v>
      </c>
      <c r="G161" s="28" t="s">
        <v>2037</v>
      </c>
      <c r="H161" s="1">
        <v>32</v>
      </c>
      <c r="I161" s="1" t="s">
        <v>38</v>
      </c>
      <c r="J161" s="1">
        <v>17</v>
      </c>
      <c r="K161" s="1" t="s">
        <v>59</v>
      </c>
      <c r="L161" s="28" t="s">
        <v>46</v>
      </c>
      <c r="M161" s="28" t="s">
        <v>60</v>
      </c>
      <c r="N161" s="1" t="s">
        <v>40</v>
      </c>
      <c r="O161" s="1" t="s">
        <v>180</v>
      </c>
      <c r="P161" s="1" t="s">
        <v>2038</v>
      </c>
      <c r="Q161" s="1" t="s">
        <v>62</v>
      </c>
      <c r="R161" s="1">
        <v>259</v>
      </c>
      <c r="S161" s="1">
        <v>173</v>
      </c>
      <c r="T161" s="1">
        <v>0</v>
      </c>
      <c r="U161" s="28" t="s">
        <v>2039</v>
      </c>
      <c r="V161" s="1">
        <v>1</v>
      </c>
      <c r="W161" s="28" t="s">
        <v>2040</v>
      </c>
      <c r="X161" s="2">
        <v>45954</v>
      </c>
      <c r="Y161" s="2">
        <v>46022</v>
      </c>
      <c r="Z161" s="1">
        <v>2036860.1</v>
      </c>
      <c r="AA161" s="1">
        <v>2036860.1</v>
      </c>
      <c r="AB161" s="1">
        <v>2036860.1</v>
      </c>
      <c r="AC161" s="1">
        <v>2036860.1</v>
      </c>
      <c r="AD161" s="1">
        <v>2036860.1</v>
      </c>
      <c r="AE161" s="28" t="s">
        <v>9554</v>
      </c>
      <c r="AF161" s="28" t="s">
        <v>467</v>
      </c>
      <c r="AG161" s="28" t="s">
        <v>2041</v>
      </c>
      <c r="AH161" s="28" t="s">
        <v>50</v>
      </c>
      <c r="AI161" s="28" t="s">
        <v>51</v>
      </c>
      <c r="AJ161" s="28" t="s">
        <v>45</v>
      </c>
      <c r="AK161" s="28" t="s">
        <v>45</v>
      </c>
    </row>
    <row r="162" spans="1:37" s="1" customFormat="1" ht="90" customHeight="1">
      <c r="A162" s="1">
        <v>2026</v>
      </c>
      <c r="B162" s="1">
        <v>1</v>
      </c>
      <c r="C162" s="1" t="s">
        <v>2042</v>
      </c>
      <c r="D162" s="1" t="s">
        <v>37</v>
      </c>
      <c r="E162" s="1">
        <v>1638491.54</v>
      </c>
      <c r="F162" s="28" t="s">
        <v>2043</v>
      </c>
      <c r="G162" s="28" t="s">
        <v>2044</v>
      </c>
      <c r="H162" s="1">
        <v>32</v>
      </c>
      <c r="I162" s="1" t="s">
        <v>38</v>
      </c>
      <c r="J162" s="1">
        <v>17</v>
      </c>
      <c r="K162" s="1" t="s">
        <v>59</v>
      </c>
      <c r="L162" s="28" t="s">
        <v>46</v>
      </c>
      <c r="M162" s="28" t="s">
        <v>49</v>
      </c>
      <c r="N162" s="1" t="s">
        <v>40</v>
      </c>
      <c r="O162" s="1" t="s">
        <v>180</v>
      </c>
      <c r="P162" s="1" t="s">
        <v>2045</v>
      </c>
      <c r="Q162" s="1" t="s">
        <v>62</v>
      </c>
      <c r="R162" s="1">
        <v>441</v>
      </c>
      <c r="S162" s="1">
        <v>294</v>
      </c>
      <c r="T162" s="1">
        <v>0</v>
      </c>
      <c r="U162" s="28" t="s">
        <v>2046</v>
      </c>
      <c r="V162" s="1">
        <v>1</v>
      </c>
      <c r="W162" s="28" t="s">
        <v>2047</v>
      </c>
      <c r="X162" s="2">
        <v>45954</v>
      </c>
      <c r="Y162" s="2">
        <v>46022</v>
      </c>
      <c r="Z162" s="1">
        <v>1638491.54</v>
      </c>
      <c r="AA162" s="1">
        <v>1638491.54</v>
      </c>
      <c r="AB162" s="1">
        <v>1638491.54</v>
      </c>
      <c r="AC162" s="1">
        <v>1638491.54</v>
      </c>
      <c r="AD162" s="1">
        <v>1638491.54</v>
      </c>
      <c r="AE162" s="28" t="s">
        <v>6918</v>
      </c>
      <c r="AF162" s="28" t="s">
        <v>9697</v>
      </c>
      <c r="AG162" s="28" t="s">
        <v>9698</v>
      </c>
      <c r="AH162" s="28" t="s">
        <v>50</v>
      </c>
      <c r="AI162" s="28" t="s">
        <v>51</v>
      </c>
      <c r="AJ162" s="28" t="s">
        <v>45</v>
      </c>
      <c r="AK162" s="28" t="s">
        <v>45</v>
      </c>
    </row>
    <row r="163" spans="1:37" s="1" customFormat="1" ht="90" customHeight="1">
      <c r="A163" s="1">
        <v>2026</v>
      </c>
      <c r="B163" s="1">
        <v>1</v>
      </c>
      <c r="C163" s="1" t="s">
        <v>2048</v>
      </c>
      <c r="D163" s="1" t="s">
        <v>37</v>
      </c>
      <c r="E163" s="1">
        <v>555102.63</v>
      </c>
      <c r="F163" s="28" t="s">
        <v>2049</v>
      </c>
      <c r="G163" s="28" t="s">
        <v>2050</v>
      </c>
      <c r="H163" s="1">
        <v>32</v>
      </c>
      <c r="I163" s="1" t="s">
        <v>38</v>
      </c>
      <c r="J163" s="1">
        <v>17</v>
      </c>
      <c r="K163" s="1" t="s">
        <v>59</v>
      </c>
      <c r="L163" s="28" t="s">
        <v>46</v>
      </c>
      <c r="M163" s="28" t="s">
        <v>47</v>
      </c>
      <c r="N163" s="1" t="s">
        <v>40</v>
      </c>
      <c r="O163" s="1" t="s">
        <v>180</v>
      </c>
      <c r="P163" s="1" t="s">
        <v>2051</v>
      </c>
      <c r="Q163" s="1" t="s">
        <v>62</v>
      </c>
      <c r="R163" s="1">
        <v>87</v>
      </c>
      <c r="S163" s="1">
        <v>57</v>
      </c>
      <c r="T163" s="1">
        <v>0</v>
      </c>
      <c r="U163" s="28" t="s">
        <v>2052</v>
      </c>
      <c r="V163" s="1">
        <v>1</v>
      </c>
      <c r="W163" s="28" t="s">
        <v>2053</v>
      </c>
      <c r="X163" s="2">
        <v>45954</v>
      </c>
      <c r="Y163" s="2">
        <v>46022</v>
      </c>
      <c r="Z163" s="1">
        <v>554901.1</v>
      </c>
      <c r="AA163" s="1">
        <v>554901.1</v>
      </c>
      <c r="AB163" s="1">
        <v>554901.1</v>
      </c>
      <c r="AC163" s="1">
        <v>554901.1</v>
      </c>
      <c r="AD163" s="1">
        <v>554901.1</v>
      </c>
      <c r="AE163" s="28" t="s">
        <v>2054</v>
      </c>
      <c r="AF163" s="28" t="s">
        <v>262</v>
      </c>
      <c r="AG163" s="28" t="s">
        <v>9294</v>
      </c>
      <c r="AH163" s="28" t="s">
        <v>50</v>
      </c>
      <c r="AI163" s="28" t="s">
        <v>51</v>
      </c>
      <c r="AJ163" s="28" t="s">
        <v>45</v>
      </c>
      <c r="AK163" s="28" t="s">
        <v>45</v>
      </c>
    </row>
    <row r="164" spans="1:37" s="1" customFormat="1" ht="90" customHeight="1">
      <c r="A164" s="1">
        <v>2026</v>
      </c>
      <c r="B164" s="1">
        <v>1</v>
      </c>
      <c r="C164" s="1" t="s">
        <v>2055</v>
      </c>
      <c r="D164" s="1" t="s">
        <v>37</v>
      </c>
      <c r="E164" s="1">
        <v>530559.16</v>
      </c>
      <c r="F164" s="28" t="s">
        <v>2056</v>
      </c>
      <c r="G164" s="28" t="s">
        <v>2057</v>
      </c>
      <c r="H164" s="1">
        <v>32</v>
      </c>
      <c r="I164" s="1" t="s">
        <v>38</v>
      </c>
      <c r="J164" s="1">
        <v>17</v>
      </c>
      <c r="K164" s="1" t="s">
        <v>59</v>
      </c>
      <c r="L164" s="28" t="s">
        <v>46</v>
      </c>
      <c r="M164" s="28" t="s">
        <v>49</v>
      </c>
      <c r="N164" s="1" t="s">
        <v>40</v>
      </c>
      <c r="O164" s="1" t="s">
        <v>180</v>
      </c>
      <c r="P164" s="1" t="s">
        <v>2058</v>
      </c>
      <c r="Q164" s="1" t="s">
        <v>62</v>
      </c>
      <c r="R164" s="1">
        <v>143</v>
      </c>
      <c r="S164" s="1">
        <v>95</v>
      </c>
      <c r="T164" s="1">
        <v>0</v>
      </c>
      <c r="U164" s="28" t="s">
        <v>2059</v>
      </c>
      <c r="V164" s="1">
        <v>1</v>
      </c>
      <c r="W164" s="28" t="s">
        <v>2060</v>
      </c>
      <c r="X164" s="2">
        <v>45954</v>
      </c>
      <c r="Y164" s="2">
        <v>46022</v>
      </c>
      <c r="Z164" s="1">
        <v>530559.16</v>
      </c>
      <c r="AA164" s="1">
        <v>530559.16</v>
      </c>
      <c r="AB164" s="1">
        <v>530559.16</v>
      </c>
      <c r="AC164" s="1">
        <v>530559.16</v>
      </c>
      <c r="AD164" s="1">
        <v>530559.16</v>
      </c>
      <c r="AE164" s="28" t="s">
        <v>6918</v>
      </c>
      <c r="AF164" s="28" t="s">
        <v>3749</v>
      </c>
      <c r="AG164" s="28" t="s">
        <v>9699</v>
      </c>
      <c r="AH164" s="28" t="s">
        <v>50</v>
      </c>
      <c r="AI164" s="28" t="s">
        <v>51</v>
      </c>
      <c r="AJ164" s="28" t="s">
        <v>45</v>
      </c>
      <c r="AK164" s="28" t="s">
        <v>45</v>
      </c>
    </row>
    <row r="165" spans="1:37" s="1" customFormat="1" ht="90" customHeight="1">
      <c r="A165" s="1">
        <v>2026</v>
      </c>
      <c r="B165" s="1">
        <v>1</v>
      </c>
      <c r="C165" s="1" t="s">
        <v>2067</v>
      </c>
      <c r="D165" s="1" t="s">
        <v>37</v>
      </c>
      <c r="E165" s="1">
        <v>1170351.1100000001</v>
      </c>
      <c r="F165" s="28" t="s">
        <v>2068</v>
      </c>
      <c r="G165" s="28" t="s">
        <v>2069</v>
      </c>
      <c r="H165" s="1">
        <v>32</v>
      </c>
      <c r="I165" s="1" t="s">
        <v>38</v>
      </c>
      <c r="J165" s="1">
        <v>17</v>
      </c>
      <c r="K165" s="1" t="s">
        <v>59</v>
      </c>
      <c r="L165" s="28" t="s">
        <v>46</v>
      </c>
      <c r="M165" s="28" t="s">
        <v>49</v>
      </c>
      <c r="N165" s="1" t="s">
        <v>40</v>
      </c>
      <c r="O165" s="1" t="s">
        <v>180</v>
      </c>
      <c r="P165" s="1" t="s">
        <v>2070</v>
      </c>
      <c r="Q165" s="1" t="s">
        <v>62</v>
      </c>
      <c r="R165" s="1">
        <v>315</v>
      </c>
      <c r="S165" s="1">
        <v>210</v>
      </c>
      <c r="T165" s="1">
        <v>0</v>
      </c>
      <c r="U165" s="28" t="s">
        <v>556</v>
      </c>
      <c r="V165" s="1">
        <v>1</v>
      </c>
      <c r="W165" s="28" t="s">
        <v>2071</v>
      </c>
      <c r="X165" s="2">
        <v>45954</v>
      </c>
      <c r="Y165" s="2">
        <v>46022</v>
      </c>
      <c r="Z165" s="1">
        <v>1170351.1100000001</v>
      </c>
      <c r="AA165" s="1">
        <v>1170351.1100000001</v>
      </c>
      <c r="AB165" s="1">
        <v>1170351.1100000001</v>
      </c>
      <c r="AC165" s="1">
        <v>1170351.1100000001</v>
      </c>
      <c r="AD165" s="1">
        <v>1170351.1100000001</v>
      </c>
      <c r="AE165" s="28" t="s">
        <v>6918</v>
      </c>
      <c r="AF165" s="28" t="s">
        <v>1069</v>
      </c>
      <c r="AG165" s="28" t="s">
        <v>9700</v>
      </c>
      <c r="AH165" s="28" t="s">
        <v>50</v>
      </c>
      <c r="AI165" s="28" t="s">
        <v>51</v>
      </c>
      <c r="AJ165" s="28" t="s">
        <v>45</v>
      </c>
      <c r="AK165" s="28" t="s">
        <v>45</v>
      </c>
    </row>
    <row r="166" spans="1:37" s="1" customFormat="1" ht="90" customHeight="1">
      <c r="A166" s="1">
        <v>2026</v>
      </c>
      <c r="B166" s="1">
        <v>1</v>
      </c>
      <c r="C166" s="1" t="s">
        <v>2072</v>
      </c>
      <c r="D166" s="1" t="s">
        <v>37</v>
      </c>
      <c r="E166" s="1">
        <v>265279.59000000003</v>
      </c>
      <c r="F166" s="28" t="s">
        <v>2073</v>
      </c>
      <c r="G166" s="28" t="s">
        <v>2074</v>
      </c>
      <c r="H166" s="1">
        <v>32</v>
      </c>
      <c r="I166" s="1" t="s">
        <v>38</v>
      </c>
      <c r="J166" s="1">
        <v>17</v>
      </c>
      <c r="K166" s="1" t="s">
        <v>59</v>
      </c>
      <c r="L166" s="28" t="s">
        <v>46</v>
      </c>
      <c r="M166" s="28" t="s">
        <v>49</v>
      </c>
      <c r="N166" s="1" t="s">
        <v>40</v>
      </c>
      <c r="O166" s="1" t="s">
        <v>180</v>
      </c>
      <c r="P166" s="1" t="s">
        <v>2075</v>
      </c>
      <c r="Q166" s="1" t="s">
        <v>62</v>
      </c>
      <c r="R166" s="1">
        <v>71</v>
      </c>
      <c r="S166" s="1">
        <v>48</v>
      </c>
      <c r="T166" s="1">
        <v>0</v>
      </c>
      <c r="U166" s="28" t="s">
        <v>469</v>
      </c>
      <c r="V166" s="1">
        <v>1</v>
      </c>
      <c r="W166" s="28" t="s">
        <v>2076</v>
      </c>
      <c r="X166" s="2">
        <v>45954</v>
      </c>
      <c r="Y166" s="2">
        <v>46022</v>
      </c>
      <c r="Z166" s="1">
        <v>265279.59000000003</v>
      </c>
      <c r="AA166" s="1">
        <v>265279.59000000003</v>
      </c>
      <c r="AB166" s="1">
        <v>265279.59000000003</v>
      </c>
      <c r="AC166" s="1">
        <v>265279.59000000003</v>
      </c>
      <c r="AD166" s="1">
        <v>265279.59000000003</v>
      </c>
      <c r="AE166" s="28" t="s">
        <v>6918</v>
      </c>
      <c r="AF166" s="28" t="s">
        <v>576</v>
      </c>
      <c r="AG166" s="28" t="s">
        <v>9701</v>
      </c>
      <c r="AH166" s="28" t="s">
        <v>50</v>
      </c>
      <c r="AI166" s="28" t="s">
        <v>51</v>
      </c>
      <c r="AJ166" s="28" t="s">
        <v>45</v>
      </c>
      <c r="AK166" s="28" t="s">
        <v>45</v>
      </c>
    </row>
    <row r="167" spans="1:37" s="1" customFormat="1" ht="90" customHeight="1">
      <c r="A167" s="1">
        <v>2026</v>
      </c>
      <c r="B167" s="1">
        <v>1</v>
      </c>
      <c r="C167" s="1" t="s">
        <v>2944</v>
      </c>
      <c r="D167" s="1" t="s">
        <v>37</v>
      </c>
      <c r="E167" s="1">
        <v>2683518.91</v>
      </c>
      <c r="F167" s="28" t="s">
        <v>2945</v>
      </c>
      <c r="G167" s="28" t="s">
        <v>2946</v>
      </c>
      <c r="H167" s="1">
        <v>32</v>
      </c>
      <c r="I167" s="1" t="s">
        <v>38</v>
      </c>
      <c r="J167" s="1">
        <v>37</v>
      </c>
      <c r="K167" s="1" t="s">
        <v>72</v>
      </c>
      <c r="L167" s="28" t="s">
        <v>46</v>
      </c>
      <c r="M167" s="28" t="s">
        <v>60</v>
      </c>
      <c r="N167" s="1" t="s">
        <v>40</v>
      </c>
      <c r="O167" s="1" t="s">
        <v>221</v>
      </c>
      <c r="P167" s="1" t="s">
        <v>2947</v>
      </c>
      <c r="Q167" s="1" t="s">
        <v>62</v>
      </c>
      <c r="R167" s="1">
        <v>730</v>
      </c>
      <c r="S167" s="1">
        <v>487</v>
      </c>
      <c r="T167" s="1">
        <v>0</v>
      </c>
      <c r="U167" s="28" t="s">
        <v>2948</v>
      </c>
      <c r="V167" s="1">
        <v>1</v>
      </c>
      <c r="W167" s="28" t="s">
        <v>2949</v>
      </c>
      <c r="X167" s="2">
        <v>45962</v>
      </c>
      <c r="Y167" s="2">
        <v>45991</v>
      </c>
      <c r="Z167" s="1">
        <v>2683518.91</v>
      </c>
      <c r="AA167" s="1">
        <v>0</v>
      </c>
      <c r="AB167" s="1">
        <v>0</v>
      </c>
      <c r="AC167" s="1">
        <v>0</v>
      </c>
      <c r="AD167" s="1">
        <v>0</v>
      </c>
      <c r="AE167" s="28" t="s">
        <v>42</v>
      </c>
      <c r="AF167" s="28" t="s">
        <v>467</v>
      </c>
      <c r="AG167" s="28" t="s">
        <v>2950</v>
      </c>
      <c r="AH167" s="28" t="s">
        <v>50</v>
      </c>
      <c r="AI167" s="28" t="s">
        <v>51</v>
      </c>
      <c r="AJ167" s="28" t="s">
        <v>45</v>
      </c>
      <c r="AK167" s="28" t="s">
        <v>45</v>
      </c>
    </row>
    <row r="168" spans="1:37" s="1" customFormat="1" ht="90" customHeight="1">
      <c r="A168" s="1">
        <v>2026</v>
      </c>
      <c r="B168" s="1">
        <v>1</v>
      </c>
      <c r="C168" s="1" t="s">
        <v>2951</v>
      </c>
      <c r="D168" s="1" t="s">
        <v>37</v>
      </c>
      <c r="E168" s="1">
        <v>1146181.1399999999</v>
      </c>
      <c r="F168" s="28" t="s">
        <v>2952</v>
      </c>
      <c r="G168" s="28" t="s">
        <v>2953</v>
      </c>
      <c r="H168" s="1">
        <v>32</v>
      </c>
      <c r="I168" s="1" t="s">
        <v>38</v>
      </c>
      <c r="J168" s="1">
        <v>37</v>
      </c>
      <c r="K168" s="1" t="s">
        <v>72</v>
      </c>
      <c r="L168" s="28" t="s">
        <v>46</v>
      </c>
      <c r="M168" s="28" t="s">
        <v>60</v>
      </c>
      <c r="N168" s="1" t="s">
        <v>40</v>
      </c>
      <c r="O168" s="1" t="s">
        <v>221</v>
      </c>
      <c r="P168" s="1" t="s">
        <v>2954</v>
      </c>
      <c r="Q168" s="1" t="s">
        <v>62</v>
      </c>
      <c r="R168" s="1">
        <v>720</v>
      </c>
      <c r="S168" s="1">
        <v>480</v>
      </c>
      <c r="T168" s="1">
        <v>0</v>
      </c>
      <c r="U168" s="28" t="s">
        <v>2955</v>
      </c>
      <c r="V168" s="1">
        <v>1</v>
      </c>
      <c r="W168" s="28" t="s">
        <v>2956</v>
      </c>
      <c r="X168" s="2">
        <v>45931</v>
      </c>
      <c r="Y168" s="2">
        <v>45960</v>
      </c>
      <c r="Z168" s="1">
        <v>1146181.1399999999</v>
      </c>
      <c r="AA168" s="1">
        <v>0</v>
      </c>
      <c r="AB168" s="1">
        <v>0</v>
      </c>
      <c r="AC168" s="1">
        <v>0</v>
      </c>
      <c r="AD168" s="1">
        <v>0</v>
      </c>
      <c r="AE168" s="28" t="s">
        <v>42</v>
      </c>
      <c r="AF168" s="28" t="s">
        <v>9463</v>
      </c>
      <c r="AG168" s="28" t="s">
        <v>9464</v>
      </c>
      <c r="AH168" s="28" t="s">
        <v>50</v>
      </c>
      <c r="AI168" s="28" t="s">
        <v>51</v>
      </c>
      <c r="AJ168" s="28" t="s">
        <v>45</v>
      </c>
      <c r="AK168" s="28" t="s">
        <v>45</v>
      </c>
    </row>
    <row r="169" spans="1:37" s="1" customFormat="1" ht="90" customHeight="1">
      <c r="A169" s="1">
        <v>2026</v>
      </c>
      <c r="B169" s="1">
        <v>1</v>
      </c>
      <c r="C169" s="1" t="s">
        <v>2957</v>
      </c>
      <c r="D169" s="1" t="s">
        <v>37</v>
      </c>
      <c r="E169" s="1">
        <v>463460</v>
      </c>
      <c r="F169" s="28" t="s">
        <v>7779</v>
      </c>
      <c r="G169" s="28" t="s">
        <v>2958</v>
      </c>
      <c r="H169" s="1">
        <v>32</v>
      </c>
      <c r="I169" s="1" t="s">
        <v>38</v>
      </c>
      <c r="J169" s="1">
        <v>38</v>
      </c>
      <c r="K169" s="1" t="s">
        <v>86</v>
      </c>
      <c r="L169" s="28" t="s">
        <v>46</v>
      </c>
      <c r="M169" s="28" t="s">
        <v>47</v>
      </c>
      <c r="N169" s="1" t="s">
        <v>40</v>
      </c>
      <c r="O169" s="1" t="s">
        <v>225</v>
      </c>
      <c r="P169" s="1" t="s">
        <v>2959</v>
      </c>
      <c r="Q169" s="1" t="s">
        <v>62</v>
      </c>
      <c r="R169" s="1">
        <v>25</v>
      </c>
      <c r="S169" s="1">
        <v>18</v>
      </c>
      <c r="T169" s="1">
        <v>0</v>
      </c>
      <c r="U169" s="28" t="s">
        <v>1275</v>
      </c>
      <c r="V169" s="1">
        <v>1</v>
      </c>
      <c r="W169" s="28" t="s">
        <v>2960</v>
      </c>
      <c r="X169" s="2">
        <v>45915</v>
      </c>
      <c r="Y169" s="2">
        <v>45991</v>
      </c>
      <c r="Z169" s="1">
        <v>462594.81</v>
      </c>
      <c r="AA169" s="1">
        <v>462594.81</v>
      </c>
      <c r="AB169" s="1">
        <v>462594.81</v>
      </c>
      <c r="AC169" s="1">
        <v>462594.81</v>
      </c>
      <c r="AD169" s="1">
        <v>462594.81</v>
      </c>
      <c r="AE169" s="28" t="s">
        <v>7780</v>
      </c>
      <c r="AF169" s="28" t="s">
        <v>9702</v>
      </c>
      <c r="AG169" s="28" t="s">
        <v>9703</v>
      </c>
      <c r="AH169" s="28" t="s">
        <v>50</v>
      </c>
      <c r="AI169" s="28" t="s">
        <v>51</v>
      </c>
      <c r="AJ169" s="28" t="s">
        <v>45</v>
      </c>
      <c r="AK169" s="28" t="s">
        <v>45</v>
      </c>
    </row>
    <row r="170" spans="1:37" s="1" customFormat="1" ht="90" customHeight="1">
      <c r="A170" s="1">
        <v>2026</v>
      </c>
      <c r="B170" s="1">
        <v>1</v>
      </c>
      <c r="C170" s="1" t="s">
        <v>2969</v>
      </c>
      <c r="D170" s="1" t="s">
        <v>37</v>
      </c>
      <c r="E170" s="1">
        <v>3770000</v>
      </c>
      <c r="F170" s="28" t="s">
        <v>6971</v>
      </c>
      <c r="G170" s="28" t="s">
        <v>2970</v>
      </c>
      <c r="H170" s="1">
        <v>32</v>
      </c>
      <c r="I170" s="1" t="s">
        <v>38</v>
      </c>
      <c r="J170" s="1">
        <v>38</v>
      </c>
      <c r="K170" s="1" t="s">
        <v>86</v>
      </c>
      <c r="L170" s="28" t="s">
        <v>46</v>
      </c>
      <c r="M170" s="28" t="s">
        <v>47</v>
      </c>
      <c r="N170" s="1" t="s">
        <v>40</v>
      </c>
      <c r="O170" s="1" t="s">
        <v>225</v>
      </c>
      <c r="P170" s="1" t="s">
        <v>2971</v>
      </c>
      <c r="Q170" s="1" t="s">
        <v>62</v>
      </c>
      <c r="R170" s="1">
        <v>55</v>
      </c>
      <c r="S170" s="1">
        <v>38</v>
      </c>
      <c r="T170" s="1">
        <v>0</v>
      </c>
      <c r="U170" s="28" t="s">
        <v>155</v>
      </c>
      <c r="V170" s="1">
        <v>1</v>
      </c>
      <c r="W170" s="28" t="s">
        <v>2972</v>
      </c>
      <c r="X170" s="2">
        <v>45931</v>
      </c>
      <c r="Y170" s="2">
        <v>46022</v>
      </c>
      <c r="Z170" s="1">
        <v>3767182.16</v>
      </c>
      <c r="AA170" s="1">
        <v>3767182.16</v>
      </c>
      <c r="AB170" s="1">
        <v>3767182.16</v>
      </c>
      <c r="AC170" s="1">
        <v>3767182.16</v>
      </c>
      <c r="AD170" s="1">
        <v>3767182.16</v>
      </c>
      <c r="AE170" s="28" t="s">
        <v>6972</v>
      </c>
      <c r="AF170" s="28" t="s">
        <v>9704</v>
      </c>
      <c r="AG170" s="28" t="s">
        <v>9705</v>
      </c>
      <c r="AH170" s="28" t="s">
        <v>50</v>
      </c>
      <c r="AI170" s="28" t="s">
        <v>51</v>
      </c>
      <c r="AJ170" s="28" t="s">
        <v>45</v>
      </c>
      <c r="AK170" s="28" t="s">
        <v>45</v>
      </c>
    </row>
    <row r="171" spans="1:37" s="1" customFormat="1" ht="90" customHeight="1">
      <c r="A171" s="1">
        <v>2026</v>
      </c>
      <c r="B171" s="1">
        <v>1</v>
      </c>
      <c r="C171" s="1" t="s">
        <v>2973</v>
      </c>
      <c r="D171" s="1" t="s">
        <v>37</v>
      </c>
      <c r="E171" s="1">
        <v>942865</v>
      </c>
      <c r="F171" s="28" t="s">
        <v>7057</v>
      </c>
      <c r="G171" s="28" t="s">
        <v>2974</v>
      </c>
      <c r="H171" s="1">
        <v>32</v>
      </c>
      <c r="I171" s="1" t="s">
        <v>38</v>
      </c>
      <c r="J171" s="1">
        <v>38</v>
      </c>
      <c r="K171" s="1" t="s">
        <v>86</v>
      </c>
      <c r="L171" s="28" t="s">
        <v>46</v>
      </c>
      <c r="M171" s="28" t="s">
        <v>47</v>
      </c>
      <c r="N171" s="1" t="s">
        <v>40</v>
      </c>
      <c r="O171" s="1" t="s">
        <v>225</v>
      </c>
      <c r="P171" s="1" t="s">
        <v>2975</v>
      </c>
      <c r="Q171" s="1" t="s">
        <v>62</v>
      </c>
      <c r="R171" s="1">
        <v>32</v>
      </c>
      <c r="S171" s="1">
        <v>22</v>
      </c>
      <c r="T171" s="1">
        <v>0</v>
      </c>
      <c r="U171" s="28" t="s">
        <v>2976</v>
      </c>
      <c r="V171" s="1">
        <v>1</v>
      </c>
      <c r="W171" s="28" t="s">
        <v>2977</v>
      </c>
      <c r="X171" s="2">
        <v>45915</v>
      </c>
      <c r="Y171" s="2">
        <v>45991</v>
      </c>
      <c r="Z171" s="1">
        <v>941122.97</v>
      </c>
      <c r="AA171" s="1">
        <v>941122.97</v>
      </c>
      <c r="AB171" s="1">
        <v>941122.97</v>
      </c>
      <c r="AC171" s="1">
        <v>941122.97</v>
      </c>
      <c r="AD171" s="1">
        <v>941122.97</v>
      </c>
      <c r="AE171" s="28" t="s">
        <v>7058</v>
      </c>
      <c r="AF171" s="28" t="s">
        <v>9706</v>
      </c>
      <c r="AG171" s="28" t="s">
        <v>9707</v>
      </c>
      <c r="AH171" s="28" t="s">
        <v>50</v>
      </c>
      <c r="AI171" s="28" t="s">
        <v>51</v>
      </c>
      <c r="AJ171" s="28" t="s">
        <v>45</v>
      </c>
      <c r="AK171" s="28" t="s">
        <v>45</v>
      </c>
    </row>
    <row r="172" spans="1:37" s="1" customFormat="1" ht="90" customHeight="1">
      <c r="A172" s="1">
        <v>2026</v>
      </c>
      <c r="B172" s="1">
        <v>1</v>
      </c>
      <c r="C172" s="1" t="s">
        <v>3002</v>
      </c>
      <c r="D172" s="1" t="s">
        <v>37</v>
      </c>
      <c r="E172" s="1">
        <v>654118</v>
      </c>
      <c r="F172" s="28" t="s">
        <v>7026</v>
      </c>
      <c r="G172" s="28" t="s">
        <v>3003</v>
      </c>
      <c r="H172" s="1">
        <v>32</v>
      </c>
      <c r="I172" s="1" t="s">
        <v>38</v>
      </c>
      <c r="J172" s="1">
        <v>38</v>
      </c>
      <c r="K172" s="1" t="s">
        <v>86</v>
      </c>
      <c r="L172" s="28" t="s">
        <v>46</v>
      </c>
      <c r="M172" s="28" t="s">
        <v>47</v>
      </c>
      <c r="N172" s="1" t="s">
        <v>40</v>
      </c>
      <c r="O172" s="1" t="s">
        <v>225</v>
      </c>
      <c r="P172" s="1" t="s">
        <v>3004</v>
      </c>
      <c r="Q172" s="1" t="s">
        <v>62</v>
      </c>
      <c r="R172" s="1">
        <v>29</v>
      </c>
      <c r="S172" s="1">
        <v>19</v>
      </c>
      <c r="T172" s="1">
        <v>0</v>
      </c>
      <c r="U172" s="28" t="s">
        <v>3005</v>
      </c>
      <c r="V172" s="1">
        <v>1</v>
      </c>
      <c r="W172" s="28" t="s">
        <v>3006</v>
      </c>
      <c r="X172" s="2">
        <v>45915</v>
      </c>
      <c r="Y172" s="2">
        <v>45991</v>
      </c>
      <c r="Z172" s="1">
        <v>652522.31999999995</v>
      </c>
      <c r="AA172" s="1">
        <v>652522.31999999995</v>
      </c>
      <c r="AB172" s="1">
        <v>652522.31999999995</v>
      </c>
      <c r="AC172" s="1">
        <v>652522.31999999995</v>
      </c>
      <c r="AD172" s="1">
        <v>652522.31999999995</v>
      </c>
      <c r="AE172" s="28" t="s">
        <v>7027</v>
      </c>
      <c r="AF172" s="28" t="s">
        <v>9708</v>
      </c>
      <c r="AG172" s="28" t="s">
        <v>9709</v>
      </c>
      <c r="AH172" s="28" t="s">
        <v>50</v>
      </c>
      <c r="AI172" s="28" t="s">
        <v>51</v>
      </c>
      <c r="AJ172" s="28" t="s">
        <v>45</v>
      </c>
      <c r="AK172" s="28" t="s">
        <v>45</v>
      </c>
    </row>
    <row r="173" spans="1:37" s="1" customFormat="1" ht="90" customHeight="1">
      <c r="A173" s="1">
        <v>2026</v>
      </c>
      <c r="B173" s="1">
        <v>1</v>
      </c>
      <c r="C173" s="1" t="s">
        <v>3012</v>
      </c>
      <c r="D173" s="1" t="s">
        <v>37</v>
      </c>
      <c r="E173" s="1">
        <v>1468362</v>
      </c>
      <c r="F173" s="28" t="s">
        <v>3013</v>
      </c>
      <c r="G173" s="28" t="s">
        <v>3014</v>
      </c>
      <c r="H173" s="1">
        <v>32</v>
      </c>
      <c r="I173" s="1" t="s">
        <v>38</v>
      </c>
      <c r="J173" s="1">
        <v>38</v>
      </c>
      <c r="K173" s="1" t="s">
        <v>86</v>
      </c>
      <c r="L173" s="28" t="s">
        <v>46</v>
      </c>
      <c r="M173" s="28" t="s">
        <v>60</v>
      </c>
      <c r="N173" s="1" t="s">
        <v>40</v>
      </c>
      <c r="O173" s="1" t="s">
        <v>225</v>
      </c>
      <c r="P173" s="1" t="s">
        <v>3015</v>
      </c>
      <c r="Q173" s="1" t="s">
        <v>62</v>
      </c>
      <c r="R173" s="1">
        <v>65</v>
      </c>
      <c r="S173" s="1">
        <v>55</v>
      </c>
      <c r="T173" s="1">
        <v>0</v>
      </c>
      <c r="U173" s="28" t="s">
        <v>3016</v>
      </c>
      <c r="V173" s="1">
        <v>1</v>
      </c>
      <c r="W173" s="28" t="s">
        <v>3017</v>
      </c>
      <c r="X173" s="2">
        <v>45748</v>
      </c>
      <c r="Y173" s="2">
        <v>45777</v>
      </c>
      <c r="Z173" s="1">
        <v>1457632.01</v>
      </c>
      <c r="AA173" s="1">
        <v>1457632.01</v>
      </c>
      <c r="AB173" s="1">
        <v>1457632.01</v>
      </c>
      <c r="AC173" s="1">
        <v>1457632.01</v>
      </c>
      <c r="AD173" s="1">
        <v>1457632.01</v>
      </c>
      <c r="AE173" s="28" t="s">
        <v>3018</v>
      </c>
      <c r="AF173" s="28" t="s">
        <v>9710</v>
      </c>
      <c r="AG173" s="28" t="s">
        <v>3019</v>
      </c>
      <c r="AH173" s="28" t="s">
        <v>50</v>
      </c>
      <c r="AI173" s="28" t="s">
        <v>51</v>
      </c>
      <c r="AJ173" s="28" t="s">
        <v>45</v>
      </c>
      <c r="AK173" s="28" t="s">
        <v>45</v>
      </c>
    </row>
    <row r="174" spans="1:37" s="1" customFormat="1" ht="90" customHeight="1">
      <c r="A174" s="1">
        <v>2026</v>
      </c>
      <c r="B174" s="1">
        <v>1</v>
      </c>
      <c r="C174" s="1" t="s">
        <v>3020</v>
      </c>
      <c r="D174" s="1" t="s">
        <v>37</v>
      </c>
      <c r="E174" s="1">
        <v>166300</v>
      </c>
      <c r="F174" s="28" t="s">
        <v>7061</v>
      </c>
      <c r="G174" s="28" t="s">
        <v>3021</v>
      </c>
      <c r="H174" s="1">
        <v>32</v>
      </c>
      <c r="I174" s="1" t="s">
        <v>38</v>
      </c>
      <c r="J174" s="1">
        <v>38</v>
      </c>
      <c r="K174" s="1" t="s">
        <v>86</v>
      </c>
      <c r="L174" s="28" t="s">
        <v>46</v>
      </c>
      <c r="M174" s="28" t="s">
        <v>47</v>
      </c>
      <c r="N174" s="1" t="s">
        <v>40</v>
      </c>
      <c r="O174" s="1" t="s">
        <v>225</v>
      </c>
      <c r="P174" s="1" t="s">
        <v>3022</v>
      </c>
      <c r="Q174" s="1" t="s">
        <v>62</v>
      </c>
      <c r="R174" s="1">
        <v>11</v>
      </c>
      <c r="S174" s="1">
        <v>8</v>
      </c>
      <c r="T174" s="1">
        <v>0</v>
      </c>
      <c r="U174" s="28" t="s">
        <v>3023</v>
      </c>
      <c r="V174" s="1">
        <v>1</v>
      </c>
      <c r="W174" s="28" t="s">
        <v>3024</v>
      </c>
      <c r="X174" s="2">
        <v>45915</v>
      </c>
      <c r="Y174" s="2">
        <v>45961</v>
      </c>
      <c r="Z174" s="1">
        <v>165736.6</v>
      </c>
      <c r="AA174" s="1">
        <v>165736.6</v>
      </c>
      <c r="AB174" s="1">
        <v>165736.6</v>
      </c>
      <c r="AC174" s="1">
        <v>165736.6</v>
      </c>
      <c r="AD174" s="1">
        <v>165736.6</v>
      </c>
      <c r="AE174" s="28" t="s">
        <v>7062</v>
      </c>
      <c r="AF174" s="28" t="s">
        <v>3569</v>
      </c>
      <c r="AG174" s="28" t="s">
        <v>9711</v>
      </c>
      <c r="AH174" s="28" t="s">
        <v>50</v>
      </c>
      <c r="AI174" s="28" t="s">
        <v>51</v>
      </c>
      <c r="AJ174" s="28" t="s">
        <v>45</v>
      </c>
      <c r="AK174" s="28" t="s">
        <v>45</v>
      </c>
    </row>
    <row r="175" spans="1:37" s="1" customFormat="1" ht="90" customHeight="1">
      <c r="A175" s="1">
        <v>2026</v>
      </c>
      <c r="B175" s="1">
        <v>1</v>
      </c>
      <c r="C175" s="1" t="s">
        <v>3043</v>
      </c>
      <c r="D175" s="1" t="s">
        <v>37</v>
      </c>
      <c r="E175" s="1">
        <v>390000</v>
      </c>
      <c r="F175" s="28" t="s">
        <v>3044</v>
      </c>
      <c r="G175" s="28" t="s">
        <v>3045</v>
      </c>
      <c r="H175" s="1">
        <v>32</v>
      </c>
      <c r="I175" s="1" t="s">
        <v>38</v>
      </c>
      <c r="J175" s="1">
        <v>38</v>
      </c>
      <c r="K175" s="1" t="s">
        <v>86</v>
      </c>
      <c r="L175" s="28" t="s">
        <v>46</v>
      </c>
      <c r="M175" s="28" t="s">
        <v>49</v>
      </c>
      <c r="N175" s="1" t="s">
        <v>40</v>
      </c>
      <c r="O175" s="1" t="s">
        <v>225</v>
      </c>
      <c r="P175" s="1" t="s">
        <v>3046</v>
      </c>
      <c r="Q175" s="1" t="s">
        <v>62</v>
      </c>
      <c r="R175" s="1">
        <v>60</v>
      </c>
      <c r="S175" s="1">
        <v>50</v>
      </c>
      <c r="T175" s="1">
        <v>0</v>
      </c>
      <c r="U175" s="28" t="s">
        <v>285</v>
      </c>
      <c r="V175" s="1">
        <v>1</v>
      </c>
      <c r="W175" s="28" t="s">
        <v>3047</v>
      </c>
      <c r="X175" s="2">
        <v>45915</v>
      </c>
      <c r="Y175" s="2">
        <v>46022</v>
      </c>
      <c r="Z175" s="1">
        <v>390000</v>
      </c>
      <c r="AA175" s="1">
        <v>390000</v>
      </c>
      <c r="AB175" s="1">
        <v>390000</v>
      </c>
      <c r="AC175" s="1">
        <v>390000</v>
      </c>
      <c r="AD175" s="1">
        <v>390000</v>
      </c>
      <c r="AE175" s="28" t="s">
        <v>6705</v>
      </c>
      <c r="AF175" s="28" t="s">
        <v>6211</v>
      </c>
      <c r="AG175" s="28" t="s">
        <v>6771</v>
      </c>
      <c r="AH175" s="28" t="s">
        <v>50</v>
      </c>
      <c r="AI175" s="28" t="s">
        <v>51</v>
      </c>
      <c r="AJ175" s="28" t="s">
        <v>45</v>
      </c>
      <c r="AK175" s="28" t="s">
        <v>45</v>
      </c>
    </row>
    <row r="176" spans="1:37" s="1" customFormat="1" ht="90" customHeight="1">
      <c r="A176" s="1">
        <v>2026</v>
      </c>
      <c r="B176" s="1">
        <v>1</v>
      </c>
      <c r="C176" s="1" t="s">
        <v>2087</v>
      </c>
      <c r="D176" s="1" t="s">
        <v>37</v>
      </c>
      <c r="E176" s="1">
        <v>870516.66</v>
      </c>
      <c r="F176" s="28" t="s">
        <v>2088</v>
      </c>
      <c r="G176" s="28" t="s">
        <v>2089</v>
      </c>
      <c r="H176" s="1">
        <v>32</v>
      </c>
      <c r="I176" s="1" t="s">
        <v>38</v>
      </c>
      <c r="J176" s="1">
        <v>17</v>
      </c>
      <c r="K176" s="1" t="s">
        <v>59</v>
      </c>
      <c r="L176" s="28" t="s">
        <v>46</v>
      </c>
      <c r="M176" s="28" t="s">
        <v>47</v>
      </c>
      <c r="N176" s="1" t="s">
        <v>40</v>
      </c>
      <c r="O176" s="1" t="s">
        <v>180</v>
      </c>
      <c r="P176" s="1" t="s">
        <v>2090</v>
      </c>
      <c r="Q176" s="1" t="s">
        <v>62</v>
      </c>
      <c r="R176" s="1">
        <v>29</v>
      </c>
      <c r="S176" s="1">
        <v>19</v>
      </c>
      <c r="T176" s="1">
        <v>0</v>
      </c>
      <c r="U176" s="28" t="s">
        <v>2091</v>
      </c>
      <c r="V176" s="1">
        <v>1</v>
      </c>
      <c r="W176" s="28" t="s">
        <v>2092</v>
      </c>
      <c r="X176" s="2">
        <v>45838</v>
      </c>
      <c r="Y176" s="2">
        <v>45930</v>
      </c>
      <c r="Z176" s="1">
        <v>870307.25</v>
      </c>
      <c r="AA176" s="1">
        <v>870307.25</v>
      </c>
      <c r="AB176" s="1">
        <v>870307.25</v>
      </c>
      <c r="AC176" s="1">
        <v>870307.25</v>
      </c>
      <c r="AD176" s="1">
        <v>870307.25</v>
      </c>
      <c r="AE176" s="28" t="s">
        <v>2093</v>
      </c>
      <c r="AF176" s="28" t="s">
        <v>9712</v>
      </c>
      <c r="AG176" s="28" t="s">
        <v>9451</v>
      </c>
      <c r="AH176" s="28" t="s">
        <v>50</v>
      </c>
      <c r="AI176" s="28" t="s">
        <v>51</v>
      </c>
      <c r="AJ176" s="28" t="s">
        <v>45</v>
      </c>
      <c r="AK176" s="28" t="s">
        <v>45</v>
      </c>
    </row>
    <row r="177" spans="1:37" s="1" customFormat="1" ht="90" customHeight="1">
      <c r="A177" s="1">
        <v>2026</v>
      </c>
      <c r="B177" s="1">
        <v>1</v>
      </c>
      <c r="C177" s="1" t="s">
        <v>2094</v>
      </c>
      <c r="D177" s="1" t="s">
        <v>37</v>
      </c>
      <c r="E177" s="1">
        <v>744696.83</v>
      </c>
      <c r="F177" s="28" t="s">
        <v>6650</v>
      </c>
      <c r="G177" s="28" t="s">
        <v>2095</v>
      </c>
      <c r="H177" s="1">
        <v>32</v>
      </c>
      <c r="I177" s="1" t="s">
        <v>38</v>
      </c>
      <c r="J177" s="1">
        <v>17</v>
      </c>
      <c r="K177" s="1" t="s">
        <v>59</v>
      </c>
      <c r="L177" s="28" t="s">
        <v>46</v>
      </c>
      <c r="M177" s="28" t="s">
        <v>47</v>
      </c>
      <c r="N177" s="1" t="s">
        <v>40</v>
      </c>
      <c r="O177" s="1" t="s">
        <v>180</v>
      </c>
      <c r="P177" s="1" t="s">
        <v>2096</v>
      </c>
      <c r="Q177" s="1" t="s">
        <v>62</v>
      </c>
      <c r="R177" s="1">
        <v>82</v>
      </c>
      <c r="S177" s="1">
        <v>55</v>
      </c>
      <c r="T177" s="1">
        <v>0</v>
      </c>
      <c r="U177" s="28" t="s">
        <v>1147</v>
      </c>
      <c r="V177" s="1">
        <v>1</v>
      </c>
      <c r="W177" s="28" t="s">
        <v>2097</v>
      </c>
      <c r="X177" s="2">
        <v>45884</v>
      </c>
      <c r="Y177" s="2">
        <v>45900</v>
      </c>
      <c r="Z177" s="1">
        <v>744194.38</v>
      </c>
      <c r="AA177" s="1">
        <v>744194.38</v>
      </c>
      <c r="AB177" s="1">
        <v>744194.38</v>
      </c>
      <c r="AC177" s="1">
        <v>744194.38</v>
      </c>
      <c r="AD177" s="1">
        <v>744194.38</v>
      </c>
      <c r="AE177" s="28" t="s">
        <v>2098</v>
      </c>
      <c r="AF177" s="28" t="s">
        <v>102</v>
      </c>
      <c r="AG177" s="28" t="s">
        <v>9339</v>
      </c>
      <c r="AH177" s="28" t="s">
        <v>50</v>
      </c>
      <c r="AI177" s="28" t="s">
        <v>51</v>
      </c>
      <c r="AJ177" s="28" t="s">
        <v>45</v>
      </c>
      <c r="AK177" s="28" t="s">
        <v>45</v>
      </c>
    </row>
    <row r="178" spans="1:37" s="1" customFormat="1" ht="90" customHeight="1">
      <c r="A178" s="1">
        <v>2026</v>
      </c>
      <c r="B178" s="1">
        <v>1</v>
      </c>
      <c r="C178" s="1" t="s">
        <v>2108</v>
      </c>
      <c r="D178" s="1" t="s">
        <v>37</v>
      </c>
      <c r="E178" s="1">
        <v>1988034.34</v>
      </c>
      <c r="F178" s="28" t="s">
        <v>2109</v>
      </c>
      <c r="G178" s="28" t="s">
        <v>2110</v>
      </c>
      <c r="H178" s="1">
        <v>32</v>
      </c>
      <c r="I178" s="1" t="s">
        <v>38</v>
      </c>
      <c r="J178" s="1">
        <v>19</v>
      </c>
      <c r="K178" s="1" t="s">
        <v>213</v>
      </c>
      <c r="L178" s="28" t="s">
        <v>46</v>
      </c>
      <c r="M178" s="28" t="s">
        <v>47</v>
      </c>
      <c r="N178" s="1" t="s">
        <v>40</v>
      </c>
      <c r="O178" s="1" t="s">
        <v>214</v>
      </c>
      <c r="P178" s="1" t="s">
        <v>2111</v>
      </c>
      <c r="Q178" s="1" t="s">
        <v>62</v>
      </c>
      <c r="R178" s="1">
        <v>7116</v>
      </c>
      <c r="S178" s="1">
        <v>6470</v>
      </c>
      <c r="T178" s="1">
        <v>0</v>
      </c>
      <c r="U178" s="28" t="s">
        <v>94</v>
      </c>
      <c r="V178" s="1">
        <v>1</v>
      </c>
      <c r="W178" s="28" t="s">
        <v>2112</v>
      </c>
      <c r="X178" s="2">
        <v>45915</v>
      </c>
      <c r="Y178" s="2">
        <v>46006</v>
      </c>
      <c r="Z178" s="1">
        <v>1988034.34</v>
      </c>
      <c r="AA178" s="1">
        <v>1988034.34</v>
      </c>
      <c r="AB178" s="1">
        <v>1988034.34</v>
      </c>
      <c r="AC178" s="1">
        <v>1988034.34</v>
      </c>
      <c r="AD178" s="1">
        <v>1988034.34</v>
      </c>
      <c r="AE178" s="28" t="s">
        <v>8020</v>
      </c>
      <c r="AF178" s="28" t="s">
        <v>9713</v>
      </c>
      <c r="AG178" s="28" t="s">
        <v>9714</v>
      </c>
      <c r="AH178" s="28" t="s">
        <v>50</v>
      </c>
      <c r="AI178" s="28" t="s">
        <v>51</v>
      </c>
      <c r="AJ178" s="28" t="s">
        <v>45</v>
      </c>
      <c r="AK178" s="28" t="s">
        <v>45</v>
      </c>
    </row>
    <row r="179" spans="1:37" s="1" customFormat="1" ht="90" customHeight="1">
      <c r="A179" s="1">
        <v>2026</v>
      </c>
      <c r="B179" s="1">
        <v>1</v>
      </c>
      <c r="C179" s="1" t="s">
        <v>3048</v>
      </c>
      <c r="D179" s="1" t="s">
        <v>37</v>
      </c>
      <c r="E179" s="1">
        <v>1440000</v>
      </c>
      <c r="F179" s="28" t="s">
        <v>3049</v>
      </c>
      <c r="G179" s="28" t="s">
        <v>3050</v>
      </c>
      <c r="H179" s="1">
        <v>32</v>
      </c>
      <c r="I179" s="1" t="s">
        <v>38</v>
      </c>
      <c r="J179" s="1">
        <v>38</v>
      </c>
      <c r="K179" s="1" t="s">
        <v>86</v>
      </c>
      <c r="L179" s="28" t="s">
        <v>46</v>
      </c>
      <c r="M179" s="28" t="s">
        <v>49</v>
      </c>
      <c r="N179" s="1" t="s">
        <v>40</v>
      </c>
      <c r="O179" s="1" t="s">
        <v>225</v>
      </c>
      <c r="P179" s="1" t="s">
        <v>3051</v>
      </c>
      <c r="Q179" s="1" t="s">
        <v>62</v>
      </c>
      <c r="R179" s="1">
        <v>18</v>
      </c>
      <c r="S179" s="1">
        <v>12</v>
      </c>
      <c r="T179" s="1">
        <v>0</v>
      </c>
      <c r="U179" s="28" t="s">
        <v>268</v>
      </c>
      <c r="V179" s="1">
        <v>1</v>
      </c>
      <c r="W179" s="28" t="s">
        <v>3052</v>
      </c>
      <c r="X179" s="2">
        <v>45863</v>
      </c>
      <c r="Y179" s="2">
        <v>45989</v>
      </c>
      <c r="Z179" s="1">
        <v>1439731.71</v>
      </c>
      <c r="AA179" s="1">
        <v>1439731.71</v>
      </c>
      <c r="AB179" s="1">
        <v>1439731.71</v>
      </c>
      <c r="AC179" s="1">
        <v>1439731.71</v>
      </c>
      <c r="AD179" s="1">
        <v>1439731.71</v>
      </c>
      <c r="AE179" s="28" t="s">
        <v>3053</v>
      </c>
      <c r="AF179" s="28" t="s">
        <v>9715</v>
      </c>
      <c r="AG179" s="28" t="s">
        <v>3054</v>
      </c>
      <c r="AH179" s="28" t="s">
        <v>50</v>
      </c>
      <c r="AI179" s="28" t="s">
        <v>51</v>
      </c>
      <c r="AJ179" s="28" t="s">
        <v>45</v>
      </c>
      <c r="AK179" s="28" t="s">
        <v>45</v>
      </c>
    </row>
    <row r="180" spans="1:37" s="1" customFormat="1" ht="90" customHeight="1">
      <c r="A180" s="1">
        <v>2026</v>
      </c>
      <c r="B180" s="1">
        <v>1</v>
      </c>
      <c r="C180" s="1" t="s">
        <v>3055</v>
      </c>
      <c r="D180" s="1" t="s">
        <v>37</v>
      </c>
      <c r="E180" s="1">
        <v>2880000</v>
      </c>
      <c r="F180" s="28" t="s">
        <v>3056</v>
      </c>
      <c r="G180" s="28" t="s">
        <v>3057</v>
      </c>
      <c r="H180" s="1">
        <v>32</v>
      </c>
      <c r="I180" s="1" t="s">
        <v>38</v>
      </c>
      <c r="J180" s="1">
        <v>38</v>
      </c>
      <c r="K180" s="1" t="s">
        <v>86</v>
      </c>
      <c r="L180" s="28" t="s">
        <v>46</v>
      </c>
      <c r="M180" s="28" t="s">
        <v>49</v>
      </c>
      <c r="N180" s="1" t="s">
        <v>40</v>
      </c>
      <c r="O180" s="1" t="s">
        <v>225</v>
      </c>
      <c r="P180" s="1" t="s">
        <v>3058</v>
      </c>
      <c r="Q180" s="1" t="s">
        <v>62</v>
      </c>
      <c r="R180" s="1">
        <v>35</v>
      </c>
      <c r="S180" s="1">
        <v>18</v>
      </c>
      <c r="T180" s="1">
        <v>0</v>
      </c>
      <c r="U180" s="28" t="s">
        <v>220</v>
      </c>
      <c r="V180" s="1">
        <v>1</v>
      </c>
      <c r="W180" s="28" t="s">
        <v>3059</v>
      </c>
      <c r="X180" s="2">
        <v>45863</v>
      </c>
      <c r="Y180" s="2">
        <v>45989</v>
      </c>
      <c r="Z180" s="1">
        <v>2879463.42</v>
      </c>
      <c r="AA180" s="1">
        <v>2879463.42</v>
      </c>
      <c r="AB180" s="1">
        <v>2879463.42</v>
      </c>
      <c r="AC180" s="1">
        <v>2879463.42</v>
      </c>
      <c r="AD180" s="1">
        <v>2879463.42</v>
      </c>
      <c r="AE180" s="28" t="s">
        <v>3053</v>
      </c>
      <c r="AF180" s="28" t="s">
        <v>9716</v>
      </c>
      <c r="AG180" s="28" t="s">
        <v>9717</v>
      </c>
      <c r="AH180" s="28" t="s">
        <v>50</v>
      </c>
      <c r="AI180" s="28" t="s">
        <v>51</v>
      </c>
      <c r="AJ180" s="28" t="s">
        <v>45</v>
      </c>
      <c r="AK180" s="28" t="s">
        <v>45</v>
      </c>
    </row>
    <row r="181" spans="1:37" s="1" customFormat="1" ht="90" customHeight="1">
      <c r="A181" s="1">
        <v>2026</v>
      </c>
      <c r="B181" s="1">
        <v>1</v>
      </c>
      <c r="C181" s="1" t="s">
        <v>3060</v>
      </c>
      <c r="D181" s="1" t="s">
        <v>37</v>
      </c>
      <c r="E181" s="1">
        <v>2650000</v>
      </c>
      <c r="F181" s="28" t="s">
        <v>6952</v>
      </c>
      <c r="G181" s="28" t="s">
        <v>3061</v>
      </c>
      <c r="H181" s="1">
        <v>32</v>
      </c>
      <c r="I181" s="1" t="s">
        <v>38</v>
      </c>
      <c r="J181" s="1">
        <v>38</v>
      </c>
      <c r="K181" s="1" t="s">
        <v>86</v>
      </c>
      <c r="L181" s="28" t="s">
        <v>46</v>
      </c>
      <c r="M181" s="28" t="s">
        <v>52</v>
      </c>
      <c r="N181" s="1" t="s">
        <v>40</v>
      </c>
      <c r="O181" s="1" t="s">
        <v>225</v>
      </c>
      <c r="P181" s="1" t="s">
        <v>3062</v>
      </c>
      <c r="Q181" s="1" t="s">
        <v>62</v>
      </c>
      <c r="R181" s="1">
        <v>55</v>
      </c>
      <c r="S181" s="1">
        <v>45</v>
      </c>
      <c r="T181" s="1">
        <v>0</v>
      </c>
      <c r="U181" s="28" t="s">
        <v>158</v>
      </c>
      <c r="V181" s="1">
        <v>1</v>
      </c>
      <c r="W181" s="28" t="s">
        <v>3063</v>
      </c>
      <c r="X181" s="2">
        <v>45863</v>
      </c>
      <c r="Y181" s="2">
        <v>45955</v>
      </c>
      <c r="Z181" s="1">
        <v>2649465.9500000002</v>
      </c>
      <c r="AA181" s="1">
        <v>2649465.9500000002</v>
      </c>
      <c r="AB181" s="1">
        <v>2649465.9500000002</v>
      </c>
      <c r="AC181" s="1">
        <v>2649465.9500000002</v>
      </c>
      <c r="AD181" s="1">
        <v>2649465.9500000002</v>
      </c>
      <c r="AE181" s="28" t="s">
        <v>6953</v>
      </c>
      <c r="AF181" s="28" t="s">
        <v>265</v>
      </c>
      <c r="AG181" s="28" t="s">
        <v>9718</v>
      </c>
      <c r="AH181" s="28" t="s">
        <v>50</v>
      </c>
      <c r="AI181" s="28" t="s">
        <v>51</v>
      </c>
      <c r="AJ181" s="28" t="s">
        <v>45</v>
      </c>
      <c r="AK181" s="28" t="s">
        <v>45</v>
      </c>
    </row>
    <row r="182" spans="1:37" s="1" customFormat="1" ht="90" customHeight="1">
      <c r="A182" s="1">
        <v>2026</v>
      </c>
      <c r="B182" s="1">
        <v>1</v>
      </c>
      <c r="C182" s="1" t="s">
        <v>3064</v>
      </c>
      <c r="D182" s="1" t="s">
        <v>37</v>
      </c>
      <c r="E182" s="1">
        <v>8075000</v>
      </c>
      <c r="F182" s="28" t="s">
        <v>3065</v>
      </c>
      <c r="G182" s="28" t="s">
        <v>3066</v>
      </c>
      <c r="H182" s="1">
        <v>32</v>
      </c>
      <c r="I182" s="1" t="s">
        <v>38</v>
      </c>
      <c r="J182" s="1">
        <v>38</v>
      </c>
      <c r="K182" s="1" t="s">
        <v>86</v>
      </c>
      <c r="L182" s="28" t="s">
        <v>46</v>
      </c>
      <c r="M182" s="28" t="s">
        <v>47</v>
      </c>
      <c r="N182" s="1" t="s">
        <v>40</v>
      </c>
      <c r="O182" s="1" t="s">
        <v>225</v>
      </c>
      <c r="P182" s="1" t="s">
        <v>3067</v>
      </c>
      <c r="Q182" s="1" t="s">
        <v>62</v>
      </c>
      <c r="R182" s="1">
        <v>68</v>
      </c>
      <c r="S182" s="1">
        <v>45</v>
      </c>
      <c r="T182" s="1">
        <v>0</v>
      </c>
      <c r="U182" s="28" t="s">
        <v>3068</v>
      </c>
      <c r="V182" s="1">
        <v>1</v>
      </c>
      <c r="W182" s="28" t="s">
        <v>3069</v>
      </c>
      <c r="X182" s="2">
        <v>45863</v>
      </c>
      <c r="Y182" s="2">
        <v>45991</v>
      </c>
      <c r="Z182" s="1">
        <v>8067525.4199999999</v>
      </c>
      <c r="AA182" s="1">
        <v>8067525.4199999999</v>
      </c>
      <c r="AB182" s="1">
        <v>8067525.4199999999</v>
      </c>
      <c r="AC182" s="1">
        <v>8067525.4199999999</v>
      </c>
      <c r="AD182" s="1">
        <v>8067525.4199999999</v>
      </c>
      <c r="AE182" s="28" t="s">
        <v>3070</v>
      </c>
      <c r="AF182" s="28" t="s">
        <v>9719</v>
      </c>
      <c r="AG182" s="28" t="s">
        <v>3071</v>
      </c>
      <c r="AH182" s="28" t="s">
        <v>50</v>
      </c>
      <c r="AI182" s="28" t="s">
        <v>51</v>
      </c>
      <c r="AJ182" s="28" t="s">
        <v>45</v>
      </c>
      <c r="AK182" s="28" t="s">
        <v>45</v>
      </c>
    </row>
    <row r="183" spans="1:37" s="1" customFormat="1" ht="90" customHeight="1">
      <c r="A183" s="1">
        <v>2026</v>
      </c>
      <c r="B183" s="1">
        <v>1</v>
      </c>
      <c r="C183" s="1" t="s">
        <v>3072</v>
      </c>
      <c r="D183" s="1" t="s">
        <v>37</v>
      </c>
      <c r="E183" s="1">
        <v>3770000</v>
      </c>
      <c r="F183" s="28" t="s">
        <v>7118</v>
      </c>
      <c r="G183" s="28" t="s">
        <v>3073</v>
      </c>
      <c r="H183" s="1">
        <v>32</v>
      </c>
      <c r="I183" s="1" t="s">
        <v>38</v>
      </c>
      <c r="J183" s="1">
        <v>38</v>
      </c>
      <c r="K183" s="1" t="s">
        <v>86</v>
      </c>
      <c r="L183" s="28" t="s">
        <v>46</v>
      </c>
      <c r="M183" s="28" t="s">
        <v>47</v>
      </c>
      <c r="N183" s="1" t="s">
        <v>40</v>
      </c>
      <c r="O183" s="1" t="s">
        <v>225</v>
      </c>
      <c r="P183" s="1" t="s">
        <v>3074</v>
      </c>
      <c r="Q183" s="1" t="s">
        <v>62</v>
      </c>
      <c r="R183" s="1">
        <v>185</v>
      </c>
      <c r="S183" s="1">
        <v>115</v>
      </c>
      <c r="T183" s="1">
        <v>0</v>
      </c>
      <c r="U183" s="28" t="s">
        <v>155</v>
      </c>
      <c r="V183" s="1">
        <v>1</v>
      </c>
      <c r="W183" s="28" t="s">
        <v>3075</v>
      </c>
      <c r="X183" s="2">
        <v>45915</v>
      </c>
      <c r="Y183" s="2">
        <v>46022</v>
      </c>
      <c r="Z183" s="1">
        <v>3767006.05</v>
      </c>
      <c r="AA183" s="1">
        <v>3767006.05</v>
      </c>
      <c r="AB183" s="1">
        <v>3767006.05</v>
      </c>
      <c r="AC183" s="1">
        <v>3767006.05</v>
      </c>
      <c r="AD183" s="1">
        <v>3767006.05</v>
      </c>
      <c r="AE183" s="28" t="s">
        <v>7119</v>
      </c>
      <c r="AF183" s="28" t="s">
        <v>9720</v>
      </c>
      <c r="AG183" s="28" t="s">
        <v>9721</v>
      </c>
      <c r="AH183" s="28" t="s">
        <v>50</v>
      </c>
      <c r="AI183" s="28" t="s">
        <v>51</v>
      </c>
      <c r="AJ183" s="28" t="s">
        <v>45</v>
      </c>
      <c r="AK183" s="28" t="s">
        <v>45</v>
      </c>
    </row>
    <row r="184" spans="1:37" s="1" customFormat="1" ht="90" customHeight="1">
      <c r="A184" s="1">
        <v>2026</v>
      </c>
      <c r="B184" s="1">
        <v>1</v>
      </c>
      <c r="C184" s="1" t="s">
        <v>3076</v>
      </c>
      <c r="D184" s="1" t="s">
        <v>37</v>
      </c>
      <c r="E184" s="1">
        <v>3485000</v>
      </c>
      <c r="F184" s="28" t="s">
        <v>7029</v>
      </c>
      <c r="G184" s="28" t="s">
        <v>3077</v>
      </c>
      <c r="H184" s="1">
        <v>32</v>
      </c>
      <c r="I184" s="1" t="s">
        <v>38</v>
      </c>
      <c r="J184" s="1">
        <v>38</v>
      </c>
      <c r="K184" s="1" t="s">
        <v>86</v>
      </c>
      <c r="L184" s="28" t="s">
        <v>46</v>
      </c>
      <c r="M184" s="28" t="s">
        <v>49</v>
      </c>
      <c r="N184" s="1" t="s">
        <v>40</v>
      </c>
      <c r="O184" s="1" t="s">
        <v>225</v>
      </c>
      <c r="P184" s="1" t="s">
        <v>3078</v>
      </c>
      <c r="Q184" s="1" t="s">
        <v>62</v>
      </c>
      <c r="R184" s="1">
        <v>45</v>
      </c>
      <c r="S184" s="1">
        <v>40</v>
      </c>
      <c r="T184" s="1">
        <v>0</v>
      </c>
      <c r="U184" s="28" t="s">
        <v>3079</v>
      </c>
      <c r="V184" s="1">
        <v>1</v>
      </c>
      <c r="W184" s="28" t="s">
        <v>3080</v>
      </c>
      <c r="X184" s="2">
        <v>45930</v>
      </c>
      <c r="Y184" s="2">
        <v>46022</v>
      </c>
      <c r="Z184" s="1">
        <v>3483902.7</v>
      </c>
      <c r="AA184" s="1">
        <v>3483902.7</v>
      </c>
      <c r="AB184" s="1">
        <v>3483902.7</v>
      </c>
      <c r="AC184" s="1">
        <v>3483902.7</v>
      </c>
      <c r="AD184" s="1">
        <v>3483902.7</v>
      </c>
      <c r="AE184" s="28" t="s">
        <v>7030</v>
      </c>
      <c r="AF184" s="28" t="s">
        <v>9722</v>
      </c>
      <c r="AG184" s="28" t="s">
        <v>9723</v>
      </c>
      <c r="AH184" s="28" t="s">
        <v>50</v>
      </c>
      <c r="AI184" s="28" t="s">
        <v>51</v>
      </c>
      <c r="AJ184" s="28" t="s">
        <v>45</v>
      </c>
      <c r="AK184" s="28" t="s">
        <v>45</v>
      </c>
    </row>
    <row r="185" spans="1:37" s="1" customFormat="1" ht="90" customHeight="1">
      <c r="A185" s="1">
        <v>2026</v>
      </c>
      <c r="B185" s="1">
        <v>1</v>
      </c>
      <c r="C185" s="1" t="s">
        <v>3081</v>
      </c>
      <c r="D185" s="1" t="s">
        <v>37</v>
      </c>
      <c r="E185" s="1">
        <v>170000</v>
      </c>
      <c r="F185" s="28" t="s">
        <v>3082</v>
      </c>
      <c r="G185" s="28" t="s">
        <v>3083</v>
      </c>
      <c r="H185" s="1">
        <v>32</v>
      </c>
      <c r="I185" s="1" t="s">
        <v>38</v>
      </c>
      <c r="J185" s="1">
        <v>38</v>
      </c>
      <c r="K185" s="1" t="s">
        <v>86</v>
      </c>
      <c r="L185" s="28" t="s">
        <v>46</v>
      </c>
      <c r="M185" s="28" t="s">
        <v>49</v>
      </c>
      <c r="N185" s="1" t="s">
        <v>40</v>
      </c>
      <c r="O185" s="1" t="s">
        <v>225</v>
      </c>
      <c r="P185" s="1" t="s">
        <v>3084</v>
      </c>
      <c r="Q185" s="1" t="s">
        <v>62</v>
      </c>
      <c r="R185" s="1">
        <v>72</v>
      </c>
      <c r="S185" s="1">
        <v>41</v>
      </c>
      <c r="T185" s="1">
        <v>0</v>
      </c>
      <c r="U185" s="28" t="s">
        <v>1731</v>
      </c>
      <c r="V185" s="1">
        <v>1</v>
      </c>
      <c r="W185" s="28" t="s">
        <v>3085</v>
      </c>
      <c r="X185" s="2">
        <v>45922</v>
      </c>
      <c r="Y185" s="2">
        <v>46022</v>
      </c>
      <c r="Z185" s="1">
        <v>170000</v>
      </c>
      <c r="AA185" s="1">
        <v>170000</v>
      </c>
      <c r="AB185" s="1">
        <v>170000</v>
      </c>
      <c r="AC185" s="1">
        <v>170000</v>
      </c>
      <c r="AD185" s="1">
        <v>170000</v>
      </c>
      <c r="AE185" s="28" t="s">
        <v>7070</v>
      </c>
      <c r="AF185" s="28" t="s">
        <v>9724</v>
      </c>
      <c r="AG185" s="28" t="s">
        <v>9725</v>
      </c>
      <c r="AH185" s="28" t="s">
        <v>50</v>
      </c>
      <c r="AI185" s="28" t="s">
        <v>51</v>
      </c>
      <c r="AJ185" s="28" t="s">
        <v>45</v>
      </c>
      <c r="AK185" s="28" t="s">
        <v>45</v>
      </c>
    </row>
    <row r="186" spans="1:37" s="1" customFormat="1" ht="90" customHeight="1">
      <c r="A186" s="1">
        <v>2026</v>
      </c>
      <c r="B186" s="1">
        <v>1</v>
      </c>
      <c r="C186" s="1" t="s">
        <v>3086</v>
      </c>
      <c r="D186" s="1" t="s">
        <v>37</v>
      </c>
      <c r="E186" s="1">
        <v>170000</v>
      </c>
      <c r="F186" s="28" t="s">
        <v>3082</v>
      </c>
      <c r="G186" s="28" t="s">
        <v>3087</v>
      </c>
      <c r="H186" s="1">
        <v>32</v>
      </c>
      <c r="I186" s="1" t="s">
        <v>38</v>
      </c>
      <c r="J186" s="1">
        <v>38</v>
      </c>
      <c r="K186" s="1" t="s">
        <v>86</v>
      </c>
      <c r="L186" s="28" t="s">
        <v>46</v>
      </c>
      <c r="M186" s="28" t="s">
        <v>49</v>
      </c>
      <c r="N186" s="1" t="s">
        <v>40</v>
      </c>
      <c r="O186" s="1" t="s">
        <v>225</v>
      </c>
      <c r="P186" s="1" t="s">
        <v>3088</v>
      </c>
      <c r="Q186" s="1" t="s">
        <v>62</v>
      </c>
      <c r="R186" s="1">
        <v>75</v>
      </c>
      <c r="S186" s="1">
        <v>50</v>
      </c>
      <c r="T186" s="1">
        <v>0</v>
      </c>
      <c r="U186" s="28" t="s">
        <v>1731</v>
      </c>
      <c r="V186" s="1">
        <v>1</v>
      </c>
      <c r="W186" s="28" t="s">
        <v>3089</v>
      </c>
      <c r="X186" s="2">
        <v>45922</v>
      </c>
      <c r="Y186" s="2">
        <v>46022</v>
      </c>
      <c r="Z186" s="1">
        <v>170000</v>
      </c>
      <c r="AA186" s="1">
        <v>170000</v>
      </c>
      <c r="AB186" s="1">
        <v>170000</v>
      </c>
      <c r="AC186" s="1">
        <v>170000</v>
      </c>
      <c r="AD186" s="1">
        <v>170000</v>
      </c>
      <c r="AE186" s="28" t="s">
        <v>7070</v>
      </c>
      <c r="AF186" s="28" t="s">
        <v>9724</v>
      </c>
      <c r="AG186" s="28" t="s">
        <v>9726</v>
      </c>
      <c r="AH186" s="28" t="s">
        <v>50</v>
      </c>
      <c r="AI186" s="28" t="s">
        <v>51</v>
      </c>
      <c r="AJ186" s="28" t="s">
        <v>45</v>
      </c>
      <c r="AK186" s="28" t="s">
        <v>45</v>
      </c>
    </row>
    <row r="187" spans="1:37" s="1" customFormat="1" ht="90" customHeight="1">
      <c r="A187" s="1">
        <v>2026</v>
      </c>
      <c r="B187" s="1">
        <v>1</v>
      </c>
      <c r="C187" s="1" t="s">
        <v>3097</v>
      </c>
      <c r="D187" s="1" t="s">
        <v>37</v>
      </c>
      <c r="E187" s="1">
        <v>1800000</v>
      </c>
      <c r="F187" s="28" t="s">
        <v>3098</v>
      </c>
      <c r="G187" s="28" t="s">
        <v>3099</v>
      </c>
      <c r="H187" s="1">
        <v>32</v>
      </c>
      <c r="I187" s="1" t="s">
        <v>38</v>
      </c>
      <c r="J187" s="1">
        <v>38</v>
      </c>
      <c r="K187" s="1" t="s">
        <v>86</v>
      </c>
      <c r="L187" s="28" t="s">
        <v>46</v>
      </c>
      <c r="M187" s="28" t="s">
        <v>60</v>
      </c>
      <c r="N187" s="1" t="s">
        <v>40</v>
      </c>
      <c r="O187" s="1" t="s">
        <v>225</v>
      </c>
      <c r="P187" s="1" t="s">
        <v>3100</v>
      </c>
      <c r="Q187" s="1" t="s">
        <v>62</v>
      </c>
      <c r="R187" s="1">
        <v>125</v>
      </c>
      <c r="S187" s="1">
        <v>110</v>
      </c>
      <c r="T187" s="1">
        <v>0</v>
      </c>
      <c r="U187" s="28" t="s">
        <v>3101</v>
      </c>
      <c r="V187" s="1">
        <v>1</v>
      </c>
      <c r="W187" s="28" t="s">
        <v>3102</v>
      </c>
      <c r="X187" s="2">
        <v>45922</v>
      </c>
      <c r="Y187" s="2">
        <v>46022</v>
      </c>
      <c r="Z187" s="1">
        <v>1800000</v>
      </c>
      <c r="AA187" s="1">
        <v>1800000</v>
      </c>
      <c r="AB187" s="1">
        <v>1800000</v>
      </c>
      <c r="AC187" s="1">
        <v>1800000</v>
      </c>
      <c r="AD187" s="1">
        <v>1800000</v>
      </c>
      <c r="AE187" s="28" t="s">
        <v>7210</v>
      </c>
      <c r="AF187" s="28" t="s">
        <v>9616</v>
      </c>
      <c r="AG187" s="28" t="s">
        <v>9727</v>
      </c>
      <c r="AH187" s="28" t="s">
        <v>50</v>
      </c>
      <c r="AI187" s="28" t="s">
        <v>51</v>
      </c>
      <c r="AJ187" s="28" t="s">
        <v>45</v>
      </c>
      <c r="AK187" s="28" t="s">
        <v>45</v>
      </c>
    </row>
    <row r="188" spans="1:37" s="1" customFormat="1" ht="90" customHeight="1">
      <c r="A188" s="1">
        <v>2026</v>
      </c>
      <c r="B188" s="1">
        <v>1</v>
      </c>
      <c r="C188" s="1" t="s">
        <v>3103</v>
      </c>
      <c r="D188" s="1" t="s">
        <v>37</v>
      </c>
      <c r="E188" s="1">
        <v>2663015</v>
      </c>
      <c r="F188" s="28" t="s">
        <v>3104</v>
      </c>
      <c r="G188" s="28" t="s">
        <v>3105</v>
      </c>
      <c r="H188" s="1">
        <v>32</v>
      </c>
      <c r="I188" s="1" t="s">
        <v>38</v>
      </c>
      <c r="J188" s="1">
        <v>38</v>
      </c>
      <c r="K188" s="1" t="s">
        <v>86</v>
      </c>
      <c r="L188" s="28" t="s">
        <v>46</v>
      </c>
      <c r="M188" s="28" t="s">
        <v>52</v>
      </c>
      <c r="N188" s="1" t="s">
        <v>40</v>
      </c>
      <c r="O188" s="1" t="s">
        <v>225</v>
      </c>
      <c r="P188" s="1" t="s">
        <v>3106</v>
      </c>
      <c r="Q188" s="1" t="s">
        <v>62</v>
      </c>
      <c r="R188" s="1">
        <v>180</v>
      </c>
      <c r="S188" s="1">
        <v>120</v>
      </c>
      <c r="T188" s="1">
        <v>0</v>
      </c>
      <c r="U188" s="28" t="s">
        <v>158</v>
      </c>
      <c r="V188" s="1">
        <v>1</v>
      </c>
      <c r="W188" s="28" t="s">
        <v>3107</v>
      </c>
      <c r="X188" s="2">
        <v>45863</v>
      </c>
      <c r="Y188" s="2">
        <v>45955</v>
      </c>
      <c r="Z188" s="1">
        <v>2663015</v>
      </c>
      <c r="AA188" s="1">
        <v>2663015</v>
      </c>
      <c r="AB188" s="1">
        <v>2663015</v>
      </c>
      <c r="AC188" s="1">
        <v>2663015</v>
      </c>
      <c r="AD188" s="1">
        <v>2663015</v>
      </c>
      <c r="AE188" s="28" t="s">
        <v>3108</v>
      </c>
      <c r="AF188" s="28" t="s">
        <v>9223</v>
      </c>
      <c r="AG188" s="28" t="s">
        <v>3109</v>
      </c>
      <c r="AH188" s="28" t="s">
        <v>50</v>
      </c>
      <c r="AI188" s="28" t="s">
        <v>51</v>
      </c>
      <c r="AJ188" s="28" t="s">
        <v>45</v>
      </c>
      <c r="AK188" s="28" t="s">
        <v>45</v>
      </c>
    </row>
    <row r="189" spans="1:37" s="1" customFormat="1" ht="90" customHeight="1">
      <c r="A189" s="1">
        <v>2026</v>
      </c>
      <c r="B189" s="1">
        <v>1</v>
      </c>
      <c r="C189" s="1" t="s">
        <v>3110</v>
      </c>
      <c r="D189" s="1" t="s">
        <v>37</v>
      </c>
      <c r="E189" s="1">
        <v>170000</v>
      </c>
      <c r="F189" s="28" t="s">
        <v>3082</v>
      </c>
      <c r="G189" s="28" t="s">
        <v>3111</v>
      </c>
      <c r="H189" s="1">
        <v>32</v>
      </c>
      <c r="I189" s="1" t="s">
        <v>38</v>
      </c>
      <c r="J189" s="1">
        <v>38</v>
      </c>
      <c r="K189" s="1" t="s">
        <v>86</v>
      </c>
      <c r="L189" s="28" t="s">
        <v>46</v>
      </c>
      <c r="M189" s="28" t="s">
        <v>49</v>
      </c>
      <c r="N189" s="1" t="s">
        <v>40</v>
      </c>
      <c r="O189" s="1" t="s">
        <v>225</v>
      </c>
      <c r="P189" s="1" t="s">
        <v>3112</v>
      </c>
      <c r="Q189" s="1" t="s">
        <v>62</v>
      </c>
      <c r="R189" s="1">
        <v>75</v>
      </c>
      <c r="S189" s="1">
        <v>60</v>
      </c>
      <c r="T189" s="1">
        <v>0</v>
      </c>
      <c r="U189" s="28" t="s">
        <v>1731</v>
      </c>
      <c r="V189" s="1">
        <v>1</v>
      </c>
      <c r="W189" s="28" t="s">
        <v>3113</v>
      </c>
      <c r="X189" s="2">
        <v>45922</v>
      </c>
      <c r="Y189" s="2">
        <v>46022</v>
      </c>
      <c r="Z189" s="1">
        <v>170000</v>
      </c>
      <c r="AA189" s="1">
        <v>170000</v>
      </c>
      <c r="AB189" s="1">
        <v>170000</v>
      </c>
      <c r="AC189" s="1">
        <v>170000</v>
      </c>
      <c r="AD189" s="1">
        <v>170000</v>
      </c>
      <c r="AE189" s="28" t="s">
        <v>7070</v>
      </c>
      <c r="AF189" s="28" t="s">
        <v>9724</v>
      </c>
      <c r="AG189" s="28" t="s">
        <v>9728</v>
      </c>
      <c r="AH189" s="28" t="s">
        <v>50</v>
      </c>
      <c r="AI189" s="28" t="s">
        <v>51</v>
      </c>
      <c r="AJ189" s="28" t="s">
        <v>45</v>
      </c>
      <c r="AK189" s="28" t="s">
        <v>45</v>
      </c>
    </row>
    <row r="190" spans="1:37" s="1" customFormat="1" ht="90" customHeight="1">
      <c r="A190" s="1">
        <v>2026</v>
      </c>
      <c r="B190" s="1">
        <v>1</v>
      </c>
      <c r="C190" s="1" t="s">
        <v>3114</v>
      </c>
      <c r="D190" s="1" t="s">
        <v>37</v>
      </c>
      <c r="E190" s="1">
        <v>952465</v>
      </c>
      <c r="F190" s="28" t="s">
        <v>7068</v>
      </c>
      <c r="G190" s="28" t="s">
        <v>3115</v>
      </c>
      <c r="H190" s="1">
        <v>32</v>
      </c>
      <c r="I190" s="1" t="s">
        <v>38</v>
      </c>
      <c r="J190" s="1">
        <v>38</v>
      </c>
      <c r="K190" s="1" t="s">
        <v>86</v>
      </c>
      <c r="L190" s="28" t="s">
        <v>46</v>
      </c>
      <c r="M190" s="28" t="s">
        <v>47</v>
      </c>
      <c r="N190" s="1" t="s">
        <v>40</v>
      </c>
      <c r="O190" s="1" t="s">
        <v>225</v>
      </c>
      <c r="P190" s="1" t="s">
        <v>3116</v>
      </c>
      <c r="Q190" s="1" t="s">
        <v>62</v>
      </c>
      <c r="R190" s="1">
        <v>28</v>
      </c>
      <c r="S190" s="1">
        <v>22</v>
      </c>
      <c r="T190" s="1">
        <v>0</v>
      </c>
      <c r="U190" s="28" t="s">
        <v>3117</v>
      </c>
      <c r="V190" s="1">
        <v>1</v>
      </c>
      <c r="W190" s="28" t="s">
        <v>3118</v>
      </c>
      <c r="X190" s="2">
        <v>45915</v>
      </c>
      <c r="Y190" s="2">
        <v>46022</v>
      </c>
      <c r="Z190" s="1">
        <v>952199.81</v>
      </c>
      <c r="AA190" s="1">
        <v>952199.81</v>
      </c>
      <c r="AB190" s="1">
        <v>952199.81</v>
      </c>
      <c r="AC190" s="1">
        <v>952199.81</v>
      </c>
      <c r="AD190" s="1">
        <v>952199.81</v>
      </c>
      <c r="AE190" s="28" t="s">
        <v>7069</v>
      </c>
      <c r="AF190" s="28" t="s">
        <v>1272</v>
      </c>
      <c r="AG190" s="28" t="s">
        <v>9729</v>
      </c>
      <c r="AH190" s="28" t="s">
        <v>50</v>
      </c>
      <c r="AI190" s="28" t="s">
        <v>51</v>
      </c>
      <c r="AJ190" s="28" t="s">
        <v>45</v>
      </c>
      <c r="AK190" s="28" t="s">
        <v>45</v>
      </c>
    </row>
    <row r="191" spans="1:37" s="1" customFormat="1" ht="90" customHeight="1">
      <c r="A191" s="1">
        <v>2026</v>
      </c>
      <c r="B191" s="1">
        <v>1</v>
      </c>
      <c r="C191" s="1" t="s">
        <v>3131</v>
      </c>
      <c r="D191" s="1" t="s">
        <v>37</v>
      </c>
      <c r="E191" s="1">
        <v>390000</v>
      </c>
      <c r="F191" s="28" t="s">
        <v>3044</v>
      </c>
      <c r="G191" s="28" t="s">
        <v>3132</v>
      </c>
      <c r="H191" s="1">
        <v>32</v>
      </c>
      <c r="I191" s="1" t="s">
        <v>38</v>
      </c>
      <c r="J191" s="1">
        <v>38</v>
      </c>
      <c r="K191" s="1" t="s">
        <v>86</v>
      </c>
      <c r="L191" s="28" t="s">
        <v>46</v>
      </c>
      <c r="M191" s="28" t="s">
        <v>49</v>
      </c>
      <c r="N191" s="1" t="s">
        <v>40</v>
      </c>
      <c r="O191" s="1" t="s">
        <v>225</v>
      </c>
      <c r="P191" s="1" t="s">
        <v>3133</v>
      </c>
      <c r="Q191" s="1" t="s">
        <v>62</v>
      </c>
      <c r="R191" s="1">
        <v>85</v>
      </c>
      <c r="S191" s="1">
        <v>51</v>
      </c>
      <c r="T191" s="1">
        <v>0</v>
      </c>
      <c r="U191" s="28" t="s">
        <v>1731</v>
      </c>
      <c r="V191" s="1">
        <v>1</v>
      </c>
      <c r="W191" s="28" t="s">
        <v>3134</v>
      </c>
      <c r="X191" s="2">
        <v>45915</v>
      </c>
      <c r="Y191" s="2">
        <v>46022</v>
      </c>
      <c r="Z191" s="1">
        <v>390000</v>
      </c>
      <c r="AA191" s="1">
        <v>390000</v>
      </c>
      <c r="AB191" s="1">
        <v>390000</v>
      </c>
      <c r="AC191" s="1">
        <v>390000</v>
      </c>
      <c r="AD191" s="1">
        <v>390000</v>
      </c>
      <c r="AE191" s="28" t="s">
        <v>6705</v>
      </c>
      <c r="AF191" s="28" t="s">
        <v>9724</v>
      </c>
      <c r="AG191" s="28" t="s">
        <v>7008</v>
      </c>
      <c r="AH191" s="28" t="s">
        <v>50</v>
      </c>
      <c r="AI191" s="28" t="s">
        <v>51</v>
      </c>
      <c r="AJ191" s="28" t="s">
        <v>45</v>
      </c>
      <c r="AK191" s="28" t="s">
        <v>45</v>
      </c>
    </row>
    <row r="192" spans="1:37" s="1" customFormat="1" ht="90" customHeight="1">
      <c r="A192" s="1">
        <v>2026</v>
      </c>
      <c r="B192" s="1">
        <v>1</v>
      </c>
      <c r="C192" s="1" t="s">
        <v>3135</v>
      </c>
      <c r="D192" s="1" t="s">
        <v>37</v>
      </c>
      <c r="E192" s="1">
        <v>8417850.5700000003</v>
      </c>
      <c r="F192" s="28" t="s">
        <v>3136</v>
      </c>
      <c r="G192" s="28" t="s">
        <v>3137</v>
      </c>
      <c r="H192" s="1">
        <v>32</v>
      </c>
      <c r="I192" s="1" t="s">
        <v>38</v>
      </c>
      <c r="J192" s="1">
        <v>38</v>
      </c>
      <c r="K192" s="1" t="s">
        <v>86</v>
      </c>
      <c r="L192" s="28" t="s">
        <v>46</v>
      </c>
      <c r="M192" s="28" t="s">
        <v>60</v>
      </c>
      <c r="N192" s="1" t="s">
        <v>40</v>
      </c>
      <c r="O192" s="1" t="s">
        <v>225</v>
      </c>
      <c r="P192" s="1" t="s">
        <v>3138</v>
      </c>
      <c r="Q192" s="1" t="s">
        <v>62</v>
      </c>
      <c r="R192" s="1">
        <v>13500</v>
      </c>
      <c r="S192" s="1">
        <v>11560</v>
      </c>
      <c r="T192" s="1">
        <v>0</v>
      </c>
      <c r="U192" s="28" t="s">
        <v>3139</v>
      </c>
      <c r="V192" s="1">
        <v>1</v>
      </c>
      <c r="W192" s="28" t="s">
        <v>3140</v>
      </c>
      <c r="X192" s="2">
        <v>45915</v>
      </c>
      <c r="Y192" s="2">
        <v>46022</v>
      </c>
      <c r="Z192" s="1">
        <v>2805950.19</v>
      </c>
      <c r="AA192" s="1">
        <v>0</v>
      </c>
      <c r="AB192" s="1">
        <v>0</v>
      </c>
      <c r="AC192" s="1">
        <v>0</v>
      </c>
      <c r="AD192" s="1">
        <v>0</v>
      </c>
      <c r="AE192" s="28" t="s">
        <v>42</v>
      </c>
      <c r="AF192" s="28" t="s">
        <v>212</v>
      </c>
      <c r="AG192" s="28" t="s">
        <v>3141</v>
      </c>
      <c r="AH192" s="28" t="s">
        <v>50</v>
      </c>
      <c r="AI192" s="28" t="s">
        <v>51</v>
      </c>
      <c r="AJ192" s="28" t="s">
        <v>45</v>
      </c>
      <c r="AK192" s="28" t="s">
        <v>45</v>
      </c>
    </row>
    <row r="193" spans="1:37" s="1" customFormat="1" ht="90" customHeight="1">
      <c r="A193" s="1">
        <v>2026</v>
      </c>
      <c r="B193" s="1">
        <v>1</v>
      </c>
      <c r="C193" s="1" t="s">
        <v>3142</v>
      </c>
      <c r="D193" s="1" t="s">
        <v>37</v>
      </c>
      <c r="E193" s="1">
        <v>2306287.1800000002</v>
      </c>
      <c r="F193" s="28" t="s">
        <v>9262</v>
      </c>
      <c r="G193" s="28" t="s">
        <v>3143</v>
      </c>
      <c r="H193" s="1">
        <v>32</v>
      </c>
      <c r="I193" s="1" t="s">
        <v>38</v>
      </c>
      <c r="J193" s="1">
        <v>38</v>
      </c>
      <c r="K193" s="1" t="s">
        <v>86</v>
      </c>
      <c r="L193" s="28" t="s">
        <v>46</v>
      </c>
      <c r="M193" s="28" t="s">
        <v>52</v>
      </c>
      <c r="N193" s="1" t="s">
        <v>40</v>
      </c>
      <c r="O193" s="1" t="s">
        <v>225</v>
      </c>
      <c r="P193" s="1" t="s">
        <v>3144</v>
      </c>
      <c r="Q193" s="1" t="s">
        <v>62</v>
      </c>
      <c r="R193" s="1">
        <v>45</v>
      </c>
      <c r="S193" s="1">
        <v>28</v>
      </c>
      <c r="T193" s="1">
        <v>0</v>
      </c>
      <c r="U193" s="28" t="s">
        <v>654</v>
      </c>
      <c r="V193" s="1">
        <v>1</v>
      </c>
      <c r="W193" s="28" t="s">
        <v>3145</v>
      </c>
      <c r="X193" s="2">
        <v>45742</v>
      </c>
      <c r="Y193" s="2">
        <v>45889</v>
      </c>
      <c r="Z193" s="1">
        <v>2306134.1800000002</v>
      </c>
      <c r="AA193" s="1">
        <v>2306134.1800000002</v>
      </c>
      <c r="AB193" s="1">
        <v>2306134.1800000002</v>
      </c>
      <c r="AC193" s="1">
        <v>2306134.1800000002</v>
      </c>
      <c r="AD193" s="1">
        <v>2306134.1800000002</v>
      </c>
      <c r="AE193" s="28" t="s">
        <v>9263</v>
      </c>
      <c r="AF193" s="28" t="s">
        <v>4205</v>
      </c>
      <c r="AG193" s="28" t="s">
        <v>3146</v>
      </c>
      <c r="AH193" s="28" t="s">
        <v>50</v>
      </c>
      <c r="AI193" s="28" t="s">
        <v>51</v>
      </c>
      <c r="AJ193" s="28" t="s">
        <v>45</v>
      </c>
      <c r="AK193" s="28" t="s">
        <v>45</v>
      </c>
    </row>
    <row r="194" spans="1:37" s="1" customFormat="1" ht="90" customHeight="1">
      <c r="A194" s="1">
        <v>2026</v>
      </c>
      <c r="B194" s="1">
        <v>1</v>
      </c>
      <c r="C194" s="1" t="s">
        <v>3147</v>
      </c>
      <c r="D194" s="1" t="s">
        <v>37</v>
      </c>
      <c r="E194" s="1">
        <v>2648542.14</v>
      </c>
      <c r="F194" s="28" t="s">
        <v>3148</v>
      </c>
      <c r="G194" s="28" t="s">
        <v>3149</v>
      </c>
      <c r="H194" s="1">
        <v>32</v>
      </c>
      <c r="I194" s="1" t="s">
        <v>38</v>
      </c>
      <c r="J194" s="1">
        <v>38</v>
      </c>
      <c r="K194" s="1" t="s">
        <v>86</v>
      </c>
      <c r="L194" s="28" t="s">
        <v>46</v>
      </c>
      <c r="M194" s="28" t="s">
        <v>60</v>
      </c>
      <c r="N194" s="1" t="s">
        <v>40</v>
      </c>
      <c r="O194" s="1" t="s">
        <v>225</v>
      </c>
      <c r="P194" s="1" t="s">
        <v>3150</v>
      </c>
      <c r="Q194" s="1" t="s">
        <v>62</v>
      </c>
      <c r="R194" s="1">
        <v>150</v>
      </c>
      <c r="S194" s="1">
        <v>120</v>
      </c>
      <c r="T194" s="1">
        <v>0</v>
      </c>
      <c r="U194" s="28" t="s">
        <v>3151</v>
      </c>
      <c r="V194" s="1">
        <v>1</v>
      </c>
      <c r="W194" s="28" t="s">
        <v>3152</v>
      </c>
      <c r="X194" s="2">
        <v>45922</v>
      </c>
      <c r="Y194" s="2">
        <v>46022</v>
      </c>
      <c r="Z194" s="1">
        <v>882847.38</v>
      </c>
      <c r="AA194" s="1">
        <v>0</v>
      </c>
      <c r="AB194" s="1">
        <v>0</v>
      </c>
      <c r="AC194" s="1">
        <v>0</v>
      </c>
      <c r="AD194" s="1">
        <v>0</v>
      </c>
      <c r="AE194" s="28" t="s">
        <v>42</v>
      </c>
      <c r="AF194" s="28" t="s">
        <v>212</v>
      </c>
      <c r="AG194" s="28" t="s">
        <v>3153</v>
      </c>
      <c r="AH194" s="28" t="s">
        <v>50</v>
      </c>
      <c r="AI194" s="28" t="s">
        <v>51</v>
      </c>
      <c r="AJ194" s="28" t="s">
        <v>45</v>
      </c>
      <c r="AK194" s="28" t="s">
        <v>45</v>
      </c>
    </row>
    <row r="195" spans="1:37" s="1" customFormat="1" ht="90" customHeight="1">
      <c r="A195" s="1">
        <v>2026</v>
      </c>
      <c r="B195" s="1">
        <v>1</v>
      </c>
      <c r="C195" s="1" t="s">
        <v>3154</v>
      </c>
      <c r="D195" s="1" t="s">
        <v>37</v>
      </c>
      <c r="E195" s="1">
        <v>11477015.93</v>
      </c>
      <c r="F195" s="28" t="s">
        <v>3155</v>
      </c>
      <c r="G195" s="28" t="s">
        <v>3156</v>
      </c>
      <c r="H195" s="1">
        <v>32</v>
      </c>
      <c r="I195" s="1" t="s">
        <v>38</v>
      </c>
      <c r="J195" s="1">
        <v>38</v>
      </c>
      <c r="K195" s="1" t="s">
        <v>86</v>
      </c>
      <c r="L195" s="28" t="s">
        <v>46</v>
      </c>
      <c r="M195" s="28" t="s">
        <v>60</v>
      </c>
      <c r="N195" s="1" t="s">
        <v>40</v>
      </c>
      <c r="O195" s="1" t="s">
        <v>225</v>
      </c>
      <c r="P195" s="1" t="s">
        <v>3157</v>
      </c>
      <c r="Q195" s="1" t="s">
        <v>62</v>
      </c>
      <c r="R195" s="1">
        <v>1200</v>
      </c>
      <c r="S195" s="1">
        <v>1150</v>
      </c>
      <c r="T195" s="1">
        <v>0</v>
      </c>
      <c r="U195" s="28" t="s">
        <v>3158</v>
      </c>
      <c r="V195" s="1">
        <v>1</v>
      </c>
      <c r="W195" s="28" t="s">
        <v>3159</v>
      </c>
      <c r="X195" s="2">
        <v>45922</v>
      </c>
      <c r="Y195" s="2">
        <v>46022</v>
      </c>
      <c r="Z195" s="1">
        <v>3825671.98</v>
      </c>
      <c r="AA195" s="1">
        <v>0</v>
      </c>
      <c r="AB195" s="1">
        <v>0</v>
      </c>
      <c r="AC195" s="1">
        <v>0</v>
      </c>
      <c r="AD195" s="1">
        <v>0</v>
      </c>
      <c r="AE195" s="28" t="s">
        <v>42</v>
      </c>
      <c r="AF195" s="28" t="s">
        <v>212</v>
      </c>
      <c r="AG195" s="28" t="s">
        <v>3160</v>
      </c>
      <c r="AH195" s="28" t="s">
        <v>50</v>
      </c>
      <c r="AI195" s="28" t="s">
        <v>51</v>
      </c>
      <c r="AJ195" s="28" t="s">
        <v>45</v>
      </c>
      <c r="AK195" s="28" t="s">
        <v>45</v>
      </c>
    </row>
    <row r="196" spans="1:37" s="1" customFormat="1" ht="90" customHeight="1">
      <c r="A196" s="1">
        <v>2026</v>
      </c>
      <c r="B196" s="1">
        <v>1</v>
      </c>
      <c r="C196" s="1" t="s">
        <v>3161</v>
      </c>
      <c r="D196" s="1" t="s">
        <v>37</v>
      </c>
      <c r="E196" s="1">
        <v>3531389.52</v>
      </c>
      <c r="F196" s="28" t="s">
        <v>3162</v>
      </c>
      <c r="G196" s="28" t="s">
        <v>3163</v>
      </c>
      <c r="H196" s="1">
        <v>32</v>
      </c>
      <c r="I196" s="1" t="s">
        <v>38</v>
      </c>
      <c r="J196" s="1">
        <v>38</v>
      </c>
      <c r="K196" s="1" t="s">
        <v>86</v>
      </c>
      <c r="L196" s="28" t="s">
        <v>46</v>
      </c>
      <c r="M196" s="28" t="s">
        <v>60</v>
      </c>
      <c r="N196" s="1" t="s">
        <v>40</v>
      </c>
      <c r="O196" s="1" t="s">
        <v>225</v>
      </c>
      <c r="P196" s="1" t="s">
        <v>3164</v>
      </c>
      <c r="Q196" s="1" t="s">
        <v>62</v>
      </c>
      <c r="R196" s="1">
        <v>400</v>
      </c>
      <c r="S196" s="1">
        <v>350</v>
      </c>
      <c r="T196" s="1">
        <v>0</v>
      </c>
      <c r="U196" s="28" t="s">
        <v>3165</v>
      </c>
      <c r="V196" s="1">
        <v>1</v>
      </c>
      <c r="W196" s="28" t="s">
        <v>3166</v>
      </c>
      <c r="X196" s="2">
        <v>45930</v>
      </c>
      <c r="Y196" s="2">
        <v>46022</v>
      </c>
      <c r="Z196" s="1">
        <v>1177129.8400000001</v>
      </c>
      <c r="AA196" s="1">
        <v>0</v>
      </c>
      <c r="AB196" s="1">
        <v>0</v>
      </c>
      <c r="AC196" s="1">
        <v>0</v>
      </c>
      <c r="AD196" s="1">
        <v>0</v>
      </c>
      <c r="AE196" s="28" t="s">
        <v>42</v>
      </c>
      <c r="AF196" s="28" t="s">
        <v>212</v>
      </c>
      <c r="AG196" s="28" t="s">
        <v>3167</v>
      </c>
      <c r="AH196" s="28" t="s">
        <v>50</v>
      </c>
      <c r="AI196" s="28" t="s">
        <v>51</v>
      </c>
      <c r="AJ196" s="28" t="s">
        <v>45</v>
      </c>
      <c r="AK196" s="28" t="s">
        <v>45</v>
      </c>
    </row>
    <row r="197" spans="1:37" s="1" customFormat="1" ht="90" customHeight="1">
      <c r="A197" s="1">
        <v>2026</v>
      </c>
      <c r="B197" s="1">
        <v>1</v>
      </c>
      <c r="C197" s="1" t="s">
        <v>3168</v>
      </c>
      <c r="D197" s="1" t="s">
        <v>37</v>
      </c>
      <c r="E197" s="1">
        <v>2923835</v>
      </c>
      <c r="F197" s="28" t="s">
        <v>7096</v>
      </c>
      <c r="G197" s="28" t="s">
        <v>3169</v>
      </c>
      <c r="H197" s="1">
        <v>32</v>
      </c>
      <c r="I197" s="1" t="s">
        <v>38</v>
      </c>
      <c r="J197" s="1">
        <v>38</v>
      </c>
      <c r="K197" s="1" t="s">
        <v>86</v>
      </c>
      <c r="L197" s="28" t="s">
        <v>46</v>
      </c>
      <c r="M197" s="28" t="s">
        <v>60</v>
      </c>
      <c r="N197" s="1" t="s">
        <v>40</v>
      </c>
      <c r="O197" s="1" t="s">
        <v>225</v>
      </c>
      <c r="P197" s="1" t="s">
        <v>3170</v>
      </c>
      <c r="Q197" s="1" t="s">
        <v>62</v>
      </c>
      <c r="R197" s="1">
        <v>98</v>
      </c>
      <c r="S197" s="1">
        <v>80</v>
      </c>
      <c r="T197" s="1">
        <v>0</v>
      </c>
      <c r="U197" s="28" t="s">
        <v>3171</v>
      </c>
      <c r="V197" s="1">
        <v>1</v>
      </c>
      <c r="W197" s="28" t="s">
        <v>3172</v>
      </c>
      <c r="X197" s="2">
        <v>45882</v>
      </c>
      <c r="Y197" s="2">
        <v>45961</v>
      </c>
      <c r="Z197" s="1">
        <v>2923576.27</v>
      </c>
      <c r="AA197" s="1">
        <v>2923576.27</v>
      </c>
      <c r="AB197" s="1">
        <v>2923576.27</v>
      </c>
      <c r="AC197" s="1">
        <v>2923576.27</v>
      </c>
      <c r="AD197" s="1">
        <v>2923576.27</v>
      </c>
      <c r="AE197" s="28" t="s">
        <v>7097</v>
      </c>
      <c r="AF197" s="28" t="s">
        <v>9730</v>
      </c>
      <c r="AG197" s="28" t="s">
        <v>7098</v>
      </c>
      <c r="AH197" s="28" t="s">
        <v>50</v>
      </c>
      <c r="AI197" s="28" t="s">
        <v>51</v>
      </c>
      <c r="AJ197" s="28" t="s">
        <v>45</v>
      </c>
      <c r="AK197" s="28" t="s">
        <v>45</v>
      </c>
    </row>
    <row r="198" spans="1:37" s="1" customFormat="1" ht="90" customHeight="1">
      <c r="A198" s="1">
        <v>2026</v>
      </c>
      <c r="B198" s="1">
        <v>1</v>
      </c>
      <c r="C198" s="1" t="s">
        <v>3173</v>
      </c>
      <c r="D198" s="1" t="s">
        <v>37</v>
      </c>
      <c r="E198" s="1">
        <v>790000</v>
      </c>
      <c r="F198" s="28" t="s">
        <v>3120</v>
      </c>
      <c r="G198" s="28" t="s">
        <v>3174</v>
      </c>
      <c r="H198" s="1">
        <v>32</v>
      </c>
      <c r="I198" s="1" t="s">
        <v>38</v>
      </c>
      <c r="J198" s="1">
        <v>38</v>
      </c>
      <c r="K198" s="1" t="s">
        <v>86</v>
      </c>
      <c r="L198" s="28" t="s">
        <v>46</v>
      </c>
      <c r="M198" s="28" t="s">
        <v>52</v>
      </c>
      <c r="N198" s="1" t="s">
        <v>40</v>
      </c>
      <c r="O198" s="1" t="s">
        <v>225</v>
      </c>
      <c r="P198" s="1" t="s">
        <v>3175</v>
      </c>
      <c r="Q198" s="1" t="s">
        <v>62</v>
      </c>
      <c r="R198" s="1">
        <v>68</v>
      </c>
      <c r="S198" s="1">
        <v>52</v>
      </c>
      <c r="T198" s="1">
        <v>0</v>
      </c>
      <c r="U198" s="28" t="s">
        <v>103</v>
      </c>
      <c r="V198" s="1">
        <v>1</v>
      </c>
      <c r="W198" s="28" t="s">
        <v>3176</v>
      </c>
      <c r="X198" s="2">
        <v>45915</v>
      </c>
      <c r="Y198" s="2">
        <v>46022</v>
      </c>
      <c r="Z198" s="1">
        <v>790000</v>
      </c>
      <c r="AA198" s="1">
        <v>790000</v>
      </c>
      <c r="AB198" s="1">
        <v>790000</v>
      </c>
      <c r="AC198" s="1">
        <v>790000</v>
      </c>
      <c r="AD198" s="1">
        <v>790000</v>
      </c>
      <c r="AE198" s="28" t="s">
        <v>6784</v>
      </c>
      <c r="AF198" s="28" t="s">
        <v>9731</v>
      </c>
      <c r="AG198" s="28" t="s">
        <v>9732</v>
      </c>
      <c r="AH198" s="28" t="s">
        <v>50</v>
      </c>
      <c r="AI198" s="28" t="s">
        <v>51</v>
      </c>
      <c r="AJ198" s="28" t="s">
        <v>45</v>
      </c>
      <c r="AK198" s="28" t="s">
        <v>45</v>
      </c>
    </row>
    <row r="199" spans="1:37" s="1" customFormat="1" ht="90" customHeight="1">
      <c r="A199" s="1">
        <v>2026</v>
      </c>
      <c r="B199" s="1">
        <v>1</v>
      </c>
      <c r="C199" s="1" t="s">
        <v>3177</v>
      </c>
      <c r="D199" s="1" t="s">
        <v>37</v>
      </c>
      <c r="E199" s="1">
        <v>3056129.52</v>
      </c>
      <c r="F199" s="28" t="s">
        <v>3178</v>
      </c>
      <c r="G199" s="28" t="s">
        <v>3179</v>
      </c>
      <c r="H199" s="1">
        <v>32</v>
      </c>
      <c r="I199" s="1" t="s">
        <v>38</v>
      </c>
      <c r="J199" s="1">
        <v>38</v>
      </c>
      <c r="K199" s="1" t="s">
        <v>86</v>
      </c>
      <c r="L199" s="28" t="s">
        <v>46</v>
      </c>
      <c r="M199" s="28" t="s">
        <v>60</v>
      </c>
      <c r="N199" s="1" t="s">
        <v>40</v>
      </c>
      <c r="O199" s="1" t="s">
        <v>225</v>
      </c>
      <c r="P199" s="1" t="s">
        <v>3180</v>
      </c>
      <c r="Q199" s="1" t="s">
        <v>62</v>
      </c>
      <c r="R199" s="1">
        <v>145</v>
      </c>
      <c r="S199" s="1">
        <v>111</v>
      </c>
      <c r="T199" s="1">
        <v>0</v>
      </c>
      <c r="U199" s="28" t="s">
        <v>3181</v>
      </c>
      <c r="V199" s="1">
        <v>1</v>
      </c>
      <c r="W199" s="28" t="s">
        <v>3182</v>
      </c>
      <c r="X199" s="2">
        <v>45922</v>
      </c>
      <c r="Y199" s="2">
        <v>46022</v>
      </c>
      <c r="Z199" s="1">
        <v>3056129.52</v>
      </c>
      <c r="AA199" s="1">
        <v>3056129.52</v>
      </c>
      <c r="AB199" s="1">
        <v>3056129.52</v>
      </c>
      <c r="AC199" s="1">
        <v>3056129.52</v>
      </c>
      <c r="AD199" s="1">
        <v>3056129.52</v>
      </c>
      <c r="AE199" s="28" t="s">
        <v>9733</v>
      </c>
      <c r="AF199" s="28" t="s">
        <v>9734</v>
      </c>
      <c r="AG199" s="28" t="s">
        <v>9735</v>
      </c>
      <c r="AH199" s="28" t="s">
        <v>50</v>
      </c>
      <c r="AI199" s="28" t="s">
        <v>51</v>
      </c>
      <c r="AJ199" s="28" t="s">
        <v>45</v>
      </c>
      <c r="AK199" s="28" t="s">
        <v>45</v>
      </c>
    </row>
    <row r="200" spans="1:37" s="1" customFormat="1" ht="90" customHeight="1">
      <c r="A200" s="1">
        <v>2026</v>
      </c>
      <c r="B200" s="1">
        <v>1</v>
      </c>
      <c r="C200" s="1" t="s">
        <v>3183</v>
      </c>
      <c r="D200" s="1" t="s">
        <v>37</v>
      </c>
      <c r="E200" s="1">
        <v>390000</v>
      </c>
      <c r="F200" s="28" t="s">
        <v>3044</v>
      </c>
      <c r="G200" s="28" t="s">
        <v>3184</v>
      </c>
      <c r="H200" s="1">
        <v>32</v>
      </c>
      <c r="I200" s="1" t="s">
        <v>38</v>
      </c>
      <c r="J200" s="1">
        <v>38</v>
      </c>
      <c r="K200" s="1" t="s">
        <v>86</v>
      </c>
      <c r="L200" s="28" t="s">
        <v>46</v>
      </c>
      <c r="M200" s="28" t="s">
        <v>49</v>
      </c>
      <c r="N200" s="1" t="s">
        <v>40</v>
      </c>
      <c r="O200" s="1" t="s">
        <v>225</v>
      </c>
      <c r="P200" s="1" t="s">
        <v>3185</v>
      </c>
      <c r="Q200" s="1" t="s">
        <v>62</v>
      </c>
      <c r="R200" s="1">
        <v>79</v>
      </c>
      <c r="S200" s="1">
        <v>62</v>
      </c>
      <c r="T200" s="1">
        <v>0</v>
      </c>
      <c r="U200" s="28" t="s">
        <v>1731</v>
      </c>
      <c r="V200" s="1">
        <v>1</v>
      </c>
      <c r="W200" s="28" t="s">
        <v>3186</v>
      </c>
      <c r="X200" s="2">
        <v>45915</v>
      </c>
      <c r="Y200" s="2">
        <v>46022</v>
      </c>
      <c r="Z200" s="1">
        <v>390000</v>
      </c>
      <c r="AA200" s="1">
        <v>390000</v>
      </c>
      <c r="AB200" s="1">
        <v>390000</v>
      </c>
      <c r="AC200" s="1">
        <v>390000</v>
      </c>
      <c r="AD200" s="1">
        <v>390000</v>
      </c>
      <c r="AE200" s="28" t="s">
        <v>6705</v>
      </c>
      <c r="AF200" s="28" t="s">
        <v>9724</v>
      </c>
      <c r="AG200" s="28" t="s">
        <v>9736</v>
      </c>
      <c r="AH200" s="28" t="s">
        <v>50</v>
      </c>
      <c r="AI200" s="28" t="s">
        <v>51</v>
      </c>
      <c r="AJ200" s="28" t="s">
        <v>45</v>
      </c>
      <c r="AK200" s="28" t="s">
        <v>45</v>
      </c>
    </row>
    <row r="201" spans="1:37" s="1" customFormat="1" ht="90" customHeight="1">
      <c r="A201" s="1">
        <v>2026</v>
      </c>
      <c r="B201" s="1">
        <v>1</v>
      </c>
      <c r="C201" s="1" t="s">
        <v>3187</v>
      </c>
      <c r="D201" s="1" t="s">
        <v>37</v>
      </c>
      <c r="E201" s="1">
        <v>188114.35</v>
      </c>
      <c r="F201" s="28" t="s">
        <v>3188</v>
      </c>
      <c r="G201" s="28" t="s">
        <v>3189</v>
      </c>
      <c r="H201" s="1">
        <v>32</v>
      </c>
      <c r="I201" s="1" t="s">
        <v>38</v>
      </c>
      <c r="J201" s="1">
        <v>39</v>
      </c>
      <c r="K201" s="1" t="s">
        <v>65</v>
      </c>
      <c r="L201" s="28" t="s">
        <v>46</v>
      </c>
      <c r="M201" s="28" t="s">
        <v>60</v>
      </c>
      <c r="N201" s="1" t="s">
        <v>40</v>
      </c>
      <c r="O201" s="1" t="s">
        <v>172</v>
      </c>
      <c r="P201" s="1" t="s">
        <v>3190</v>
      </c>
      <c r="Q201" s="1" t="s">
        <v>62</v>
      </c>
      <c r="R201" s="1">
        <v>9121</v>
      </c>
      <c r="S201" s="1">
        <v>8589</v>
      </c>
      <c r="T201" s="1">
        <v>0</v>
      </c>
      <c r="U201" s="28" t="s">
        <v>3191</v>
      </c>
      <c r="V201" s="1">
        <v>1</v>
      </c>
      <c r="W201" s="28" t="s">
        <v>3192</v>
      </c>
      <c r="X201" s="2">
        <v>45905</v>
      </c>
      <c r="Y201" s="2">
        <v>45936</v>
      </c>
      <c r="Z201" s="1">
        <v>188114.35</v>
      </c>
      <c r="AA201" s="1">
        <v>188114.35</v>
      </c>
      <c r="AB201" s="1">
        <v>188114.35</v>
      </c>
      <c r="AC201" s="1">
        <v>188114.35</v>
      </c>
      <c r="AD201" s="1">
        <v>188114.35</v>
      </c>
      <c r="AE201" s="28" t="s">
        <v>7393</v>
      </c>
      <c r="AF201" s="28" t="s">
        <v>9614</v>
      </c>
      <c r="AG201" s="28" t="s">
        <v>9503</v>
      </c>
      <c r="AH201" s="28" t="s">
        <v>50</v>
      </c>
      <c r="AI201" s="28" t="s">
        <v>51</v>
      </c>
      <c r="AJ201" s="28" t="s">
        <v>45</v>
      </c>
      <c r="AK201" s="28" t="s">
        <v>45</v>
      </c>
    </row>
    <row r="202" spans="1:37" s="1" customFormat="1" ht="90" customHeight="1">
      <c r="A202" s="1">
        <v>2026</v>
      </c>
      <c r="B202" s="1">
        <v>1</v>
      </c>
      <c r="C202" s="1" t="s">
        <v>3232</v>
      </c>
      <c r="D202" s="1" t="s">
        <v>37</v>
      </c>
      <c r="E202" s="1">
        <v>8392271.4299999997</v>
      </c>
      <c r="F202" s="28" t="s">
        <v>9285</v>
      </c>
      <c r="G202" s="28" t="s">
        <v>3233</v>
      </c>
      <c r="H202" s="1">
        <v>32</v>
      </c>
      <c r="I202" s="1" t="s">
        <v>38</v>
      </c>
      <c r="J202" s="1">
        <v>39</v>
      </c>
      <c r="K202" s="1" t="s">
        <v>65</v>
      </c>
      <c r="L202" s="28" t="s">
        <v>46</v>
      </c>
      <c r="M202" s="28" t="s">
        <v>60</v>
      </c>
      <c r="N202" s="1" t="s">
        <v>40</v>
      </c>
      <c r="O202" s="1" t="s">
        <v>172</v>
      </c>
      <c r="P202" s="1" t="s">
        <v>3234</v>
      </c>
      <c r="Q202" s="1" t="s">
        <v>62</v>
      </c>
      <c r="R202" s="1">
        <v>9121</v>
      </c>
      <c r="S202" s="1">
        <v>8589</v>
      </c>
      <c r="T202" s="1">
        <v>0</v>
      </c>
      <c r="U202" s="28" t="s">
        <v>3235</v>
      </c>
      <c r="V202" s="1">
        <v>1</v>
      </c>
      <c r="W202" s="28" t="s">
        <v>3236</v>
      </c>
      <c r="X202" s="2">
        <v>45919</v>
      </c>
      <c r="Y202" s="2">
        <v>46022</v>
      </c>
      <c r="Z202" s="1">
        <v>8374271.4299999997</v>
      </c>
      <c r="AA202" s="1">
        <v>8374271.4299999997</v>
      </c>
      <c r="AB202" s="1">
        <v>8374271.4299999997</v>
      </c>
      <c r="AC202" s="1">
        <v>8374271.4299999997</v>
      </c>
      <c r="AD202" s="1">
        <v>8374271.4299999997</v>
      </c>
      <c r="AE202" s="28" t="s">
        <v>9737</v>
      </c>
      <c r="AF202" s="28" t="s">
        <v>7834</v>
      </c>
      <c r="AG202" s="28" t="s">
        <v>9738</v>
      </c>
      <c r="AH202" s="28" t="s">
        <v>50</v>
      </c>
      <c r="AI202" s="28" t="s">
        <v>51</v>
      </c>
      <c r="AJ202" s="28" t="s">
        <v>45</v>
      </c>
      <c r="AK202" s="28" t="s">
        <v>45</v>
      </c>
    </row>
    <row r="203" spans="1:37" s="1" customFormat="1" ht="90" customHeight="1">
      <c r="A203" s="1">
        <v>2026</v>
      </c>
      <c r="B203" s="1">
        <v>1</v>
      </c>
      <c r="C203" s="1" t="s">
        <v>3252</v>
      </c>
      <c r="D203" s="1" t="s">
        <v>37</v>
      </c>
      <c r="E203" s="1">
        <v>2280537.14</v>
      </c>
      <c r="F203" s="28" t="s">
        <v>3253</v>
      </c>
      <c r="G203" s="28" t="s">
        <v>3254</v>
      </c>
      <c r="H203" s="1">
        <v>32</v>
      </c>
      <c r="I203" s="1" t="s">
        <v>38</v>
      </c>
      <c r="J203" s="1">
        <v>39</v>
      </c>
      <c r="K203" s="1" t="s">
        <v>65</v>
      </c>
      <c r="L203" s="28" t="s">
        <v>46</v>
      </c>
      <c r="M203" s="28" t="s">
        <v>60</v>
      </c>
      <c r="N203" s="1" t="s">
        <v>40</v>
      </c>
      <c r="O203" s="1" t="s">
        <v>172</v>
      </c>
      <c r="P203" s="1" t="s">
        <v>3255</v>
      </c>
      <c r="Q203" s="1" t="s">
        <v>62</v>
      </c>
      <c r="R203" s="1">
        <v>9121</v>
      </c>
      <c r="S203" s="1">
        <v>8589</v>
      </c>
      <c r="T203" s="1">
        <v>0</v>
      </c>
      <c r="U203" s="28" t="s">
        <v>3256</v>
      </c>
      <c r="V203" s="1">
        <v>1</v>
      </c>
      <c r="W203" s="28" t="s">
        <v>3257</v>
      </c>
      <c r="X203" s="2">
        <v>45896</v>
      </c>
      <c r="Y203" s="2">
        <v>45926</v>
      </c>
      <c r="Z203" s="1">
        <v>2268567.5699999998</v>
      </c>
      <c r="AA203" s="1">
        <v>2268567.5699999998</v>
      </c>
      <c r="AB203" s="1">
        <v>2268567.5699999998</v>
      </c>
      <c r="AC203" s="1">
        <v>2268567.5699999998</v>
      </c>
      <c r="AD203" s="1">
        <v>2268567.5699999998</v>
      </c>
      <c r="AE203" s="28" t="s">
        <v>3258</v>
      </c>
      <c r="AF203" s="28" t="s">
        <v>9739</v>
      </c>
      <c r="AG203" s="28" t="s">
        <v>3259</v>
      </c>
      <c r="AH203" s="28" t="s">
        <v>50</v>
      </c>
      <c r="AI203" s="28" t="s">
        <v>51</v>
      </c>
      <c r="AJ203" s="28" t="s">
        <v>45</v>
      </c>
      <c r="AK203" s="28" t="s">
        <v>45</v>
      </c>
    </row>
    <row r="204" spans="1:37" s="1" customFormat="1" ht="90" customHeight="1">
      <c r="A204" s="1">
        <v>2026</v>
      </c>
      <c r="B204" s="1">
        <v>1</v>
      </c>
      <c r="C204" s="1" t="s">
        <v>2251</v>
      </c>
      <c r="D204" s="1" t="s">
        <v>37</v>
      </c>
      <c r="E204" s="1">
        <v>479991.7</v>
      </c>
      <c r="F204" s="28" t="s">
        <v>2252</v>
      </c>
      <c r="G204" s="28" t="s">
        <v>2253</v>
      </c>
      <c r="H204" s="1">
        <v>32</v>
      </c>
      <c r="I204" s="1" t="s">
        <v>38</v>
      </c>
      <c r="J204" s="1">
        <v>20</v>
      </c>
      <c r="K204" s="1" t="s">
        <v>116</v>
      </c>
      <c r="L204" s="28" t="s">
        <v>46</v>
      </c>
      <c r="M204" s="28" t="s">
        <v>47</v>
      </c>
      <c r="N204" s="1" t="s">
        <v>40</v>
      </c>
      <c r="O204" s="1" t="s">
        <v>202</v>
      </c>
      <c r="P204" s="1" t="s">
        <v>2254</v>
      </c>
      <c r="Q204" s="1" t="s">
        <v>62</v>
      </c>
      <c r="R204" s="1">
        <v>5</v>
      </c>
      <c r="S204" s="1">
        <v>6</v>
      </c>
      <c r="T204" s="1">
        <v>0</v>
      </c>
      <c r="U204" s="28" t="s">
        <v>2255</v>
      </c>
      <c r="V204" s="1">
        <v>1</v>
      </c>
      <c r="W204" s="28" t="s">
        <v>2256</v>
      </c>
      <c r="X204" s="2">
        <v>45936</v>
      </c>
      <c r="Y204" s="2">
        <v>45990</v>
      </c>
      <c r="Z204" s="1">
        <v>455986.13</v>
      </c>
      <c r="AA204" s="1">
        <v>455986.13</v>
      </c>
      <c r="AB204" s="1">
        <v>455986.13</v>
      </c>
      <c r="AC204" s="1">
        <v>455986.13</v>
      </c>
      <c r="AD204" s="1">
        <v>455986.13</v>
      </c>
      <c r="AE204" s="28" t="s">
        <v>7956</v>
      </c>
      <c r="AF204" s="28" t="s">
        <v>7957</v>
      </c>
      <c r="AG204" s="28" t="s">
        <v>7958</v>
      </c>
      <c r="AH204" s="28" t="s">
        <v>50</v>
      </c>
      <c r="AI204" s="28" t="s">
        <v>51</v>
      </c>
      <c r="AJ204" s="28" t="s">
        <v>45</v>
      </c>
      <c r="AK204" s="28" t="s">
        <v>45</v>
      </c>
    </row>
    <row r="205" spans="1:37" s="1" customFormat="1" ht="90" customHeight="1">
      <c r="A205" s="1">
        <v>2026</v>
      </c>
      <c r="B205" s="1">
        <v>1</v>
      </c>
      <c r="C205" s="1" t="s">
        <v>3363</v>
      </c>
      <c r="D205" s="1" t="s">
        <v>37</v>
      </c>
      <c r="E205" s="1">
        <v>3068654.81</v>
      </c>
      <c r="F205" s="28" t="s">
        <v>3364</v>
      </c>
      <c r="G205" s="28" t="s">
        <v>3365</v>
      </c>
      <c r="H205" s="1">
        <v>32</v>
      </c>
      <c r="I205" s="1" t="s">
        <v>38</v>
      </c>
      <c r="J205" s="1">
        <v>40</v>
      </c>
      <c r="K205" s="1" t="s">
        <v>228</v>
      </c>
      <c r="L205" s="28" t="s">
        <v>46</v>
      </c>
      <c r="M205" s="28" t="s">
        <v>60</v>
      </c>
      <c r="N205" s="1" t="s">
        <v>40</v>
      </c>
      <c r="O205" s="1" t="s">
        <v>229</v>
      </c>
      <c r="P205" s="1" t="s">
        <v>3366</v>
      </c>
      <c r="Q205" s="1" t="s">
        <v>62</v>
      </c>
      <c r="R205" s="1">
        <v>495</v>
      </c>
      <c r="S205" s="1">
        <v>508</v>
      </c>
      <c r="T205" s="1">
        <v>0</v>
      </c>
      <c r="U205" s="28" t="s">
        <v>3367</v>
      </c>
      <c r="V205" s="1">
        <v>1</v>
      </c>
      <c r="W205" s="28" t="s">
        <v>3368</v>
      </c>
      <c r="X205" s="2">
        <v>45933</v>
      </c>
      <c r="Y205" s="2">
        <v>46022</v>
      </c>
      <c r="Z205" s="1">
        <v>3068654.81</v>
      </c>
      <c r="AA205" s="1">
        <v>3068654.81</v>
      </c>
      <c r="AB205" s="1">
        <v>3068654.81</v>
      </c>
      <c r="AC205" s="1">
        <v>0</v>
      </c>
      <c r="AD205" s="1">
        <v>0</v>
      </c>
      <c r="AE205" s="28" t="s">
        <v>9228</v>
      </c>
      <c r="AF205" s="28" t="s">
        <v>8731</v>
      </c>
      <c r="AG205" s="28" t="s">
        <v>3369</v>
      </c>
      <c r="AH205" s="28" t="s">
        <v>50</v>
      </c>
      <c r="AI205" s="28" t="s">
        <v>51</v>
      </c>
      <c r="AJ205" s="28" t="s">
        <v>45</v>
      </c>
      <c r="AK205" s="28" t="s">
        <v>45</v>
      </c>
    </row>
    <row r="206" spans="1:37" s="1" customFormat="1" ht="90" customHeight="1">
      <c r="A206" s="1">
        <v>2026</v>
      </c>
      <c r="B206" s="1">
        <v>1</v>
      </c>
      <c r="C206" s="1" t="s">
        <v>3370</v>
      </c>
      <c r="D206" s="1" t="s">
        <v>37</v>
      </c>
      <c r="E206" s="1">
        <v>7535315.0700000003</v>
      </c>
      <c r="F206" s="28" t="s">
        <v>3371</v>
      </c>
      <c r="G206" s="28" t="s">
        <v>3372</v>
      </c>
      <c r="H206" s="1">
        <v>32</v>
      </c>
      <c r="I206" s="1" t="s">
        <v>38</v>
      </c>
      <c r="J206" s="1">
        <v>40</v>
      </c>
      <c r="K206" s="1" t="s">
        <v>228</v>
      </c>
      <c r="L206" s="28" t="s">
        <v>46</v>
      </c>
      <c r="M206" s="28" t="s">
        <v>60</v>
      </c>
      <c r="N206" s="1" t="s">
        <v>40</v>
      </c>
      <c r="O206" s="1" t="s">
        <v>229</v>
      </c>
      <c r="P206" s="1" t="s">
        <v>3373</v>
      </c>
      <c r="Q206" s="1" t="s">
        <v>62</v>
      </c>
      <c r="R206" s="1">
        <v>664</v>
      </c>
      <c r="S206" s="1">
        <v>637</v>
      </c>
      <c r="T206" s="1">
        <v>0</v>
      </c>
      <c r="U206" s="28" t="s">
        <v>3374</v>
      </c>
      <c r="V206" s="1">
        <v>1</v>
      </c>
      <c r="W206" s="28" t="s">
        <v>3375</v>
      </c>
      <c r="X206" s="2">
        <v>45933</v>
      </c>
      <c r="Y206" s="2">
        <v>46022</v>
      </c>
      <c r="Z206" s="1">
        <v>7535315.0700000003</v>
      </c>
      <c r="AA206" s="1">
        <v>7535315.0700000003</v>
      </c>
      <c r="AB206" s="1">
        <v>7535315.0700000003</v>
      </c>
      <c r="AC206" s="1">
        <v>0</v>
      </c>
      <c r="AD206" s="1">
        <v>0</v>
      </c>
      <c r="AE206" s="28" t="s">
        <v>9228</v>
      </c>
      <c r="AF206" s="28" t="s">
        <v>8731</v>
      </c>
      <c r="AG206" s="28" t="s">
        <v>3376</v>
      </c>
      <c r="AH206" s="28" t="s">
        <v>50</v>
      </c>
      <c r="AI206" s="28" t="s">
        <v>51</v>
      </c>
      <c r="AJ206" s="28" t="s">
        <v>45</v>
      </c>
      <c r="AK206" s="28" t="s">
        <v>45</v>
      </c>
    </row>
    <row r="207" spans="1:37" s="1" customFormat="1" ht="90" customHeight="1">
      <c r="A207" s="1">
        <v>2026</v>
      </c>
      <c r="B207" s="1">
        <v>1</v>
      </c>
      <c r="C207" s="1" t="s">
        <v>3377</v>
      </c>
      <c r="D207" s="1" t="s">
        <v>37</v>
      </c>
      <c r="E207" s="1">
        <v>2900445.83</v>
      </c>
      <c r="F207" s="28" t="s">
        <v>3378</v>
      </c>
      <c r="G207" s="28" t="s">
        <v>3379</v>
      </c>
      <c r="H207" s="1">
        <v>32</v>
      </c>
      <c r="I207" s="1" t="s">
        <v>38</v>
      </c>
      <c r="J207" s="1">
        <v>40</v>
      </c>
      <c r="K207" s="1" t="s">
        <v>228</v>
      </c>
      <c r="L207" s="28" t="s">
        <v>46</v>
      </c>
      <c r="M207" s="28" t="s">
        <v>60</v>
      </c>
      <c r="N207" s="1" t="s">
        <v>40</v>
      </c>
      <c r="O207" s="1" t="s">
        <v>229</v>
      </c>
      <c r="P207" s="1" t="s">
        <v>3380</v>
      </c>
      <c r="Q207" s="1" t="s">
        <v>62</v>
      </c>
      <c r="R207" s="1">
        <v>301</v>
      </c>
      <c r="S207" s="1">
        <v>297</v>
      </c>
      <c r="T207" s="1">
        <v>0</v>
      </c>
      <c r="U207" s="28" t="s">
        <v>3381</v>
      </c>
      <c r="V207" s="1">
        <v>1</v>
      </c>
      <c r="W207" s="28" t="s">
        <v>3382</v>
      </c>
      <c r="X207" s="2">
        <v>45933</v>
      </c>
      <c r="Y207" s="2">
        <v>46022</v>
      </c>
      <c r="Z207" s="1">
        <v>2900445.83</v>
      </c>
      <c r="AA207" s="1">
        <v>2900445.83</v>
      </c>
      <c r="AB207" s="1">
        <v>2900445.83</v>
      </c>
      <c r="AC207" s="1">
        <v>0</v>
      </c>
      <c r="AD207" s="1">
        <v>0</v>
      </c>
      <c r="AE207" s="28" t="s">
        <v>9740</v>
      </c>
      <c r="AF207" s="28" t="s">
        <v>8731</v>
      </c>
      <c r="AG207" s="28" t="s">
        <v>3383</v>
      </c>
      <c r="AH207" s="28" t="s">
        <v>50</v>
      </c>
      <c r="AI207" s="28" t="s">
        <v>51</v>
      </c>
      <c r="AJ207" s="28" t="s">
        <v>45</v>
      </c>
      <c r="AK207" s="28" t="s">
        <v>45</v>
      </c>
    </row>
    <row r="208" spans="1:37" s="1" customFormat="1" ht="90" customHeight="1">
      <c r="A208" s="1">
        <v>2026</v>
      </c>
      <c r="B208" s="1">
        <v>1</v>
      </c>
      <c r="C208" s="1" t="s">
        <v>3395</v>
      </c>
      <c r="D208" s="1" t="s">
        <v>37</v>
      </c>
      <c r="E208" s="1">
        <v>1353743.21</v>
      </c>
      <c r="F208" s="28" t="s">
        <v>3396</v>
      </c>
      <c r="G208" s="28" t="s">
        <v>3397</v>
      </c>
      <c r="H208" s="1">
        <v>32</v>
      </c>
      <c r="I208" s="1" t="s">
        <v>38</v>
      </c>
      <c r="J208" s="1">
        <v>42</v>
      </c>
      <c r="K208" s="1" t="s">
        <v>64</v>
      </c>
      <c r="L208" s="28" t="s">
        <v>46</v>
      </c>
      <c r="M208" s="28" t="s">
        <v>47</v>
      </c>
      <c r="N208" s="1" t="s">
        <v>40</v>
      </c>
      <c r="O208" s="1" t="s">
        <v>175</v>
      </c>
      <c r="P208" s="1" t="s">
        <v>3398</v>
      </c>
      <c r="Q208" s="1" t="s">
        <v>62</v>
      </c>
      <c r="R208" s="1">
        <v>200</v>
      </c>
      <c r="S208" s="1">
        <v>150</v>
      </c>
      <c r="T208" s="1">
        <v>0</v>
      </c>
      <c r="U208" s="28" t="s">
        <v>3399</v>
      </c>
      <c r="V208" s="1">
        <v>1</v>
      </c>
      <c r="W208" s="28" t="s">
        <v>3400</v>
      </c>
      <c r="X208" s="2">
        <v>45873</v>
      </c>
      <c r="Y208" s="2">
        <v>45903</v>
      </c>
      <c r="Z208" s="1">
        <v>1213216.8999999999</v>
      </c>
      <c r="AA208" s="1">
        <v>1213216.8999999999</v>
      </c>
      <c r="AB208" s="1">
        <v>1213216.8999999999</v>
      </c>
      <c r="AC208" s="1">
        <v>1213216.8999999999</v>
      </c>
      <c r="AD208" s="1">
        <v>1213216.8999999999</v>
      </c>
      <c r="AE208" s="28" t="s">
        <v>3401</v>
      </c>
      <c r="AF208" s="28" t="s">
        <v>67</v>
      </c>
      <c r="AG208" s="28" t="s">
        <v>3402</v>
      </c>
      <c r="AH208" s="28" t="s">
        <v>50</v>
      </c>
      <c r="AI208" s="28" t="s">
        <v>51</v>
      </c>
      <c r="AJ208" s="28" t="s">
        <v>45</v>
      </c>
      <c r="AK208" s="28" t="s">
        <v>9741</v>
      </c>
    </row>
    <row r="209" spans="1:37" s="1" customFormat="1" ht="90" customHeight="1">
      <c r="A209" s="1">
        <v>2026</v>
      </c>
      <c r="B209" s="1">
        <v>1</v>
      </c>
      <c r="C209" s="1" t="s">
        <v>3417</v>
      </c>
      <c r="D209" s="1" t="s">
        <v>37</v>
      </c>
      <c r="E209" s="1">
        <v>562035.89</v>
      </c>
      <c r="F209" s="28" t="s">
        <v>9499</v>
      </c>
      <c r="G209" s="28" t="s">
        <v>3418</v>
      </c>
      <c r="H209" s="1">
        <v>32</v>
      </c>
      <c r="I209" s="1" t="s">
        <v>38</v>
      </c>
      <c r="J209" s="1">
        <v>42</v>
      </c>
      <c r="K209" s="1" t="s">
        <v>64</v>
      </c>
      <c r="L209" s="28" t="s">
        <v>46</v>
      </c>
      <c r="M209" s="28" t="s">
        <v>47</v>
      </c>
      <c r="N209" s="1" t="s">
        <v>40</v>
      </c>
      <c r="O209" s="1" t="s">
        <v>175</v>
      </c>
      <c r="P209" s="1" t="s">
        <v>3419</v>
      </c>
      <c r="Q209" s="1" t="s">
        <v>62</v>
      </c>
      <c r="R209" s="1">
        <v>210</v>
      </c>
      <c r="S209" s="1">
        <v>140</v>
      </c>
      <c r="T209" s="1">
        <v>0</v>
      </c>
      <c r="U209" s="28" t="s">
        <v>9500</v>
      </c>
      <c r="V209" s="1">
        <v>1</v>
      </c>
      <c r="W209" s="28" t="s">
        <v>3420</v>
      </c>
      <c r="X209" s="2">
        <v>45842</v>
      </c>
      <c r="Y209" s="2">
        <v>45905</v>
      </c>
      <c r="Z209" s="1">
        <v>0</v>
      </c>
      <c r="AA209" s="1">
        <v>0</v>
      </c>
      <c r="AB209" s="1">
        <v>0</v>
      </c>
      <c r="AC209" s="1">
        <v>0</v>
      </c>
      <c r="AD209" s="1">
        <v>0</v>
      </c>
      <c r="AE209" s="28" t="s">
        <v>42</v>
      </c>
      <c r="AF209" s="28" t="s">
        <v>67</v>
      </c>
      <c r="AG209" s="28" t="s">
        <v>3421</v>
      </c>
      <c r="AH209" s="28" t="s">
        <v>43</v>
      </c>
      <c r="AI209" s="28" t="s">
        <v>44</v>
      </c>
      <c r="AJ209" s="28" t="s">
        <v>9742</v>
      </c>
      <c r="AK209" s="28" t="s">
        <v>45</v>
      </c>
    </row>
    <row r="210" spans="1:37" s="1" customFormat="1" ht="90" customHeight="1">
      <c r="A210" s="1">
        <v>2026</v>
      </c>
      <c r="B210" s="1">
        <v>1</v>
      </c>
      <c r="C210" s="1" t="s">
        <v>3435</v>
      </c>
      <c r="D210" s="1" t="s">
        <v>37</v>
      </c>
      <c r="E210" s="1">
        <v>809111.28</v>
      </c>
      <c r="F210" s="28" t="s">
        <v>7078</v>
      </c>
      <c r="G210" s="28" t="s">
        <v>3436</v>
      </c>
      <c r="H210" s="1">
        <v>32</v>
      </c>
      <c r="I210" s="1" t="s">
        <v>38</v>
      </c>
      <c r="J210" s="1">
        <v>42</v>
      </c>
      <c r="K210" s="1" t="s">
        <v>64</v>
      </c>
      <c r="L210" s="28" t="s">
        <v>46</v>
      </c>
      <c r="M210" s="28" t="s">
        <v>47</v>
      </c>
      <c r="N210" s="1" t="s">
        <v>40</v>
      </c>
      <c r="O210" s="1" t="s">
        <v>175</v>
      </c>
      <c r="P210" s="1" t="s">
        <v>3437</v>
      </c>
      <c r="Q210" s="1" t="s">
        <v>62</v>
      </c>
      <c r="R210" s="1">
        <v>15038</v>
      </c>
      <c r="S210" s="1">
        <v>10025</v>
      </c>
      <c r="T210" s="1">
        <v>0</v>
      </c>
      <c r="U210" s="28" t="s">
        <v>97</v>
      </c>
      <c r="V210" s="1">
        <v>1</v>
      </c>
      <c r="W210" s="28" t="s">
        <v>3438</v>
      </c>
      <c r="X210" s="2">
        <v>45922</v>
      </c>
      <c r="Y210" s="2">
        <v>46010</v>
      </c>
      <c r="Z210" s="1">
        <v>807990.77</v>
      </c>
      <c r="AA210" s="1">
        <v>807990.77</v>
      </c>
      <c r="AB210" s="1">
        <v>807990.77</v>
      </c>
      <c r="AC210" s="1">
        <v>807990.77</v>
      </c>
      <c r="AD210" s="1">
        <v>807990.77</v>
      </c>
      <c r="AE210" s="28" t="s">
        <v>7079</v>
      </c>
      <c r="AF210" s="28" t="s">
        <v>98</v>
      </c>
      <c r="AG210" s="28" t="s">
        <v>9743</v>
      </c>
      <c r="AH210" s="28" t="s">
        <v>50</v>
      </c>
      <c r="AI210" s="28" t="s">
        <v>51</v>
      </c>
      <c r="AJ210" s="28" t="s">
        <v>45</v>
      </c>
      <c r="AK210" s="28" t="s">
        <v>45</v>
      </c>
    </row>
    <row r="211" spans="1:37" s="1" customFormat="1" ht="90" customHeight="1">
      <c r="A211" s="1">
        <v>2026</v>
      </c>
      <c r="B211" s="1">
        <v>1</v>
      </c>
      <c r="C211" s="1" t="s">
        <v>3439</v>
      </c>
      <c r="D211" s="1" t="s">
        <v>37</v>
      </c>
      <c r="E211" s="1">
        <v>754705.48</v>
      </c>
      <c r="F211" s="28" t="s">
        <v>3440</v>
      </c>
      <c r="G211" s="28" t="s">
        <v>3441</v>
      </c>
      <c r="H211" s="1">
        <v>32</v>
      </c>
      <c r="I211" s="1" t="s">
        <v>38</v>
      </c>
      <c r="J211" s="1">
        <v>42</v>
      </c>
      <c r="K211" s="1" t="s">
        <v>64</v>
      </c>
      <c r="L211" s="28" t="s">
        <v>46</v>
      </c>
      <c r="M211" s="28" t="s">
        <v>47</v>
      </c>
      <c r="N211" s="1" t="s">
        <v>40</v>
      </c>
      <c r="O211" s="1" t="s">
        <v>175</v>
      </c>
      <c r="P211" s="1" t="s">
        <v>3442</v>
      </c>
      <c r="Q211" s="1" t="s">
        <v>62</v>
      </c>
      <c r="R211" s="1">
        <v>177</v>
      </c>
      <c r="S211" s="1">
        <v>118</v>
      </c>
      <c r="T211" s="1">
        <v>0</v>
      </c>
      <c r="U211" s="28" t="s">
        <v>3443</v>
      </c>
      <c r="V211" s="1">
        <v>1</v>
      </c>
      <c r="W211" s="28" t="s">
        <v>3444</v>
      </c>
      <c r="X211" s="2">
        <v>45869</v>
      </c>
      <c r="Y211" s="2">
        <v>45910</v>
      </c>
      <c r="Z211" s="1">
        <v>745095.76</v>
      </c>
      <c r="AA211" s="1">
        <v>745095.76</v>
      </c>
      <c r="AB211" s="1">
        <v>745095.76</v>
      </c>
      <c r="AC211" s="1">
        <v>745095.76</v>
      </c>
      <c r="AD211" s="1">
        <v>745095.76</v>
      </c>
      <c r="AE211" s="28" t="s">
        <v>3445</v>
      </c>
      <c r="AF211" s="28" t="s">
        <v>81</v>
      </c>
      <c r="AG211" s="28" t="s">
        <v>3446</v>
      </c>
      <c r="AH211" s="28" t="s">
        <v>50</v>
      </c>
      <c r="AI211" s="28" t="s">
        <v>51</v>
      </c>
      <c r="AJ211" s="28" t="s">
        <v>45</v>
      </c>
      <c r="AK211" s="28" t="s">
        <v>9744</v>
      </c>
    </row>
    <row r="212" spans="1:37" s="1" customFormat="1" ht="90" customHeight="1">
      <c r="A212" s="1">
        <v>2026</v>
      </c>
      <c r="B212" s="1">
        <v>1</v>
      </c>
      <c r="C212" s="1" t="s">
        <v>3447</v>
      </c>
      <c r="D212" s="1" t="s">
        <v>37</v>
      </c>
      <c r="E212" s="1">
        <v>214864.2</v>
      </c>
      <c r="F212" s="28" t="s">
        <v>3448</v>
      </c>
      <c r="G212" s="28" t="s">
        <v>3449</v>
      </c>
      <c r="H212" s="1">
        <v>32</v>
      </c>
      <c r="I212" s="1" t="s">
        <v>38</v>
      </c>
      <c r="J212" s="1">
        <v>42</v>
      </c>
      <c r="K212" s="1" t="s">
        <v>64</v>
      </c>
      <c r="L212" s="28" t="s">
        <v>46</v>
      </c>
      <c r="M212" s="28" t="s">
        <v>49</v>
      </c>
      <c r="N212" s="1" t="s">
        <v>40</v>
      </c>
      <c r="O212" s="1" t="s">
        <v>175</v>
      </c>
      <c r="P212" s="1" t="s">
        <v>3450</v>
      </c>
      <c r="Q212" s="1" t="s">
        <v>62</v>
      </c>
      <c r="R212" s="1">
        <v>4</v>
      </c>
      <c r="S212" s="1">
        <v>3</v>
      </c>
      <c r="T212" s="1">
        <v>0</v>
      </c>
      <c r="U212" s="28" t="s">
        <v>2535</v>
      </c>
      <c r="V212" s="1">
        <v>1</v>
      </c>
      <c r="W212" s="28" t="s">
        <v>3451</v>
      </c>
      <c r="X212" s="2">
        <v>45954</v>
      </c>
      <c r="Y212" s="2">
        <v>46022</v>
      </c>
      <c r="Z212" s="1">
        <v>107432.1</v>
      </c>
      <c r="AA212" s="1">
        <v>107432.1</v>
      </c>
      <c r="AB212" s="1">
        <v>107432.1</v>
      </c>
      <c r="AC212" s="1">
        <v>107432.1</v>
      </c>
      <c r="AD212" s="1">
        <v>107432.1</v>
      </c>
      <c r="AE212" s="28" t="s">
        <v>9745</v>
      </c>
      <c r="AF212" s="28" t="s">
        <v>6897</v>
      </c>
      <c r="AG212" s="28" t="s">
        <v>9746</v>
      </c>
      <c r="AH212" s="28" t="s">
        <v>50</v>
      </c>
      <c r="AI212" s="28" t="s">
        <v>51</v>
      </c>
      <c r="AJ212" s="28" t="s">
        <v>45</v>
      </c>
      <c r="AK212" s="28" t="s">
        <v>45</v>
      </c>
    </row>
    <row r="213" spans="1:37" s="1" customFormat="1" ht="90" customHeight="1">
      <c r="A213" s="1">
        <v>2026</v>
      </c>
      <c r="B213" s="1">
        <v>1</v>
      </c>
      <c r="C213" s="1" t="s">
        <v>3452</v>
      </c>
      <c r="D213" s="1" t="s">
        <v>37</v>
      </c>
      <c r="E213" s="1">
        <v>214864.2</v>
      </c>
      <c r="F213" s="28" t="s">
        <v>3448</v>
      </c>
      <c r="G213" s="28" t="s">
        <v>3453</v>
      </c>
      <c r="H213" s="1">
        <v>32</v>
      </c>
      <c r="I213" s="1" t="s">
        <v>38</v>
      </c>
      <c r="J213" s="1">
        <v>42</v>
      </c>
      <c r="K213" s="1" t="s">
        <v>64</v>
      </c>
      <c r="L213" s="28" t="s">
        <v>46</v>
      </c>
      <c r="M213" s="28" t="s">
        <v>49</v>
      </c>
      <c r="N213" s="1" t="s">
        <v>40</v>
      </c>
      <c r="O213" s="1" t="s">
        <v>175</v>
      </c>
      <c r="P213" s="1" t="s">
        <v>3454</v>
      </c>
      <c r="Q213" s="1" t="s">
        <v>62</v>
      </c>
      <c r="R213" s="1">
        <v>4</v>
      </c>
      <c r="S213" s="1">
        <v>3</v>
      </c>
      <c r="T213" s="1">
        <v>0</v>
      </c>
      <c r="U213" s="28" t="s">
        <v>2535</v>
      </c>
      <c r="V213" s="1">
        <v>1</v>
      </c>
      <c r="W213" s="28" t="s">
        <v>3455</v>
      </c>
      <c r="X213" s="2">
        <v>45954</v>
      </c>
      <c r="Y213" s="2">
        <v>46022</v>
      </c>
      <c r="Z213" s="1">
        <v>107432.1</v>
      </c>
      <c r="AA213" s="1">
        <v>107432.1</v>
      </c>
      <c r="AB213" s="1">
        <v>107432.1</v>
      </c>
      <c r="AC213" s="1">
        <v>107432.1</v>
      </c>
      <c r="AD213" s="1">
        <v>107432.1</v>
      </c>
      <c r="AE213" s="28" t="s">
        <v>9747</v>
      </c>
      <c r="AF213" s="28" t="s">
        <v>6897</v>
      </c>
      <c r="AG213" s="28" t="s">
        <v>9748</v>
      </c>
      <c r="AH213" s="28" t="s">
        <v>50</v>
      </c>
      <c r="AI213" s="28" t="s">
        <v>51</v>
      </c>
      <c r="AJ213" s="28" t="s">
        <v>45</v>
      </c>
      <c r="AK213" s="28" t="s">
        <v>45</v>
      </c>
    </row>
    <row r="214" spans="1:37" s="1" customFormat="1" ht="90" customHeight="1">
      <c r="A214" s="1">
        <v>2026</v>
      </c>
      <c r="B214" s="1">
        <v>1</v>
      </c>
      <c r="C214" s="1" t="s">
        <v>3456</v>
      </c>
      <c r="D214" s="1" t="s">
        <v>37</v>
      </c>
      <c r="E214" s="1">
        <v>275439.68</v>
      </c>
      <c r="F214" s="28" t="s">
        <v>3457</v>
      </c>
      <c r="G214" s="28" t="s">
        <v>3458</v>
      </c>
      <c r="H214" s="1">
        <v>32</v>
      </c>
      <c r="I214" s="1" t="s">
        <v>38</v>
      </c>
      <c r="J214" s="1">
        <v>42</v>
      </c>
      <c r="K214" s="1" t="s">
        <v>64</v>
      </c>
      <c r="L214" s="28" t="s">
        <v>46</v>
      </c>
      <c r="M214" s="28" t="s">
        <v>49</v>
      </c>
      <c r="N214" s="1" t="s">
        <v>40</v>
      </c>
      <c r="O214" s="1" t="s">
        <v>175</v>
      </c>
      <c r="P214" s="1" t="s">
        <v>3459</v>
      </c>
      <c r="Q214" s="1" t="s">
        <v>62</v>
      </c>
      <c r="R214" s="1">
        <v>7</v>
      </c>
      <c r="S214" s="1">
        <v>4</v>
      </c>
      <c r="T214" s="1">
        <v>0</v>
      </c>
      <c r="U214" s="28" t="s">
        <v>3460</v>
      </c>
      <c r="V214" s="1">
        <v>1</v>
      </c>
      <c r="W214" s="28" t="s">
        <v>3461</v>
      </c>
      <c r="X214" s="2">
        <v>45954</v>
      </c>
      <c r="Y214" s="2">
        <v>46017</v>
      </c>
      <c r="Z214" s="1">
        <v>137719.84</v>
      </c>
      <c r="AA214" s="1">
        <v>137719.84</v>
      </c>
      <c r="AB214" s="1">
        <v>137719.84</v>
      </c>
      <c r="AC214" s="1">
        <v>137719.84</v>
      </c>
      <c r="AD214" s="1">
        <v>137719.84</v>
      </c>
      <c r="AE214" s="28" t="s">
        <v>9749</v>
      </c>
      <c r="AF214" s="28" t="s">
        <v>9750</v>
      </c>
      <c r="AG214" s="28" t="s">
        <v>9751</v>
      </c>
      <c r="AH214" s="28" t="s">
        <v>50</v>
      </c>
      <c r="AI214" s="28" t="s">
        <v>51</v>
      </c>
      <c r="AJ214" s="28" t="s">
        <v>45</v>
      </c>
      <c r="AK214" s="28" t="s">
        <v>45</v>
      </c>
    </row>
    <row r="215" spans="1:37" s="1" customFormat="1" ht="90" customHeight="1">
      <c r="A215" s="1">
        <v>2026</v>
      </c>
      <c r="B215" s="1">
        <v>1</v>
      </c>
      <c r="C215" s="1" t="s">
        <v>3466</v>
      </c>
      <c r="D215" s="1" t="s">
        <v>37</v>
      </c>
      <c r="E215" s="1">
        <v>262280.15999999997</v>
      </c>
      <c r="F215" s="28" t="s">
        <v>1298</v>
      </c>
      <c r="G215" s="28" t="s">
        <v>3467</v>
      </c>
      <c r="H215" s="1">
        <v>32</v>
      </c>
      <c r="I215" s="1" t="s">
        <v>38</v>
      </c>
      <c r="J215" s="1">
        <v>42</v>
      </c>
      <c r="K215" s="1" t="s">
        <v>64</v>
      </c>
      <c r="L215" s="28" t="s">
        <v>46</v>
      </c>
      <c r="M215" s="28" t="s">
        <v>49</v>
      </c>
      <c r="N215" s="1" t="s">
        <v>40</v>
      </c>
      <c r="O215" s="1" t="s">
        <v>175</v>
      </c>
      <c r="P215" s="1" t="s">
        <v>3468</v>
      </c>
      <c r="Q215" s="1" t="s">
        <v>62</v>
      </c>
      <c r="R215" s="1">
        <v>4</v>
      </c>
      <c r="S215" s="1">
        <v>3</v>
      </c>
      <c r="T215" s="1">
        <v>0</v>
      </c>
      <c r="U215" s="28" t="s">
        <v>1009</v>
      </c>
      <c r="V215" s="1">
        <v>1</v>
      </c>
      <c r="W215" s="28" t="s">
        <v>3469</v>
      </c>
      <c r="X215" s="2">
        <v>45954</v>
      </c>
      <c r="Y215" s="2">
        <v>46017</v>
      </c>
      <c r="Z215" s="1">
        <v>262280.15999999997</v>
      </c>
      <c r="AA215" s="1">
        <v>262280.15999999997</v>
      </c>
      <c r="AB215" s="1">
        <v>262280.15999999997</v>
      </c>
      <c r="AC215" s="1">
        <v>262280.15999999997</v>
      </c>
      <c r="AD215" s="1">
        <v>262280.15999999997</v>
      </c>
      <c r="AE215" s="28" t="s">
        <v>9752</v>
      </c>
      <c r="AF215" s="28" t="s">
        <v>472</v>
      </c>
      <c r="AG215" s="28" t="s">
        <v>9753</v>
      </c>
      <c r="AH215" s="28" t="s">
        <v>50</v>
      </c>
      <c r="AI215" s="28" t="s">
        <v>51</v>
      </c>
      <c r="AJ215" s="28" t="s">
        <v>45</v>
      </c>
      <c r="AK215" s="28" t="s">
        <v>45</v>
      </c>
    </row>
    <row r="216" spans="1:37" s="1" customFormat="1" ht="90" customHeight="1">
      <c r="A216" s="1">
        <v>2026</v>
      </c>
      <c r="B216" s="1">
        <v>1</v>
      </c>
      <c r="C216" s="1" t="s">
        <v>3470</v>
      </c>
      <c r="D216" s="1" t="s">
        <v>37</v>
      </c>
      <c r="E216" s="1">
        <v>169731.68</v>
      </c>
      <c r="F216" s="28" t="s">
        <v>3471</v>
      </c>
      <c r="G216" s="28" t="s">
        <v>3472</v>
      </c>
      <c r="H216" s="1">
        <v>32</v>
      </c>
      <c r="I216" s="1" t="s">
        <v>38</v>
      </c>
      <c r="J216" s="1">
        <v>42</v>
      </c>
      <c r="K216" s="1" t="s">
        <v>64</v>
      </c>
      <c r="L216" s="28" t="s">
        <v>46</v>
      </c>
      <c r="M216" s="28" t="s">
        <v>49</v>
      </c>
      <c r="N216" s="1" t="s">
        <v>40</v>
      </c>
      <c r="O216" s="1" t="s">
        <v>175</v>
      </c>
      <c r="P216" s="1" t="s">
        <v>3473</v>
      </c>
      <c r="Q216" s="1" t="s">
        <v>62</v>
      </c>
      <c r="R216" s="1">
        <v>4</v>
      </c>
      <c r="S216" s="1">
        <v>3</v>
      </c>
      <c r="T216" s="1">
        <v>0</v>
      </c>
      <c r="U216" s="28" t="s">
        <v>3474</v>
      </c>
      <c r="V216" s="1">
        <v>1</v>
      </c>
      <c r="W216" s="28" t="s">
        <v>3475</v>
      </c>
      <c r="X216" s="2">
        <v>45954</v>
      </c>
      <c r="Y216" s="2">
        <v>46022</v>
      </c>
      <c r="Z216" s="1">
        <v>169731.68</v>
      </c>
      <c r="AA216" s="1">
        <v>169731.68</v>
      </c>
      <c r="AB216" s="1">
        <v>169731.68</v>
      </c>
      <c r="AC216" s="1">
        <v>169731.68</v>
      </c>
      <c r="AD216" s="1">
        <v>169731.68</v>
      </c>
      <c r="AE216" s="28" t="s">
        <v>9754</v>
      </c>
      <c r="AF216" s="28" t="s">
        <v>4143</v>
      </c>
      <c r="AG216" s="28" t="s">
        <v>9755</v>
      </c>
      <c r="AH216" s="28" t="s">
        <v>50</v>
      </c>
      <c r="AI216" s="28" t="s">
        <v>51</v>
      </c>
      <c r="AJ216" s="28" t="s">
        <v>45</v>
      </c>
      <c r="AK216" s="28" t="s">
        <v>45</v>
      </c>
    </row>
    <row r="217" spans="1:37" s="1" customFormat="1" ht="90" customHeight="1">
      <c r="A217" s="1">
        <v>2026</v>
      </c>
      <c r="B217" s="1">
        <v>1</v>
      </c>
      <c r="C217" s="1" t="s">
        <v>3476</v>
      </c>
      <c r="D217" s="1" t="s">
        <v>37</v>
      </c>
      <c r="E217" s="1">
        <v>200539.92</v>
      </c>
      <c r="F217" s="28" t="s">
        <v>3477</v>
      </c>
      <c r="G217" s="28" t="s">
        <v>3478</v>
      </c>
      <c r="H217" s="1">
        <v>32</v>
      </c>
      <c r="I217" s="1" t="s">
        <v>38</v>
      </c>
      <c r="J217" s="1">
        <v>42</v>
      </c>
      <c r="K217" s="1" t="s">
        <v>64</v>
      </c>
      <c r="L217" s="28" t="s">
        <v>46</v>
      </c>
      <c r="M217" s="28" t="s">
        <v>49</v>
      </c>
      <c r="N217" s="1" t="s">
        <v>40</v>
      </c>
      <c r="O217" s="1" t="s">
        <v>175</v>
      </c>
      <c r="P217" s="1" t="s">
        <v>3479</v>
      </c>
      <c r="Q217" s="1" t="s">
        <v>62</v>
      </c>
      <c r="R217" s="1">
        <v>4</v>
      </c>
      <c r="S217" s="1">
        <v>3</v>
      </c>
      <c r="T217" s="1">
        <v>0</v>
      </c>
      <c r="U217" s="28" t="s">
        <v>931</v>
      </c>
      <c r="V217" s="1">
        <v>1</v>
      </c>
      <c r="W217" s="28" t="s">
        <v>3480</v>
      </c>
      <c r="X217" s="2">
        <v>45940</v>
      </c>
      <c r="Y217" s="2">
        <v>46022</v>
      </c>
      <c r="Z217" s="1">
        <v>200539.92</v>
      </c>
      <c r="AA217" s="1">
        <v>200539.92</v>
      </c>
      <c r="AB217" s="1">
        <v>200539.92</v>
      </c>
      <c r="AC217" s="1">
        <v>200539.92</v>
      </c>
      <c r="AD217" s="1">
        <v>200539.92</v>
      </c>
      <c r="AE217" s="28" t="s">
        <v>9756</v>
      </c>
      <c r="AF217" s="28" t="s">
        <v>472</v>
      </c>
      <c r="AG217" s="28" t="s">
        <v>9757</v>
      </c>
      <c r="AH217" s="28" t="s">
        <v>50</v>
      </c>
      <c r="AI217" s="28" t="s">
        <v>51</v>
      </c>
      <c r="AJ217" s="28" t="s">
        <v>45</v>
      </c>
      <c r="AK217" s="28" t="s">
        <v>45</v>
      </c>
    </row>
    <row r="218" spans="1:37" s="1" customFormat="1" ht="90" customHeight="1">
      <c r="A218" s="1">
        <v>2026</v>
      </c>
      <c r="B218" s="1">
        <v>1</v>
      </c>
      <c r="C218" s="1" t="s">
        <v>1290</v>
      </c>
      <c r="D218" s="1" t="s">
        <v>37</v>
      </c>
      <c r="E218" s="1">
        <v>655700.4</v>
      </c>
      <c r="F218" s="28" t="s">
        <v>1291</v>
      </c>
      <c r="G218" s="28" t="s">
        <v>1292</v>
      </c>
      <c r="H218" s="1">
        <v>32</v>
      </c>
      <c r="I218" s="1" t="s">
        <v>38</v>
      </c>
      <c r="J218" s="1">
        <v>1</v>
      </c>
      <c r="K218" s="1" t="s">
        <v>159</v>
      </c>
      <c r="L218" s="28" t="s">
        <v>46</v>
      </c>
      <c r="M218" s="28" t="s">
        <v>49</v>
      </c>
      <c r="N218" s="1" t="s">
        <v>40</v>
      </c>
      <c r="O218" s="1" t="s">
        <v>186</v>
      </c>
      <c r="P218" s="1" t="s">
        <v>1293</v>
      </c>
      <c r="Q218" s="1" t="s">
        <v>62</v>
      </c>
      <c r="R218" s="1">
        <v>11</v>
      </c>
      <c r="S218" s="1">
        <v>7</v>
      </c>
      <c r="T218" s="1">
        <v>0</v>
      </c>
      <c r="U218" s="28" t="s">
        <v>1294</v>
      </c>
      <c r="V218" s="1">
        <v>1</v>
      </c>
      <c r="W218" s="28" t="s">
        <v>1295</v>
      </c>
      <c r="X218" s="2">
        <v>45950</v>
      </c>
      <c r="Y218" s="2">
        <v>46022</v>
      </c>
      <c r="Z218" s="1">
        <v>655700.04</v>
      </c>
      <c r="AA218" s="1">
        <v>655700.04</v>
      </c>
      <c r="AB218" s="1">
        <v>655700.04</v>
      </c>
      <c r="AC218" s="1">
        <v>655700.04</v>
      </c>
      <c r="AD218" s="1">
        <v>655700.04</v>
      </c>
      <c r="AE218" s="28" t="s">
        <v>1296</v>
      </c>
      <c r="AF218" s="28" t="s">
        <v>9758</v>
      </c>
      <c r="AG218" s="28" t="s">
        <v>9759</v>
      </c>
      <c r="AH218" s="28" t="s">
        <v>50</v>
      </c>
      <c r="AI218" s="28" t="s">
        <v>51</v>
      </c>
      <c r="AJ218" s="28" t="s">
        <v>45</v>
      </c>
      <c r="AK218" s="28" t="s">
        <v>45</v>
      </c>
    </row>
    <row r="219" spans="1:37" s="1" customFormat="1" ht="90" customHeight="1">
      <c r="A219" s="1">
        <v>2026</v>
      </c>
      <c r="B219" s="1">
        <v>1</v>
      </c>
      <c r="C219" s="1" t="s">
        <v>1324</v>
      </c>
      <c r="D219" s="1" t="s">
        <v>37</v>
      </c>
      <c r="E219" s="1">
        <v>655700.4</v>
      </c>
      <c r="F219" s="28" t="s">
        <v>1291</v>
      </c>
      <c r="G219" s="28" t="s">
        <v>1325</v>
      </c>
      <c r="H219" s="1">
        <v>32</v>
      </c>
      <c r="I219" s="1" t="s">
        <v>38</v>
      </c>
      <c r="J219" s="1">
        <v>1</v>
      </c>
      <c r="K219" s="1" t="s">
        <v>159</v>
      </c>
      <c r="L219" s="28" t="s">
        <v>46</v>
      </c>
      <c r="M219" s="28" t="s">
        <v>49</v>
      </c>
      <c r="N219" s="1" t="s">
        <v>40</v>
      </c>
      <c r="O219" s="1" t="s">
        <v>186</v>
      </c>
      <c r="P219" s="1" t="s">
        <v>1326</v>
      </c>
      <c r="Q219" s="1" t="s">
        <v>62</v>
      </c>
      <c r="R219" s="1">
        <v>11</v>
      </c>
      <c r="S219" s="1">
        <v>7</v>
      </c>
      <c r="T219" s="1">
        <v>0</v>
      </c>
      <c r="U219" s="28" t="s">
        <v>1294</v>
      </c>
      <c r="V219" s="1">
        <v>1</v>
      </c>
      <c r="W219" s="28" t="s">
        <v>1327</v>
      </c>
      <c r="X219" s="2">
        <v>45950</v>
      </c>
      <c r="Y219" s="2">
        <v>46022</v>
      </c>
      <c r="Z219" s="1">
        <v>655700.04</v>
      </c>
      <c r="AA219" s="1">
        <v>655700.04</v>
      </c>
      <c r="AB219" s="1">
        <v>655700.04</v>
      </c>
      <c r="AC219" s="1">
        <v>655700.04</v>
      </c>
      <c r="AD219" s="1">
        <v>655700.04</v>
      </c>
      <c r="AE219" s="28" t="s">
        <v>1296</v>
      </c>
      <c r="AF219" s="28" t="s">
        <v>9758</v>
      </c>
      <c r="AG219" s="28" t="s">
        <v>9760</v>
      </c>
      <c r="AH219" s="28" t="s">
        <v>50</v>
      </c>
      <c r="AI219" s="28" t="s">
        <v>51</v>
      </c>
      <c r="AJ219" s="28" t="s">
        <v>45</v>
      </c>
      <c r="AK219" s="28" t="s">
        <v>45</v>
      </c>
    </row>
    <row r="220" spans="1:37" s="1" customFormat="1" ht="90" customHeight="1">
      <c r="A220" s="1">
        <v>2026</v>
      </c>
      <c r="B220" s="1">
        <v>1</v>
      </c>
      <c r="C220" s="1" t="s">
        <v>1333</v>
      </c>
      <c r="D220" s="1" t="s">
        <v>37</v>
      </c>
      <c r="E220" s="1">
        <v>655700.4</v>
      </c>
      <c r="F220" s="28" t="s">
        <v>1291</v>
      </c>
      <c r="G220" s="28" t="s">
        <v>1334</v>
      </c>
      <c r="H220" s="1">
        <v>32</v>
      </c>
      <c r="I220" s="1" t="s">
        <v>38</v>
      </c>
      <c r="J220" s="1">
        <v>1</v>
      </c>
      <c r="K220" s="1" t="s">
        <v>159</v>
      </c>
      <c r="L220" s="28" t="s">
        <v>46</v>
      </c>
      <c r="M220" s="28" t="s">
        <v>49</v>
      </c>
      <c r="N220" s="1" t="s">
        <v>40</v>
      </c>
      <c r="O220" s="1" t="s">
        <v>186</v>
      </c>
      <c r="P220" s="1" t="s">
        <v>1335</v>
      </c>
      <c r="Q220" s="1" t="s">
        <v>62</v>
      </c>
      <c r="R220" s="1">
        <v>11</v>
      </c>
      <c r="S220" s="1">
        <v>7</v>
      </c>
      <c r="T220" s="1">
        <v>0</v>
      </c>
      <c r="U220" s="28" t="s">
        <v>1294</v>
      </c>
      <c r="V220" s="1">
        <v>1</v>
      </c>
      <c r="W220" s="28" t="s">
        <v>1336</v>
      </c>
      <c r="X220" s="2">
        <v>45950</v>
      </c>
      <c r="Y220" s="2">
        <v>46022</v>
      </c>
      <c r="Z220" s="1">
        <v>655700.04</v>
      </c>
      <c r="AA220" s="1">
        <v>655700.04</v>
      </c>
      <c r="AB220" s="1">
        <v>655700.04</v>
      </c>
      <c r="AC220" s="1">
        <v>655700.04</v>
      </c>
      <c r="AD220" s="1">
        <v>655700.04</v>
      </c>
      <c r="AE220" s="28" t="s">
        <v>1296</v>
      </c>
      <c r="AF220" s="28" t="s">
        <v>9758</v>
      </c>
      <c r="AG220" s="28" t="s">
        <v>9761</v>
      </c>
      <c r="AH220" s="28" t="s">
        <v>50</v>
      </c>
      <c r="AI220" s="28" t="s">
        <v>51</v>
      </c>
      <c r="AJ220" s="28" t="s">
        <v>45</v>
      </c>
      <c r="AK220" s="28" t="s">
        <v>45</v>
      </c>
    </row>
    <row r="221" spans="1:37" s="1" customFormat="1" ht="90" customHeight="1">
      <c r="A221" s="1">
        <v>2026</v>
      </c>
      <c r="B221" s="1">
        <v>1</v>
      </c>
      <c r="C221" s="1" t="s">
        <v>1343</v>
      </c>
      <c r="D221" s="1" t="s">
        <v>37</v>
      </c>
      <c r="E221" s="1">
        <v>152758.07999999999</v>
      </c>
      <c r="F221" s="28" t="s">
        <v>1344</v>
      </c>
      <c r="G221" s="28" t="s">
        <v>1345</v>
      </c>
      <c r="H221" s="1">
        <v>32</v>
      </c>
      <c r="I221" s="1" t="s">
        <v>38</v>
      </c>
      <c r="J221" s="1">
        <v>2</v>
      </c>
      <c r="K221" s="1" t="s">
        <v>316</v>
      </c>
      <c r="L221" s="28" t="s">
        <v>46</v>
      </c>
      <c r="M221" s="28" t="s">
        <v>60</v>
      </c>
      <c r="N221" s="1" t="s">
        <v>40</v>
      </c>
      <c r="O221" s="1" t="s">
        <v>317</v>
      </c>
      <c r="P221" s="1" t="s">
        <v>1346</v>
      </c>
      <c r="Q221" s="1" t="s">
        <v>62</v>
      </c>
      <c r="R221" s="1">
        <v>15</v>
      </c>
      <c r="S221" s="1">
        <v>15</v>
      </c>
      <c r="T221" s="1">
        <v>0</v>
      </c>
      <c r="U221" s="28" t="s">
        <v>149</v>
      </c>
      <c r="V221" s="1">
        <v>1</v>
      </c>
      <c r="W221" s="28" t="s">
        <v>1347</v>
      </c>
      <c r="X221" s="2">
        <v>45931</v>
      </c>
      <c r="Y221" s="2">
        <v>45961</v>
      </c>
      <c r="Z221" s="1">
        <v>152758.07999999999</v>
      </c>
      <c r="AA221" s="1">
        <v>152758.07999999999</v>
      </c>
      <c r="AB221" s="1">
        <v>152758.07999999999</v>
      </c>
      <c r="AC221" s="1">
        <v>152758.07999999999</v>
      </c>
      <c r="AD221" s="1">
        <v>152758.07999999999</v>
      </c>
      <c r="AE221" s="28" t="s">
        <v>9434</v>
      </c>
      <c r="AF221" s="28" t="s">
        <v>95</v>
      </c>
      <c r="AG221" s="28" t="s">
        <v>1348</v>
      </c>
      <c r="AH221" s="28" t="s">
        <v>50</v>
      </c>
      <c r="AI221" s="28" t="s">
        <v>51</v>
      </c>
      <c r="AJ221" s="28" t="s">
        <v>45</v>
      </c>
      <c r="AK221" s="28" t="s">
        <v>9762</v>
      </c>
    </row>
    <row r="222" spans="1:37" s="1" customFormat="1" ht="90" customHeight="1">
      <c r="A222" s="1">
        <v>2026</v>
      </c>
      <c r="B222" s="1">
        <v>1</v>
      </c>
      <c r="C222" s="1" t="s">
        <v>1380</v>
      </c>
      <c r="D222" s="1" t="s">
        <v>37</v>
      </c>
      <c r="E222" s="1">
        <v>202275.36</v>
      </c>
      <c r="F222" s="28" t="s">
        <v>1381</v>
      </c>
      <c r="G222" s="28" t="s">
        <v>1382</v>
      </c>
      <c r="H222" s="1">
        <v>32</v>
      </c>
      <c r="I222" s="1" t="s">
        <v>38</v>
      </c>
      <c r="J222" s="1">
        <v>2</v>
      </c>
      <c r="K222" s="1" t="s">
        <v>316</v>
      </c>
      <c r="L222" s="28" t="s">
        <v>46</v>
      </c>
      <c r="M222" s="28" t="s">
        <v>47</v>
      </c>
      <c r="N222" s="1" t="s">
        <v>40</v>
      </c>
      <c r="O222" s="1" t="s">
        <v>317</v>
      </c>
      <c r="P222" s="1" t="s">
        <v>1383</v>
      </c>
      <c r="Q222" s="1" t="s">
        <v>62</v>
      </c>
      <c r="R222" s="1">
        <v>25</v>
      </c>
      <c r="S222" s="1">
        <v>15</v>
      </c>
      <c r="T222" s="1">
        <v>0</v>
      </c>
      <c r="U222" s="28" t="s">
        <v>1384</v>
      </c>
      <c r="V222" s="1">
        <v>1</v>
      </c>
      <c r="W222" s="28" t="s">
        <v>1385</v>
      </c>
      <c r="X222" s="2">
        <v>45931</v>
      </c>
      <c r="Y222" s="2">
        <v>45960</v>
      </c>
      <c r="Z222" s="1">
        <v>202275.36</v>
      </c>
      <c r="AA222" s="1">
        <v>0</v>
      </c>
      <c r="AB222" s="1">
        <v>0</v>
      </c>
      <c r="AC222" s="1">
        <v>0</v>
      </c>
      <c r="AD222" s="1">
        <v>0</v>
      </c>
      <c r="AE222" s="28" t="s">
        <v>42</v>
      </c>
      <c r="AF222" s="28" t="s">
        <v>690</v>
      </c>
      <c r="AG222" s="28" t="s">
        <v>1386</v>
      </c>
      <c r="AH222" s="28" t="s">
        <v>50</v>
      </c>
      <c r="AI222" s="28" t="s">
        <v>51</v>
      </c>
      <c r="AJ222" s="28" t="s">
        <v>45</v>
      </c>
      <c r="AK222" s="28" t="s">
        <v>9762</v>
      </c>
    </row>
    <row r="223" spans="1:37" s="1" customFormat="1" ht="90" customHeight="1">
      <c r="A223" s="1">
        <v>2026</v>
      </c>
      <c r="B223" s="1">
        <v>1</v>
      </c>
      <c r="C223" s="1" t="s">
        <v>1387</v>
      </c>
      <c r="D223" s="1" t="s">
        <v>37</v>
      </c>
      <c r="E223" s="1">
        <v>671576.2</v>
      </c>
      <c r="F223" s="28" t="s">
        <v>1388</v>
      </c>
      <c r="G223" s="28" t="s">
        <v>1389</v>
      </c>
      <c r="H223" s="1">
        <v>32</v>
      </c>
      <c r="I223" s="1" t="s">
        <v>38</v>
      </c>
      <c r="J223" s="1">
        <v>2</v>
      </c>
      <c r="K223" s="1" t="s">
        <v>316</v>
      </c>
      <c r="L223" s="28" t="s">
        <v>46</v>
      </c>
      <c r="M223" s="28" t="s">
        <v>60</v>
      </c>
      <c r="N223" s="1" t="s">
        <v>40</v>
      </c>
      <c r="O223" s="1" t="s">
        <v>317</v>
      </c>
      <c r="P223" s="1" t="s">
        <v>1390</v>
      </c>
      <c r="Q223" s="1" t="s">
        <v>62</v>
      </c>
      <c r="R223" s="1">
        <v>1</v>
      </c>
      <c r="S223" s="1">
        <v>3</v>
      </c>
      <c r="T223" s="1">
        <v>0</v>
      </c>
      <c r="U223" s="28" t="s">
        <v>1391</v>
      </c>
      <c r="V223" s="1">
        <v>1</v>
      </c>
      <c r="W223" s="28" t="s">
        <v>1392</v>
      </c>
      <c r="X223" s="2">
        <v>45931</v>
      </c>
      <c r="Y223" s="2">
        <v>45961</v>
      </c>
      <c r="Z223" s="1">
        <v>671576.2</v>
      </c>
      <c r="AA223" s="1">
        <v>671576.2</v>
      </c>
      <c r="AB223" s="1">
        <v>671576.2</v>
      </c>
      <c r="AC223" s="1">
        <v>671576.2</v>
      </c>
      <c r="AD223" s="1">
        <v>571576.19999999995</v>
      </c>
      <c r="AE223" s="28" t="s">
        <v>9588</v>
      </c>
      <c r="AF223" s="28" t="s">
        <v>9763</v>
      </c>
      <c r="AG223" s="28" t="s">
        <v>9764</v>
      </c>
      <c r="AH223" s="28" t="s">
        <v>50</v>
      </c>
      <c r="AI223" s="28" t="s">
        <v>51</v>
      </c>
      <c r="AJ223" s="28" t="s">
        <v>45</v>
      </c>
      <c r="AK223" s="28" t="s">
        <v>9762</v>
      </c>
    </row>
    <row r="224" spans="1:37" s="1" customFormat="1" ht="90" customHeight="1">
      <c r="A224" s="1">
        <v>2026</v>
      </c>
      <c r="B224" s="1">
        <v>1</v>
      </c>
      <c r="C224" s="1" t="s">
        <v>1393</v>
      </c>
      <c r="D224" s="1" t="s">
        <v>37</v>
      </c>
      <c r="E224" s="1">
        <v>350000.42</v>
      </c>
      <c r="F224" s="28" t="s">
        <v>1394</v>
      </c>
      <c r="G224" s="28" t="s">
        <v>1395</v>
      </c>
      <c r="H224" s="1">
        <v>32</v>
      </c>
      <c r="I224" s="1" t="s">
        <v>38</v>
      </c>
      <c r="J224" s="1">
        <v>2</v>
      </c>
      <c r="K224" s="1" t="s">
        <v>316</v>
      </c>
      <c r="L224" s="28" t="s">
        <v>46</v>
      </c>
      <c r="M224" s="28" t="s">
        <v>60</v>
      </c>
      <c r="N224" s="1" t="s">
        <v>40</v>
      </c>
      <c r="O224" s="1" t="s">
        <v>317</v>
      </c>
      <c r="P224" s="1" t="s">
        <v>1396</v>
      </c>
      <c r="Q224" s="1" t="s">
        <v>62</v>
      </c>
      <c r="R224" s="1">
        <v>1500</v>
      </c>
      <c r="S224" s="1">
        <v>500</v>
      </c>
      <c r="T224" s="1">
        <v>0</v>
      </c>
      <c r="U224" s="28" t="s">
        <v>566</v>
      </c>
      <c r="V224" s="1">
        <v>1</v>
      </c>
      <c r="W224" s="28" t="s">
        <v>1397</v>
      </c>
      <c r="X224" s="2">
        <v>45931</v>
      </c>
      <c r="Y224" s="2">
        <v>45960</v>
      </c>
      <c r="Z224" s="1">
        <v>350000.42</v>
      </c>
      <c r="AA224" s="1">
        <v>350000.42</v>
      </c>
      <c r="AB224" s="1">
        <v>350000.42</v>
      </c>
      <c r="AC224" s="1">
        <v>350000.42</v>
      </c>
      <c r="AD224" s="1">
        <v>350000.42</v>
      </c>
      <c r="AE224" s="28" t="s">
        <v>9422</v>
      </c>
      <c r="AF224" s="28" t="s">
        <v>6708</v>
      </c>
      <c r="AG224" s="28" t="s">
        <v>1398</v>
      </c>
      <c r="AH224" s="28" t="s">
        <v>50</v>
      </c>
      <c r="AI224" s="28" t="s">
        <v>51</v>
      </c>
      <c r="AJ224" s="28" t="s">
        <v>45</v>
      </c>
      <c r="AK224" s="28" t="s">
        <v>9762</v>
      </c>
    </row>
    <row r="225" spans="1:37" s="1" customFormat="1" ht="90" customHeight="1">
      <c r="A225" s="1">
        <v>2026</v>
      </c>
      <c r="B225" s="1">
        <v>1</v>
      </c>
      <c r="C225" s="1" t="s">
        <v>2531</v>
      </c>
      <c r="D225" s="1" t="s">
        <v>37</v>
      </c>
      <c r="E225" s="1">
        <v>5978610.2000000002</v>
      </c>
      <c r="F225" s="28" t="s">
        <v>9765</v>
      </c>
      <c r="G225" s="28" t="s">
        <v>2532</v>
      </c>
      <c r="H225" s="1">
        <v>32</v>
      </c>
      <c r="I225" s="1" t="s">
        <v>38</v>
      </c>
      <c r="J225" s="1">
        <v>28</v>
      </c>
      <c r="K225" s="1" t="s">
        <v>171</v>
      </c>
      <c r="L225" s="28" t="s">
        <v>46</v>
      </c>
      <c r="M225" s="28" t="s">
        <v>47</v>
      </c>
      <c r="N225" s="1" t="s">
        <v>40</v>
      </c>
      <c r="O225" s="1" t="s">
        <v>217</v>
      </c>
      <c r="P225" s="1" t="s">
        <v>2533</v>
      </c>
      <c r="Q225" s="1" t="s">
        <v>62</v>
      </c>
      <c r="R225" s="1">
        <v>475</v>
      </c>
      <c r="S225" s="1">
        <v>437</v>
      </c>
      <c r="T225" s="1">
        <v>0</v>
      </c>
      <c r="U225" s="28" t="s">
        <v>9766</v>
      </c>
      <c r="V225" s="1">
        <v>1</v>
      </c>
      <c r="W225" s="28" t="s">
        <v>2534</v>
      </c>
      <c r="X225" s="2">
        <v>45936</v>
      </c>
      <c r="Y225" s="2">
        <v>46022</v>
      </c>
      <c r="Z225" s="1">
        <v>349776.52</v>
      </c>
      <c r="AA225" s="1">
        <v>349776.52</v>
      </c>
      <c r="AB225" s="1">
        <v>349776.52</v>
      </c>
      <c r="AC225" s="1">
        <v>330001.09000000003</v>
      </c>
      <c r="AD225" s="1">
        <v>330001.09000000003</v>
      </c>
      <c r="AE225" s="28" t="s">
        <v>9542</v>
      </c>
      <c r="AF225" s="28" t="s">
        <v>9767</v>
      </c>
      <c r="AG225" s="28" t="s">
        <v>9768</v>
      </c>
      <c r="AH225" s="28" t="s">
        <v>50</v>
      </c>
      <c r="AI225" s="28" t="s">
        <v>51</v>
      </c>
      <c r="AJ225" s="28" t="s">
        <v>9769</v>
      </c>
      <c r="AK225" s="28" t="s">
        <v>9637</v>
      </c>
    </row>
    <row r="226" spans="1:37" s="1" customFormat="1" ht="90" customHeight="1">
      <c r="A226" s="1">
        <v>2026</v>
      </c>
      <c r="B226" s="1">
        <v>1</v>
      </c>
      <c r="C226" s="1" t="s">
        <v>1443</v>
      </c>
      <c r="D226" s="1" t="s">
        <v>37</v>
      </c>
      <c r="E226" s="1">
        <v>7974318.9100000001</v>
      </c>
      <c r="F226" s="28" t="s">
        <v>1444</v>
      </c>
      <c r="G226" s="28" t="s">
        <v>1445</v>
      </c>
      <c r="H226" s="1">
        <v>32</v>
      </c>
      <c r="I226" s="1" t="s">
        <v>38</v>
      </c>
      <c r="J226" s="1">
        <v>5</v>
      </c>
      <c r="K226" s="1" t="s">
        <v>119</v>
      </c>
      <c r="L226" s="28" t="s">
        <v>46</v>
      </c>
      <c r="M226" s="28" t="s">
        <v>47</v>
      </c>
      <c r="N226" s="1" t="s">
        <v>40</v>
      </c>
      <c r="O226" s="1" t="s">
        <v>231</v>
      </c>
      <c r="P226" s="1" t="s">
        <v>1446</v>
      </c>
      <c r="Q226" s="1" t="s">
        <v>62</v>
      </c>
      <c r="R226" s="1">
        <v>6000</v>
      </c>
      <c r="S226" s="1">
        <v>5500</v>
      </c>
      <c r="T226" s="1">
        <v>0</v>
      </c>
      <c r="U226" s="28" t="s">
        <v>1447</v>
      </c>
      <c r="V226" s="1">
        <v>1</v>
      </c>
      <c r="W226" s="28" t="s">
        <v>1448</v>
      </c>
      <c r="X226" s="2">
        <v>45880</v>
      </c>
      <c r="Y226" s="2">
        <v>45972</v>
      </c>
      <c r="Z226" s="1">
        <v>2392295.67</v>
      </c>
      <c r="AA226" s="1">
        <v>2392295.67</v>
      </c>
      <c r="AB226" s="1">
        <v>2392295.67</v>
      </c>
      <c r="AC226" s="1">
        <v>2392295.67</v>
      </c>
      <c r="AD226" s="1">
        <v>2392295.67</v>
      </c>
      <c r="AE226" s="28" t="s">
        <v>1449</v>
      </c>
      <c r="AF226" s="28" t="s">
        <v>9770</v>
      </c>
      <c r="AG226" s="28" t="s">
        <v>9771</v>
      </c>
      <c r="AH226" s="28" t="s">
        <v>50</v>
      </c>
      <c r="AI226" s="28" t="s">
        <v>51</v>
      </c>
      <c r="AJ226" s="28" t="s">
        <v>45</v>
      </c>
      <c r="AK226" s="28" t="s">
        <v>45</v>
      </c>
    </row>
    <row r="227" spans="1:37" s="1" customFormat="1" ht="90" customHeight="1">
      <c r="A227" s="1">
        <v>2026</v>
      </c>
      <c r="B227" s="1">
        <v>1</v>
      </c>
      <c r="C227" s="1" t="s">
        <v>1450</v>
      </c>
      <c r="D227" s="1" t="s">
        <v>37</v>
      </c>
      <c r="E227" s="1">
        <v>2999642.75</v>
      </c>
      <c r="F227" s="28" t="s">
        <v>1451</v>
      </c>
      <c r="G227" s="28" t="s">
        <v>1452</v>
      </c>
      <c r="H227" s="1">
        <v>32</v>
      </c>
      <c r="I227" s="1" t="s">
        <v>38</v>
      </c>
      <c r="J227" s="1">
        <v>6</v>
      </c>
      <c r="K227" s="1" t="s">
        <v>117</v>
      </c>
      <c r="L227" s="28" t="s">
        <v>46</v>
      </c>
      <c r="M227" s="28" t="s">
        <v>60</v>
      </c>
      <c r="N227" s="1" t="s">
        <v>40</v>
      </c>
      <c r="O227" s="1" t="s">
        <v>206</v>
      </c>
      <c r="P227" s="1" t="s">
        <v>1453</v>
      </c>
      <c r="Q227" s="1" t="s">
        <v>62</v>
      </c>
      <c r="R227" s="1">
        <v>261</v>
      </c>
      <c r="S227" s="1">
        <v>245</v>
      </c>
      <c r="T227" s="1">
        <v>0</v>
      </c>
      <c r="U227" s="28" t="s">
        <v>1454</v>
      </c>
      <c r="V227" s="1">
        <v>1</v>
      </c>
      <c r="W227" s="28" t="s">
        <v>1455</v>
      </c>
      <c r="X227" s="2">
        <v>45839</v>
      </c>
      <c r="Y227" s="2">
        <v>45931</v>
      </c>
      <c r="Z227" s="1">
        <v>1000000</v>
      </c>
      <c r="AA227" s="1">
        <v>0</v>
      </c>
      <c r="AB227" s="1">
        <v>0</v>
      </c>
      <c r="AC227" s="1">
        <v>0</v>
      </c>
      <c r="AD227" s="1">
        <v>0</v>
      </c>
      <c r="AE227" s="28" t="s">
        <v>42</v>
      </c>
      <c r="AF227" s="28" t="s">
        <v>81</v>
      </c>
      <c r="AG227" s="28" t="s">
        <v>1456</v>
      </c>
      <c r="AH227" s="28" t="s">
        <v>50</v>
      </c>
      <c r="AI227" s="28" t="s">
        <v>51</v>
      </c>
      <c r="AJ227" s="28" t="s">
        <v>45</v>
      </c>
      <c r="AK227" s="28" t="s">
        <v>45</v>
      </c>
    </row>
    <row r="228" spans="1:37" s="1" customFormat="1" ht="90" customHeight="1">
      <c r="A228" s="1">
        <v>2026</v>
      </c>
      <c r="B228" s="1">
        <v>1</v>
      </c>
      <c r="C228" s="1" t="s">
        <v>1463</v>
      </c>
      <c r="D228" s="1" t="s">
        <v>37</v>
      </c>
      <c r="E228" s="1">
        <v>982412.77</v>
      </c>
      <c r="F228" s="28" t="s">
        <v>1464</v>
      </c>
      <c r="G228" s="28" t="s">
        <v>1465</v>
      </c>
      <c r="H228" s="1">
        <v>32</v>
      </c>
      <c r="I228" s="1" t="s">
        <v>38</v>
      </c>
      <c r="J228" s="1">
        <v>9</v>
      </c>
      <c r="K228" s="1" t="s">
        <v>129</v>
      </c>
      <c r="L228" s="28" t="s">
        <v>46</v>
      </c>
      <c r="M228" s="28" t="s">
        <v>52</v>
      </c>
      <c r="N228" s="1" t="s">
        <v>40</v>
      </c>
      <c r="O228" s="1" t="s">
        <v>269</v>
      </c>
      <c r="P228" s="1" t="s">
        <v>1466</v>
      </c>
      <c r="Q228" s="1" t="s">
        <v>62</v>
      </c>
      <c r="R228" s="1">
        <v>40</v>
      </c>
      <c r="S228" s="1">
        <v>30</v>
      </c>
      <c r="T228" s="1">
        <v>0</v>
      </c>
      <c r="U228" s="28" t="s">
        <v>1467</v>
      </c>
      <c r="V228" s="1">
        <v>1</v>
      </c>
      <c r="W228" s="28" t="s">
        <v>1468</v>
      </c>
      <c r="X228" s="2">
        <v>45907</v>
      </c>
      <c r="Y228" s="2">
        <v>45960</v>
      </c>
      <c r="Z228" s="1">
        <v>982412.77</v>
      </c>
      <c r="AA228" s="1">
        <v>0</v>
      </c>
      <c r="AB228" s="1">
        <v>0</v>
      </c>
      <c r="AC228" s="1">
        <v>0</v>
      </c>
      <c r="AD228" s="1">
        <v>0</v>
      </c>
      <c r="AE228" s="28" t="s">
        <v>42</v>
      </c>
      <c r="AF228" s="28" t="s">
        <v>81</v>
      </c>
      <c r="AG228" s="28" t="s">
        <v>1469</v>
      </c>
      <c r="AH228" s="28" t="s">
        <v>50</v>
      </c>
      <c r="AI228" s="28" t="s">
        <v>51</v>
      </c>
      <c r="AJ228" s="28" t="s">
        <v>45</v>
      </c>
      <c r="AK228" s="28" t="s">
        <v>45</v>
      </c>
    </row>
    <row r="229" spans="1:37" s="1" customFormat="1" ht="90" customHeight="1">
      <c r="A229" s="1">
        <v>2026</v>
      </c>
      <c r="B229" s="1">
        <v>1</v>
      </c>
      <c r="C229" s="1" t="s">
        <v>1470</v>
      </c>
      <c r="D229" s="1" t="s">
        <v>37</v>
      </c>
      <c r="E229" s="1">
        <v>985537</v>
      </c>
      <c r="F229" s="28" t="s">
        <v>1471</v>
      </c>
      <c r="G229" s="28" t="s">
        <v>1472</v>
      </c>
      <c r="H229" s="1">
        <v>32</v>
      </c>
      <c r="I229" s="1" t="s">
        <v>38</v>
      </c>
      <c r="J229" s="1">
        <v>9</v>
      </c>
      <c r="K229" s="1" t="s">
        <v>129</v>
      </c>
      <c r="L229" s="28" t="s">
        <v>46</v>
      </c>
      <c r="M229" s="28" t="s">
        <v>60</v>
      </c>
      <c r="N229" s="1" t="s">
        <v>40</v>
      </c>
      <c r="O229" s="1" t="s">
        <v>269</v>
      </c>
      <c r="P229" s="1" t="s">
        <v>1473</v>
      </c>
      <c r="Q229" s="1" t="s">
        <v>62</v>
      </c>
      <c r="R229" s="1">
        <v>40</v>
      </c>
      <c r="S229" s="1">
        <v>30</v>
      </c>
      <c r="T229" s="1">
        <v>0</v>
      </c>
      <c r="U229" s="28" t="s">
        <v>1474</v>
      </c>
      <c r="V229" s="1">
        <v>1</v>
      </c>
      <c r="W229" s="28" t="s">
        <v>1475</v>
      </c>
      <c r="X229" s="2">
        <v>45864</v>
      </c>
      <c r="Y229" s="1">
        <v>45925</v>
      </c>
      <c r="Z229" s="1">
        <v>958537</v>
      </c>
      <c r="AA229" s="1">
        <v>958537</v>
      </c>
      <c r="AB229" s="1">
        <v>958537</v>
      </c>
      <c r="AC229" s="1">
        <v>958537</v>
      </c>
      <c r="AD229" s="1">
        <v>958537</v>
      </c>
      <c r="AE229" s="28" t="s">
        <v>9391</v>
      </c>
      <c r="AF229" s="28" t="s">
        <v>9392</v>
      </c>
      <c r="AG229" s="28" t="s">
        <v>9393</v>
      </c>
      <c r="AH229" s="28" t="s">
        <v>50</v>
      </c>
      <c r="AI229" s="28" t="s">
        <v>51</v>
      </c>
      <c r="AJ229" s="28" t="s">
        <v>45</v>
      </c>
      <c r="AK229" s="28" t="s">
        <v>45</v>
      </c>
    </row>
    <row r="230" spans="1:37" s="1" customFormat="1" ht="90" customHeight="1">
      <c r="A230" s="1">
        <v>2026</v>
      </c>
      <c r="B230" s="1">
        <v>1</v>
      </c>
      <c r="C230" s="1" t="s">
        <v>2561</v>
      </c>
      <c r="D230" s="1" t="s">
        <v>37</v>
      </c>
      <c r="E230" s="1">
        <v>1582665.35</v>
      </c>
      <c r="F230" s="28" t="s">
        <v>2562</v>
      </c>
      <c r="G230" s="28" t="s">
        <v>2563</v>
      </c>
      <c r="H230" s="1">
        <v>32</v>
      </c>
      <c r="I230" s="1" t="s">
        <v>38</v>
      </c>
      <c r="J230" s="1">
        <v>29</v>
      </c>
      <c r="K230" s="1" t="s">
        <v>106</v>
      </c>
      <c r="L230" s="28" t="s">
        <v>46</v>
      </c>
      <c r="M230" s="28" t="s">
        <v>60</v>
      </c>
      <c r="N230" s="1" t="s">
        <v>40</v>
      </c>
      <c r="O230" s="1" t="s">
        <v>205</v>
      </c>
      <c r="P230" s="1" t="s">
        <v>2564</v>
      </c>
      <c r="Q230" s="1" t="s">
        <v>62</v>
      </c>
      <c r="R230" s="1">
        <v>32</v>
      </c>
      <c r="S230" s="1">
        <v>23</v>
      </c>
      <c r="T230" s="1">
        <v>0</v>
      </c>
      <c r="U230" s="28" t="s">
        <v>2565</v>
      </c>
      <c r="V230" s="1">
        <v>1</v>
      </c>
      <c r="W230" s="28" t="s">
        <v>2566</v>
      </c>
      <c r="X230" s="2">
        <v>45950</v>
      </c>
      <c r="Y230" s="1">
        <v>46011</v>
      </c>
      <c r="Z230" s="1">
        <v>1582665.35</v>
      </c>
      <c r="AA230" s="1">
        <v>1582665.35</v>
      </c>
      <c r="AB230" s="1">
        <v>1582665.35</v>
      </c>
      <c r="AC230" s="1">
        <v>1582665.35</v>
      </c>
      <c r="AD230" s="1">
        <v>0</v>
      </c>
      <c r="AE230" s="28" t="s">
        <v>7277</v>
      </c>
      <c r="AF230" s="28" t="s">
        <v>9772</v>
      </c>
      <c r="AG230" s="28" t="s">
        <v>9773</v>
      </c>
      <c r="AH230" s="28" t="s">
        <v>50</v>
      </c>
      <c r="AI230" s="28" t="s">
        <v>51</v>
      </c>
      <c r="AJ230" s="28" t="s">
        <v>45</v>
      </c>
      <c r="AK230" s="28" t="s">
        <v>45</v>
      </c>
    </row>
    <row r="231" spans="1:37" s="1" customFormat="1" ht="90" customHeight="1">
      <c r="A231" s="1">
        <v>2026</v>
      </c>
      <c r="B231" s="1">
        <v>1</v>
      </c>
      <c r="C231" s="1" t="s">
        <v>2591</v>
      </c>
      <c r="D231" s="1" t="s">
        <v>37</v>
      </c>
      <c r="E231" s="1">
        <v>1629844.36</v>
      </c>
      <c r="F231" s="28" t="s">
        <v>2592</v>
      </c>
      <c r="G231" s="28" t="s">
        <v>2593</v>
      </c>
      <c r="H231" s="1">
        <v>32</v>
      </c>
      <c r="I231" s="1" t="s">
        <v>38</v>
      </c>
      <c r="J231" s="1">
        <v>29</v>
      </c>
      <c r="K231" s="1" t="s">
        <v>106</v>
      </c>
      <c r="L231" s="28" t="s">
        <v>46</v>
      </c>
      <c r="M231" s="28" t="s">
        <v>60</v>
      </c>
      <c r="N231" s="1" t="s">
        <v>40</v>
      </c>
      <c r="O231" s="1" t="s">
        <v>205</v>
      </c>
      <c r="P231" s="1" t="s">
        <v>2594</v>
      </c>
      <c r="Q231" s="1" t="s">
        <v>62</v>
      </c>
      <c r="R231" s="1">
        <v>353</v>
      </c>
      <c r="S231" s="1">
        <v>367</v>
      </c>
      <c r="T231" s="1">
        <v>0</v>
      </c>
      <c r="U231" s="28" t="s">
        <v>2595</v>
      </c>
      <c r="V231" s="1">
        <v>1</v>
      </c>
      <c r="W231" s="28" t="s">
        <v>2596</v>
      </c>
      <c r="X231" s="2">
        <v>45962</v>
      </c>
      <c r="Y231" s="1">
        <v>46021</v>
      </c>
      <c r="Z231" s="1">
        <v>1629844.36</v>
      </c>
      <c r="AA231" s="1">
        <v>1629844.36</v>
      </c>
      <c r="AB231" s="1">
        <v>1629844.36</v>
      </c>
      <c r="AC231" s="1">
        <v>1629844.36</v>
      </c>
      <c r="AD231" s="1">
        <v>1629844.36</v>
      </c>
      <c r="AE231" s="28" t="s">
        <v>7194</v>
      </c>
      <c r="AF231" s="28" t="s">
        <v>4197</v>
      </c>
      <c r="AG231" s="28" t="s">
        <v>2597</v>
      </c>
      <c r="AH231" s="28" t="s">
        <v>50</v>
      </c>
      <c r="AI231" s="28" t="s">
        <v>51</v>
      </c>
      <c r="AJ231" s="28" t="s">
        <v>45</v>
      </c>
      <c r="AK231" s="28" t="s">
        <v>45</v>
      </c>
    </row>
    <row r="232" spans="1:37" s="1" customFormat="1" ht="90" customHeight="1">
      <c r="A232" s="1">
        <v>2026</v>
      </c>
      <c r="B232" s="1">
        <v>1</v>
      </c>
      <c r="C232" s="1" t="s">
        <v>1477</v>
      </c>
      <c r="D232" s="1" t="s">
        <v>37</v>
      </c>
      <c r="E232" s="1">
        <v>683716.07</v>
      </c>
      <c r="F232" s="28" t="s">
        <v>1478</v>
      </c>
      <c r="G232" s="28" t="s">
        <v>1479</v>
      </c>
      <c r="H232" s="1">
        <v>32</v>
      </c>
      <c r="I232" s="1" t="s">
        <v>38</v>
      </c>
      <c r="J232" s="1">
        <v>10</v>
      </c>
      <c r="K232" s="1" t="s">
        <v>63</v>
      </c>
      <c r="L232" s="28" t="s">
        <v>46</v>
      </c>
      <c r="M232" s="28" t="s">
        <v>47</v>
      </c>
      <c r="N232" s="1" t="s">
        <v>40</v>
      </c>
      <c r="O232" s="1" t="s">
        <v>200</v>
      </c>
      <c r="P232" s="1" t="s">
        <v>1480</v>
      </c>
      <c r="Q232" s="1" t="s">
        <v>62</v>
      </c>
      <c r="R232" s="1">
        <v>160</v>
      </c>
      <c r="S232" s="1">
        <v>178</v>
      </c>
      <c r="T232" s="1">
        <v>0</v>
      </c>
      <c r="U232" s="28" t="s">
        <v>94</v>
      </c>
      <c r="V232" s="1">
        <v>1</v>
      </c>
      <c r="W232" s="28" t="s">
        <v>1481</v>
      </c>
      <c r="X232" s="2">
        <v>45894</v>
      </c>
      <c r="Y232" s="2">
        <v>45938</v>
      </c>
      <c r="Z232" s="1">
        <v>681841.69</v>
      </c>
      <c r="AA232" s="1">
        <v>681841.69</v>
      </c>
      <c r="AB232" s="1">
        <v>681841.69</v>
      </c>
      <c r="AC232" s="1">
        <v>681841.69</v>
      </c>
      <c r="AD232" s="1">
        <v>681841.69</v>
      </c>
      <c r="AE232" s="28" t="s">
        <v>1482</v>
      </c>
      <c r="AF232" s="28" t="s">
        <v>95</v>
      </c>
      <c r="AG232" s="28" t="s">
        <v>9774</v>
      </c>
      <c r="AH232" s="28" t="s">
        <v>50</v>
      </c>
      <c r="AI232" s="28" t="s">
        <v>51</v>
      </c>
      <c r="AJ232" s="28" t="s">
        <v>45</v>
      </c>
      <c r="AK232" s="28" t="s">
        <v>45</v>
      </c>
    </row>
    <row r="233" spans="1:37" s="1" customFormat="1" ht="90" customHeight="1">
      <c r="A233" s="1">
        <v>2026</v>
      </c>
      <c r="B233" s="1">
        <v>1</v>
      </c>
      <c r="C233" s="1" t="s">
        <v>1539</v>
      </c>
      <c r="D233" s="1" t="s">
        <v>37</v>
      </c>
      <c r="E233" s="1">
        <v>620331.18000000005</v>
      </c>
      <c r="F233" s="28" t="s">
        <v>1540</v>
      </c>
      <c r="G233" s="28" t="s">
        <v>1541</v>
      </c>
      <c r="H233" s="1">
        <v>32</v>
      </c>
      <c r="I233" s="1" t="s">
        <v>38</v>
      </c>
      <c r="J233" s="1">
        <v>10</v>
      </c>
      <c r="K233" s="1" t="s">
        <v>63</v>
      </c>
      <c r="L233" s="28" t="s">
        <v>46</v>
      </c>
      <c r="M233" s="28" t="s">
        <v>52</v>
      </c>
      <c r="N233" s="1" t="s">
        <v>40</v>
      </c>
      <c r="O233" s="1" t="s">
        <v>200</v>
      </c>
      <c r="P233" s="1" t="s">
        <v>1542</v>
      </c>
      <c r="Q233" s="1" t="s">
        <v>62</v>
      </c>
      <c r="R233" s="1">
        <v>33</v>
      </c>
      <c r="S233" s="1">
        <v>39</v>
      </c>
      <c r="T233" s="1">
        <v>0</v>
      </c>
      <c r="U233" s="28" t="s">
        <v>1523</v>
      </c>
      <c r="V233" s="1">
        <v>1</v>
      </c>
      <c r="W233" s="28" t="s">
        <v>1543</v>
      </c>
      <c r="X233" s="2">
        <v>45859</v>
      </c>
      <c r="Y233" s="2">
        <v>45960</v>
      </c>
      <c r="Z233" s="1">
        <v>618649.24</v>
      </c>
      <c r="AA233" s="1">
        <v>618649.24</v>
      </c>
      <c r="AB233" s="1">
        <v>618649.24</v>
      </c>
      <c r="AC233" s="1">
        <v>618649.24</v>
      </c>
      <c r="AD233" s="1">
        <v>618649.24</v>
      </c>
      <c r="AE233" s="28" t="s">
        <v>1544</v>
      </c>
      <c r="AF233" s="28" t="s">
        <v>7295</v>
      </c>
      <c r="AG233" s="28" t="s">
        <v>7303</v>
      </c>
      <c r="AH233" s="28" t="s">
        <v>50</v>
      </c>
      <c r="AI233" s="28" t="s">
        <v>51</v>
      </c>
      <c r="AJ233" s="28" t="s">
        <v>45</v>
      </c>
      <c r="AK233" s="28" t="s">
        <v>45</v>
      </c>
    </row>
    <row r="234" spans="1:37" s="1" customFormat="1" ht="90" customHeight="1">
      <c r="A234" s="1">
        <v>2026</v>
      </c>
      <c r="B234" s="1">
        <v>1</v>
      </c>
      <c r="C234" s="1" t="s">
        <v>2616</v>
      </c>
      <c r="D234" s="1" t="s">
        <v>37</v>
      </c>
      <c r="E234" s="1">
        <v>1435525.63</v>
      </c>
      <c r="F234" s="28" t="s">
        <v>2617</v>
      </c>
      <c r="G234" s="28" t="s">
        <v>2618</v>
      </c>
      <c r="H234" s="1">
        <v>32</v>
      </c>
      <c r="I234" s="1" t="s">
        <v>38</v>
      </c>
      <c r="J234" s="1">
        <v>29</v>
      </c>
      <c r="K234" s="1" t="s">
        <v>106</v>
      </c>
      <c r="L234" s="28" t="s">
        <v>46</v>
      </c>
      <c r="M234" s="28" t="s">
        <v>60</v>
      </c>
      <c r="N234" s="1" t="s">
        <v>40</v>
      </c>
      <c r="O234" s="1" t="s">
        <v>205</v>
      </c>
      <c r="P234" s="1" t="s">
        <v>2619</v>
      </c>
      <c r="Q234" s="1" t="s">
        <v>62</v>
      </c>
      <c r="R234" s="1">
        <v>224</v>
      </c>
      <c r="S234" s="1">
        <v>217</v>
      </c>
      <c r="T234" s="1">
        <v>0</v>
      </c>
      <c r="U234" s="28" t="s">
        <v>2620</v>
      </c>
      <c r="V234" s="1">
        <v>1</v>
      </c>
      <c r="W234" s="28" t="s">
        <v>2621</v>
      </c>
      <c r="X234" s="2">
        <v>45929</v>
      </c>
      <c r="Y234" s="2">
        <v>45975</v>
      </c>
      <c r="Z234" s="1">
        <v>1435525.63</v>
      </c>
      <c r="AA234" s="1">
        <v>1435525.63</v>
      </c>
      <c r="AB234" s="1">
        <v>1435525.63</v>
      </c>
      <c r="AC234" s="1">
        <v>1435525.63</v>
      </c>
      <c r="AD234" s="1">
        <v>1435525.63</v>
      </c>
      <c r="AE234" s="28" t="s">
        <v>6962</v>
      </c>
      <c r="AF234" s="28" t="s">
        <v>4197</v>
      </c>
      <c r="AG234" s="28" t="s">
        <v>2622</v>
      </c>
      <c r="AH234" s="28" t="s">
        <v>50</v>
      </c>
      <c r="AI234" s="28" t="s">
        <v>51</v>
      </c>
      <c r="AJ234" s="28" t="s">
        <v>45</v>
      </c>
      <c r="AK234" s="28" t="s">
        <v>45</v>
      </c>
    </row>
    <row r="235" spans="1:37" s="1" customFormat="1" ht="90" customHeight="1">
      <c r="A235" s="1">
        <v>2026</v>
      </c>
      <c r="B235" s="1">
        <v>1</v>
      </c>
      <c r="C235" s="1" t="s">
        <v>2623</v>
      </c>
      <c r="D235" s="1" t="s">
        <v>37</v>
      </c>
      <c r="E235" s="1">
        <v>711829.39</v>
      </c>
      <c r="F235" s="28" t="s">
        <v>2624</v>
      </c>
      <c r="G235" s="28" t="s">
        <v>2625</v>
      </c>
      <c r="H235" s="1">
        <v>32</v>
      </c>
      <c r="I235" s="1" t="s">
        <v>38</v>
      </c>
      <c r="J235" s="1">
        <v>29</v>
      </c>
      <c r="K235" s="1" t="s">
        <v>106</v>
      </c>
      <c r="L235" s="28" t="s">
        <v>46</v>
      </c>
      <c r="M235" s="28" t="s">
        <v>60</v>
      </c>
      <c r="N235" s="1" t="s">
        <v>40</v>
      </c>
      <c r="O235" s="1" t="s">
        <v>205</v>
      </c>
      <c r="P235" s="1" t="s">
        <v>2626</v>
      </c>
      <c r="Q235" s="1" t="s">
        <v>62</v>
      </c>
      <c r="R235" s="1">
        <v>208</v>
      </c>
      <c r="S235" s="1">
        <v>184</v>
      </c>
      <c r="T235" s="1">
        <v>0</v>
      </c>
      <c r="U235" s="28" t="s">
        <v>2627</v>
      </c>
      <c r="V235" s="1">
        <v>1</v>
      </c>
      <c r="W235" s="28" t="s">
        <v>2628</v>
      </c>
      <c r="X235" s="2">
        <v>45962</v>
      </c>
      <c r="Y235" s="2">
        <v>46021</v>
      </c>
      <c r="Z235" s="1">
        <v>711829.39</v>
      </c>
      <c r="AA235" s="1">
        <v>711829.39</v>
      </c>
      <c r="AB235" s="1">
        <v>711829.39</v>
      </c>
      <c r="AC235" s="1">
        <v>711829.39</v>
      </c>
      <c r="AD235" s="1">
        <v>711829.39</v>
      </c>
      <c r="AE235" s="28" t="s">
        <v>7225</v>
      </c>
      <c r="AF235" s="28" t="s">
        <v>4197</v>
      </c>
      <c r="AG235" s="28" t="s">
        <v>2629</v>
      </c>
      <c r="AH235" s="28" t="s">
        <v>50</v>
      </c>
      <c r="AI235" s="28" t="s">
        <v>51</v>
      </c>
      <c r="AJ235" s="28" t="s">
        <v>45</v>
      </c>
      <c r="AK235" s="28" t="s">
        <v>45</v>
      </c>
    </row>
    <row r="236" spans="1:37" s="1" customFormat="1" ht="90" customHeight="1">
      <c r="A236" s="1">
        <v>2026</v>
      </c>
      <c r="B236" s="1">
        <v>1</v>
      </c>
      <c r="C236" s="1" t="s">
        <v>2642</v>
      </c>
      <c r="D236" s="1" t="s">
        <v>37</v>
      </c>
      <c r="E236" s="1">
        <v>3204586.92</v>
      </c>
      <c r="F236" s="28" t="s">
        <v>2643</v>
      </c>
      <c r="G236" s="28" t="s">
        <v>2644</v>
      </c>
      <c r="H236" s="1">
        <v>32</v>
      </c>
      <c r="I236" s="1" t="s">
        <v>38</v>
      </c>
      <c r="J236" s="1">
        <v>29</v>
      </c>
      <c r="K236" s="1" t="s">
        <v>106</v>
      </c>
      <c r="L236" s="28" t="s">
        <v>46</v>
      </c>
      <c r="M236" s="28" t="s">
        <v>47</v>
      </c>
      <c r="N236" s="1" t="s">
        <v>40</v>
      </c>
      <c r="O236" s="1" t="s">
        <v>205</v>
      </c>
      <c r="P236" s="1" t="s">
        <v>2645</v>
      </c>
      <c r="Q236" s="1" t="s">
        <v>62</v>
      </c>
      <c r="R236" s="1">
        <v>5626</v>
      </c>
      <c r="S236" s="1">
        <v>5189</v>
      </c>
      <c r="T236" s="1">
        <v>0</v>
      </c>
      <c r="U236" s="28" t="s">
        <v>2646</v>
      </c>
      <c r="V236" s="1">
        <v>1</v>
      </c>
      <c r="W236" s="28" t="s">
        <v>2647</v>
      </c>
      <c r="X236" s="2">
        <v>45931</v>
      </c>
      <c r="Y236" s="1">
        <v>46022</v>
      </c>
      <c r="Z236" s="1">
        <v>3204586.92</v>
      </c>
      <c r="AA236" s="1">
        <v>3204586.92</v>
      </c>
      <c r="AB236" s="1">
        <v>3204586.92</v>
      </c>
      <c r="AC236" s="1">
        <v>3204586.92</v>
      </c>
      <c r="AD236" s="1">
        <v>3204586.92</v>
      </c>
      <c r="AE236" s="28" t="s">
        <v>6901</v>
      </c>
      <c r="AF236" s="28" t="s">
        <v>690</v>
      </c>
      <c r="AG236" s="28" t="s">
        <v>2648</v>
      </c>
      <c r="AH236" s="28" t="s">
        <v>50</v>
      </c>
      <c r="AI236" s="28" t="s">
        <v>51</v>
      </c>
      <c r="AJ236" s="28" t="s">
        <v>45</v>
      </c>
      <c r="AK236" s="28" t="s">
        <v>45</v>
      </c>
    </row>
    <row r="237" spans="1:37" s="1" customFormat="1" ht="90" customHeight="1">
      <c r="A237" s="1">
        <v>2026</v>
      </c>
      <c r="B237" s="1">
        <v>1</v>
      </c>
      <c r="C237" s="1" t="s">
        <v>1586</v>
      </c>
      <c r="D237" s="1" t="s">
        <v>37</v>
      </c>
      <c r="E237" s="1">
        <v>4216085.76</v>
      </c>
      <c r="F237" s="28" t="s">
        <v>9484</v>
      </c>
      <c r="G237" s="28" t="s">
        <v>1587</v>
      </c>
      <c r="H237" s="1">
        <v>32</v>
      </c>
      <c r="I237" s="1" t="s">
        <v>38</v>
      </c>
      <c r="J237" s="1">
        <v>10</v>
      </c>
      <c r="K237" s="1" t="s">
        <v>63</v>
      </c>
      <c r="L237" s="28" t="s">
        <v>46</v>
      </c>
      <c r="M237" s="28" t="s">
        <v>47</v>
      </c>
      <c r="N237" s="1" t="s">
        <v>40</v>
      </c>
      <c r="O237" s="1" t="s">
        <v>200</v>
      </c>
      <c r="P237" s="1" t="s">
        <v>1588</v>
      </c>
      <c r="Q237" s="1" t="s">
        <v>62</v>
      </c>
      <c r="R237" s="1">
        <v>2062</v>
      </c>
      <c r="S237" s="1">
        <v>2049</v>
      </c>
      <c r="T237" s="1">
        <v>0</v>
      </c>
      <c r="U237" s="28" t="s">
        <v>155</v>
      </c>
      <c r="V237" s="1">
        <v>1</v>
      </c>
      <c r="W237" s="28" t="s">
        <v>1589</v>
      </c>
      <c r="X237" s="2">
        <v>45930</v>
      </c>
      <c r="Y237" s="1">
        <v>46022</v>
      </c>
      <c r="Z237" s="1">
        <v>1886698.38</v>
      </c>
      <c r="AA237" s="1">
        <v>1886698.38</v>
      </c>
      <c r="AB237" s="1">
        <v>1886698.38</v>
      </c>
      <c r="AC237" s="1">
        <v>1886698.38</v>
      </c>
      <c r="AD237" s="1">
        <v>1886698.38</v>
      </c>
      <c r="AE237" s="28" t="s">
        <v>9485</v>
      </c>
      <c r="AF237" s="28" t="s">
        <v>254</v>
      </c>
      <c r="AG237" s="28" t="s">
        <v>9775</v>
      </c>
      <c r="AH237" s="28" t="s">
        <v>50</v>
      </c>
      <c r="AI237" s="28" t="s">
        <v>51</v>
      </c>
      <c r="AJ237" s="28" t="s">
        <v>45</v>
      </c>
      <c r="AK237" s="28" t="s">
        <v>45</v>
      </c>
    </row>
    <row r="238" spans="1:37" s="1" customFormat="1" ht="90" customHeight="1">
      <c r="A238" s="1">
        <v>2026</v>
      </c>
      <c r="B238" s="1">
        <v>1</v>
      </c>
      <c r="C238" s="1" t="s">
        <v>1621</v>
      </c>
      <c r="D238" s="1" t="s">
        <v>37</v>
      </c>
      <c r="E238" s="1">
        <v>3772012.63</v>
      </c>
      <c r="F238" s="28" t="s">
        <v>1622</v>
      </c>
      <c r="G238" s="28" t="s">
        <v>1623</v>
      </c>
      <c r="H238" s="1">
        <v>32</v>
      </c>
      <c r="I238" s="1" t="s">
        <v>38</v>
      </c>
      <c r="J238" s="1">
        <v>10</v>
      </c>
      <c r="K238" s="1" t="s">
        <v>63</v>
      </c>
      <c r="L238" s="28" t="s">
        <v>46</v>
      </c>
      <c r="M238" s="28" t="s">
        <v>60</v>
      </c>
      <c r="N238" s="1" t="s">
        <v>40</v>
      </c>
      <c r="O238" s="1" t="s">
        <v>200</v>
      </c>
      <c r="P238" s="1" t="s">
        <v>1624</v>
      </c>
      <c r="Q238" s="1" t="s">
        <v>62</v>
      </c>
      <c r="R238" s="1">
        <v>50</v>
      </c>
      <c r="S238" s="1">
        <v>50</v>
      </c>
      <c r="T238" s="1">
        <v>0</v>
      </c>
      <c r="U238" s="28" t="s">
        <v>1625</v>
      </c>
      <c r="V238" s="1">
        <v>1</v>
      </c>
      <c r="W238" s="28" t="s">
        <v>1626</v>
      </c>
      <c r="X238" s="2">
        <v>45931</v>
      </c>
      <c r="Y238" s="2">
        <v>46022</v>
      </c>
      <c r="Z238" s="1">
        <v>3768937.76</v>
      </c>
      <c r="AA238" s="1">
        <v>3768937.76</v>
      </c>
      <c r="AB238" s="1">
        <v>3768937.76</v>
      </c>
      <c r="AC238" s="1">
        <v>3768937.76</v>
      </c>
      <c r="AD238" s="1">
        <v>3768937.76</v>
      </c>
      <c r="AE238" s="28" t="s">
        <v>9494</v>
      </c>
      <c r="AF238" s="28" t="s">
        <v>9776</v>
      </c>
      <c r="AG238" s="28" t="s">
        <v>9777</v>
      </c>
      <c r="AH238" s="28" t="s">
        <v>50</v>
      </c>
      <c r="AI238" s="28" t="s">
        <v>51</v>
      </c>
      <c r="AJ238" s="28" t="s">
        <v>45</v>
      </c>
      <c r="AK238" s="28" t="s">
        <v>45</v>
      </c>
    </row>
    <row r="239" spans="1:37" s="1" customFormat="1" ht="90" customHeight="1">
      <c r="A239" s="1">
        <v>2026</v>
      </c>
      <c r="B239" s="1">
        <v>1</v>
      </c>
      <c r="C239" s="1" t="s">
        <v>1634</v>
      </c>
      <c r="D239" s="1" t="s">
        <v>37</v>
      </c>
      <c r="E239" s="1">
        <v>4231059.7</v>
      </c>
      <c r="F239" s="28" t="s">
        <v>9778</v>
      </c>
      <c r="G239" s="28" t="s">
        <v>1635</v>
      </c>
      <c r="H239" s="1">
        <v>32</v>
      </c>
      <c r="I239" s="1" t="s">
        <v>38</v>
      </c>
      <c r="J239" s="1">
        <v>10</v>
      </c>
      <c r="K239" s="1" t="s">
        <v>63</v>
      </c>
      <c r="L239" s="28" t="s">
        <v>46</v>
      </c>
      <c r="M239" s="28" t="s">
        <v>47</v>
      </c>
      <c r="N239" s="1" t="s">
        <v>40</v>
      </c>
      <c r="O239" s="1" t="s">
        <v>200</v>
      </c>
      <c r="P239" s="1" t="s">
        <v>1636</v>
      </c>
      <c r="Q239" s="1" t="s">
        <v>62</v>
      </c>
      <c r="R239" s="1">
        <v>381</v>
      </c>
      <c r="S239" s="1">
        <v>373</v>
      </c>
      <c r="T239" s="1">
        <v>0</v>
      </c>
      <c r="U239" s="28" t="s">
        <v>155</v>
      </c>
      <c r="V239" s="1">
        <v>1</v>
      </c>
      <c r="W239" s="28" t="s">
        <v>1637</v>
      </c>
      <c r="X239" s="2">
        <v>45931</v>
      </c>
      <c r="Y239" s="2">
        <v>46022</v>
      </c>
      <c r="Z239" s="1">
        <v>1975666.44</v>
      </c>
      <c r="AA239" s="1">
        <v>1975666.44</v>
      </c>
      <c r="AB239" s="1">
        <v>1975666.44</v>
      </c>
      <c r="AC239" s="1">
        <v>1975666.44</v>
      </c>
      <c r="AD239" s="1">
        <v>1975666.44</v>
      </c>
      <c r="AE239" s="28" t="s">
        <v>9779</v>
      </c>
      <c r="AF239" s="28" t="s">
        <v>254</v>
      </c>
      <c r="AG239" s="28" t="s">
        <v>9780</v>
      </c>
      <c r="AH239" s="28" t="s">
        <v>50</v>
      </c>
      <c r="AI239" s="28" t="s">
        <v>51</v>
      </c>
      <c r="AJ239" s="28" t="s">
        <v>45</v>
      </c>
      <c r="AK239" s="28" t="s">
        <v>45</v>
      </c>
    </row>
    <row r="240" spans="1:37" s="1" customFormat="1" ht="90" customHeight="1">
      <c r="A240" s="1">
        <v>2026</v>
      </c>
      <c r="B240" s="1">
        <v>1</v>
      </c>
      <c r="C240" s="1" t="s">
        <v>2663</v>
      </c>
      <c r="D240" s="1" t="s">
        <v>37</v>
      </c>
      <c r="E240" s="1">
        <v>3534012.57</v>
      </c>
      <c r="F240" s="28" t="s">
        <v>2664</v>
      </c>
      <c r="G240" s="28" t="s">
        <v>2665</v>
      </c>
      <c r="H240" s="1">
        <v>32</v>
      </c>
      <c r="I240" s="1" t="s">
        <v>38</v>
      </c>
      <c r="J240" s="1">
        <v>31</v>
      </c>
      <c r="K240" s="1" t="s">
        <v>112</v>
      </c>
      <c r="L240" s="28" t="s">
        <v>46</v>
      </c>
      <c r="M240" s="28" t="s">
        <v>60</v>
      </c>
      <c r="N240" s="1" t="s">
        <v>40</v>
      </c>
      <c r="O240" s="1" t="s">
        <v>190</v>
      </c>
      <c r="P240" s="1" t="s">
        <v>2666</v>
      </c>
      <c r="Q240" s="1" t="s">
        <v>62</v>
      </c>
      <c r="R240" s="1">
        <v>500</v>
      </c>
      <c r="S240" s="1">
        <v>500</v>
      </c>
      <c r="T240" s="1">
        <v>0</v>
      </c>
      <c r="U240" s="28" t="s">
        <v>2667</v>
      </c>
      <c r="V240" s="1">
        <v>1</v>
      </c>
      <c r="W240" s="28" t="s">
        <v>2668</v>
      </c>
      <c r="X240" s="2">
        <v>45901</v>
      </c>
      <c r="Y240" s="2">
        <v>45961</v>
      </c>
      <c r="Z240" s="1">
        <v>1178000</v>
      </c>
      <c r="AA240" s="1">
        <v>1178000</v>
      </c>
      <c r="AB240" s="1">
        <v>1178000</v>
      </c>
      <c r="AC240" s="1">
        <v>1178000</v>
      </c>
      <c r="AD240" s="1">
        <v>1178000</v>
      </c>
      <c r="AE240" s="28" t="s">
        <v>2669</v>
      </c>
      <c r="AF240" s="28" t="s">
        <v>9468</v>
      </c>
      <c r="AG240" s="28" t="s">
        <v>9469</v>
      </c>
      <c r="AH240" s="28" t="s">
        <v>50</v>
      </c>
      <c r="AI240" s="28" t="s">
        <v>51</v>
      </c>
      <c r="AJ240" s="28" t="s">
        <v>9781</v>
      </c>
      <c r="AK240" s="28" t="s">
        <v>9782</v>
      </c>
    </row>
    <row r="241" spans="1:37" s="1" customFormat="1" ht="90" customHeight="1">
      <c r="A241" s="1">
        <v>2026</v>
      </c>
      <c r="B241" s="1">
        <v>1</v>
      </c>
      <c r="C241" s="1" t="s">
        <v>2726</v>
      </c>
      <c r="D241" s="1" t="s">
        <v>37</v>
      </c>
      <c r="E241" s="1">
        <v>2563027.42</v>
      </c>
      <c r="F241" s="28" t="s">
        <v>2727</v>
      </c>
      <c r="G241" s="28" t="s">
        <v>2728</v>
      </c>
      <c r="H241" s="1">
        <v>32</v>
      </c>
      <c r="I241" s="1" t="s">
        <v>38</v>
      </c>
      <c r="J241" s="1">
        <v>33</v>
      </c>
      <c r="K241" s="1" t="s">
        <v>146</v>
      </c>
      <c r="L241" s="28" t="s">
        <v>46</v>
      </c>
      <c r="M241" s="28" t="s">
        <v>60</v>
      </c>
      <c r="N241" s="1" t="s">
        <v>40</v>
      </c>
      <c r="O241" s="1" t="s">
        <v>293</v>
      </c>
      <c r="P241" s="1" t="s">
        <v>2729</v>
      </c>
      <c r="Q241" s="1" t="s">
        <v>62</v>
      </c>
      <c r="R241" s="1">
        <v>54</v>
      </c>
      <c r="S241" s="1">
        <v>66</v>
      </c>
      <c r="T241" s="1">
        <v>0</v>
      </c>
      <c r="U241" s="28" t="s">
        <v>2730</v>
      </c>
      <c r="V241" s="1">
        <v>1</v>
      </c>
      <c r="W241" s="28" t="s">
        <v>2731</v>
      </c>
      <c r="X241" s="2">
        <v>45889</v>
      </c>
      <c r="Y241" s="2">
        <v>45961</v>
      </c>
      <c r="Z241" s="1">
        <v>1281513.71</v>
      </c>
      <c r="AA241" s="1">
        <v>1281513.71</v>
      </c>
      <c r="AB241" s="1">
        <v>1281513.71</v>
      </c>
      <c r="AC241" s="1">
        <v>1281513.71</v>
      </c>
      <c r="AD241" s="1">
        <v>1281513.71</v>
      </c>
      <c r="AE241" s="28" t="s">
        <v>9278</v>
      </c>
      <c r="AF241" s="28" t="s">
        <v>9783</v>
      </c>
      <c r="AG241" s="28" t="s">
        <v>9784</v>
      </c>
      <c r="AH241" s="28" t="s">
        <v>50</v>
      </c>
      <c r="AI241" s="28" t="s">
        <v>51</v>
      </c>
      <c r="AJ241" s="28" t="s">
        <v>45</v>
      </c>
      <c r="AK241" s="28" t="s">
        <v>45</v>
      </c>
    </row>
    <row r="242" spans="1:37" s="1" customFormat="1" ht="90" customHeight="1">
      <c r="A242" s="1">
        <v>2026</v>
      </c>
      <c r="B242" s="1">
        <v>1</v>
      </c>
      <c r="C242" s="1" t="s">
        <v>2732</v>
      </c>
      <c r="D242" s="1" t="s">
        <v>37</v>
      </c>
      <c r="E242" s="1">
        <v>2374288</v>
      </c>
      <c r="F242" s="28" t="s">
        <v>2733</v>
      </c>
      <c r="G242" s="28" t="s">
        <v>2734</v>
      </c>
      <c r="H242" s="1">
        <v>32</v>
      </c>
      <c r="I242" s="1" t="s">
        <v>38</v>
      </c>
      <c r="J242" s="1">
        <v>33</v>
      </c>
      <c r="K242" s="1" t="s">
        <v>146</v>
      </c>
      <c r="L242" s="28" t="s">
        <v>46</v>
      </c>
      <c r="M242" s="28" t="s">
        <v>47</v>
      </c>
      <c r="N242" s="1" t="s">
        <v>40</v>
      </c>
      <c r="O242" s="1" t="s">
        <v>293</v>
      </c>
      <c r="P242" s="1" t="s">
        <v>2735</v>
      </c>
      <c r="Q242" s="1" t="s">
        <v>62</v>
      </c>
      <c r="R242" s="1">
        <v>275</v>
      </c>
      <c r="S242" s="1">
        <v>201</v>
      </c>
      <c r="T242" s="1">
        <v>0</v>
      </c>
      <c r="U242" s="28" t="s">
        <v>9785</v>
      </c>
      <c r="V242" s="1">
        <v>1</v>
      </c>
      <c r="W242" s="28" t="s">
        <v>2736</v>
      </c>
      <c r="X242" s="2">
        <v>45931</v>
      </c>
      <c r="Y242" s="2">
        <v>46022</v>
      </c>
      <c r="Z242" s="1">
        <v>1332104.6499999999</v>
      </c>
      <c r="AA242" s="1">
        <v>0</v>
      </c>
      <c r="AB242" s="1">
        <v>0</v>
      </c>
      <c r="AC242" s="1">
        <v>0</v>
      </c>
      <c r="AD242" s="1">
        <v>0</v>
      </c>
      <c r="AE242" s="28" t="s">
        <v>42</v>
      </c>
      <c r="AF242" s="28" t="s">
        <v>9786</v>
      </c>
      <c r="AG242" s="28" t="s">
        <v>9787</v>
      </c>
      <c r="AH242" s="28" t="s">
        <v>50</v>
      </c>
      <c r="AI242" s="28" t="s">
        <v>51</v>
      </c>
      <c r="AJ242" s="28" t="s">
        <v>45</v>
      </c>
      <c r="AK242" s="28" t="s">
        <v>45</v>
      </c>
    </row>
    <row r="243" spans="1:37" s="1" customFormat="1" ht="90" customHeight="1">
      <c r="A243" s="1">
        <v>2026</v>
      </c>
      <c r="B243" s="1">
        <v>1</v>
      </c>
      <c r="C243" s="1" t="s">
        <v>3649</v>
      </c>
      <c r="D243" s="1" t="s">
        <v>37</v>
      </c>
      <c r="E243" s="1">
        <v>11913580.1</v>
      </c>
      <c r="F243" s="28" t="s">
        <v>3650</v>
      </c>
      <c r="G243" s="28" t="s">
        <v>3651</v>
      </c>
      <c r="H243" s="1">
        <v>32</v>
      </c>
      <c r="I243" s="1" t="s">
        <v>38</v>
      </c>
      <c r="J243" s="1">
        <v>48</v>
      </c>
      <c r="K243" s="1" t="s">
        <v>104</v>
      </c>
      <c r="L243" s="28" t="s">
        <v>46</v>
      </c>
      <c r="M243" s="28" t="s">
        <v>60</v>
      </c>
      <c r="N243" s="1" t="s">
        <v>40</v>
      </c>
      <c r="O243" s="1" t="s">
        <v>183</v>
      </c>
      <c r="P243" s="1" t="s">
        <v>3652</v>
      </c>
      <c r="Q243" s="1" t="s">
        <v>62</v>
      </c>
      <c r="R243" s="1">
        <v>6529</v>
      </c>
      <c r="S243" s="1">
        <v>5342</v>
      </c>
      <c r="T243" s="1">
        <v>0</v>
      </c>
      <c r="U243" s="28" t="s">
        <v>3653</v>
      </c>
      <c r="V243" s="1">
        <v>1</v>
      </c>
      <c r="W243" s="28" t="s">
        <v>3654</v>
      </c>
      <c r="X243" s="2">
        <v>45915</v>
      </c>
      <c r="Y243" s="2">
        <v>46022</v>
      </c>
      <c r="Z243" s="1">
        <v>386373.56</v>
      </c>
      <c r="AA243" s="1">
        <v>0</v>
      </c>
      <c r="AB243" s="1">
        <v>0</v>
      </c>
      <c r="AC243" s="1">
        <v>0</v>
      </c>
      <c r="AD243" s="1">
        <v>0</v>
      </c>
      <c r="AE243" s="28" t="s">
        <v>42</v>
      </c>
      <c r="AF243" s="28" t="s">
        <v>93</v>
      </c>
      <c r="AG243" s="28" t="s">
        <v>3655</v>
      </c>
      <c r="AH243" s="28" t="s">
        <v>50</v>
      </c>
      <c r="AI243" s="28" t="s">
        <v>51</v>
      </c>
      <c r="AJ243" s="28" t="s">
        <v>9788</v>
      </c>
      <c r="AK243" s="28" t="s">
        <v>45</v>
      </c>
    </row>
    <row r="244" spans="1:37" s="1" customFormat="1" ht="90" customHeight="1">
      <c r="A244" s="1">
        <v>2026</v>
      </c>
      <c r="B244" s="1">
        <v>1</v>
      </c>
      <c r="C244" s="1" t="s">
        <v>3656</v>
      </c>
      <c r="D244" s="1" t="s">
        <v>37</v>
      </c>
      <c r="E244" s="1">
        <v>10458322.210000001</v>
      </c>
      <c r="F244" s="28" t="s">
        <v>3657</v>
      </c>
      <c r="G244" s="28" t="s">
        <v>3658</v>
      </c>
      <c r="H244" s="1">
        <v>32</v>
      </c>
      <c r="I244" s="1" t="s">
        <v>38</v>
      </c>
      <c r="J244" s="1">
        <v>48</v>
      </c>
      <c r="K244" s="1" t="s">
        <v>104</v>
      </c>
      <c r="L244" s="28" t="s">
        <v>46</v>
      </c>
      <c r="M244" s="28" t="s">
        <v>60</v>
      </c>
      <c r="N244" s="1" t="s">
        <v>40</v>
      </c>
      <c r="O244" s="1" t="s">
        <v>183</v>
      </c>
      <c r="P244" s="1" t="s">
        <v>3659</v>
      </c>
      <c r="Q244" s="1" t="s">
        <v>62</v>
      </c>
      <c r="R244" s="1">
        <v>7664</v>
      </c>
      <c r="S244" s="1">
        <v>6271</v>
      </c>
      <c r="T244" s="1">
        <v>0</v>
      </c>
      <c r="U244" s="28" t="s">
        <v>3660</v>
      </c>
      <c r="V244" s="1">
        <v>1</v>
      </c>
      <c r="W244" s="28" t="s">
        <v>3661</v>
      </c>
      <c r="X244" s="2">
        <v>45915</v>
      </c>
      <c r="Y244" s="2">
        <v>46022</v>
      </c>
      <c r="Z244" s="1">
        <v>339177.57</v>
      </c>
      <c r="AA244" s="1">
        <v>0</v>
      </c>
      <c r="AB244" s="1">
        <v>0</v>
      </c>
      <c r="AC244" s="1">
        <v>0</v>
      </c>
      <c r="AD244" s="1">
        <v>0</v>
      </c>
      <c r="AE244" s="28" t="s">
        <v>42</v>
      </c>
      <c r="AF244" s="28" t="s">
        <v>93</v>
      </c>
      <c r="AG244" s="28" t="s">
        <v>3662</v>
      </c>
      <c r="AH244" s="28" t="s">
        <v>50</v>
      </c>
      <c r="AI244" s="28" t="s">
        <v>51</v>
      </c>
      <c r="AJ244" s="28" t="s">
        <v>9789</v>
      </c>
      <c r="AK244" s="28" t="s">
        <v>45</v>
      </c>
    </row>
    <row r="245" spans="1:37" s="1" customFormat="1" ht="90" customHeight="1">
      <c r="A245" s="1">
        <v>2026</v>
      </c>
      <c r="B245" s="1">
        <v>1</v>
      </c>
      <c r="C245" s="1" t="s">
        <v>1732</v>
      </c>
      <c r="D245" s="1" t="s">
        <v>37</v>
      </c>
      <c r="E245" s="1">
        <v>1580190.69</v>
      </c>
      <c r="F245" s="28" t="s">
        <v>1733</v>
      </c>
      <c r="G245" s="28" t="s">
        <v>1734</v>
      </c>
      <c r="H245" s="1">
        <v>32</v>
      </c>
      <c r="I245" s="1" t="s">
        <v>38</v>
      </c>
      <c r="J245" s="1">
        <v>10</v>
      </c>
      <c r="K245" s="1" t="s">
        <v>63</v>
      </c>
      <c r="L245" s="28" t="s">
        <v>46</v>
      </c>
      <c r="M245" s="28" t="s">
        <v>52</v>
      </c>
      <c r="N245" s="1" t="s">
        <v>40</v>
      </c>
      <c r="O245" s="1" t="s">
        <v>200</v>
      </c>
      <c r="P245" s="1" t="s">
        <v>1735</v>
      </c>
      <c r="Q245" s="1" t="s">
        <v>62</v>
      </c>
      <c r="R245" s="1">
        <v>18</v>
      </c>
      <c r="S245" s="1">
        <v>11</v>
      </c>
      <c r="T245" s="1">
        <v>0</v>
      </c>
      <c r="U245" s="28" t="s">
        <v>1736</v>
      </c>
      <c r="V245" s="1">
        <v>1</v>
      </c>
      <c r="W245" s="28" t="s">
        <v>1737</v>
      </c>
      <c r="X245" s="2">
        <v>45845</v>
      </c>
      <c r="Y245" s="2">
        <v>45920</v>
      </c>
      <c r="Z245" s="1">
        <v>1573149.9</v>
      </c>
      <c r="AA245" s="1">
        <v>1573149.9</v>
      </c>
      <c r="AB245" s="1">
        <v>1573149.9</v>
      </c>
      <c r="AC245" s="1">
        <v>1573149.9</v>
      </c>
      <c r="AD245" s="1">
        <v>1573149.9</v>
      </c>
      <c r="AE245" s="28" t="s">
        <v>1738</v>
      </c>
      <c r="AF245" s="28" t="s">
        <v>1739</v>
      </c>
      <c r="AG245" s="28" t="s">
        <v>1740</v>
      </c>
      <c r="AH245" s="28" t="s">
        <v>50</v>
      </c>
      <c r="AI245" s="28" t="s">
        <v>51</v>
      </c>
      <c r="AJ245" s="28" t="s">
        <v>45</v>
      </c>
      <c r="AK245" s="28" t="s">
        <v>45</v>
      </c>
    </row>
    <row r="246" spans="1:37" s="1" customFormat="1" ht="90" customHeight="1">
      <c r="A246" s="1">
        <v>2026</v>
      </c>
      <c r="B246" s="1">
        <v>1</v>
      </c>
      <c r="C246" s="1" t="s">
        <v>1757</v>
      </c>
      <c r="D246" s="1" t="s">
        <v>37</v>
      </c>
      <c r="E246" s="1">
        <v>5229137.09</v>
      </c>
      <c r="F246" s="28" t="s">
        <v>1758</v>
      </c>
      <c r="G246" s="28" t="s">
        <v>1759</v>
      </c>
      <c r="H246" s="1">
        <v>32</v>
      </c>
      <c r="I246" s="1" t="s">
        <v>38</v>
      </c>
      <c r="J246" s="1">
        <v>12</v>
      </c>
      <c r="K246" s="1" t="s">
        <v>622</v>
      </c>
      <c r="L246" s="28" t="s">
        <v>46</v>
      </c>
      <c r="M246" s="28" t="s">
        <v>60</v>
      </c>
      <c r="N246" s="1" t="s">
        <v>40</v>
      </c>
      <c r="O246" s="1" t="s">
        <v>623</v>
      </c>
      <c r="P246" s="1" t="s">
        <v>1760</v>
      </c>
      <c r="Q246" s="1" t="s">
        <v>62</v>
      </c>
      <c r="R246" s="1">
        <v>60</v>
      </c>
      <c r="S246" s="1">
        <v>90</v>
      </c>
      <c r="T246" s="1">
        <v>0</v>
      </c>
      <c r="U246" s="28" t="s">
        <v>1761</v>
      </c>
      <c r="V246" s="1">
        <v>1</v>
      </c>
      <c r="W246" s="28" t="s">
        <v>1762</v>
      </c>
      <c r="X246" s="2">
        <v>45898</v>
      </c>
      <c r="Y246" s="2">
        <v>45927</v>
      </c>
      <c r="Z246" s="1">
        <v>1743045.7</v>
      </c>
      <c r="AA246" s="1">
        <v>1743045.7</v>
      </c>
      <c r="AB246" s="1">
        <v>1743045.7</v>
      </c>
      <c r="AC246" s="1">
        <v>1743045.7</v>
      </c>
      <c r="AD246" s="1">
        <v>1743045.7</v>
      </c>
      <c r="AE246" s="28" t="s">
        <v>9790</v>
      </c>
      <c r="AF246" s="28" t="s">
        <v>9791</v>
      </c>
      <c r="AG246" s="28" t="s">
        <v>9792</v>
      </c>
      <c r="AH246" s="28" t="s">
        <v>50</v>
      </c>
      <c r="AI246" s="28" t="s">
        <v>51</v>
      </c>
      <c r="AJ246" s="28" t="s">
        <v>45</v>
      </c>
      <c r="AK246" s="28" t="s">
        <v>45</v>
      </c>
    </row>
    <row r="247" spans="1:37" s="1" customFormat="1" ht="90" customHeight="1">
      <c r="A247" s="1">
        <v>2026</v>
      </c>
      <c r="B247" s="1">
        <v>1</v>
      </c>
      <c r="C247" s="1" t="s">
        <v>1797</v>
      </c>
      <c r="D247" s="1" t="s">
        <v>37</v>
      </c>
      <c r="E247" s="1">
        <v>616774.91</v>
      </c>
      <c r="F247" s="28" t="s">
        <v>1798</v>
      </c>
      <c r="G247" s="28" t="s">
        <v>1799</v>
      </c>
      <c r="H247" s="1">
        <v>32</v>
      </c>
      <c r="I247" s="1" t="s">
        <v>38</v>
      </c>
      <c r="J247" s="1">
        <v>12</v>
      </c>
      <c r="K247" s="1" t="s">
        <v>622</v>
      </c>
      <c r="L247" s="28" t="s">
        <v>46</v>
      </c>
      <c r="M247" s="28" t="s">
        <v>60</v>
      </c>
      <c r="N247" s="1" t="s">
        <v>40</v>
      </c>
      <c r="O247" s="1" t="s">
        <v>623</v>
      </c>
      <c r="P247" s="1" t="s">
        <v>1800</v>
      </c>
      <c r="Q247" s="1" t="s">
        <v>62</v>
      </c>
      <c r="R247" s="1">
        <v>45</v>
      </c>
      <c r="S247" s="1">
        <v>35</v>
      </c>
      <c r="T247" s="1">
        <v>0</v>
      </c>
      <c r="U247" s="28" t="s">
        <v>1801</v>
      </c>
      <c r="V247" s="1">
        <v>1</v>
      </c>
      <c r="W247" s="28" t="s">
        <v>1802</v>
      </c>
      <c r="X247" s="2">
        <v>45870</v>
      </c>
      <c r="Y247" s="2">
        <v>45929</v>
      </c>
      <c r="Z247" s="1">
        <v>0</v>
      </c>
      <c r="AA247" s="1">
        <v>0</v>
      </c>
      <c r="AB247" s="1">
        <v>0</v>
      </c>
      <c r="AC247" s="1">
        <v>0</v>
      </c>
      <c r="AD247" s="1">
        <v>0</v>
      </c>
      <c r="AE247" s="28" t="s">
        <v>42</v>
      </c>
      <c r="AF247" s="28" t="s">
        <v>81</v>
      </c>
      <c r="AG247" s="28" t="s">
        <v>1803</v>
      </c>
      <c r="AH247" s="28" t="s">
        <v>43</v>
      </c>
      <c r="AI247" s="28" t="s">
        <v>44</v>
      </c>
      <c r="AJ247" s="28" t="s">
        <v>9793</v>
      </c>
      <c r="AK247" s="28" t="s">
        <v>45</v>
      </c>
    </row>
    <row r="248" spans="1:37" s="1" customFormat="1" ht="90" customHeight="1">
      <c r="A248" s="1">
        <v>2026</v>
      </c>
      <c r="B248" s="1">
        <v>1</v>
      </c>
      <c r="C248" s="1" t="s">
        <v>3668</v>
      </c>
      <c r="D248" s="1" t="s">
        <v>37</v>
      </c>
      <c r="E248" s="1">
        <v>434462</v>
      </c>
      <c r="F248" s="28" t="s">
        <v>3669</v>
      </c>
      <c r="G248" s="28" t="s">
        <v>3670</v>
      </c>
      <c r="H248" s="1">
        <v>32</v>
      </c>
      <c r="I248" s="1" t="s">
        <v>38</v>
      </c>
      <c r="J248" s="1">
        <v>49</v>
      </c>
      <c r="K248" s="1" t="s">
        <v>101</v>
      </c>
      <c r="L248" s="28" t="s">
        <v>46</v>
      </c>
      <c r="M248" s="28" t="s">
        <v>47</v>
      </c>
      <c r="N248" s="1" t="s">
        <v>40</v>
      </c>
      <c r="O248" s="1" t="s">
        <v>173</v>
      </c>
      <c r="P248" s="1" t="s">
        <v>3671</v>
      </c>
      <c r="Q248" s="1" t="s">
        <v>62</v>
      </c>
      <c r="R248" s="1">
        <v>31</v>
      </c>
      <c r="S248" s="1">
        <v>36</v>
      </c>
      <c r="T248" s="1">
        <v>0</v>
      </c>
      <c r="U248" s="28" t="s">
        <v>3672</v>
      </c>
      <c r="V248" s="1">
        <v>1</v>
      </c>
      <c r="W248" s="28" t="s">
        <v>3673</v>
      </c>
      <c r="X248" s="2">
        <v>45877</v>
      </c>
      <c r="Y248" s="2">
        <v>45940</v>
      </c>
      <c r="Z248" s="1">
        <v>152061.70000000001</v>
      </c>
      <c r="AA248" s="1">
        <v>152061.70000000001</v>
      </c>
      <c r="AB248" s="1">
        <v>152061.70000000001</v>
      </c>
      <c r="AC248" s="1">
        <v>152061.70000000001</v>
      </c>
      <c r="AD248" s="1">
        <v>152061.70000000001</v>
      </c>
      <c r="AE248" s="28" t="s">
        <v>7255</v>
      </c>
      <c r="AF248" s="28" t="s">
        <v>7256</v>
      </c>
      <c r="AG248" s="28" t="s">
        <v>9794</v>
      </c>
      <c r="AH248" s="28" t="s">
        <v>50</v>
      </c>
      <c r="AI248" s="28" t="s">
        <v>51</v>
      </c>
      <c r="AJ248" s="28" t="s">
        <v>45</v>
      </c>
      <c r="AK248" s="28" t="s">
        <v>45</v>
      </c>
    </row>
    <row r="249" spans="1:37" s="1" customFormat="1" ht="90" customHeight="1">
      <c r="A249" s="1">
        <v>2026</v>
      </c>
      <c r="B249" s="1">
        <v>1</v>
      </c>
      <c r="C249" s="1" t="s">
        <v>1870</v>
      </c>
      <c r="D249" s="1" t="s">
        <v>37</v>
      </c>
      <c r="E249" s="1">
        <v>1531698</v>
      </c>
      <c r="F249" s="28" t="s">
        <v>1871</v>
      </c>
      <c r="G249" s="28" t="s">
        <v>1872</v>
      </c>
      <c r="H249" s="1">
        <v>32</v>
      </c>
      <c r="I249" s="1" t="s">
        <v>38</v>
      </c>
      <c r="J249" s="1">
        <v>14</v>
      </c>
      <c r="K249" s="1" t="s">
        <v>130</v>
      </c>
      <c r="L249" s="28" t="s">
        <v>46</v>
      </c>
      <c r="M249" s="28" t="s">
        <v>52</v>
      </c>
      <c r="N249" s="1" t="s">
        <v>40</v>
      </c>
      <c r="O249" s="1" t="s">
        <v>194</v>
      </c>
      <c r="P249" s="1" t="s">
        <v>1873</v>
      </c>
      <c r="Q249" s="1" t="s">
        <v>62</v>
      </c>
      <c r="R249" s="1">
        <v>190</v>
      </c>
      <c r="S249" s="1">
        <v>170</v>
      </c>
      <c r="T249" s="1">
        <v>0</v>
      </c>
      <c r="U249" s="28" t="s">
        <v>1874</v>
      </c>
      <c r="V249" s="1">
        <v>1</v>
      </c>
      <c r="W249" s="28" t="s">
        <v>1875</v>
      </c>
      <c r="X249" s="2">
        <v>45936</v>
      </c>
      <c r="Y249" s="2">
        <v>46011</v>
      </c>
      <c r="Z249" s="1">
        <v>1479502.42</v>
      </c>
      <c r="AA249" s="1">
        <v>1479502.42</v>
      </c>
      <c r="AB249" s="1">
        <v>1479502.42</v>
      </c>
      <c r="AC249" s="1">
        <v>1479502.42</v>
      </c>
      <c r="AD249" s="1">
        <v>1479502.42</v>
      </c>
      <c r="AE249" s="28" t="s">
        <v>9317</v>
      </c>
      <c r="AF249" s="28" t="s">
        <v>9795</v>
      </c>
      <c r="AG249" s="28" t="s">
        <v>9796</v>
      </c>
      <c r="AH249" s="28" t="s">
        <v>50</v>
      </c>
      <c r="AI249" s="28" t="s">
        <v>51</v>
      </c>
      <c r="AJ249" s="28" t="s">
        <v>45</v>
      </c>
      <c r="AK249" s="28" t="s">
        <v>45</v>
      </c>
    </row>
    <row r="250" spans="1:37" s="1" customFormat="1" ht="90" customHeight="1">
      <c r="A250" s="1">
        <v>2026</v>
      </c>
      <c r="B250" s="1">
        <v>1</v>
      </c>
      <c r="C250" s="1" t="s">
        <v>2786</v>
      </c>
      <c r="D250" s="1" t="s">
        <v>37</v>
      </c>
      <c r="E250" s="1">
        <v>1165913.29</v>
      </c>
      <c r="F250" s="28" t="s">
        <v>2787</v>
      </c>
      <c r="G250" s="28" t="s">
        <v>2788</v>
      </c>
      <c r="H250" s="1">
        <v>32</v>
      </c>
      <c r="I250" s="1" t="s">
        <v>38</v>
      </c>
      <c r="J250" s="1">
        <v>36</v>
      </c>
      <c r="K250" s="1" t="s">
        <v>107</v>
      </c>
      <c r="L250" s="28" t="s">
        <v>46</v>
      </c>
      <c r="M250" s="28" t="s">
        <v>60</v>
      </c>
      <c r="N250" s="1" t="s">
        <v>40</v>
      </c>
      <c r="O250" s="1" t="s">
        <v>232</v>
      </c>
      <c r="P250" s="1" t="s">
        <v>2789</v>
      </c>
      <c r="Q250" s="1" t="s">
        <v>62</v>
      </c>
      <c r="R250" s="1">
        <v>26</v>
      </c>
      <c r="S250" s="1">
        <v>24</v>
      </c>
      <c r="T250" s="1">
        <v>0</v>
      </c>
      <c r="U250" s="28" t="s">
        <v>2790</v>
      </c>
      <c r="V250" s="1">
        <v>1</v>
      </c>
      <c r="W250" s="28" t="s">
        <v>2791</v>
      </c>
      <c r="X250" s="2">
        <v>45931</v>
      </c>
      <c r="Y250" s="2">
        <v>46006</v>
      </c>
      <c r="Z250" s="1">
        <v>1165913.29</v>
      </c>
      <c r="AA250" s="1">
        <v>1165912.29</v>
      </c>
      <c r="AB250" s="1">
        <v>1165912.29</v>
      </c>
      <c r="AC250" s="1">
        <v>1165912.29</v>
      </c>
      <c r="AD250" s="1">
        <v>1165912.29</v>
      </c>
      <c r="AE250" s="28" t="s">
        <v>6889</v>
      </c>
      <c r="AF250" s="28" t="s">
        <v>9797</v>
      </c>
      <c r="AG250" s="28" t="s">
        <v>9798</v>
      </c>
      <c r="AH250" s="28" t="s">
        <v>50</v>
      </c>
      <c r="AI250" s="28" t="s">
        <v>51</v>
      </c>
      <c r="AJ250" s="28" t="s">
        <v>45</v>
      </c>
      <c r="AK250" s="28" t="s">
        <v>45</v>
      </c>
    </row>
    <row r="251" spans="1:37" s="1" customFormat="1" ht="90" customHeight="1">
      <c r="A251" s="1">
        <v>2026</v>
      </c>
      <c r="B251" s="1">
        <v>1</v>
      </c>
      <c r="C251" s="1" t="s">
        <v>2792</v>
      </c>
      <c r="D251" s="1" t="s">
        <v>37</v>
      </c>
      <c r="E251" s="1">
        <v>915605.79</v>
      </c>
      <c r="F251" s="28" t="s">
        <v>2793</v>
      </c>
      <c r="G251" s="28" t="s">
        <v>2794</v>
      </c>
      <c r="H251" s="1">
        <v>32</v>
      </c>
      <c r="I251" s="1" t="s">
        <v>38</v>
      </c>
      <c r="J251" s="1">
        <v>36</v>
      </c>
      <c r="K251" s="1" t="s">
        <v>107</v>
      </c>
      <c r="L251" s="28" t="s">
        <v>46</v>
      </c>
      <c r="M251" s="28" t="s">
        <v>47</v>
      </c>
      <c r="N251" s="1" t="s">
        <v>40</v>
      </c>
      <c r="O251" s="1" t="s">
        <v>232</v>
      </c>
      <c r="P251" s="1" t="s">
        <v>2795</v>
      </c>
      <c r="Q251" s="1" t="s">
        <v>62</v>
      </c>
      <c r="R251" s="1">
        <v>91</v>
      </c>
      <c r="S251" s="1">
        <v>84</v>
      </c>
      <c r="T251" s="1">
        <v>0</v>
      </c>
      <c r="U251" s="28" t="s">
        <v>2796</v>
      </c>
      <c r="V251" s="1">
        <v>1</v>
      </c>
      <c r="W251" s="28" t="s">
        <v>2797</v>
      </c>
      <c r="X251" s="2">
        <v>45931</v>
      </c>
      <c r="Y251" s="2">
        <v>46006</v>
      </c>
      <c r="Z251" s="1">
        <v>915605.49</v>
      </c>
      <c r="AA251" s="1">
        <v>915605.49</v>
      </c>
      <c r="AB251" s="1">
        <v>915605.49</v>
      </c>
      <c r="AC251" s="1">
        <v>915605.49</v>
      </c>
      <c r="AD251" s="1">
        <v>915605.49</v>
      </c>
      <c r="AE251" s="28" t="s">
        <v>7036</v>
      </c>
      <c r="AF251" s="28" t="s">
        <v>7089</v>
      </c>
      <c r="AG251" s="28" t="s">
        <v>7090</v>
      </c>
      <c r="AH251" s="28" t="s">
        <v>50</v>
      </c>
      <c r="AI251" s="28" t="s">
        <v>51</v>
      </c>
      <c r="AJ251" s="28" t="s">
        <v>45</v>
      </c>
      <c r="AK251" s="28" t="s">
        <v>45</v>
      </c>
    </row>
    <row r="252" spans="1:37" s="1" customFormat="1" ht="90" customHeight="1">
      <c r="A252" s="1">
        <v>2026</v>
      </c>
      <c r="B252" s="1">
        <v>1</v>
      </c>
      <c r="C252" s="1" t="s">
        <v>3686</v>
      </c>
      <c r="D252" s="1" t="s">
        <v>37</v>
      </c>
      <c r="E252" s="1">
        <v>19098.240000000002</v>
      </c>
      <c r="F252" s="28" t="s">
        <v>3687</v>
      </c>
      <c r="G252" s="28" t="s">
        <v>3688</v>
      </c>
      <c r="H252" s="1">
        <v>32</v>
      </c>
      <c r="I252" s="1" t="s">
        <v>38</v>
      </c>
      <c r="J252" s="1">
        <v>50</v>
      </c>
      <c r="K252" s="1" t="s">
        <v>289</v>
      </c>
      <c r="L252" s="28" t="s">
        <v>46</v>
      </c>
      <c r="M252" s="28" t="s">
        <v>49</v>
      </c>
      <c r="N252" s="1" t="s">
        <v>40</v>
      </c>
      <c r="O252" s="1" t="s">
        <v>290</v>
      </c>
      <c r="P252" s="1" t="s">
        <v>3689</v>
      </c>
      <c r="Q252" s="1" t="s">
        <v>62</v>
      </c>
      <c r="R252" s="1">
        <v>9</v>
      </c>
      <c r="S252" s="1">
        <v>7</v>
      </c>
      <c r="T252" s="1">
        <v>0</v>
      </c>
      <c r="U252" s="28" t="s">
        <v>99</v>
      </c>
      <c r="V252" s="1">
        <v>1</v>
      </c>
      <c r="W252" s="28" t="s">
        <v>3690</v>
      </c>
      <c r="X252" s="2">
        <v>45931</v>
      </c>
      <c r="Y252" s="2">
        <v>45990</v>
      </c>
      <c r="Z252" s="1">
        <v>19082.240000000002</v>
      </c>
      <c r="AA252" s="1">
        <v>19082.240000000002</v>
      </c>
      <c r="AB252" s="1">
        <v>19082.240000000002</v>
      </c>
      <c r="AC252" s="1">
        <v>19082.240000000002</v>
      </c>
      <c r="AD252" s="1">
        <v>19082.240000000002</v>
      </c>
      <c r="AE252" s="28" t="s">
        <v>8341</v>
      </c>
      <c r="AF252" s="28" t="s">
        <v>219</v>
      </c>
      <c r="AG252" s="28" t="s">
        <v>9433</v>
      </c>
      <c r="AH252" s="28" t="s">
        <v>50</v>
      </c>
      <c r="AI252" s="28" t="s">
        <v>51</v>
      </c>
      <c r="AJ252" s="28" t="s">
        <v>45</v>
      </c>
      <c r="AK252" s="28" t="s">
        <v>45</v>
      </c>
    </row>
    <row r="253" spans="1:37" s="1" customFormat="1" ht="90" customHeight="1">
      <c r="A253" s="1">
        <v>2026</v>
      </c>
      <c r="B253" s="1">
        <v>1</v>
      </c>
      <c r="C253" s="1" t="s">
        <v>3691</v>
      </c>
      <c r="D253" s="1" t="s">
        <v>37</v>
      </c>
      <c r="E253" s="1">
        <v>2774468.42</v>
      </c>
      <c r="F253" s="28" t="s">
        <v>3692</v>
      </c>
      <c r="G253" s="28" t="s">
        <v>3693</v>
      </c>
      <c r="H253" s="1">
        <v>32</v>
      </c>
      <c r="I253" s="1" t="s">
        <v>38</v>
      </c>
      <c r="J253" s="1">
        <v>50</v>
      </c>
      <c r="K253" s="1" t="s">
        <v>289</v>
      </c>
      <c r="L253" s="28" t="s">
        <v>46</v>
      </c>
      <c r="M253" s="28" t="s">
        <v>60</v>
      </c>
      <c r="N253" s="1" t="s">
        <v>40</v>
      </c>
      <c r="O253" s="1" t="s">
        <v>290</v>
      </c>
      <c r="P253" s="1" t="s">
        <v>3694</v>
      </c>
      <c r="Q253" s="1" t="s">
        <v>62</v>
      </c>
      <c r="R253" s="1">
        <v>1784</v>
      </c>
      <c r="S253" s="1">
        <v>1837</v>
      </c>
      <c r="T253" s="1">
        <v>0</v>
      </c>
      <c r="U253" s="28" t="s">
        <v>3695</v>
      </c>
      <c r="V253" s="1">
        <v>1</v>
      </c>
      <c r="W253" s="28" t="s">
        <v>3696</v>
      </c>
      <c r="X253" s="2">
        <v>45992</v>
      </c>
      <c r="Y253" s="2">
        <v>46022</v>
      </c>
      <c r="Z253" s="1">
        <v>924822.81</v>
      </c>
      <c r="AA253" s="1">
        <v>924822.81</v>
      </c>
      <c r="AB253" s="1">
        <v>924822.81</v>
      </c>
      <c r="AC253" s="1">
        <v>924822.81</v>
      </c>
      <c r="AD253" s="1">
        <v>924822.81</v>
      </c>
      <c r="AE253" s="28" t="s">
        <v>9799</v>
      </c>
      <c r="AF253" s="28" t="s">
        <v>9800</v>
      </c>
      <c r="AG253" s="28" t="s">
        <v>9801</v>
      </c>
      <c r="AH253" s="28" t="s">
        <v>50</v>
      </c>
      <c r="AI253" s="28" t="s">
        <v>51</v>
      </c>
      <c r="AJ253" s="28" t="s">
        <v>45</v>
      </c>
      <c r="AK253" s="28" t="s">
        <v>45</v>
      </c>
    </row>
    <row r="254" spans="1:37" s="1" customFormat="1" ht="90" customHeight="1">
      <c r="A254" s="1">
        <v>2026</v>
      </c>
      <c r="B254" s="1">
        <v>1</v>
      </c>
      <c r="C254" s="1" t="s">
        <v>3815</v>
      </c>
      <c r="D254" s="1" t="s">
        <v>37</v>
      </c>
      <c r="E254" s="1">
        <v>11507459.15</v>
      </c>
      <c r="F254" s="28" t="s">
        <v>3816</v>
      </c>
      <c r="G254" s="28" t="s">
        <v>3817</v>
      </c>
      <c r="H254" s="1">
        <v>32</v>
      </c>
      <c r="I254" s="1" t="s">
        <v>38</v>
      </c>
      <c r="J254" s="1">
        <v>53</v>
      </c>
      <c r="K254" s="1" t="s">
        <v>3741</v>
      </c>
      <c r="L254" s="28" t="s">
        <v>46</v>
      </c>
      <c r="M254" s="28" t="s">
        <v>60</v>
      </c>
      <c r="N254" s="1" t="s">
        <v>40</v>
      </c>
      <c r="O254" s="1" t="s">
        <v>3742</v>
      </c>
      <c r="P254" s="1" t="s">
        <v>3818</v>
      </c>
      <c r="Q254" s="1" t="s">
        <v>62</v>
      </c>
      <c r="R254" s="1">
        <v>150</v>
      </c>
      <c r="S254" s="1">
        <v>140</v>
      </c>
      <c r="T254" s="1">
        <v>0</v>
      </c>
      <c r="U254" s="28" t="s">
        <v>3819</v>
      </c>
      <c r="V254" s="1">
        <v>1</v>
      </c>
      <c r="W254" s="28" t="s">
        <v>3820</v>
      </c>
      <c r="X254" s="2">
        <v>45943</v>
      </c>
      <c r="Y254" s="2">
        <v>46022</v>
      </c>
      <c r="Z254" s="1">
        <v>3288034.72</v>
      </c>
      <c r="AA254" s="1">
        <v>3288034.72</v>
      </c>
      <c r="AB254" s="1">
        <v>3288034.72</v>
      </c>
      <c r="AC254" s="1">
        <v>3288034.72</v>
      </c>
      <c r="AD254" s="1">
        <v>3288034.72</v>
      </c>
      <c r="AE254" s="28" t="s">
        <v>3821</v>
      </c>
      <c r="AF254" s="28" t="s">
        <v>3822</v>
      </c>
      <c r="AG254" s="28" t="s">
        <v>9199</v>
      </c>
      <c r="AH254" s="28" t="s">
        <v>50</v>
      </c>
      <c r="AI254" s="28" t="s">
        <v>51</v>
      </c>
      <c r="AJ254" s="28" t="s">
        <v>45</v>
      </c>
      <c r="AK254" s="28" t="s">
        <v>45</v>
      </c>
    </row>
    <row r="255" spans="1:37" s="1" customFormat="1" ht="90" customHeight="1">
      <c r="A255" s="1">
        <v>2026</v>
      </c>
      <c r="B255" s="1">
        <v>1</v>
      </c>
      <c r="C255" s="1" t="s">
        <v>6244</v>
      </c>
      <c r="D255" s="1" t="s">
        <v>77</v>
      </c>
      <c r="E255" s="1">
        <v>1143964.75</v>
      </c>
      <c r="F255" s="28" t="s">
        <v>6245</v>
      </c>
      <c r="G255" s="28" t="s">
        <v>6246</v>
      </c>
      <c r="H255" s="1">
        <v>32</v>
      </c>
      <c r="I255" s="1" t="s">
        <v>38</v>
      </c>
      <c r="J255" s="1">
        <v>0</v>
      </c>
      <c r="K255" s="1" t="s">
        <v>48</v>
      </c>
      <c r="L255" s="28" t="s">
        <v>78</v>
      </c>
      <c r="M255" s="28" t="s">
        <v>120</v>
      </c>
      <c r="N255" s="1" t="s">
        <v>40</v>
      </c>
      <c r="O255" s="1" t="s">
        <v>574</v>
      </c>
      <c r="P255" s="1" t="s">
        <v>58</v>
      </c>
      <c r="Q255" s="1" t="s">
        <v>41</v>
      </c>
      <c r="R255" s="1">
        <v>0</v>
      </c>
      <c r="S255" s="1">
        <v>0</v>
      </c>
      <c r="T255" s="1">
        <v>1500</v>
      </c>
      <c r="U255" s="28" t="s">
        <v>6247</v>
      </c>
      <c r="V255" s="1">
        <v>1</v>
      </c>
      <c r="W255" s="28" t="s">
        <v>6248</v>
      </c>
      <c r="X255" s="2">
        <v>45887</v>
      </c>
      <c r="Y255" s="2">
        <v>46022</v>
      </c>
      <c r="Z255" s="1">
        <v>1143964.75</v>
      </c>
      <c r="AA255" s="1">
        <v>1100000</v>
      </c>
      <c r="AB255" s="1">
        <v>1100000</v>
      </c>
      <c r="AC255" s="1">
        <v>1100000</v>
      </c>
      <c r="AD255" s="1">
        <v>1100000</v>
      </c>
      <c r="AE255" s="28" t="s">
        <v>42</v>
      </c>
      <c r="AF255" s="28" t="s">
        <v>8018</v>
      </c>
      <c r="AG255" s="28" t="s">
        <v>8019</v>
      </c>
      <c r="AH255" s="28" t="s">
        <v>43</v>
      </c>
      <c r="AI255" s="28" t="s">
        <v>44</v>
      </c>
      <c r="AJ255" s="28" t="s">
        <v>9802</v>
      </c>
      <c r="AK255" s="28" t="s">
        <v>45</v>
      </c>
    </row>
    <row r="256" spans="1:37" s="1" customFormat="1" ht="90" customHeight="1">
      <c r="A256" s="1">
        <v>2026</v>
      </c>
      <c r="B256" s="1">
        <v>1</v>
      </c>
      <c r="C256" s="1" t="s">
        <v>6606</v>
      </c>
      <c r="D256" s="1" t="s">
        <v>37</v>
      </c>
      <c r="E256" s="1">
        <v>6142500</v>
      </c>
      <c r="F256" s="28" t="s">
        <v>6607</v>
      </c>
      <c r="G256" s="28" t="s">
        <v>6608</v>
      </c>
      <c r="H256" s="1">
        <v>32</v>
      </c>
      <c r="I256" s="1" t="s">
        <v>38</v>
      </c>
      <c r="J256" s="1">
        <v>10</v>
      </c>
      <c r="K256" s="1" t="s">
        <v>63</v>
      </c>
      <c r="L256" s="28" t="s">
        <v>88</v>
      </c>
      <c r="M256" s="28" t="s">
        <v>55</v>
      </c>
      <c r="N256" s="1" t="s">
        <v>40</v>
      </c>
      <c r="O256" s="1" t="s">
        <v>200</v>
      </c>
      <c r="P256" s="1" t="s">
        <v>6609</v>
      </c>
      <c r="Q256" s="1" t="s">
        <v>41</v>
      </c>
      <c r="R256" s="1">
        <v>0</v>
      </c>
      <c r="S256" s="1">
        <v>0</v>
      </c>
      <c r="T256" s="1">
        <v>224</v>
      </c>
      <c r="U256" s="28" t="s">
        <v>6610</v>
      </c>
      <c r="V256" s="1">
        <v>1</v>
      </c>
      <c r="W256" s="28" t="s">
        <v>6611</v>
      </c>
      <c r="X256" s="2">
        <v>45870</v>
      </c>
      <c r="Y256" s="2">
        <v>46081</v>
      </c>
      <c r="Z256" s="1">
        <v>0</v>
      </c>
      <c r="AA256" s="1">
        <v>0</v>
      </c>
      <c r="AB256" s="1">
        <v>0</v>
      </c>
      <c r="AC256" s="1">
        <v>0</v>
      </c>
      <c r="AD256" s="1">
        <v>0</v>
      </c>
      <c r="AE256" s="28" t="s">
        <v>42</v>
      </c>
      <c r="AF256" s="28" t="s">
        <v>6486</v>
      </c>
      <c r="AG256" s="28" t="s">
        <v>9803</v>
      </c>
      <c r="AH256" s="28" t="s">
        <v>43</v>
      </c>
      <c r="AI256" s="28" t="s">
        <v>44</v>
      </c>
      <c r="AJ256" s="28" t="s">
        <v>9804</v>
      </c>
      <c r="AK256" s="28" t="s">
        <v>45</v>
      </c>
    </row>
    <row r="257" spans="1:37" s="1" customFormat="1" ht="90" customHeight="1">
      <c r="A257" s="1">
        <v>2026</v>
      </c>
      <c r="B257" s="1">
        <v>1</v>
      </c>
      <c r="C257" s="1" t="s">
        <v>6612</v>
      </c>
      <c r="D257" s="1" t="s">
        <v>37</v>
      </c>
      <c r="E257" s="1">
        <v>22500</v>
      </c>
      <c r="F257" s="28" t="s">
        <v>7463</v>
      </c>
      <c r="G257" s="28" t="s">
        <v>6614</v>
      </c>
      <c r="H257" s="1">
        <v>32</v>
      </c>
      <c r="I257" s="1" t="s">
        <v>38</v>
      </c>
      <c r="J257" s="1">
        <v>13</v>
      </c>
      <c r="K257" s="1" t="s">
        <v>215</v>
      </c>
      <c r="L257" s="28" t="s">
        <v>88</v>
      </c>
      <c r="M257" s="28" t="s">
        <v>55</v>
      </c>
      <c r="N257" s="1" t="s">
        <v>40</v>
      </c>
      <c r="O257" s="1" t="s">
        <v>216</v>
      </c>
      <c r="P257" s="1" t="s">
        <v>6615</v>
      </c>
      <c r="Q257" s="1" t="s">
        <v>62</v>
      </c>
      <c r="R257" s="1">
        <v>400</v>
      </c>
      <c r="S257" s="1">
        <v>250</v>
      </c>
      <c r="T257" s="1">
        <v>0</v>
      </c>
      <c r="U257" s="28" t="s">
        <v>6228</v>
      </c>
      <c r="V257" s="1">
        <v>1</v>
      </c>
      <c r="W257" s="28" t="s">
        <v>6616</v>
      </c>
      <c r="X257" s="2">
        <v>45870</v>
      </c>
      <c r="Y257" s="2">
        <v>46081</v>
      </c>
      <c r="Z257" s="1">
        <v>22477.5</v>
      </c>
      <c r="AA257" s="1">
        <v>22477.5</v>
      </c>
      <c r="AB257" s="1">
        <v>22477.5</v>
      </c>
      <c r="AC257" s="1">
        <v>22477.5</v>
      </c>
      <c r="AD257" s="1">
        <v>22477.5</v>
      </c>
      <c r="AE257" s="28" t="s">
        <v>9805</v>
      </c>
      <c r="AF257" s="28" t="s">
        <v>6617</v>
      </c>
      <c r="AG257" s="28" t="s">
        <v>9806</v>
      </c>
      <c r="AH257" s="28" t="s">
        <v>50</v>
      </c>
      <c r="AI257" s="28" t="s">
        <v>51</v>
      </c>
      <c r="AJ257" s="28" t="s">
        <v>45</v>
      </c>
      <c r="AK257" s="28" t="s">
        <v>45</v>
      </c>
    </row>
    <row r="258" spans="1:37" s="1" customFormat="1" ht="90" customHeight="1">
      <c r="A258" s="1">
        <v>2026</v>
      </c>
      <c r="B258" s="1">
        <v>1</v>
      </c>
      <c r="C258" s="1" t="s">
        <v>6621</v>
      </c>
      <c r="D258" s="1" t="s">
        <v>37</v>
      </c>
      <c r="E258" s="1">
        <v>902500</v>
      </c>
      <c r="F258" s="28" t="s">
        <v>6622</v>
      </c>
      <c r="G258" s="28" t="s">
        <v>6623</v>
      </c>
      <c r="H258" s="1">
        <v>32</v>
      </c>
      <c r="I258" s="1" t="s">
        <v>38</v>
      </c>
      <c r="J258" s="1">
        <v>17</v>
      </c>
      <c r="K258" s="1" t="s">
        <v>59</v>
      </c>
      <c r="L258" s="28" t="s">
        <v>88</v>
      </c>
      <c r="M258" s="28" t="s">
        <v>55</v>
      </c>
      <c r="N258" s="1" t="s">
        <v>40</v>
      </c>
      <c r="O258" s="1" t="s">
        <v>180</v>
      </c>
      <c r="P258" s="1" t="s">
        <v>6624</v>
      </c>
      <c r="Q258" s="1" t="s">
        <v>41</v>
      </c>
      <c r="R258" s="1">
        <v>0</v>
      </c>
      <c r="S258" s="1">
        <v>0</v>
      </c>
      <c r="T258" s="1">
        <v>500</v>
      </c>
      <c r="U258" s="28" t="s">
        <v>6625</v>
      </c>
      <c r="V258" s="1">
        <v>1</v>
      </c>
      <c r="W258" s="28" t="s">
        <v>6626</v>
      </c>
      <c r="X258" s="2">
        <v>45870</v>
      </c>
      <c r="Y258" s="2">
        <v>46081</v>
      </c>
      <c r="Z258" s="1">
        <v>0</v>
      </c>
      <c r="AA258" s="1">
        <v>0</v>
      </c>
      <c r="AB258" s="1">
        <v>0</v>
      </c>
      <c r="AC258" s="1">
        <v>0</v>
      </c>
      <c r="AD258" s="1">
        <v>0</v>
      </c>
      <c r="AE258" s="28" t="s">
        <v>42</v>
      </c>
      <c r="AF258" s="28" t="s">
        <v>81</v>
      </c>
      <c r="AG258" s="28" t="s">
        <v>9807</v>
      </c>
      <c r="AH258" s="28" t="s">
        <v>43</v>
      </c>
      <c r="AI258" s="28" t="s">
        <v>44</v>
      </c>
      <c r="AJ258" s="28" t="s">
        <v>9808</v>
      </c>
      <c r="AK258" s="28" t="s">
        <v>45</v>
      </c>
    </row>
    <row r="259" spans="1:37" s="1" customFormat="1" ht="90" customHeight="1">
      <c r="A259" s="1">
        <v>2026</v>
      </c>
      <c r="B259" s="1">
        <v>1</v>
      </c>
      <c r="C259" s="1" t="s">
        <v>6628</v>
      </c>
      <c r="D259" s="1" t="s">
        <v>37</v>
      </c>
      <c r="E259" s="1">
        <v>7500</v>
      </c>
      <c r="F259" s="28" t="s">
        <v>6629</v>
      </c>
      <c r="G259" s="28" t="s">
        <v>6630</v>
      </c>
      <c r="H259" s="1">
        <v>32</v>
      </c>
      <c r="I259" s="1" t="s">
        <v>38</v>
      </c>
      <c r="J259" s="1">
        <v>21</v>
      </c>
      <c r="K259" s="1" t="s">
        <v>111</v>
      </c>
      <c r="L259" s="28" t="s">
        <v>88</v>
      </c>
      <c r="M259" s="28" t="s">
        <v>55</v>
      </c>
      <c r="N259" s="1" t="s">
        <v>40</v>
      </c>
      <c r="O259" s="1" t="s">
        <v>182</v>
      </c>
      <c r="P259" s="1" t="s">
        <v>6631</v>
      </c>
      <c r="Q259" s="1" t="s">
        <v>41</v>
      </c>
      <c r="R259" s="1">
        <v>0</v>
      </c>
      <c r="S259" s="1">
        <v>0</v>
      </c>
      <c r="T259" s="1">
        <v>0</v>
      </c>
      <c r="U259" s="28" t="s">
        <v>6037</v>
      </c>
      <c r="V259" s="1">
        <v>1</v>
      </c>
      <c r="W259" s="28" t="s">
        <v>6632</v>
      </c>
      <c r="X259" s="2">
        <v>45870</v>
      </c>
      <c r="Y259" s="2">
        <v>46081</v>
      </c>
      <c r="Z259" s="1">
        <v>7500</v>
      </c>
      <c r="AA259" s="1">
        <v>0</v>
      </c>
      <c r="AB259" s="1">
        <v>0</v>
      </c>
      <c r="AC259" s="1">
        <v>0</v>
      </c>
      <c r="AD259" s="1">
        <v>0</v>
      </c>
      <c r="AE259" s="28" t="s">
        <v>42</v>
      </c>
      <c r="AF259" s="28" t="s">
        <v>81</v>
      </c>
      <c r="AG259" s="28" t="s">
        <v>9809</v>
      </c>
      <c r="AH259" s="28" t="s">
        <v>50</v>
      </c>
      <c r="AI259" s="28" t="s">
        <v>51</v>
      </c>
      <c r="AJ259" s="28" t="s">
        <v>45</v>
      </c>
      <c r="AK259" s="28" t="s">
        <v>45</v>
      </c>
    </row>
    <row r="260" spans="1:37" s="1" customFormat="1" ht="90" customHeight="1">
      <c r="A260" s="1">
        <v>2026</v>
      </c>
      <c r="B260" s="1">
        <v>1</v>
      </c>
      <c r="C260" s="1" t="s">
        <v>3750</v>
      </c>
      <c r="D260" s="1" t="s">
        <v>37</v>
      </c>
      <c r="E260" s="1">
        <v>1099074.8400000001</v>
      </c>
      <c r="F260" s="28" t="s">
        <v>3751</v>
      </c>
      <c r="G260" s="28" t="s">
        <v>3752</v>
      </c>
      <c r="H260" s="1">
        <v>32</v>
      </c>
      <c r="I260" s="1" t="s">
        <v>38</v>
      </c>
      <c r="J260" s="1">
        <v>52</v>
      </c>
      <c r="K260" s="1" t="s">
        <v>54</v>
      </c>
      <c r="L260" s="28" t="s">
        <v>46</v>
      </c>
      <c r="M260" s="28" t="s">
        <v>60</v>
      </c>
      <c r="N260" s="1" t="s">
        <v>40</v>
      </c>
      <c r="O260" s="1" t="s">
        <v>177</v>
      </c>
      <c r="P260" s="1" t="s">
        <v>3753</v>
      </c>
      <c r="Q260" s="1" t="s">
        <v>62</v>
      </c>
      <c r="R260" s="1">
        <v>14</v>
      </c>
      <c r="S260" s="1">
        <v>11</v>
      </c>
      <c r="T260" s="1">
        <v>0</v>
      </c>
      <c r="U260" s="28" t="s">
        <v>3754</v>
      </c>
      <c r="V260" s="1">
        <v>1</v>
      </c>
      <c r="W260" s="28" t="s">
        <v>3755</v>
      </c>
      <c r="X260" s="2">
        <v>45936</v>
      </c>
      <c r="Y260" s="2">
        <v>45989</v>
      </c>
      <c r="Z260" s="1">
        <v>1099074.8400000001</v>
      </c>
      <c r="AA260" s="1">
        <v>1099074.8400000001</v>
      </c>
      <c r="AB260" s="1">
        <v>1099074.8400000001</v>
      </c>
      <c r="AC260" s="1">
        <v>658759.41</v>
      </c>
      <c r="AD260" s="1">
        <v>658759.41</v>
      </c>
      <c r="AE260" s="28" t="s">
        <v>7329</v>
      </c>
      <c r="AF260" s="28" t="s">
        <v>6689</v>
      </c>
      <c r="AG260" s="28" t="s">
        <v>7330</v>
      </c>
      <c r="AH260" s="28" t="s">
        <v>50</v>
      </c>
      <c r="AI260" s="28" t="s">
        <v>51</v>
      </c>
      <c r="AJ260" s="28" t="s">
        <v>9810</v>
      </c>
      <c r="AK260" s="28" t="s">
        <v>45</v>
      </c>
    </row>
    <row r="261" spans="1:37" s="1" customFormat="1" ht="90" customHeight="1">
      <c r="A261" s="1">
        <v>2026</v>
      </c>
      <c r="B261" s="1">
        <v>1</v>
      </c>
      <c r="C261" s="1" t="s">
        <v>3756</v>
      </c>
      <c r="D261" s="1" t="s">
        <v>37</v>
      </c>
      <c r="E261" s="1">
        <v>996964.52</v>
      </c>
      <c r="F261" s="28" t="s">
        <v>3757</v>
      </c>
      <c r="G261" s="28" t="s">
        <v>3758</v>
      </c>
      <c r="H261" s="1">
        <v>32</v>
      </c>
      <c r="I261" s="1" t="s">
        <v>38</v>
      </c>
      <c r="J261" s="1">
        <v>52</v>
      </c>
      <c r="K261" s="1" t="s">
        <v>54</v>
      </c>
      <c r="L261" s="28" t="s">
        <v>46</v>
      </c>
      <c r="M261" s="28" t="s">
        <v>52</v>
      </c>
      <c r="N261" s="1" t="s">
        <v>40</v>
      </c>
      <c r="O261" s="1" t="s">
        <v>177</v>
      </c>
      <c r="P261" s="1" t="s">
        <v>3759</v>
      </c>
      <c r="Q261" s="1" t="s">
        <v>62</v>
      </c>
      <c r="R261" s="1">
        <v>22</v>
      </c>
      <c r="S261" s="1">
        <v>18</v>
      </c>
      <c r="T261" s="1">
        <v>0</v>
      </c>
      <c r="U261" s="28" t="s">
        <v>3760</v>
      </c>
      <c r="V261" s="1">
        <v>1</v>
      </c>
      <c r="W261" s="28" t="s">
        <v>3761</v>
      </c>
      <c r="X261" s="2">
        <v>45911</v>
      </c>
      <c r="Y261" s="2">
        <v>45952</v>
      </c>
      <c r="Z261" s="1">
        <v>996964.52</v>
      </c>
      <c r="AA261" s="1">
        <v>996964.52</v>
      </c>
      <c r="AB261" s="1">
        <v>996964.52</v>
      </c>
      <c r="AC261" s="1">
        <v>0</v>
      </c>
      <c r="AD261" s="1">
        <v>0</v>
      </c>
      <c r="AE261" s="28" t="s">
        <v>9424</v>
      </c>
      <c r="AF261" s="28" t="s">
        <v>9425</v>
      </c>
      <c r="AG261" s="28" t="s">
        <v>9426</v>
      </c>
      <c r="AH261" s="28" t="s">
        <v>50</v>
      </c>
      <c r="AI261" s="28" t="s">
        <v>51</v>
      </c>
      <c r="AJ261" s="28" t="s">
        <v>9810</v>
      </c>
      <c r="AK261" s="28" t="s">
        <v>45</v>
      </c>
    </row>
    <row r="262" spans="1:37" s="1" customFormat="1" ht="90" customHeight="1">
      <c r="A262" s="1">
        <v>2026</v>
      </c>
      <c r="B262" s="1">
        <v>1</v>
      </c>
      <c r="C262" s="1" t="s">
        <v>3762</v>
      </c>
      <c r="D262" s="1" t="s">
        <v>37</v>
      </c>
      <c r="E262" s="1">
        <v>1883993.7</v>
      </c>
      <c r="F262" s="28" t="s">
        <v>3763</v>
      </c>
      <c r="G262" s="28" t="s">
        <v>3764</v>
      </c>
      <c r="H262" s="1">
        <v>32</v>
      </c>
      <c r="I262" s="1" t="s">
        <v>38</v>
      </c>
      <c r="J262" s="1">
        <v>52</v>
      </c>
      <c r="K262" s="1" t="s">
        <v>54</v>
      </c>
      <c r="L262" s="28" t="s">
        <v>46</v>
      </c>
      <c r="M262" s="28" t="s">
        <v>60</v>
      </c>
      <c r="N262" s="1" t="s">
        <v>40</v>
      </c>
      <c r="O262" s="1" t="s">
        <v>177</v>
      </c>
      <c r="P262" s="1" t="s">
        <v>3765</v>
      </c>
      <c r="Q262" s="1" t="s">
        <v>62</v>
      </c>
      <c r="R262" s="1">
        <v>28</v>
      </c>
      <c r="S262" s="1">
        <v>22</v>
      </c>
      <c r="T262" s="1">
        <v>0</v>
      </c>
      <c r="U262" s="28" t="s">
        <v>3766</v>
      </c>
      <c r="V262" s="1">
        <v>1</v>
      </c>
      <c r="W262" s="28" t="s">
        <v>3767</v>
      </c>
      <c r="X262" s="2">
        <v>45915</v>
      </c>
      <c r="Y262" s="2">
        <v>46001</v>
      </c>
      <c r="Z262" s="1">
        <v>1883993.7</v>
      </c>
      <c r="AA262" s="1">
        <v>1883993.7</v>
      </c>
      <c r="AB262" s="1">
        <v>1883993.7</v>
      </c>
      <c r="AC262" s="1">
        <v>876002.97</v>
      </c>
      <c r="AD262" s="1">
        <v>876002.97</v>
      </c>
      <c r="AE262" s="28" t="s">
        <v>9358</v>
      </c>
      <c r="AF262" s="28" t="s">
        <v>9811</v>
      </c>
      <c r="AG262" s="28" t="s">
        <v>9812</v>
      </c>
      <c r="AH262" s="28" t="s">
        <v>50</v>
      </c>
      <c r="AI262" s="28" t="s">
        <v>51</v>
      </c>
      <c r="AJ262" s="28" t="s">
        <v>9810</v>
      </c>
      <c r="AK262" s="28" t="s">
        <v>45</v>
      </c>
    </row>
    <row r="263" spans="1:37" s="1" customFormat="1" ht="90" customHeight="1">
      <c r="A263" s="1">
        <v>2026</v>
      </c>
      <c r="B263" s="1">
        <v>1</v>
      </c>
      <c r="C263" s="1" t="s">
        <v>3768</v>
      </c>
      <c r="D263" s="1" t="s">
        <v>37</v>
      </c>
      <c r="E263" s="1">
        <v>966760.81</v>
      </c>
      <c r="F263" s="28" t="s">
        <v>9340</v>
      </c>
      <c r="G263" s="28" t="s">
        <v>3769</v>
      </c>
      <c r="H263" s="1">
        <v>32</v>
      </c>
      <c r="I263" s="1" t="s">
        <v>38</v>
      </c>
      <c r="J263" s="1">
        <v>52</v>
      </c>
      <c r="K263" s="1" t="s">
        <v>54</v>
      </c>
      <c r="L263" s="28" t="s">
        <v>46</v>
      </c>
      <c r="M263" s="28" t="s">
        <v>60</v>
      </c>
      <c r="N263" s="1" t="s">
        <v>40</v>
      </c>
      <c r="O263" s="1" t="s">
        <v>177</v>
      </c>
      <c r="P263" s="1" t="s">
        <v>3770</v>
      </c>
      <c r="Q263" s="1" t="s">
        <v>62</v>
      </c>
      <c r="R263" s="1">
        <v>105</v>
      </c>
      <c r="S263" s="1">
        <v>95</v>
      </c>
      <c r="T263" s="1">
        <v>0</v>
      </c>
      <c r="U263" s="28" t="s">
        <v>3333</v>
      </c>
      <c r="V263" s="1">
        <v>1</v>
      </c>
      <c r="W263" s="28" t="s">
        <v>3771</v>
      </c>
      <c r="X263" s="2">
        <v>45910</v>
      </c>
      <c r="Y263" s="2">
        <v>45940</v>
      </c>
      <c r="Z263" s="1">
        <v>1086554.55</v>
      </c>
      <c r="AA263" s="1">
        <v>1086554.55</v>
      </c>
      <c r="AB263" s="1">
        <v>1086554.55</v>
      </c>
      <c r="AC263" s="1">
        <v>290028.24</v>
      </c>
      <c r="AD263" s="1">
        <v>290028.24</v>
      </c>
      <c r="AE263" s="28" t="s">
        <v>9341</v>
      </c>
      <c r="AF263" s="28" t="s">
        <v>9605</v>
      </c>
      <c r="AG263" s="28" t="s">
        <v>9813</v>
      </c>
      <c r="AH263" s="28" t="s">
        <v>50</v>
      </c>
      <c r="AI263" s="28" t="s">
        <v>51</v>
      </c>
      <c r="AJ263" s="28" t="s">
        <v>9810</v>
      </c>
      <c r="AK263" s="28" t="s">
        <v>45</v>
      </c>
    </row>
    <row r="264" spans="1:37" s="1" customFormat="1" ht="90" customHeight="1">
      <c r="A264" s="1">
        <v>2026</v>
      </c>
      <c r="B264" s="1">
        <v>1</v>
      </c>
      <c r="C264" s="1" t="s">
        <v>3772</v>
      </c>
      <c r="D264" s="1" t="s">
        <v>37</v>
      </c>
      <c r="E264" s="1">
        <v>1105525.08</v>
      </c>
      <c r="F264" s="28" t="s">
        <v>9288</v>
      </c>
      <c r="G264" s="28" t="s">
        <v>3773</v>
      </c>
      <c r="H264" s="1">
        <v>32</v>
      </c>
      <c r="I264" s="1" t="s">
        <v>38</v>
      </c>
      <c r="J264" s="1">
        <v>52</v>
      </c>
      <c r="K264" s="1" t="s">
        <v>54</v>
      </c>
      <c r="L264" s="28" t="s">
        <v>46</v>
      </c>
      <c r="M264" s="28" t="s">
        <v>60</v>
      </c>
      <c r="N264" s="1" t="s">
        <v>40</v>
      </c>
      <c r="O264" s="1" t="s">
        <v>177</v>
      </c>
      <c r="P264" s="1" t="s">
        <v>3774</v>
      </c>
      <c r="Q264" s="1" t="s">
        <v>62</v>
      </c>
      <c r="R264" s="1">
        <v>38</v>
      </c>
      <c r="S264" s="1">
        <v>32</v>
      </c>
      <c r="T264" s="1">
        <v>0</v>
      </c>
      <c r="U264" s="28" t="s">
        <v>3775</v>
      </c>
      <c r="V264" s="1">
        <v>1</v>
      </c>
      <c r="W264" s="28" t="s">
        <v>3776</v>
      </c>
      <c r="X264" s="2">
        <v>45917</v>
      </c>
      <c r="Y264" s="2">
        <v>45996</v>
      </c>
      <c r="Z264" s="1">
        <v>1107793.3600000001</v>
      </c>
      <c r="AA264" s="1">
        <v>1107793.3600000001</v>
      </c>
      <c r="AB264" s="1">
        <v>1107793.3600000001</v>
      </c>
      <c r="AC264" s="1">
        <v>0</v>
      </c>
      <c r="AD264" s="1">
        <v>0</v>
      </c>
      <c r="AE264" s="28" t="s">
        <v>9289</v>
      </c>
      <c r="AF264" s="28" t="s">
        <v>1233</v>
      </c>
      <c r="AG264" s="28" t="s">
        <v>9290</v>
      </c>
      <c r="AH264" s="28" t="s">
        <v>50</v>
      </c>
      <c r="AI264" s="28" t="s">
        <v>51</v>
      </c>
      <c r="AJ264" s="28" t="s">
        <v>9810</v>
      </c>
      <c r="AK264" s="28" t="s">
        <v>45</v>
      </c>
    </row>
    <row r="265" spans="1:37" s="1" customFormat="1" ht="90" customHeight="1">
      <c r="A265" s="1">
        <v>2026</v>
      </c>
      <c r="B265" s="1">
        <v>1</v>
      </c>
      <c r="C265" s="1" t="s">
        <v>3777</v>
      </c>
      <c r="D265" s="1" t="s">
        <v>37</v>
      </c>
      <c r="E265" s="1">
        <v>4428267.82</v>
      </c>
      <c r="F265" s="28" t="s">
        <v>9814</v>
      </c>
      <c r="G265" s="28" t="s">
        <v>3778</v>
      </c>
      <c r="H265" s="1">
        <v>32</v>
      </c>
      <c r="I265" s="1" t="s">
        <v>38</v>
      </c>
      <c r="J265" s="1">
        <v>52</v>
      </c>
      <c r="K265" s="1" t="s">
        <v>54</v>
      </c>
      <c r="L265" s="28" t="s">
        <v>46</v>
      </c>
      <c r="M265" s="28" t="s">
        <v>47</v>
      </c>
      <c r="N265" s="1" t="s">
        <v>40</v>
      </c>
      <c r="O265" s="1" t="s">
        <v>177</v>
      </c>
      <c r="P265" s="1" t="s">
        <v>3779</v>
      </c>
      <c r="Q265" s="1" t="s">
        <v>62</v>
      </c>
      <c r="R265" s="1">
        <v>863</v>
      </c>
      <c r="S265" s="1">
        <v>837</v>
      </c>
      <c r="T265" s="1">
        <v>0</v>
      </c>
      <c r="U265" s="28" t="s">
        <v>155</v>
      </c>
      <c r="V265" s="1">
        <v>1</v>
      </c>
      <c r="W265" s="28" t="s">
        <v>3780</v>
      </c>
      <c r="X265" s="2">
        <v>45945</v>
      </c>
      <c r="Y265" s="2">
        <v>46003</v>
      </c>
      <c r="Z265" s="1">
        <v>2094340.17</v>
      </c>
      <c r="AA265" s="1">
        <v>2094340.17</v>
      </c>
      <c r="AB265" s="1">
        <v>2094340.17</v>
      </c>
      <c r="AC265" s="1">
        <v>2094340.17</v>
      </c>
      <c r="AD265" s="1">
        <v>2094340.17</v>
      </c>
      <c r="AE265" s="28" t="s">
        <v>9343</v>
      </c>
      <c r="AF265" s="28" t="s">
        <v>254</v>
      </c>
      <c r="AG265" s="28" t="s">
        <v>9815</v>
      </c>
      <c r="AH265" s="28" t="s">
        <v>50</v>
      </c>
      <c r="AI265" s="28" t="s">
        <v>51</v>
      </c>
      <c r="AJ265" s="28" t="s">
        <v>45</v>
      </c>
      <c r="AK265" s="28" t="s">
        <v>45</v>
      </c>
    </row>
    <row r="266" spans="1:37" s="1" customFormat="1" ht="90" customHeight="1">
      <c r="A266" s="1">
        <v>2026</v>
      </c>
      <c r="B266" s="1">
        <v>1</v>
      </c>
      <c r="C266" s="1" t="s">
        <v>3781</v>
      </c>
      <c r="D266" s="1" t="s">
        <v>37</v>
      </c>
      <c r="E266" s="1">
        <v>632258.93000000005</v>
      </c>
      <c r="F266" s="28" t="s">
        <v>3782</v>
      </c>
      <c r="G266" s="28" t="s">
        <v>3783</v>
      </c>
      <c r="H266" s="1">
        <v>32</v>
      </c>
      <c r="I266" s="1" t="s">
        <v>38</v>
      </c>
      <c r="J266" s="1">
        <v>52</v>
      </c>
      <c r="K266" s="1" t="s">
        <v>54</v>
      </c>
      <c r="L266" s="28" t="s">
        <v>46</v>
      </c>
      <c r="M266" s="28" t="s">
        <v>60</v>
      </c>
      <c r="N266" s="1" t="s">
        <v>40</v>
      </c>
      <c r="O266" s="1" t="s">
        <v>177</v>
      </c>
      <c r="P266" s="1" t="s">
        <v>3784</v>
      </c>
      <c r="Q266" s="1" t="s">
        <v>62</v>
      </c>
      <c r="R266" s="1">
        <v>14</v>
      </c>
      <c r="S266" s="1">
        <v>11</v>
      </c>
      <c r="T266" s="1">
        <v>0</v>
      </c>
      <c r="U266" s="28" t="s">
        <v>1226</v>
      </c>
      <c r="V266" s="1">
        <v>1</v>
      </c>
      <c r="W266" s="28" t="s">
        <v>3785</v>
      </c>
      <c r="X266" s="2">
        <v>45908</v>
      </c>
      <c r="Y266" s="2">
        <v>45947</v>
      </c>
      <c r="Z266" s="1">
        <v>632258.93000000005</v>
      </c>
      <c r="AA266" s="1">
        <v>632258.93000000005</v>
      </c>
      <c r="AB266" s="1">
        <v>632258.93000000005</v>
      </c>
      <c r="AC266" s="1">
        <v>0</v>
      </c>
      <c r="AD266" s="1">
        <v>0</v>
      </c>
      <c r="AE266" s="28" t="s">
        <v>7132</v>
      </c>
      <c r="AF266" s="28" t="s">
        <v>6523</v>
      </c>
      <c r="AG266" s="28" t="s">
        <v>7133</v>
      </c>
      <c r="AH266" s="28" t="s">
        <v>50</v>
      </c>
      <c r="AI266" s="28" t="s">
        <v>51</v>
      </c>
      <c r="AJ266" s="28" t="s">
        <v>9810</v>
      </c>
      <c r="AK266" s="28" t="s">
        <v>45</v>
      </c>
    </row>
    <row r="267" spans="1:37" s="1" customFormat="1" ht="90" customHeight="1">
      <c r="A267" s="1">
        <v>2026</v>
      </c>
      <c r="B267" s="1">
        <v>1</v>
      </c>
      <c r="C267" s="1" t="s">
        <v>3797</v>
      </c>
      <c r="D267" s="1" t="s">
        <v>37</v>
      </c>
      <c r="E267" s="1">
        <v>531401.05000000005</v>
      </c>
      <c r="F267" s="28" t="s">
        <v>3798</v>
      </c>
      <c r="G267" s="28" t="s">
        <v>3799</v>
      </c>
      <c r="H267" s="1">
        <v>32</v>
      </c>
      <c r="I267" s="1" t="s">
        <v>38</v>
      </c>
      <c r="J267" s="1">
        <v>53</v>
      </c>
      <c r="K267" s="1" t="s">
        <v>3741</v>
      </c>
      <c r="L267" s="28" t="s">
        <v>46</v>
      </c>
      <c r="M267" s="28" t="s">
        <v>52</v>
      </c>
      <c r="N267" s="1" t="s">
        <v>40</v>
      </c>
      <c r="O267" s="1" t="s">
        <v>3742</v>
      </c>
      <c r="P267" s="1" t="s">
        <v>3800</v>
      </c>
      <c r="Q267" s="1" t="s">
        <v>62</v>
      </c>
      <c r="R267" s="1">
        <v>22</v>
      </c>
      <c r="S267" s="1">
        <v>11</v>
      </c>
      <c r="T267" s="1">
        <v>0</v>
      </c>
      <c r="U267" s="28" t="s">
        <v>3801</v>
      </c>
      <c r="V267" s="1">
        <v>1</v>
      </c>
      <c r="W267" s="28" t="s">
        <v>3802</v>
      </c>
      <c r="X267" s="2">
        <v>45880</v>
      </c>
      <c r="Y267" s="2">
        <v>45909</v>
      </c>
      <c r="Z267" s="1">
        <v>87399.93</v>
      </c>
      <c r="AA267" s="1">
        <v>87399.93</v>
      </c>
      <c r="AB267" s="1">
        <v>87399.93</v>
      </c>
      <c r="AC267" s="1">
        <v>87399.93</v>
      </c>
      <c r="AD267" s="1">
        <v>87399.93</v>
      </c>
      <c r="AE267" s="28" t="s">
        <v>6694</v>
      </c>
      <c r="AF267" s="28" t="s">
        <v>9204</v>
      </c>
      <c r="AG267" s="28" t="s">
        <v>9205</v>
      </c>
      <c r="AH267" s="28" t="s">
        <v>50</v>
      </c>
      <c r="AI267" s="28" t="s">
        <v>51</v>
      </c>
      <c r="AJ267" s="28" t="s">
        <v>45</v>
      </c>
      <c r="AK267" s="28" t="s">
        <v>45</v>
      </c>
    </row>
    <row r="268" spans="1:37" s="1" customFormat="1" ht="90" customHeight="1">
      <c r="A268" s="1">
        <v>2026</v>
      </c>
      <c r="B268" s="1">
        <v>1</v>
      </c>
      <c r="C268" s="1" t="s">
        <v>6294</v>
      </c>
      <c r="D268" s="1" t="s">
        <v>37</v>
      </c>
      <c r="E268" s="1">
        <v>882281.84</v>
      </c>
      <c r="F268" s="28" t="s">
        <v>6295</v>
      </c>
      <c r="G268" s="28" t="s">
        <v>6296</v>
      </c>
      <c r="H268" s="1">
        <v>32</v>
      </c>
      <c r="I268" s="1" t="s">
        <v>38</v>
      </c>
      <c r="J268" s="1">
        <v>2</v>
      </c>
      <c r="K268" s="1" t="s">
        <v>316</v>
      </c>
      <c r="L268" s="28" t="s">
        <v>46</v>
      </c>
      <c r="M268" s="28" t="s">
        <v>60</v>
      </c>
      <c r="N268" s="1" t="s">
        <v>40</v>
      </c>
      <c r="O268" s="1" t="s">
        <v>317</v>
      </c>
      <c r="P268" s="1" t="s">
        <v>6297</v>
      </c>
      <c r="Q268" s="1" t="s">
        <v>62</v>
      </c>
      <c r="R268" s="1">
        <v>15</v>
      </c>
      <c r="S268" s="1">
        <v>10</v>
      </c>
      <c r="T268" s="1">
        <v>0</v>
      </c>
      <c r="U268" s="28" t="s">
        <v>131</v>
      </c>
      <c r="V268" s="1">
        <v>1</v>
      </c>
      <c r="W268" s="28" t="s">
        <v>6298</v>
      </c>
      <c r="X268" s="2">
        <v>45413</v>
      </c>
      <c r="Y268" s="2">
        <v>45442</v>
      </c>
      <c r="Z268" s="1">
        <v>882281.84</v>
      </c>
      <c r="AA268" s="1">
        <v>0</v>
      </c>
      <c r="AB268" s="1">
        <v>0</v>
      </c>
      <c r="AC268" s="1">
        <v>0</v>
      </c>
      <c r="AD268" s="1">
        <v>0</v>
      </c>
      <c r="AE268" s="28" t="s">
        <v>42</v>
      </c>
      <c r="AF268" s="28" t="s">
        <v>81</v>
      </c>
      <c r="AG268" s="28" t="s">
        <v>6299</v>
      </c>
      <c r="AH268" s="28" t="s">
        <v>50</v>
      </c>
      <c r="AI268" s="28" t="s">
        <v>51</v>
      </c>
      <c r="AJ268" s="28" t="s">
        <v>45</v>
      </c>
      <c r="AK268" s="28" t="s">
        <v>9629</v>
      </c>
    </row>
    <row r="269" spans="1:37" s="1" customFormat="1" ht="90" customHeight="1">
      <c r="A269" s="1">
        <v>2026</v>
      </c>
      <c r="B269" s="1">
        <v>1</v>
      </c>
      <c r="C269" s="1" t="s">
        <v>6300</v>
      </c>
      <c r="D269" s="1" t="s">
        <v>37</v>
      </c>
      <c r="E269" s="1">
        <v>496705.25</v>
      </c>
      <c r="F269" s="28" t="s">
        <v>6301</v>
      </c>
      <c r="G269" s="28" t="s">
        <v>6302</v>
      </c>
      <c r="H269" s="1">
        <v>32</v>
      </c>
      <c r="I269" s="1" t="s">
        <v>38</v>
      </c>
      <c r="J269" s="1">
        <v>54</v>
      </c>
      <c r="K269" s="1" t="s">
        <v>84</v>
      </c>
      <c r="L269" s="28" t="s">
        <v>46</v>
      </c>
      <c r="M269" s="28" t="s">
        <v>47</v>
      </c>
      <c r="N269" s="1" t="s">
        <v>40</v>
      </c>
      <c r="O269" s="1" t="s">
        <v>198</v>
      </c>
      <c r="P269" s="1" t="s">
        <v>6303</v>
      </c>
      <c r="Q269" s="1" t="s">
        <v>62</v>
      </c>
      <c r="R269" s="1">
        <v>20</v>
      </c>
      <c r="S269" s="1">
        <v>16</v>
      </c>
      <c r="T269" s="1">
        <v>0</v>
      </c>
      <c r="U269" s="28" t="s">
        <v>155</v>
      </c>
      <c r="V269" s="1">
        <v>1</v>
      </c>
      <c r="W269" s="28" t="s">
        <v>6304</v>
      </c>
      <c r="X269" s="2">
        <v>45517</v>
      </c>
      <c r="Y269" s="2">
        <v>45548</v>
      </c>
      <c r="Z269" s="1">
        <v>0</v>
      </c>
      <c r="AA269" s="1">
        <v>0</v>
      </c>
      <c r="AB269" s="1">
        <v>0</v>
      </c>
      <c r="AC269" s="1">
        <v>0</v>
      </c>
      <c r="AD269" s="1">
        <v>0</v>
      </c>
      <c r="AE269" s="28" t="s">
        <v>42</v>
      </c>
      <c r="AF269" s="28" t="s">
        <v>67</v>
      </c>
      <c r="AG269" s="28" t="s">
        <v>6305</v>
      </c>
      <c r="AH269" s="28" t="s">
        <v>50</v>
      </c>
      <c r="AI269" s="28" t="s">
        <v>51</v>
      </c>
      <c r="AJ269" s="28" t="s">
        <v>45</v>
      </c>
      <c r="AK269" s="28" t="s">
        <v>45</v>
      </c>
    </row>
    <row r="270" spans="1:37" s="1" customFormat="1" ht="90" customHeight="1">
      <c r="A270" s="1">
        <v>2026</v>
      </c>
      <c r="B270" s="1">
        <v>1</v>
      </c>
      <c r="C270" s="1" t="s">
        <v>6281</v>
      </c>
      <c r="D270" s="1" t="s">
        <v>37</v>
      </c>
      <c r="E270" s="1">
        <v>996208</v>
      </c>
      <c r="F270" s="28" t="s">
        <v>6282</v>
      </c>
      <c r="G270" s="28" t="s">
        <v>6283</v>
      </c>
      <c r="H270" s="1">
        <v>32</v>
      </c>
      <c r="I270" s="1" t="s">
        <v>38</v>
      </c>
      <c r="J270" s="1">
        <v>54</v>
      </c>
      <c r="K270" s="1" t="s">
        <v>84</v>
      </c>
      <c r="L270" s="28" t="s">
        <v>46</v>
      </c>
      <c r="M270" s="28" t="s">
        <v>47</v>
      </c>
      <c r="N270" s="1" t="s">
        <v>40</v>
      </c>
      <c r="O270" s="1" t="s">
        <v>198</v>
      </c>
      <c r="P270" s="1" t="s">
        <v>6284</v>
      </c>
      <c r="Q270" s="1" t="s">
        <v>62</v>
      </c>
      <c r="R270" s="1">
        <v>150</v>
      </c>
      <c r="S270" s="1">
        <v>130</v>
      </c>
      <c r="T270" s="1">
        <v>0</v>
      </c>
      <c r="U270" s="28" t="s">
        <v>94</v>
      </c>
      <c r="V270" s="1">
        <v>1</v>
      </c>
      <c r="W270" s="28" t="s">
        <v>6285</v>
      </c>
      <c r="X270" s="2">
        <v>45477</v>
      </c>
      <c r="Y270" s="2">
        <v>45545</v>
      </c>
      <c r="Z270" s="1">
        <v>0</v>
      </c>
      <c r="AA270" s="1">
        <v>0</v>
      </c>
      <c r="AB270" s="1">
        <v>0</v>
      </c>
      <c r="AC270" s="1">
        <v>0</v>
      </c>
      <c r="AD270" s="1">
        <v>0</v>
      </c>
      <c r="AE270" s="28" t="s">
        <v>42</v>
      </c>
      <c r="AF270" s="28" t="s">
        <v>92</v>
      </c>
      <c r="AG270" s="28" t="s">
        <v>6286</v>
      </c>
      <c r="AH270" s="28" t="s">
        <v>50</v>
      </c>
      <c r="AI270" s="28" t="s">
        <v>51</v>
      </c>
      <c r="AJ270" s="28" t="s">
        <v>45</v>
      </c>
      <c r="AK270" s="28" t="s">
        <v>45</v>
      </c>
    </row>
    <row r="271" spans="1:37" s="1" customFormat="1" ht="90" customHeight="1">
      <c r="A271" s="1">
        <v>2026</v>
      </c>
      <c r="B271" s="1">
        <v>1</v>
      </c>
      <c r="C271" s="1" t="s">
        <v>479</v>
      </c>
      <c r="D271" s="1" t="s">
        <v>37</v>
      </c>
      <c r="E271" s="1">
        <v>1586577.32</v>
      </c>
      <c r="F271" s="28" t="s">
        <v>480</v>
      </c>
      <c r="G271" s="28" t="s">
        <v>481</v>
      </c>
      <c r="H271" s="1">
        <v>32</v>
      </c>
      <c r="I271" s="1" t="s">
        <v>38</v>
      </c>
      <c r="J271" s="1">
        <v>25</v>
      </c>
      <c r="K271" s="1" t="s">
        <v>66</v>
      </c>
      <c r="L271" s="28" t="s">
        <v>46</v>
      </c>
      <c r="M271" s="28" t="s">
        <v>60</v>
      </c>
      <c r="N271" s="1" t="s">
        <v>40</v>
      </c>
      <c r="O271" s="1" t="s">
        <v>89</v>
      </c>
      <c r="P271" s="1" t="s">
        <v>482</v>
      </c>
      <c r="Q271" s="1" t="s">
        <v>62</v>
      </c>
      <c r="R271" s="1">
        <v>17</v>
      </c>
      <c r="S271" s="1">
        <v>15</v>
      </c>
      <c r="T271" s="1">
        <v>0</v>
      </c>
      <c r="U271" s="28" t="s">
        <v>483</v>
      </c>
      <c r="V271" s="1">
        <v>1</v>
      </c>
      <c r="W271" s="28" t="s">
        <v>484</v>
      </c>
      <c r="X271" s="2">
        <v>45488</v>
      </c>
      <c r="Y271" s="2">
        <v>45535</v>
      </c>
      <c r="Z271" s="1">
        <v>1586577.3</v>
      </c>
      <c r="AA271" s="1">
        <v>1586577.3</v>
      </c>
      <c r="AB271" s="1">
        <v>1586577.3</v>
      </c>
      <c r="AC271" s="1">
        <v>1586577.3</v>
      </c>
      <c r="AD271" s="1">
        <v>1586577.3</v>
      </c>
      <c r="AE271" s="28" t="s">
        <v>655</v>
      </c>
      <c r="AF271" s="28" t="s">
        <v>656</v>
      </c>
      <c r="AG271" s="28" t="s">
        <v>657</v>
      </c>
      <c r="AH271" s="28" t="s">
        <v>50</v>
      </c>
      <c r="AI271" s="28" t="s">
        <v>51</v>
      </c>
      <c r="AJ271" s="28" t="s">
        <v>45</v>
      </c>
      <c r="AK271" s="28" t="s">
        <v>45</v>
      </c>
    </row>
    <row r="272" spans="1:37" s="1" customFormat="1" ht="90" customHeight="1">
      <c r="A272" s="1">
        <v>2026</v>
      </c>
      <c r="B272" s="1">
        <v>1</v>
      </c>
      <c r="C272" s="1" t="s">
        <v>487</v>
      </c>
      <c r="D272" s="1" t="s">
        <v>37</v>
      </c>
      <c r="E272" s="1">
        <v>52392.1</v>
      </c>
      <c r="F272" s="28" t="s">
        <v>488</v>
      </c>
      <c r="G272" s="28" t="s">
        <v>489</v>
      </c>
      <c r="H272" s="1">
        <v>32</v>
      </c>
      <c r="I272" s="1" t="s">
        <v>38</v>
      </c>
      <c r="J272" s="1">
        <v>54</v>
      </c>
      <c r="K272" s="1" t="s">
        <v>84</v>
      </c>
      <c r="L272" s="28" t="s">
        <v>46</v>
      </c>
      <c r="M272" s="28" t="s">
        <v>49</v>
      </c>
      <c r="N272" s="1" t="s">
        <v>40</v>
      </c>
      <c r="O272" s="1" t="s">
        <v>198</v>
      </c>
      <c r="P272" s="1" t="s">
        <v>490</v>
      </c>
      <c r="Q272" s="1" t="s">
        <v>62</v>
      </c>
      <c r="R272" s="1">
        <v>22</v>
      </c>
      <c r="S272" s="1">
        <v>14</v>
      </c>
      <c r="T272" s="1">
        <v>0</v>
      </c>
      <c r="U272" s="28" t="s">
        <v>491</v>
      </c>
      <c r="V272" s="1">
        <v>1</v>
      </c>
      <c r="W272" s="28" t="s">
        <v>492</v>
      </c>
      <c r="X272" s="2">
        <v>45335</v>
      </c>
      <c r="Y272" s="2">
        <v>45382</v>
      </c>
      <c r="Z272" s="1">
        <v>52392.1</v>
      </c>
      <c r="AA272" s="1">
        <v>0</v>
      </c>
      <c r="AB272" s="1">
        <v>0</v>
      </c>
      <c r="AC272" s="1">
        <v>0</v>
      </c>
      <c r="AD272" s="1">
        <v>0</v>
      </c>
      <c r="AE272" s="28" t="s">
        <v>42</v>
      </c>
      <c r="AF272" s="28" t="s">
        <v>92</v>
      </c>
      <c r="AG272" s="28" t="s">
        <v>493</v>
      </c>
      <c r="AH272" s="28" t="s">
        <v>50</v>
      </c>
      <c r="AI272" s="28" t="s">
        <v>51</v>
      </c>
      <c r="AJ272" s="28" t="s">
        <v>45</v>
      </c>
      <c r="AK272" s="28" t="s">
        <v>45</v>
      </c>
    </row>
    <row r="273" spans="1:37" s="1" customFormat="1" ht="90" customHeight="1">
      <c r="A273" s="1">
        <v>2026</v>
      </c>
      <c r="B273" s="1">
        <v>1</v>
      </c>
      <c r="C273" s="1" t="s">
        <v>494</v>
      </c>
      <c r="D273" s="1" t="s">
        <v>37</v>
      </c>
      <c r="E273" s="1">
        <v>49481.42</v>
      </c>
      <c r="F273" s="28" t="s">
        <v>495</v>
      </c>
      <c r="G273" s="28" t="s">
        <v>496</v>
      </c>
      <c r="H273" s="1">
        <v>32</v>
      </c>
      <c r="I273" s="1" t="s">
        <v>38</v>
      </c>
      <c r="J273" s="1">
        <v>54</v>
      </c>
      <c r="K273" s="1" t="s">
        <v>84</v>
      </c>
      <c r="L273" s="28" t="s">
        <v>46</v>
      </c>
      <c r="M273" s="28" t="s">
        <v>49</v>
      </c>
      <c r="N273" s="1" t="s">
        <v>40</v>
      </c>
      <c r="O273" s="1" t="s">
        <v>198</v>
      </c>
      <c r="P273" s="1" t="s">
        <v>497</v>
      </c>
      <c r="Q273" s="1" t="s">
        <v>62</v>
      </c>
      <c r="R273" s="1">
        <v>18</v>
      </c>
      <c r="S273" s="1">
        <v>16</v>
      </c>
      <c r="T273" s="1">
        <v>0</v>
      </c>
      <c r="U273" s="28" t="s">
        <v>498</v>
      </c>
      <c r="V273" s="1">
        <v>1</v>
      </c>
      <c r="W273" s="28" t="s">
        <v>499</v>
      </c>
      <c r="X273" s="2">
        <v>45335</v>
      </c>
      <c r="Y273" s="2">
        <v>45382</v>
      </c>
      <c r="Z273" s="1">
        <v>0</v>
      </c>
      <c r="AA273" s="1">
        <v>0</v>
      </c>
      <c r="AB273" s="1">
        <v>0</v>
      </c>
      <c r="AC273" s="1">
        <v>0</v>
      </c>
      <c r="AD273" s="1">
        <v>0</v>
      </c>
      <c r="AE273" s="28" t="s">
        <v>42</v>
      </c>
      <c r="AF273" s="28" t="s">
        <v>92</v>
      </c>
      <c r="AG273" s="28" t="s">
        <v>500</v>
      </c>
      <c r="AH273" s="28" t="s">
        <v>50</v>
      </c>
      <c r="AI273" s="28" t="s">
        <v>51</v>
      </c>
      <c r="AJ273" s="28" t="s">
        <v>45</v>
      </c>
      <c r="AK273" s="28" t="s">
        <v>45</v>
      </c>
    </row>
    <row r="274" spans="1:37" s="1" customFormat="1" ht="90" customHeight="1">
      <c r="A274" s="1">
        <v>2026</v>
      </c>
      <c r="B274" s="1">
        <v>1</v>
      </c>
      <c r="C274" s="1" t="s">
        <v>501</v>
      </c>
      <c r="D274" s="1" t="s">
        <v>37</v>
      </c>
      <c r="E274" s="1">
        <v>29106.720000000001</v>
      </c>
      <c r="F274" s="28" t="s">
        <v>502</v>
      </c>
      <c r="G274" s="28" t="s">
        <v>503</v>
      </c>
      <c r="H274" s="1">
        <v>32</v>
      </c>
      <c r="I274" s="1" t="s">
        <v>38</v>
      </c>
      <c r="J274" s="1">
        <v>54</v>
      </c>
      <c r="K274" s="1" t="s">
        <v>84</v>
      </c>
      <c r="L274" s="28" t="s">
        <v>46</v>
      </c>
      <c r="M274" s="28" t="s">
        <v>49</v>
      </c>
      <c r="N274" s="1" t="s">
        <v>40</v>
      </c>
      <c r="O274" s="1" t="s">
        <v>198</v>
      </c>
      <c r="P274" s="1" t="s">
        <v>504</v>
      </c>
      <c r="Q274" s="1" t="s">
        <v>62</v>
      </c>
      <c r="R274" s="1">
        <v>12</v>
      </c>
      <c r="S274" s="1">
        <v>8</v>
      </c>
      <c r="T274" s="1">
        <v>0</v>
      </c>
      <c r="U274" s="28" t="s">
        <v>149</v>
      </c>
      <c r="V274" s="1">
        <v>1</v>
      </c>
      <c r="W274" s="28" t="s">
        <v>505</v>
      </c>
      <c r="X274" s="2">
        <v>45335</v>
      </c>
      <c r="Y274" s="2">
        <v>45382</v>
      </c>
      <c r="Z274" s="1">
        <v>0</v>
      </c>
      <c r="AA274" s="1">
        <v>0</v>
      </c>
      <c r="AB274" s="1">
        <v>0</v>
      </c>
      <c r="AC274" s="1">
        <v>0</v>
      </c>
      <c r="AD274" s="1">
        <v>0</v>
      </c>
      <c r="AE274" s="28" t="s">
        <v>42</v>
      </c>
      <c r="AF274" s="28" t="s">
        <v>92</v>
      </c>
      <c r="AG274" s="28" t="s">
        <v>506</v>
      </c>
      <c r="AH274" s="28" t="s">
        <v>50</v>
      </c>
      <c r="AI274" s="28" t="s">
        <v>51</v>
      </c>
      <c r="AJ274" s="28" t="s">
        <v>45</v>
      </c>
      <c r="AK274" s="28" t="s">
        <v>45</v>
      </c>
    </row>
    <row r="275" spans="1:37" s="1" customFormat="1" ht="90" customHeight="1">
      <c r="A275" s="1">
        <v>2026</v>
      </c>
      <c r="B275" s="1">
        <v>1</v>
      </c>
      <c r="C275" s="1" t="s">
        <v>507</v>
      </c>
      <c r="D275" s="1" t="s">
        <v>37</v>
      </c>
      <c r="E275" s="1">
        <v>29106.720000000001</v>
      </c>
      <c r="F275" s="28" t="s">
        <v>502</v>
      </c>
      <c r="G275" s="28" t="s">
        <v>508</v>
      </c>
      <c r="H275" s="1">
        <v>32</v>
      </c>
      <c r="I275" s="1" t="s">
        <v>38</v>
      </c>
      <c r="J275" s="1">
        <v>54</v>
      </c>
      <c r="K275" s="1" t="s">
        <v>84</v>
      </c>
      <c r="L275" s="28" t="s">
        <v>46</v>
      </c>
      <c r="M275" s="28" t="s">
        <v>49</v>
      </c>
      <c r="N275" s="1" t="s">
        <v>40</v>
      </c>
      <c r="O275" s="1" t="s">
        <v>198</v>
      </c>
      <c r="P275" s="1" t="s">
        <v>509</v>
      </c>
      <c r="Q275" s="1" t="s">
        <v>62</v>
      </c>
      <c r="R275" s="1">
        <v>12</v>
      </c>
      <c r="S275" s="1">
        <v>8</v>
      </c>
      <c r="T275" s="1">
        <v>0</v>
      </c>
      <c r="U275" s="28" t="s">
        <v>149</v>
      </c>
      <c r="V275" s="1">
        <v>1</v>
      </c>
      <c r="W275" s="28" t="s">
        <v>510</v>
      </c>
      <c r="X275" s="2">
        <v>45335</v>
      </c>
      <c r="Y275" s="2">
        <v>45382</v>
      </c>
      <c r="Z275" s="1">
        <v>0</v>
      </c>
      <c r="AA275" s="1">
        <v>0</v>
      </c>
      <c r="AB275" s="1">
        <v>0</v>
      </c>
      <c r="AC275" s="1">
        <v>0</v>
      </c>
      <c r="AD275" s="1">
        <v>0</v>
      </c>
      <c r="AE275" s="28" t="s">
        <v>42</v>
      </c>
      <c r="AF275" s="28" t="s">
        <v>92</v>
      </c>
      <c r="AG275" s="28" t="s">
        <v>511</v>
      </c>
      <c r="AH275" s="28" t="s">
        <v>50</v>
      </c>
      <c r="AI275" s="28" t="s">
        <v>51</v>
      </c>
      <c r="AJ275" s="28" t="s">
        <v>45</v>
      </c>
      <c r="AK275" s="28" t="s">
        <v>45</v>
      </c>
    </row>
    <row r="276" spans="1:37" s="1" customFormat="1" ht="90" customHeight="1">
      <c r="A276" s="1">
        <v>2026</v>
      </c>
      <c r="B276" s="1">
        <v>1</v>
      </c>
      <c r="C276" s="1" t="s">
        <v>512</v>
      </c>
      <c r="D276" s="1" t="s">
        <v>37</v>
      </c>
      <c r="E276" s="1">
        <v>46570.75</v>
      </c>
      <c r="F276" s="28" t="s">
        <v>513</v>
      </c>
      <c r="G276" s="28" t="s">
        <v>514</v>
      </c>
      <c r="H276" s="1">
        <v>32</v>
      </c>
      <c r="I276" s="1" t="s">
        <v>38</v>
      </c>
      <c r="J276" s="1">
        <v>54</v>
      </c>
      <c r="K276" s="1" t="s">
        <v>84</v>
      </c>
      <c r="L276" s="28" t="s">
        <v>46</v>
      </c>
      <c r="M276" s="28" t="s">
        <v>49</v>
      </c>
      <c r="N276" s="1" t="s">
        <v>40</v>
      </c>
      <c r="O276" s="1" t="s">
        <v>198</v>
      </c>
      <c r="P276" s="1" t="s">
        <v>515</v>
      </c>
      <c r="Q276" s="1" t="s">
        <v>62</v>
      </c>
      <c r="R276" s="1">
        <v>17</v>
      </c>
      <c r="S276" s="1">
        <v>15</v>
      </c>
      <c r="T276" s="1">
        <v>0</v>
      </c>
      <c r="U276" s="28" t="s">
        <v>451</v>
      </c>
      <c r="V276" s="1">
        <v>1</v>
      </c>
      <c r="W276" s="28" t="s">
        <v>516</v>
      </c>
      <c r="X276" s="2">
        <v>45335</v>
      </c>
      <c r="Y276" s="2">
        <v>45382</v>
      </c>
      <c r="Z276" s="1">
        <v>0</v>
      </c>
      <c r="AA276" s="1">
        <v>0</v>
      </c>
      <c r="AB276" s="1">
        <v>0</v>
      </c>
      <c r="AC276" s="1">
        <v>0</v>
      </c>
      <c r="AD276" s="1">
        <v>0</v>
      </c>
      <c r="AE276" s="28" t="s">
        <v>42</v>
      </c>
      <c r="AF276" s="28" t="s">
        <v>92</v>
      </c>
      <c r="AG276" s="28" t="s">
        <v>517</v>
      </c>
      <c r="AH276" s="28" t="s">
        <v>50</v>
      </c>
      <c r="AI276" s="28" t="s">
        <v>51</v>
      </c>
      <c r="AJ276" s="28" t="s">
        <v>45</v>
      </c>
      <c r="AK276" s="28" t="s">
        <v>45</v>
      </c>
    </row>
    <row r="277" spans="1:37" s="1" customFormat="1" ht="90" customHeight="1">
      <c r="A277" s="1">
        <v>2026</v>
      </c>
      <c r="B277" s="1">
        <v>1</v>
      </c>
      <c r="C277" s="1" t="s">
        <v>518</v>
      </c>
      <c r="D277" s="1" t="s">
        <v>37</v>
      </c>
      <c r="E277" s="1">
        <v>148444.26999999999</v>
      </c>
      <c r="F277" s="28" t="s">
        <v>519</v>
      </c>
      <c r="G277" s="28" t="s">
        <v>520</v>
      </c>
      <c r="H277" s="1">
        <v>32</v>
      </c>
      <c r="I277" s="1" t="s">
        <v>38</v>
      </c>
      <c r="J277" s="1">
        <v>54</v>
      </c>
      <c r="K277" s="1" t="s">
        <v>84</v>
      </c>
      <c r="L277" s="28" t="s">
        <v>46</v>
      </c>
      <c r="M277" s="28" t="s">
        <v>49</v>
      </c>
      <c r="N277" s="1" t="s">
        <v>40</v>
      </c>
      <c r="O277" s="1" t="s">
        <v>198</v>
      </c>
      <c r="P277" s="1" t="s">
        <v>521</v>
      </c>
      <c r="Q277" s="1" t="s">
        <v>62</v>
      </c>
      <c r="R277" s="1">
        <v>57</v>
      </c>
      <c r="S277" s="1">
        <v>45</v>
      </c>
      <c r="T277" s="1">
        <v>0</v>
      </c>
      <c r="U277" s="28" t="s">
        <v>522</v>
      </c>
      <c r="V277" s="1">
        <v>1</v>
      </c>
      <c r="W277" s="28" t="s">
        <v>523</v>
      </c>
      <c r="X277" s="2">
        <v>45335</v>
      </c>
      <c r="Y277" s="2">
        <v>45382</v>
      </c>
      <c r="Z277" s="1">
        <v>0</v>
      </c>
      <c r="AA277" s="1">
        <v>0</v>
      </c>
      <c r="AB277" s="1">
        <v>0</v>
      </c>
      <c r="AC277" s="1">
        <v>0</v>
      </c>
      <c r="AD277" s="1">
        <v>0</v>
      </c>
      <c r="AE277" s="28" t="s">
        <v>42</v>
      </c>
      <c r="AF277" s="28" t="s">
        <v>92</v>
      </c>
      <c r="AG277" s="28" t="s">
        <v>524</v>
      </c>
      <c r="AH277" s="28" t="s">
        <v>50</v>
      </c>
      <c r="AI277" s="28" t="s">
        <v>51</v>
      </c>
      <c r="AJ277" s="28" t="s">
        <v>45</v>
      </c>
      <c r="AK277" s="28" t="s">
        <v>45</v>
      </c>
    </row>
    <row r="278" spans="1:37" s="1" customFormat="1" ht="90" customHeight="1">
      <c r="A278" s="1">
        <v>2026</v>
      </c>
      <c r="B278" s="1">
        <v>1</v>
      </c>
      <c r="C278" s="1" t="s">
        <v>525</v>
      </c>
      <c r="D278" s="1" t="s">
        <v>37</v>
      </c>
      <c r="E278" s="1">
        <v>29106.720000000001</v>
      </c>
      <c r="F278" s="28" t="s">
        <v>502</v>
      </c>
      <c r="G278" s="28" t="s">
        <v>526</v>
      </c>
      <c r="H278" s="1">
        <v>32</v>
      </c>
      <c r="I278" s="1" t="s">
        <v>38</v>
      </c>
      <c r="J278" s="1">
        <v>54</v>
      </c>
      <c r="K278" s="1" t="s">
        <v>84</v>
      </c>
      <c r="L278" s="28" t="s">
        <v>46</v>
      </c>
      <c r="M278" s="28" t="s">
        <v>49</v>
      </c>
      <c r="N278" s="1" t="s">
        <v>40</v>
      </c>
      <c r="O278" s="1" t="s">
        <v>198</v>
      </c>
      <c r="P278" s="1" t="s">
        <v>527</v>
      </c>
      <c r="Q278" s="1" t="s">
        <v>62</v>
      </c>
      <c r="R278" s="1">
        <v>12</v>
      </c>
      <c r="S278" s="1">
        <v>8</v>
      </c>
      <c r="T278" s="1">
        <v>0</v>
      </c>
      <c r="U278" s="28" t="s">
        <v>149</v>
      </c>
      <c r="V278" s="1">
        <v>1</v>
      </c>
      <c r="W278" s="28" t="s">
        <v>528</v>
      </c>
      <c r="X278" s="2">
        <v>45335</v>
      </c>
      <c r="Y278" s="2">
        <v>45382</v>
      </c>
      <c r="Z278" s="1">
        <v>0</v>
      </c>
      <c r="AA278" s="1">
        <v>0</v>
      </c>
      <c r="AB278" s="1">
        <v>0</v>
      </c>
      <c r="AC278" s="1">
        <v>0</v>
      </c>
      <c r="AD278" s="1">
        <v>0</v>
      </c>
      <c r="AE278" s="28" t="s">
        <v>42</v>
      </c>
      <c r="AF278" s="28" t="s">
        <v>92</v>
      </c>
      <c r="AG278" s="28" t="s">
        <v>529</v>
      </c>
      <c r="AH278" s="28" t="s">
        <v>50</v>
      </c>
      <c r="AI278" s="28" t="s">
        <v>51</v>
      </c>
      <c r="AJ278" s="28" t="s">
        <v>45</v>
      </c>
      <c r="AK278" s="28" t="s">
        <v>45</v>
      </c>
    </row>
    <row r="279" spans="1:37" s="1" customFormat="1" ht="90" customHeight="1">
      <c r="A279" s="1">
        <v>2026</v>
      </c>
      <c r="B279" s="1">
        <v>1</v>
      </c>
      <c r="C279" s="1" t="s">
        <v>530</v>
      </c>
      <c r="D279" s="1" t="s">
        <v>37</v>
      </c>
      <c r="E279" s="1">
        <v>37838.74</v>
      </c>
      <c r="F279" s="28" t="s">
        <v>531</v>
      </c>
      <c r="G279" s="28" t="s">
        <v>532</v>
      </c>
      <c r="H279" s="1">
        <v>32</v>
      </c>
      <c r="I279" s="1" t="s">
        <v>38</v>
      </c>
      <c r="J279" s="1">
        <v>54</v>
      </c>
      <c r="K279" s="1" t="s">
        <v>84</v>
      </c>
      <c r="L279" s="28" t="s">
        <v>46</v>
      </c>
      <c r="M279" s="28" t="s">
        <v>49</v>
      </c>
      <c r="N279" s="1" t="s">
        <v>40</v>
      </c>
      <c r="O279" s="1" t="s">
        <v>198</v>
      </c>
      <c r="P279" s="1" t="s">
        <v>533</v>
      </c>
      <c r="Q279" s="1" t="s">
        <v>62</v>
      </c>
      <c r="R279" s="1">
        <v>14</v>
      </c>
      <c r="S279" s="1">
        <v>12</v>
      </c>
      <c r="T279" s="1">
        <v>0</v>
      </c>
      <c r="U279" s="28" t="s">
        <v>281</v>
      </c>
      <c r="V279" s="1">
        <v>1</v>
      </c>
      <c r="W279" s="28" t="s">
        <v>534</v>
      </c>
      <c r="X279" s="2">
        <v>45335</v>
      </c>
      <c r="Y279" s="2">
        <v>45382</v>
      </c>
      <c r="Z279" s="1">
        <v>0</v>
      </c>
      <c r="AA279" s="1">
        <v>0</v>
      </c>
      <c r="AB279" s="1">
        <v>0</v>
      </c>
      <c r="AC279" s="1">
        <v>0</v>
      </c>
      <c r="AD279" s="1">
        <v>0</v>
      </c>
      <c r="AE279" s="28" t="s">
        <v>42</v>
      </c>
      <c r="AF279" s="28" t="s">
        <v>92</v>
      </c>
      <c r="AG279" s="28" t="s">
        <v>535</v>
      </c>
      <c r="AH279" s="28" t="s">
        <v>50</v>
      </c>
      <c r="AI279" s="28" t="s">
        <v>51</v>
      </c>
      <c r="AJ279" s="28" t="s">
        <v>45</v>
      </c>
      <c r="AK279" s="28" t="s">
        <v>45</v>
      </c>
    </row>
    <row r="280" spans="1:37" s="1" customFormat="1" ht="90" customHeight="1">
      <c r="A280" s="1">
        <v>2026</v>
      </c>
      <c r="B280" s="1">
        <v>1</v>
      </c>
      <c r="C280" s="1" t="s">
        <v>536</v>
      </c>
      <c r="D280" s="1" t="s">
        <v>37</v>
      </c>
      <c r="E280" s="1">
        <v>43660.08</v>
      </c>
      <c r="F280" s="28" t="s">
        <v>537</v>
      </c>
      <c r="G280" s="28" t="s">
        <v>538</v>
      </c>
      <c r="H280" s="1">
        <v>32</v>
      </c>
      <c r="I280" s="1" t="s">
        <v>38</v>
      </c>
      <c r="J280" s="1">
        <v>54</v>
      </c>
      <c r="K280" s="1" t="s">
        <v>84</v>
      </c>
      <c r="L280" s="28" t="s">
        <v>46</v>
      </c>
      <c r="M280" s="28" t="s">
        <v>49</v>
      </c>
      <c r="N280" s="1" t="s">
        <v>40</v>
      </c>
      <c r="O280" s="1" t="s">
        <v>198</v>
      </c>
      <c r="P280" s="1" t="s">
        <v>539</v>
      </c>
      <c r="Q280" s="1" t="s">
        <v>62</v>
      </c>
      <c r="R280" s="1">
        <v>16</v>
      </c>
      <c r="S280" s="1">
        <v>14</v>
      </c>
      <c r="T280" s="1">
        <v>0</v>
      </c>
      <c r="U280" s="28" t="s">
        <v>476</v>
      </c>
      <c r="V280" s="1">
        <v>1</v>
      </c>
      <c r="W280" s="28" t="s">
        <v>540</v>
      </c>
      <c r="X280" s="2">
        <v>45335</v>
      </c>
      <c r="Y280" s="2">
        <v>45382</v>
      </c>
      <c r="Z280" s="1">
        <v>0</v>
      </c>
      <c r="AA280" s="1">
        <v>0</v>
      </c>
      <c r="AB280" s="1">
        <v>0</v>
      </c>
      <c r="AC280" s="1">
        <v>0</v>
      </c>
      <c r="AD280" s="1">
        <v>0</v>
      </c>
      <c r="AE280" s="28" t="s">
        <v>42</v>
      </c>
      <c r="AF280" s="28" t="s">
        <v>92</v>
      </c>
      <c r="AG280" s="28" t="s">
        <v>541</v>
      </c>
      <c r="AH280" s="28" t="s">
        <v>50</v>
      </c>
      <c r="AI280" s="28" t="s">
        <v>51</v>
      </c>
      <c r="AJ280" s="28" t="s">
        <v>45</v>
      </c>
      <c r="AK280" s="28" t="s">
        <v>45</v>
      </c>
    </row>
    <row r="281" spans="1:37" s="1" customFormat="1" ht="90" customHeight="1">
      <c r="A281" s="1">
        <v>2026</v>
      </c>
      <c r="B281" s="1">
        <v>1</v>
      </c>
      <c r="C281" s="1" t="s">
        <v>542</v>
      </c>
      <c r="D281" s="1" t="s">
        <v>37</v>
      </c>
      <c r="E281" s="1">
        <v>17464.03</v>
      </c>
      <c r="F281" s="28" t="s">
        <v>543</v>
      </c>
      <c r="G281" s="28" t="s">
        <v>544</v>
      </c>
      <c r="H281" s="1">
        <v>32</v>
      </c>
      <c r="I281" s="1" t="s">
        <v>38</v>
      </c>
      <c r="J281" s="1">
        <v>54</v>
      </c>
      <c r="K281" s="1" t="s">
        <v>84</v>
      </c>
      <c r="L281" s="28" t="s">
        <v>46</v>
      </c>
      <c r="M281" s="28" t="s">
        <v>49</v>
      </c>
      <c r="N281" s="1" t="s">
        <v>40</v>
      </c>
      <c r="O281" s="1" t="s">
        <v>198</v>
      </c>
      <c r="P281" s="1" t="s">
        <v>545</v>
      </c>
      <c r="Q281" s="1" t="s">
        <v>62</v>
      </c>
      <c r="R281" s="1">
        <v>7</v>
      </c>
      <c r="S281" s="1">
        <v>5</v>
      </c>
      <c r="T281" s="1">
        <v>0</v>
      </c>
      <c r="U281" s="28" t="s">
        <v>105</v>
      </c>
      <c r="V281" s="1">
        <v>1</v>
      </c>
      <c r="W281" s="28" t="s">
        <v>546</v>
      </c>
      <c r="X281" s="2">
        <v>45335</v>
      </c>
      <c r="Y281" s="2">
        <v>45382</v>
      </c>
      <c r="Z281" s="1">
        <v>0</v>
      </c>
      <c r="AA281" s="1">
        <v>0</v>
      </c>
      <c r="AB281" s="1">
        <v>0</v>
      </c>
      <c r="AC281" s="1">
        <v>0</v>
      </c>
      <c r="AD281" s="1">
        <v>0</v>
      </c>
      <c r="AE281" s="28" t="s">
        <v>42</v>
      </c>
      <c r="AF281" s="28" t="s">
        <v>92</v>
      </c>
      <c r="AG281" s="28" t="s">
        <v>547</v>
      </c>
      <c r="AH281" s="28" t="s">
        <v>50</v>
      </c>
      <c r="AI281" s="28" t="s">
        <v>51</v>
      </c>
      <c r="AJ281" s="28" t="s">
        <v>45</v>
      </c>
      <c r="AK281" s="28" t="s">
        <v>45</v>
      </c>
    </row>
    <row r="282" spans="1:37" s="1" customFormat="1" ht="90" customHeight="1">
      <c r="A282" s="1">
        <v>2026</v>
      </c>
      <c r="B282" s="1">
        <v>1</v>
      </c>
      <c r="C282" s="1" t="s">
        <v>548</v>
      </c>
      <c r="D282" s="1" t="s">
        <v>37</v>
      </c>
      <c r="E282" s="1">
        <v>162997.63</v>
      </c>
      <c r="F282" s="28" t="s">
        <v>549</v>
      </c>
      <c r="G282" s="28" t="s">
        <v>550</v>
      </c>
      <c r="H282" s="1">
        <v>32</v>
      </c>
      <c r="I282" s="1" t="s">
        <v>38</v>
      </c>
      <c r="J282" s="1">
        <v>54</v>
      </c>
      <c r="K282" s="1" t="s">
        <v>84</v>
      </c>
      <c r="L282" s="28" t="s">
        <v>46</v>
      </c>
      <c r="M282" s="28" t="s">
        <v>49</v>
      </c>
      <c r="N282" s="1" t="s">
        <v>40</v>
      </c>
      <c r="O282" s="1" t="s">
        <v>198</v>
      </c>
      <c r="P282" s="1" t="s">
        <v>551</v>
      </c>
      <c r="Q282" s="1" t="s">
        <v>62</v>
      </c>
      <c r="R282" s="1">
        <v>62</v>
      </c>
      <c r="S282" s="1">
        <v>50</v>
      </c>
      <c r="T282" s="1">
        <v>0</v>
      </c>
      <c r="U282" s="28" t="s">
        <v>552</v>
      </c>
      <c r="V282" s="1">
        <v>1</v>
      </c>
      <c r="W282" s="28" t="s">
        <v>553</v>
      </c>
      <c r="X282" s="2">
        <v>45335</v>
      </c>
      <c r="Y282" s="2">
        <v>45382</v>
      </c>
      <c r="Z282" s="1">
        <v>0</v>
      </c>
      <c r="AA282" s="1">
        <v>0</v>
      </c>
      <c r="AB282" s="1">
        <v>0</v>
      </c>
      <c r="AC282" s="1">
        <v>0</v>
      </c>
      <c r="AD282" s="1">
        <v>0</v>
      </c>
      <c r="AE282" s="28" t="s">
        <v>42</v>
      </c>
      <c r="AF282" s="28" t="s">
        <v>92</v>
      </c>
      <c r="AG282" s="28" t="s">
        <v>554</v>
      </c>
      <c r="AH282" s="28" t="s">
        <v>50</v>
      </c>
      <c r="AI282" s="28" t="s">
        <v>51</v>
      </c>
      <c r="AJ282" s="28" t="s">
        <v>45</v>
      </c>
      <c r="AK282" s="28" t="s">
        <v>45</v>
      </c>
    </row>
    <row r="283" spans="1:37" s="1" customFormat="1" ht="90" customHeight="1">
      <c r="A283" s="1">
        <v>2026</v>
      </c>
      <c r="B283" s="1">
        <v>1</v>
      </c>
      <c r="C283" s="1" t="s">
        <v>6287</v>
      </c>
      <c r="D283" s="1" t="s">
        <v>37</v>
      </c>
      <c r="E283" s="1">
        <v>837493.29</v>
      </c>
      <c r="F283" s="28" t="s">
        <v>6288</v>
      </c>
      <c r="G283" s="28" t="s">
        <v>6289</v>
      </c>
      <c r="H283" s="1">
        <v>32</v>
      </c>
      <c r="I283" s="1" t="s">
        <v>38</v>
      </c>
      <c r="J283" s="1">
        <v>54</v>
      </c>
      <c r="K283" s="1" t="s">
        <v>84</v>
      </c>
      <c r="L283" s="28" t="s">
        <v>46</v>
      </c>
      <c r="M283" s="28" t="s">
        <v>47</v>
      </c>
      <c r="N283" s="1" t="s">
        <v>40</v>
      </c>
      <c r="O283" s="1" t="s">
        <v>198</v>
      </c>
      <c r="P283" s="1" t="s">
        <v>6290</v>
      </c>
      <c r="Q283" s="1" t="s">
        <v>62</v>
      </c>
      <c r="R283" s="1">
        <v>35</v>
      </c>
      <c r="S283" s="1">
        <v>25</v>
      </c>
      <c r="T283" s="1">
        <v>0</v>
      </c>
      <c r="U283" s="28" t="s">
        <v>6291</v>
      </c>
      <c r="V283" s="1">
        <v>1</v>
      </c>
      <c r="W283" s="28" t="s">
        <v>6292</v>
      </c>
      <c r="X283" s="2">
        <v>45482</v>
      </c>
      <c r="Y283" s="2">
        <v>45519</v>
      </c>
      <c r="Z283" s="1">
        <v>0</v>
      </c>
      <c r="AA283" s="1">
        <v>0</v>
      </c>
      <c r="AB283" s="1">
        <v>0</v>
      </c>
      <c r="AC283" s="1">
        <v>0</v>
      </c>
      <c r="AD283" s="1">
        <v>0</v>
      </c>
      <c r="AE283" s="28" t="s">
        <v>42</v>
      </c>
      <c r="AF283" s="28" t="s">
        <v>67</v>
      </c>
      <c r="AG283" s="28" t="s">
        <v>6293</v>
      </c>
      <c r="AH283" s="28" t="s">
        <v>50</v>
      </c>
      <c r="AI283" s="28" t="s">
        <v>51</v>
      </c>
      <c r="AJ283" s="28" t="s">
        <v>45</v>
      </c>
      <c r="AK283" s="28" t="s">
        <v>45</v>
      </c>
    </row>
    <row r="284" spans="1:37" s="1" customFormat="1" ht="90" customHeight="1">
      <c r="A284" s="1">
        <v>2026</v>
      </c>
      <c r="B284" s="1">
        <v>1</v>
      </c>
      <c r="C284" s="1" t="s">
        <v>6275</v>
      </c>
      <c r="D284" s="1" t="s">
        <v>37</v>
      </c>
      <c r="E284" s="1">
        <v>11642.69</v>
      </c>
      <c r="F284" s="28" t="s">
        <v>6276</v>
      </c>
      <c r="G284" s="28" t="s">
        <v>6277</v>
      </c>
      <c r="H284" s="1">
        <v>32</v>
      </c>
      <c r="I284" s="1" t="s">
        <v>38</v>
      </c>
      <c r="J284" s="1">
        <v>54</v>
      </c>
      <c r="K284" s="1" t="s">
        <v>84</v>
      </c>
      <c r="L284" s="28" t="s">
        <v>46</v>
      </c>
      <c r="M284" s="28" t="s">
        <v>49</v>
      </c>
      <c r="N284" s="1" t="s">
        <v>40</v>
      </c>
      <c r="O284" s="1" t="s">
        <v>198</v>
      </c>
      <c r="P284" s="1" t="s">
        <v>6278</v>
      </c>
      <c r="Q284" s="1" t="s">
        <v>62</v>
      </c>
      <c r="R284" s="1">
        <v>5</v>
      </c>
      <c r="S284" s="1">
        <v>3</v>
      </c>
      <c r="T284" s="1">
        <v>0</v>
      </c>
      <c r="U284" s="28" t="s">
        <v>99</v>
      </c>
      <c r="V284" s="1">
        <v>1</v>
      </c>
      <c r="W284" s="28" t="s">
        <v>6279</v>
      </c>
      <c r="X284" s="2">
        <v>45335</v>
      </c>
      <c r="Y284" s="2">
        <v>45382</v>
      </c>
      <c r="Z284" s="1">
        <v>0</v>
      </c>
      <c r="AA284" s="1">
        <v>0</v>
      </c>
      <c r="AB284" s="1">
        <v>0</v>
      </c>
      <c r="AC284" s="1">
        <v>0</v>
      </c>
      <c r="AD284" s="1">
        <v>0</v>
      </c>
      <c r="AE284" s="28" t="s">
        <v>42</v>
      </c>
      <c r="AF284" s="28" t="s">
        <v>92</v>
      </c>
      <c r="AG284" s="28" t="s">
        <v>6280</v>
      </c>
      <c r="AH284" s="28" t="s">
        <v>50</v>
      </c>
      <c r="AI284" s="28" t="s">
        <v>51</v>
      </c>
      <c r="AJ284" s="28" t="s">
        <v>45</v>
      </c>
      <c r="AK284" s="28" t="s">
        <v>45</v>
      </c>
    </row>
    <row r="285" spans="1:37" s="1" customFormat="1" ht="90" customHeight="1">
      <c r="A285" s="1">
        <v>2026</v>
      </c>
      <c r="B285" s="1">
        <v>1</v>
      </c>
      <c r="C285" s="1" t="s">
        <v>558</v>
      </c>
      <c r="D285" s="1" t="s">
        <v>37</v>
      </c>
      <c r="E285" s="1">
        <v>866602.42</v>
      </c>
      <c r="F285" s="28" t="s">
        <v>559</v>
      </c>
      <c r="G285" s="28" t="s">
        <v>560</v>
      </c>
      <c r="H285" s="1">
        <v>32</v>
      </c>
      <c r="I285" s="1" t="s">
        <v>38</v>
      </c>
      <c r="J285" s="1">
        <v>36</v>
      </c>
      <c r="K285" s="1" t="s">
        <v>107</v>
      </c>
      <c r="L285" s="28" t="s">
        <v>46</v>
      </c>
      <c r="M285" s="28" t="s">
        <v>60</v>
      </c>
      <c r="N285" s="1" t="s">
        <v>40</v>
      </c>
      <c r="O285" s="1" t="s">
        <v>232</v>
      </c>
      <c r="P285" s="1" t="s">
        <v>561</v>
      </c>
      <c r="Q285" s="1" t="s">
        <v>62</v>
      </c>
      <c r="R285" s="1">
        <v>54</v>
      </c>
      <c r="S285" s="1">
        <v>66</v>
      </c>
      <c r="T285" s="1">
        <v>0</v>
      </c>
      <c r="U285" s="28" t="s">
        <v>562</v>
      </c>
      <c r="V285" s="1">
        <v>1</v>
      </c>
      <c r="W285" s="28" t="s">
        <v>563</v>
      </c>
      <c r="X285" s="2">
        <v>45337</v>
      </c>
      <c r="Y285" s="2">
        <v>45473</v>
      </c>
      <c r="Z285" s="1">
        <v>866602.42</v>
      </c>
      <c r="AA285" s="1">
        <v>866602.42</v>
      </c>
      <c r="AB285" s="1">
        <v>866602.42</v>
      </c>
      <c r="AC285" s="1">
        <v>866602.42</v>
      </c>
      <c r="AD285" s="1">
        <v>866602.42</v>
      </c>
      <c r="AE285" s="28" t="s">
        <v>564</v>
      </c>
      <c r="AF285" s="28" t="s">
        <v>81</v>
      </c>
      <c r="AG285" s="28" t="s">
        <v>565</v>
      </c>
      <c r="AH285" s="28" t="s">
        <v>43</v>
      </c>
      <c r="AI285" s="28" t="s">
        <v>44</v>
      </c>
      <c r="AJ285" s="28" t="s">
        <v>9816</v>
      </c>
      <c r="AK285" s="28" t="s">
        <v>9817</v>
      </c>
    </row>
    <row r="286" spans="1:37" s="1" customFormat="1" ht="90" customHeight="1">
      <c r="A286" s="1">
        <v>2026</v>
      </c>
      <c r="B286" s="1">
        <v>1</v>
      </c>
      <c r="C286" s="1" t="s">
        <v>587</v>
      </c>
      <c r="D286" s="1" t="s">
        <v>37</v>
      </c>
      <c r="E286" s="1">
        <v>1145000</v>
      </c>
      <c r="F286" s="28" t="s">
        <v>588</v>
      </c>
      <c r="G286" s="28" t="s">
        <v>589</v>
      </c>
      <c r="H286" s="1">
        <v>32</v>
      </c>
      <c r="I286" s="1" t="s">
        <v>38</v>
      </c>
      <c r="J286" s="1">
        <v>31</v>
      </c>
      <c r="K286" s="1" t="s">
        <v>112</v>
      </c>
      <c r="L286" s="28" t="s">
        <v>88</v>
      </c>
      <c r="M286" s="28" t="s">
        <v>55</v>
      </c>
      <c r="N286" s="1" t="s">
        <v>40</v>
      </c>
      <c r="O286" s="1" t="s">
        <v>190</v>
      </c>
      <c r="P286" s="1" t="s">
        <v>567</v>
      </c>
      <c r="Q286" s="1" t="s">
        <v>41</v>
      </c>
      <c r="R286" s="1">
        <v>0</v>
      </c>
      <c r="S286" s="1">
        <v>0</v>
      </c>
      <c r="T286" s="1">
        <v>1500</v>
      </c>
      <c r="U286" s="28" t="s">
        <v>590</v>
      </c>
      <c r="V286" s="1">
        <v>1</v>
      </c>
      <c r="W286" s="28" t="s">
        <v>591</v>
      </c>
      <c r="X286" s="2">
        <v>45658</v>
      </c>
      <c r="Y286" s="2">
        <v>45961</v>
      </c>
      <c r="Z286" s="1">
        <v>1143855</v>
      </c>
      <c r="AA286" s="1">
        <v>0</v>
      </c>
      <c r="AB286" s="1">
        <v>0</v>
      </c>
      <c r="AC286" s="1">
        <v>0</v>
      </c>
      <c r="AD286" s="1">
        <v>0</v>
      </c>
      <c r="AE286" s="28" t="s">
        <v>42</v>
      </c>
      <c r="AF286" s="28" t="s">
        <v>586</v>
      </c>
      <c r="AG286" s="28" t="s">
        <v>592</v>
      </c>
      <c r="AH286" s="28" t="s">
        <v>50</v>
      </c>
      <c r="AI286" s="28" t="s">
        <v>51</v>
      </c>
      <c r="AJ286" s="28" t="s">
        <v>45</v>
      </c>
      <c r="AK286" s="28" t="s">
        <v>45</v>
      </c>
    </row>
    <row r="287" spans="1:37" s="1" customFormat="1" ht="90" customHeight="1">
      <c r="A287" s="1">
        <v>2026</v>
      </c>
      <c r="B287" s="1">
        <v>1</v>
      </c>
      <c r="C287" s="1" t="s">
        <v>598</v>
      </c>
      <c r="D287" s="1" t="s">
        <v>37</v>
      </c>
      <c r="E287" s="1">
        <v>3469431.26</v>
      </c>
      <c r="F287" s="28" t="s">
        <v>599</v>
      </c>
      <c r="G287" s="28" t="s">
        <v>600</v>
      </c>
      <c r="H287" s="1">
        <v>32</v>
      </c>
      <c r="I287" s="1" t="s">
        <v>38</v>
      </c>
      <c r="J287" s="1">
        <v>54</v>
      </c>
      <c r="K287" s="1" t="s">
        <v>84</v>
      </c>
      <c r="L287" s="28" t="s">
        <v>46</v>
      </c>
      <c r="M287" s="28" t="s">
        <v>55</v>
      </c>
      <c r="N287" s="1" t="s">
        <v>40</v>
      </c>
      <c r="O287" s="1" t="s">
        <v>198</v>
      </c>
      <c r="P287" s="1" t="s">
        <v>601</v>
      </c>
      <c r="Q287" s="1" t="s">
        <v>62</v>
      </c>
      <c r="R287" s="1">
        <v>215</v>
      </c>
      <c r="S287" s="1">
        <v>223</v>
      </c>
      <c r="T287" s="1">
        <v>0</v>
      </c>
      <c r="U287" s="28" t="s">
        <v>602</v>
      </c>
      <c r="V287" s="1">
        <v>1</v>
      </c>
      <c r="W287" s="28" t="s">
        <v>603</v>
      </c>
      <c r="X287" s="2">
        <v>45627</v>
      </c>
      <c r="Y287" s="2">
        <v>45657</v>
      </c>
      <c r="Z287" s="1">
        <v>1734715.63</v>
      </c>
      <c r="AA287" s="1">
        <v>1734715.63</v>
      </c>
      <c r="AB287" s="1">
        <v>1734715.63</v>
      </c>
      <c r="AC287" s="1">
        <v>1734715.63</v>
      </c>
      <c r="AD287" s="1">
        <v>1734715.63</v>
      </c>
      <c r="AE287" s="28" t="s">
        <v>705</v>
      </c>
      <c r="AF287" s="28" t="s">
        <v>706</v>
      </c>
      <c r="AG287" s="28" t="s">
        <v>707</v>
      </c>
      <c r="AH287" s="28" t="s">
        <v>50</v>
      </c>
      <c r="AI287" s="28" t="s">
        <v>51</v>
      </c>
      <c r="AJ287" s="28" t="s">
        <v>45</v>
      </c>
      <c r="AK287" s="28" t="s">
        <v>45</v>
      </c>
    </row>
    <row r="288" spans="1:37" s="1" customFormat="1" ht="90" customHeight="1">
      <c r="A288" s="1">
        <v>2026</v>
      </c>
      <c r="B288" s="1">
        <v>1</v>
      </c>
      <c r="C288" s="1" t="s">
        <v>604</v>
      </c>
      <c r="D288" s="1" t="s">
        <v>37</v>
      </c>
      <c r="E288" s="1">
        <v>1790374.8</v>
      </c>
      <c r="F288" s="28" t="s">
        <v>605</v>
      </c>
      <c r="G288" s="28" t="s">
        <v>606</v>
      </c>
      <c r="H288" s="1">
        <v>32</v>
      </c>
      <c r="I288" s="1" t="s">
        <v>38</v>
      </c>
      <c r="J288" s="1">
        <v>54</v>
      </c>
      <c r="K288" s="1" t="s">
        <v>84</v>
      </c>
      <c r="L288" s="28" t="s">
        <v>46</v>
      </c>
      <c r="M288" s="28" t="s">
        <v>55</v>
      </c>
      <c r="N288" s="1" t="s">
        <v>40</v>
      </c>
      <c r="O288" s="1" t="s">
        <v>198</v>
      </c>
      <c r="P288" s="1" t="s">
        <v>607</v>
      </c>
      <c r="Q288" s="1" t="s">
        <v>62</v>
      </c>
      <c r="R288" s="1">
        <v>610</v>
      </c>
      <c r="S288" s="1">
        <v>605</v>
      </c>
      <c r="T288" s="1">
        <v>0</v>
      </c>
      <c r="U288" s="28" t="s">
        <v>608</v>
      </c>
      <c r="V288" s="1">
        <v>1</v>
      </c>
      <c r="W288" s="28" t="s">
        <v>609</v>
      </c>
      <c r="X288" s="2">
        <v>45627</v>
      </c>
      <c r="Y288" s="2">
        <v>45657</v>
      </c>
      <c r="Z288" s="1">
        <v>895187.4</v>
      </c>
      <c r="AA288" s="1">
        <v>895187.4</v>
      </c>
      <c r="AB288" s="1">
        <v>895187.4</v>
      </c>
      <c r="AC288" s="1">
        <v>895187.4</v>
      </c>
      <c r="AD288" s="1">
        <v>895187.4</v>
      </c>
      <c r="AE288" s="28" t="s">
        <v>708</v>
      </c>
      <c r="AF288" s="28" t="s">
        <v>709</v>
      </c>
      <c r="AG288" s="28" t="s">
        <v>710</v>
      </c>
      <c r="AH288" s="28" t="s">
        <v>50</v>
      </c>
      <c r="AI288" s="28" t="s">
        <v>51</v>
      </c>
      <c r="AJ288" s="28" t="s">
        <v>45</v>
      </c>
      <c r="AK288" s="28" t="s">
        <v>45</v>
      </c>
    </row>
    <row r="289" spans="1:37" s="1" customFormat="1" ht="90" customHeight="1">
      <c r="A289" s="1">
        <v>2026</v>
      </c>
      <c r="B289" s="1">
        <v>1</v>
      </c>
      <c r="C289" s="1" t="s">
        <v>610</v>
      </c>
      <c r="D289" s="1" t="s">
        <v>37</v>
      </c>
      <c r="E289" s="1">
        <v>1940216.38</v>
      </c>
      <c r="F289" s="28" t="s">
        <v>711</v>
      </c>
      <c r="G289" s="28" t="s">
        <v>611</v>
      </c>
      <c r="H289" s="1">
        <v>32</v>
      </c>
      <c r="I289" s="1" t="s">
        <v>38</v>
      </c>
      <c r="J289" s="1">
        <v>54</v>
      </c>
      <c r="K289" s="1" t="s">
        <v>84</v>
      </c>
      <c r="L289" s="28" t="s">
        <v>46</v>
      </c>
      <c r="M289" s="28" t="s">
        <v>55</v>
      </c>
      <c r="N289" s="1" t="s">
        <v>40</v>
      </c>
      <c r="O289" s="1" t="s">
        <v>198</v>
      </c>
      <c r="P289" s="1" t="s">
        <v>612</v>
      </c>
      <c r="Q289" s="1" t="s">
        <v>62</v>
      </c>
      <c r="R289" s="1">
        <v>380</v>
      </c>
      <c r="S289" s="1">
        <v>362</v>
      </c>
      <c r="T289" s="1">
        <v>0</v>
      </c>
      <c r="U289" s="28" t="s">
        <v>613</v>
      </c>
      <c r="V289" s="1">
        <v>1</v>
      </c>
      <c r="W289" s="28" t="s">
        <v>614</v>
      </c>
      <c r="X289" s="2">
        <v>45627</v>
      </c>
      <c r="Y289" s="2">
        <v>45657</v>
      </c>
      <c r="Z289" s="1">
        <v>970108.19</v>
      </c>
      <c r="AA289" s="1">
        <v>970108.19</v>
      </c>
      <c r="AB289" s="1">
        <v>970108.19</v>
      </c>
      <c r="AC289" s="1">
        <v>970108.19</v>
      </c>
      <c r="AD289" s="1">
        <v>970108.19</v>
      </c>
      <c r="AE289" s="28" t="s">
        <v>712</v>
      </c>
      <c r="AF289" s="28" t="s">
        <v>713</v>
      </c>
      <c r="AG289" s="28" t="s">
        <v>714</v>
      </c>
      <c r="AH289" s="28" t="s">
        <v>50</v>
      </c>
      <c r="AI289" s="28" t="s">
        <v>51</v>
      </c>
      <c r="AJ289" s="28" t="s">
        <v>45</v>
      </c>
      <c r="AK289" s="28" t="s">
        <v>45</v>
      </c>
    </row>
    <row r="290" spans="1:37" s="1" customFormat="1" ht="90" customHeight="1">
      <c r="A290" s="1">
        <v>2026</v>
      </c>
      <c r="B290" s="1">
        <v>1</v>
      </c>
      <c r="C290" s="1" t="s">
        <v>615</v>
      </c>
      <c r="D290" s="1" t="s">
        <v>37</v>
      </c>
      <c r="E290" s="1">
        <v>2888913.78</v>
      </c>
      <c r="F290" s="28" t="s">
        <v>616</v>
      </c>
      <c r="G290" s="28" t="s">
        <v>617</v>
      </c>
      <c r="H290" s="1">
        <v>32</v>
      </c>
      <c r="I290" s="1" t="s">
        <v>38</v>
      </c>
      <c r="J290" s="1">
        <v>54</v>
      </c>
      <c r="K290" s="1" t="s">
        <v>84</v>
      </c>
      <c r="L290" s="28" t="s">
        <v>46</v>
      </c>
      <c r="M290" s="28" t="s">
        <v>55</v>
      </c>
      <c r="N290" s="1" t="s">
        <v>40</v>
      </c>
      <c r="O290" s="1" t="s">
        <v>198</v>
      </c>
      <c r="P290" s="1" t="s">
        <v>618</v>
      </c>
      <c r="Q290" s="1" t="s">
        <v>62</v>
      </c>
      <c r="R290" s="1">
        <v>268</v>
      </c>
      <c r="S290" s="1">
        <v>282</v>
      </c>
      <c r="T290" s="1">
        <v>0</v>
      </c>
      <c r="U290" s="28" t="s">
        <v>619</v>
      </c>
      <c r="V290" s="1">
        <v>1</v>
      </c>
      <c r="W290" s="28" t="s">
        <v>620</v>
      </c>
      <c r="X290" s="2">
        <v>45627</v>
      </c>
      <c r="Y290" s="2">
        <v>45657</v>
      </c>
      <c r="Z290" s="1">
        <v>1444456.89</v>
      </c>
      <c r="AA290" s="1">
        <v>1444456.89</v>
      </c>
      <c r="AB290" s="1">
        <v>1444456.89</v>
      </c>
      <c r="AC290" s="1">
        <v>1444456.89</v>
      </c>
      <c r="AD290" s="1">
        <v>1444456.89</v>
      </c>
      <c r="AE290" s="28" t="s">
        <v>715</v>
      </c>
      <c r="AF290" s="28" t="s">
        <v>716</v>
      </c>
      <c r="AG290" s="28" t="s">
        <v>717</v>
      </c>
      <c r="AH290" s="28" t="s">
        <v>50</v>
      </c>
      <c r="AI290" s="28" t="s">
        <v>51</v>
      </c>
      <c r="AJ290" s="28" t="s">
        <v>45</v>
      </c>
      <c r="AK290" s="28" t="s">
        <v>45</v>
      </c>
    </row>
    <row r="291" spans="1:37" s="1" customFormat="1" ht="90" customHeight="1">
      <c r="A291" s="1">
        <v>2026</v>
      </c>
      <c r="B291" s="1">
        <v>1</v>
      </c>
      <c r="C291" s="1" t="s">
        <v>720</v>
      </c>
      <c r="D291" s="1" t="s">
        <v>37</v>
      </c>
      <c r="E291" s="1">
        <v>1172500</v>
      </c>
      <c r="F291" s="28" t="s">
        <v>721</v>
      </c>
      <c r="G291" s="28" t="s">
        <v>722</v>
      </c>
      <c r="H291" s="1">
        <v>32</v>
      </c>
      <c r="I291" s="1" t="s">
        <v>38</v>
      </c>
      <c r="J291" s="1">
        <v>33</v>
      </c>
      <c r="K291" s="1" t="s">
        <v>146</v>
      </c>
      <c r="L291" s="28" t="s">
        <v>88</v>
      </c>
      <c r="M291" s="28" t="s">
        <v>55</v>
      </c>
      <c r="N291" s="1" t="s">
        <v>40</v>
      </c>
      <c r="O291" s="1" t="s">
        <v>293</v>
      </c>
      <c r="P291" s="1" t="s">
        <v>719</v>
      </c>
      <c r="Q291" s="1" t="s">
        <v>41</v>
      </c>
      <c r="R291" s="1">
        <v>0</v>
      </c>
      <c r="S291" s="1">
        <v>0</v>
      </c>
      <c r="T291" s="1">
        <v>375</v>
      </c>
      <c r="U291" s="28" t="s">
        <v>723</v>
      </c>
      <c r="V291" s="1">
        <v>1</v>
      </c>
      <c r="W291" s="28" t="s">
        <v>724</v>
      </c>
      <c r="X291" s="2">
        <v>45717</v>
      </c>
      <c r="Y291" s="2">
        <v>46022</v>
      </c>
      <c r="Z291" s="1">
        <v>1172500</v>
      </c>
      <c r="AA291" s="1">
        <v>0</v>
      </c>
      <c r="AB291" s="1">
        <v>0</v>
      </c>
      <c r="AC291" s="1">
        <v>0</v>
      </c>
      <c r="AD291" s="1">
        <v>0</v>
      </c>
      <c r="AE291" s="28" t="s">
        <v>9543</v>
      </c>
      <c r="AF291" s="28" t="s">
        <v>9818</v>
      </c>
      <c r="AG291" s="28" t="s">
        <v>9544</v>
      </c>
      <c r="AH291" s="28" t="s">
        <v>50</v>
      </c>
      <c r="AI291" s="28" t="s">
        <v>51</v>
      </c>
      <c r="AJ291" s="28" t="s">
        <v>45</v>
      </c>
      <c r="AK291" s="28" t="s">
        <v>45</v>
      </c>
    </row>
    <row r="292" spans="1:37" s="1" customFormat="1" ht="90" customHeight="1">
      <c r="A292" s="1">
        <v>2026</v>
      </c>
      <c r="B292" s="1">
        <v>1</v>
      </c>
      <c r="C292" s="1" t="s">
        <v>730</v>
      </c>
      <c r="D292" s="1" t="s">
        <v>37</v>
      </c>
      <c r="E292" s="1">
        <v>1752500</v>
      </c>
      <c r="F292" s="28" t="s">
        <v>731</v>
      </c>
      <c r="G292" s="28" t="s">
        <v>732</v>
      </c>
      <c r="H292" s="1">
        <v>32</v>
      </c>
      <c r="I292" s="1" t="s">
        <v>38</v>
      </c>
      <c r="J292" s="1">
        <v>23</v>
      </c>
      <c r="K292" s="1" t="s">
        <v>733</v>
      </c>
      <c r="L292" s="28" t="s">
        <v>88</v>
      </c>
      <c r="M292" s="28" t="s">
        <v>55</v>
      </c>
      <c r="N292" s="1" t="s">
        <v>40</v>
      </c>
      <c r="O292" s="1" t="s">
        <v>734</v>
      </c>
      <c r="P292" s="1" t="s">
        <v>719</v>
      </c>
      <c r="Q292" s="1" t="s">
        <v>41</v>
      </c>
      <c r="R292" s="1">
        <v>0</v>
      </c>
      <c r="S292" s="1">
        <v>0</v>
      </c>
      <c r="T292" s="1">
        <v>12251</v>
      </c>
      <c r="U292" s="28" t="s">
        <v>735</v>
      </c>
      <c r="V292" s="1">
        <v>1</v>
      </c>
      <c r="W292" s="28" t="s">
        <v>736</v>
      </c>
      <c r="X292" s="2">
        <v>45717</v>
      </c>
      <c r="Y292" s="2">
        <v>46022</v>
      </c>
      <c r="Z292" s="1">
        <v>1750747.5</v>
      </c>
      <c r="AA292" s="1">
        <v>0</v>
      </c>
      <c r="AB292" s="1">
        <v>0</v>
      </c>
      <c r="AC292" s="1">
        <v>0</v>
      </c>
      <c r="AD292" s="1">
        <v>0</v>
      </c>
      <c r="AE292" s="28" t="s">
        <v>42</v>
      </c>
      <c r="AF292" s="28" t="s">
        <v>81</v>
      </c>
      <c r="AG292" s="28" t="s">
        <v>737</v>
      </c>
      <c r="AH292" s="28" t="s">
        <v>50</v>
      </c>
      <c r="AI292" s="28" t="s">
        <v>51</v>
      </c>
      <c r="AJ292" s="28" t="s">
        <v>45</v>
      </c>
      <c r="AK292" s="28" t="s">
        <v>45</v>
      </c>
    </row>
    <row r="293" spans="1:37" s="1" customFormat="1" ht="90" customHeight="1">
      <c r="A293" s="1">
        <v>2026</v>
      </c>
      <c r="B293" s="1">
        <v>1</v>
      </c>
      <c r="C293" s="1" t="s">
        <v>738</v>
      </c>
      <c r="D293" s="1" t="s">
        <v>37</v>
      </c>
      <c r="E293" s="1">
        <v>667158.41</v>
      </c>
      <c r="F293" s="28" t="s">
        <v>9583</v>
      </c>
      <c r="G293" s="28" t="s">
        <v>739</v>
      </c>
      <c r="H293" s="1">
        <v>32</v>
      </c>
      <c r="I293" s="1" t="s">
        <v>38</v>
      </c>
      <c r="J293" s="1">
        <v>37</v>
      </c>
      <c r="K293" s="1" t="s">
        <v>72</v>
      </c>
      <c r="L293" s="28" t="s">
        <v>88</v>
      </c>
      <c r="M293" s="28" t="s">
        <v>55</v>
      </c>
      <c r="N293" s="1" t="s">
        <v>40</v>
      </c>
      <c r="O293" s="1" t="s">
        <v>221</v>
      </c>
      <c r="P293" s="1" t="s">
        <v>740</v>
      </c>
      <c r="Q293" s="1" t="s">
        <v>41</v>
      </c>
      <c r="R293" s="1">
        <v>0</v>
      </c>
      <c r="S293" s="1">
        <v>0</v>
      </c>
      <c r="T293" s="1">
        <v>528</v>
      </c>
      <c r="U293" s="28" t="s">
        <v>741</v>
      </c>
      <c r="V293" s="1">
        <v>1</v>
      </c>
      <c r="W293" s="28" t="s">
        <v>742</v>
      </c>
      <c r="X293" s="2">
        <v>45717</v>
      </c>
      <c r="Y293" s="2">
        <v>46022</v>
      </c>
      <c r="Z293" s="1">
        <v>666491.30000000005</v>
      </c>
      <c r="AA293" s="1">
        <v>666491.30000000005</v>
      </c>
      <c r="AB293" s="1">
        <v>666491.30000000005</v>
      </c>
      <c r="AC293" s="1">
        <v>199947.39</v>
      </c>
      <c r="AD293" s="1">
        <v>199947.39</v>
      </c>
      <c r="AE293" s="28" t="s">
        <v>9296</v>
      </c>
      <c r="AF293" s="28" t="s">
        <v>9584</v>
      </c>
      <c r="AG293" s="28" t="s">
        <v>9585</v>
      </c>
      <c r="AH293" s="28" t="s">
        <v>50</v>
      </c>
      <c r="AI293" s="28" t="s">
        <v>51</v>
      </c>
      <c r="AJ293" s="28" t="s">
        <v>45</v>
      </c>
      <c r="AK293" s="28" t="s">
        <v>45</v>
      </c>
    </row>
    <row r="294" spans="1:37" s="1" customFormat="1" ht="90" customHeight="1">
      <c r="A294" s="1">
        <v>2026</v>
      </c>
      <c r="B294" s="1">
        <v>1</v>
      </c>
      <c r="C294" s="1" t="s">
        <v>743</v>
      </c>
      <c r="D294" s="1" t="s">
        <v>37</v>
      </c>
      <c r="E294" s="1">
        <v>357500</v>
      </c>
      <c r="F294" s="28" t="s">
        <v>744</v>
      </c>
      <c r="G294" s="28" t="s">
        <v>745</v>
      </c>
      <c r="H294" s="1">
        <v>32</v>
      </c>
      <c r="I294" s="1" t="s">
        <v>38</v>
      </c>
      <c r="J294" s="1">
        <v>6</v>
      </c>
      <c r="K294" s="1" t="s">
        <v>117</v>
      </c>
      <c r="L294" s="28" t="s">
        <v>88</v>
      </c>
      <c r="M294" s="28" t="s">
        <v>55</v>
      </c>
      <c r="N294" s="1" t="s">
        <v>40</v>
      </c>
      <c r="O294" s="1" t="s">
        <v>206</v>
      </c>
      <c r="P294" s="1" t="s">
        <v>719</v>
      </c>
      <c r="Q294" s="1" t="s">
        <v>41</v>
      </c>
      <c r="R294" s="1">
        <v>0</v>
      </c>
      <c r="S294" s="1">
        <v>0</v>
      </c>
      <c r="T294" s="1">
        <v>1560</v>
      </c>
      <c r="U294" s="28" t="s">
        <v>746</v>
      </c>
      <c r="V294" s="1">
        <v>1</v>
      </c>
      <c r="W294" s="28" t="s">
        <v>747</v>
      </c>
      <c r="X294" s="2">
        <v>45717</v>
      </c>
      <c r="Y294" s="2">
        <v>45777</v>
      </c>
      <c r="Z294" s="1">
        <v>357500</v>
      </c>
      <c r="AA294" s="1">
        <v>0</v>
      </c>
      <c r="AB294" s="1">
        <v>0</v>
      </c>
      <c r="AC294" s="1">
        <v>0</v>
      </c>
      <c r="AD294" s="1">
        <v>0</v>
      </c>
      <c r="AE294" s="28" t="s">
        <v>42</v>
      </c>
      <c r="AF294" s="28" t="s">
        <v>81</v>
      </c>
      <c r="AG294" s="28" t="s">
        <v>748</v>
      </c>
      <c r="AH294" s="28" t="s">
        <v>50</v>
      </c>
      <c r="AI294" s="28" t="s">
        <v>51</v>
      </c>
      <c r="AJ294" s="28" t="s">
        <v>45</v>
      </c>
      <c r="AK294" s="28" t="s">
        <v>45</v>
      </c>
    </row>
    <row r="295" spans="1:37" s="1" customFormat="1" ht="90" customHeight="1">
      <c r="A295" s="1">
        <v>2026</v>
      </c>
      <c r="B295" s="1">
        <v>1</v>
      </c>
      <c r="C295" s="1" t="s">
        <v>749</v>
      </c>
      <c r="D295" s="1" t="s">
        <v>37</v>
      </c>
      <c r="E295" s="1">
        <v>1627500</v>
      </c>
      <c r="F295" s="28" t="s">
        <v>750</v>
      </c>
      <c r="G295" s="28" t="s">
        <v>751</v>
      </c>
      <c r="H295" s="1">
        <v>32</v>
      </c>
      <c r="I295" s="1" t="s">
        <v>38</v>
      </c>
      <c r="J295" s="1">
        <v>2</v>
      </c>
      <c r="K295" s="1" t="s">
        <v>316</v>
      </c>
      <c r="L295" s="28" t="s">
        <v>88</v>
      </c>
      <c r="M295" s="28" t="s">
        <v>55</v>
      </c>
      <c r="N295" s="1" t="s">
        <v>40</v>
      </c>
      <c r="O295" s="1" t="s">
        <v>317</v>
      </c>
      <c r="P295" s="1" t="s">
        <v>719</v>
      </c>
      <c r="Q295" s="1" t="s">
        <v>41</v>
      </c>
      <c r="R295" s="1">
        <v>0</v>
      </c>
      <c r="S295" s="1">
        <v>0</v>
      </c>
      <c r="T295" s="1">
        <v>3598</v>
      </c>
      <c r="U295" s="28" t="s">
        <v>752</v>
      </c>
      <c r="V295" s="1">
        <v>1</v>
      </c>
      <c r="W295" s="28" t="s">
        <v>753</v>
      </c>
      <c r="X295" s="2">
        <v>45717</v>
      </c>
      <c r="Y295" s="2">
        <v>46022</v>
      </c>
      <c r="Z295" s="1">
        <v>1627500</v>
      </c>
      <c r="AA295" s="1">
        <v>0</v>
      </c>
      <c r="AB295" s="1">
        <v>0</v>
      </c>
      <c r="AC295" s="1">
        <v>0</v>
      </c>
      <c r="AD295" s="1">
        <v>0</v>
      </c>
      <c r="AE295" s="28" t="s">
        <v>42</v>
      </c>
      <c r="AF295" s="28" t="s">
        <v>81</v>
      </c>
      <c r="AG295" s="28" t="s">
        <v>754</v>
      </c>
      <c r="AH295" s="28" t="s">
        <v>50</v>
      </c>
      <c r="AI295" s="28" t="s">
        <v>51</v>
      </c>
      <c r="AJ295" s="28" t="s">
        <v>45</v>
      </c>
      <c r="AK295" s="28" t="s">
        <v>9762</v>
      </c>
    </row>
    <row r="296" spans="1:37" s="1" customFormat="1" ht="90" customHeight="1">
      <c r="A296" s="1">
        <v>2026</v>
      </c>
      <c r="B296" s="1">
        <v>1</v>
      </c>
      <c r="C296" s="1" t="s">
        <v>755</v>
      </c>
      <c r="D296" s="1" t="s">
        <v>37</v>
      </c>
      <c r="E296" s="1">
        <v>5312500</v>
      </c>
      <c r="F296" s="28" t="s">
        <v>756</v>
      </c>
      <c r="G296" s="28" t="s">
        <v>757</v>
      </c>
      <c r="H296" s="1">
        <v>32</v>
      </c>
      <c r="I296" s="1" t="s">
        <v>38</v>
      </c>
      <c r="J296" s="1">
        <v>56</v>
      </c>
      <c r="K296" s="1" t="s">
        <v>38</v>
      </c>
      <c r="L296" s="28" t="s">
        <v>88</v>
      </c>
      <c r="M296" s="28" t="s">
        <v>55</v>
      </c>
      <c r="N296" s="1" t="s">
        <v>40</v>
      </c>
      <c r="O296" s="1" t="s">
        <v>201</v>
      </c>
      <c r="P296" s="1" t="s">
        <v>758</v>
      </c>
      <c r="Q296" s="1" t="s">
        <v>41</v>
      </c>
      <c r="R296" s="1">
        <v>0</v>
      </c>
      <c r="S296" s="1">
        <v>0</v>
      </c>
      <c r="T296" s="1">
        <v>5300</v>
      </c>
      <c r="U296" s="28" t="s">
        <v>7157</v>
      </c>
      <c r="V296" s="1">
        <v>1</v>
      </c>
      <c r="W296" s="28" t="s">
        <v>759</v>
      </c>
      <c r="X296" s="2">
        <v>45717</v>
      </c>
      <c r="Y296" s="2">
        <v>45900</v>
      </c>
      <c r="Z296" s="1">
        <v>5252620.49</v>
      </c>
      <c r="AA296" s="1">
        <v>5252620.49</v>
      </c>
      <c r="AB296" s="1">
        <v>5252620.49</v>
      </c>
      <c r="AC296" s="1">
        <v>5100000</v>
      </c>
      <c r="AD296" s="1">
        <v>5100000</v>
      </c>
      <c r="AE296" s="28" t="s">
        <v>834</v>
      </c>
      <c r="AF296" s="28" t="s">
        <v>9819</v>
      </c>
      <c r="AG296" s="28" t="s">
        <v>835</v>
      </c>
      <c r="AH296" s="28" t="s">
        <v>50</v>
      </c>
      <c r="AI296" s="28" t="s">
        <v>51</v>
      </c>
      <c r="AJ296" s="28" t="s">
        <v>45</v>
      </c>
      <c r="AK296" s="28" t="s">
        <v>45</v>
      </c>
    </row>
    <row r="297" spans="1:37" s="1" customFormat="1" ht="90" customHeight="1">
      <c r="A297" s="1">
        <v>2026</v>
      </c>
      <c r="B297" s="1">
        <v>1</v>
      </c>
      <c r="C297" s="1" t="s">
        <v>760</v>
      </c>
      <c r="D297" s="1" t="s">
        <v>37</v>
      </c>
      <c r="E297" s="1">
        <v>897500</v>
      </c>
      <c r="F297" s="28" t="s">
        <v>837</v>
      </c>
      <c r="G297" s="28" t="s">
        <v>761</v>
      </c>
      <c r="H297" s="1">
        <v>32</v>
      </c>
      <c r="I297" s="1" t="s">
        <v>38</v>
      </c>
      <c r="J297" s="1">
        <v>39</v>
      </c>
      <c r="K297" s="1" t="s">
        <v>65</v>
      </c>
      <c r="L297" s="28" t="s">
        <v>88</v>
      </c>
      <c r="M297" s="28" t="s">
        <v>55</v>
      </c>
      <c r="N297" s="1" t="s">
        <v>40</v>
      </c>
      <c r="O297" s="1" t="s">
        <v>172</v>
      </c>
      <c r="P297" s="1" t="s">
        <v>762</v>
      </c>
      <c r="Q297" s="1" t="s">
        <v>62</v>
      </c>
      <c r="R297" s="1">
        <v>9121</v>
      </c>
      <c r="S297" s="1">
        <v>8589</v>
      </c>
      <c r="T297" s="1">
        <v>0</v>
      </c>
      <c r="U297" s="28" t="s">
        <v>763</v>
      </c>
      <c r="V297" s="1">
        <v>2</v>
      </c>
      <c r="W297" s="28" t="s">
        <v>764</v>
      </c>
      <c r="X297" s="2">
        <v>45717</v>
      </c>
      <c r="Y297" s="2">
        <v>45961</v>
      </c>
      <c r="Z297" s="1">
        <v>896602.5</v>
      </c>
      <c r="AA297" s="1">
        <v>0</v>
      </c>
      <c r="AB297" s="1">
        <v>0</v>
      </c>
      <c r="AC297" s="1">
        <v>0</v>
      </c>
      <c r="AD297" s="1">
        <v>0</v>
      </c>
      <c r="AE297" s="28" t="s">
        <v>42</v>
      </c>
      <c r="AF297" s="28" t="s">
        <v>81</v>
      </c>
      <c r="AG297" s="28" t="s">
        <v>765</v>
      </c>
      <c r="AH297" s="28" t="s">
        <v>50</v>
      </c>
      <c r="AI297" s="28" t="s">
        <v>51</v>
      </c>
      <c r="AJ297" s="28" t="s">
        <v>45</v>
      </c>
      <c r="AK297" s="28" t="s">
        <v>45</v>
      </c>
    </row>
    <row r="298" spans="1:37" s="1" customFormat="1" ht="90" customHeight="1">
      <c r="A298" s="1">
        <v>2026</v>
      </c>
      <c r="B298" s="1">
        <v>1</v>
      </c>
      <c r="C298" s="1" t="s">
        <v>767</v>
      </c>
      <c r="D298" s="1" t="s">
        <v>37</v>
      </c>
      <c r="E298" s="1">
        <v>1820357</v>
      </c>
      <c r="F298" s="28" t="s">
        <v>768</v>
      </c>
      <c r="G298" s="28" t="s">
        <v>769</v>
      </c>
      <c r="H298" s="1">
        <v>32</v>
      </c>
      <c r="I298" s="1" t="s">
        <v>38</v>
      </c>
      <c r="J298" s="1">
        <v>17</v>
      </c>
      <c r="K298" s="1" t="s">
        <v>59</v>
      </c>
      <c r="L298" s="28" t="s">
        <v>88</v>
      </c>
      <c r="M298" s="28" t="s">
        <v>55</v>
      </c>
      <c r="N298" s="1" t="s">
        <v>40</v>
      </c>
      <c r="O298" s="1" t="s">
        <v>180</v>
      </c>
      <c r="P298" s="1" t="s">
        <v>770</v>
      </c>
      <c r="Q298" s="1" t="s">
        <v>41</v>
      </c>
      <c r="R298" s="1">
        <v>0</v>
      </c>
      <c r="S298" s="1">
        <v>0</v>
      </c>
      <c r="T298" s="1">
        <v>16000</v>
      </c>
      <c r="U298" s="28" t="s">
        <v>771</v>
      </c>
      <c r="V298" s="1">
        <v>1</v>
      </c>
      <c r="W298" s="28" t="s">
        <v>772</v>
      </c>
      <c r="X298" s="2">
        <v>45717</v>
      </c>
      <c r="Y298" s="2">
        <v>46022</v>
      </c>
      <c r="Z298" s="1">
        <v>0</v>
      </c>
      <c r="AA298" s="1">
        <v>0</v>
      </c>
      <c r="AB298" s="1">
        <v>0</v>
      </c>
      <c r="AC298" s="1">
        <v>0</v>
      </c>
      <c r="AD298" s="1">
        <v>0</v>
      </c>
      <c r="AE298" s="28" t="s">
        <v>42</v>
      </c>
      <c r="AF298" s="28" t="s">
        <v>81</v>
      </c>
      <c r="AG298" s="28" t="s">
        <v>773</v>
      </c>
      <c r="AH298" s="28" t="s">
        <v>43</v>
      </c>
      <c r="AI298" s="28" t="s">
        <v>44</v>
      </c>
      <c r="AJ298" s="28" t="s">
        <v>9820</v>
      </c>
      <c r="AK298" s="28" t="s">
        <v>45</v>
      </c>
    </row>
    <row r="299" spans="1:37" s="1" customFormat="1" ht="90" customHeight="1">
      <c r="A299" s="1">
        <v>2026</v>
      </c>
      <c r="B299" s="1">
        <v>1</v>
      </c>
      <c r="C299" s="1" t="s">
        <v>781</v>
      </c>
      <c r="D299" s="1" t="s">
        <v>37</v>
      </c>
      <c r="E299" s="1">
        <v>1200000</v>
      </c>
      <c r="F299" s="28" t="s">
        <v>782</v>
      </c>
      <c r="G299" s="28" t="s">
        <v>783</v>
      </c>
      <c r="H299" s="1">
        <v>32</v>
      </c>
      <c r="I299" s="1" t="s">
        <v>38</v>
      </c>
      <c r="J299" s="1">
        <v>7</v>
      </c>
      <c r="K299" s="1" t="s">
        <v>110</v>
      </c>
      <c r="L299" s="28" t="s">
        <v>88</v>
      </c>
      <c r="M299" s="28" t="s">
        <v>55</v>
      </c>
      <c r="N299" s="1" t="s">
        <v>40</v>
      </c>
      <c r="O299" s="1" t="s">
        <v>210</v>
      </c>
      <c r="P299" s="1" t="s">
        <v>719</v>
      </c>
      <c r="Q299" s="1" t="s">
        <v>41</v>
      </c>
      <c r="R299" s="1">
        <v>0</v>
      </c>
      <c r="S299" s="1">
        <v>0</v>
      </c>
      <c r="T299" s="1">
        <v>750</v>
      </c>
      <c r="U299" s="28" t="s">
        <v>9549</v>
      </c>
      <c r="V299" s="1">
        <v>1</v>
      </c>
      <c r="W299" s="28" t="s">
        <v>784</v>
      </c>
      <c r="X299" s="2">
        <v>45717</v>
      </c>
      <c r="Y299" s="2">
        <v>46022</v>
      </c>
      <c r="Z299" s="1">
        <v>1200000</v>
      </c>
      <c r="AA299" s="1">
        <v>0</v>
      </c>
      <c r="AB299" s="1">
        <v>0</v>
      </c>
      <c r="AC299" s="1">
        <v>0</v>
      </c>
      <c r="AD299" s="1">
        <v>0</v>
      </c>
      <c r="AE299" s="28" t="s">
        <v>42</v>
      </c>
      <c r="AF299" s="28" t="s">
        <v>4197</v>
      </c>
      <c r="AG299" s="28" t="s">
        <v>785</v>
      </c>
      <c r="AH299" s="28" t="s">
        <v>50</v>
      </c>
      <c r="AI299" s="28" t="s">
        <v>51</v>
      </c>
      <c r="AJ299" s="28" t="s">
        <v>45</v>
      </c>
      <c r="AK299" s="28" t="s">
        <v>45</v>
      </c>
    </row>
    <row r="300" spans="1:37" s="1" customFormat="1" ht="90" customHeight="1">
      <c r="A300" s="1">
        <v>2026</v>
      </c>
      <c r="B300" s="1">
        <v>1</v>
      </c>
      <c r="C300" s="1" t="s">
        <v>786</v>
      </c>
      <c r="D300" s="1" t="s">
        <v>37</v>
      </c>
      <c r="E300" s="1">
        <v>880000</v>
      </c>
      <c r="F300" s="28" t="s">
        <v>787</v>
      </c>
      <c r="G300" s="28" t="s">
        <v>788</v>
      </c>
      <c r="H300" s="1">
        <v>32</v>
      </c>
      <c r="I300" s="1" t="s">
        <v>38</v>
      </c>
      <c r="J300" s="1">
        <v>32</v>
      </c>
      <c r="K300" s="1" t="s">
        <v>82</v>
      </c>
      <c r="L300" s="28" t="s">
        <v>88</v>
      </c>
      <c r="M300" s="28" t="s">
        <v>55</v>
      </c>
      <c r="N300" s="1" t="s">
        <v>40</v>
      </c>
      <c r="O300" s="1" t="s">
        <v>197</v>
      </c>
      <c r="P300" s="1" t="s">
        <v>789</v>
      </c>
      <c r="Q300" s="1" t="s">
        <v>62</v>
      </c>
      <c r="R300" s="1">
        <v>100</v>
      </c>
      <c r="S300" s="1">
        <v>100</v>
      </c>
      <c r="T300" s="1">
        <v>0</v>
      </c>
      <c r="U300" s="28" t="s">
        <v>790</v>
      </c>
      <c r="V300" s="1">
        <v>1</v>
      </c>
      <c r="W300" s="28" t="s">
        <v>791</v>
      </c>
      <c r="X300" s="2">
        <v>45717</v>
      </c>
      <c r="Y300" s="2">
        <v>46022</v>
      </c>
      <c r="Z300" s="1">
        <v>0</v>
      </c>
      <c r="AA300" s="1">
        <v>0</v>
      </c>
      <c r="AB300" s="1">
        <v>0</v>
      </c>
      <c r="AC300" s="1">
        <v>0</v>
      </c>
      <c r="AD300" s="1">
        <v>0</v>
      </c>
      <c r="AE300" s="28" t="s">
        <v>792</v>
      </c>
      <c r="AF300" s="28" t="s">
        <v>152</v>
      </c>
      <c r="AG300" s="28" t="s">
        <v>793</v>
      </c>
      <c r="AH300" s="28" t="s">
        <v>50</v>
      </c>
      <c r="AI300" s="28" t="s">
        <v>51</v>
      </c>
      <c r="AJ300" s="28" t="s">
        <v>45</v>
      </c>
      <c r="AK300" s="28" t="s">
        <v>45</v>
      </c>
    </row>
    <row r="301" spans="1:37" s="1" customFormat="1" ht="90" customHeight="1">
      <c r="A301" s="1">
        <v>2026</v>
      </c>
      <c r="B301" s="1">
        <v>1</v>
      </c>
      <c r="C301" s="1" t="s">
        <v>800</v>
      </c>
      <c r="D301" s="1" t="s">
        <v>37</v>
      </c>
      <c r="E301" s="1">
        <v>597500</v>
      </c>
      <c r="F301" s="28" t="s">
        <v>801</v>
      </c>
      <c r="G301" s="28" t="s">
        <v>802</v>
      </c>
      <c r="H301" s="1">
        <v>32</v>
      </c>
      <c r="I301" s="1" t="s">
        <v>38</v>
      </c>
      <c r="J301" s="1">
        <v>50</v>
      </c>
      <c r="K301" s="1" t="s">
        <v>289</v>
      </c>
      <c r="L301" s="28" t="s">
        <v>88</v>
      </c>
      <c r="M301" s="28" t="s">
        <v>55</v>
      </c>
      <c r="N301" s="1" t="s">
        <v>40</v>
      </c>
      <c r="O301" s="1" t="s">
        <v>290</v>
      </c>
      <c r="P301" s="1" t="s">
        <v>803</v>
      </c>
      <c r="Q301" s="1" t="s">
        <v>41</v>
      </c>
      <c r="R301" s="1">
        <v>0</v>
      </c>
      <c r="S301" s="1">
        <v>0</v>
      </c>
      <c r="T301" s="1">
        <v>150</v>
      </c>
      <c r="U301" s="28" t="s">
        <v>804</v>
      </c>
      <c r="V301" s="1">
        <v>1</v>
      </c>
      <c r="W301" s="28" t="s">
        <v>805</v>
      </c>
      <c r="X301" s="2">
        <v>45717</v>
      </c>
      <c r="Y301" s="2">
        <v>46022</v>
      </c>
      <c r="Z301" s="1">
        <v>597500</v>
      </c>
      <c r="AA301" s="1">
        <v>0</v>
      </c>
      <c r="AB301" s="1">
        <v>0</v>
      </c>
      <c r="AC301" s="1">
        <v>0</v>
      </c>
      <c r="AD301" s="1">
        <v>0</v>
      </c>
      <c r="AE301" s="28" t="s">
        <v>42</v>
      </c>
      <c r="AF301" s="28" t="s">
        <v>81</v>
      </c>
      <c r="AG301" s="28" t="s">
        <v>806</v>
      </c>
      <c r="AH301" s="28" t="s">
        <v>50</v>
      </c>
      <c r="AI301" s="28" t="s">
        <v>51</v>
      </c>
      <c r="AJ301" s="28" t="s">
        <v>45</v>
      </c>
      <c r="AK301" s="28" t="s">
        <v>45</v>
      </c>
    </row>
    <row r="302" spans="1:37" s="1" customFormat="1" ht="90" customHeight="1">
      <c r="A302" s="1">
        <v>2026</v>
      </c>
      <c r="B302" s="1">
        <v>1</v>
      </c>
      <c r="C302" s="1" t="s">
        <v>807</v>
      </c>
      <c r="D302" s="1" t="s">
        <v>37</v>
      </c>
      <c r="E302" s="1">
        <v>1682500</v>
      </c>
      <c r="F302" s="28" t="s">
        <v>808</v>
      </c>
      <c r="G302" s="28" t="s">
        <v>809</v>
      </c>
      <c r="H302" s="1">
        <v>32</v>
      </c>
      <c r="I302" s="1" t="s">
        <v>38</v>
      </c>
      <c r="J302" s="1">
        <v>54</v>
      </c>
      <c r="K302" s="1" t="s">
        <v>84</v>
      </c>
      <c r="L302" s="28" t="s">
        <v>88</v>
      </c>
      <c r="M302" s="28" t="s">
        <v>55</v>
      </c>
      <c r="N302" s="1" t="s">
        <v>40</v>
      </c>
      <c r="O302" s="1" t="s">
        <v>198</v>
      </c>
      <c r="P302" s="1" t="s">
        <v>719</v>
      </c>
      <c r="Q302" s="1" t="s">
        <v>41</v>
      </c>
      <c r="R302" s="1">
        <v>0</v>
      </c>
      <c r="S302" s="1">
        <v>0</v>
      </c>
      <c r="T302" s="1">
        <v>0</v>
      </c>
      <c r="U302" s="28" t="s">
        <v>810</v>
      </c>
      <c r="V302" s="1">
        <v>1</v>
      </c>
      <c r="W302" s="28" t="s">
        <v>811</v>
      </c>
      <c r="X302" s="2">
        <v>45717</v>
      </c>
      <c r="Y302" s="2">
        <v>46022</v>
      </c>
      <c r="Z302" s="1">
        <v>1682500</v>
      </c>
      <c r="AA302" s="1">
        <v>0</v>
      </c>
      <c r="AB302" s="1">
        <v>0</v>
      </c>
      <c r="AC302" s="1">
        <v>0</v>
      </c>
      <c r="AD302" s="1">
        <v>0</v>
      </c>
      <c r="AE302" s="28" t="s">
        <v>42</v>
      </c>
      <c r="AF302" s="28" t="s">
        <v>81</v>
      </c>
      <c r="AG302" s="28" t="s">
        <v>812</v>
      </c>
      <c r="AH302" s="28" t="s">
        <v>50</v>
      </c>
      <c r="AI302" s="28" t="s">
        <v>51</v>
      </c>
      <c r="AJ302" s="28" t="s">
        <v>45</v>
      </c>
      <c r="AK302" s="28" t="s">
        <v>45</v>
      </c>
    </row>
    <row r="303" spans="1:37" s="1" customFormat="1" ht="90" customHeight="1">
      <c r="A303" s="1">
        <v>2026</v>
      </c>
      <c r="B303" s="1">
        <v>1</v>
      </c>
      <c r="C303" s="1" t="s">
        <v>813</v>
      </c>
      <c r="D303" s="1" t="s">
        <v>37</v>
      </c>
      <c r="E303" s="1">
        <v>82500</v>
      </c>
      <c r="F303" s="28" t="s">
        <v>814</v>
      </c>
      <c r="G303" s="28" t="s">
        <v>815</v>
      </c>
      <c r="H303" s="1">
        <v>32</v>
      </c>
      <c r="I303" s="1" t="s">
        <v>38</v>
      </c>
      <c r="J303" s="1">
        <v>21</v>
      </c>
      <c r="K303" s="1" t="s">
        <v>111</v>
      </c>
      <c r="L303" s="28" t="s">
        <v>88</v>
      </c>
      <c r="M303" s="28" t="s">
        <v>55</v>
      </c>
      <c r="N303" s="1" t="s">
        <v>40</v>
      </c>
      <c r="O303" s="1" t="s">
        <v>182</v>
      </c>
      <c r="P303" s="1" t="s">
        <v>719</v>
      </c>
      <c r="Q303" s="1" t="s">
        <v>41</v>
      </c>
      <c r="R303" s="1">
        <v>0</v>
      </c>
      <c r="S303" s="1">
        <v>0</v>
      </c>
      <c r="T303" s="1">
        <v>265</v>
      </c>
      <c r="U303" s="28" t="s">
        <v>816</v>
      </c>
      <c r="V303" s="1">
        <v>1</v>
      </c>
      <c r="W303" s="28" t="s">
        <v>817</v>
      </c>
      <c r="X303" s="2">
        <v>45717</v>
      </c>
      <c r="Y303" s="2">
        <v>45777</v>
      </c>
      <c r="Z303" s="1">
        <v>0</v>
      </c>
      <c r="AA303" s="1">
        <v>0</v>
      </c>
      <c r="AB303" s="1">
        <v>0</v>
      </c>
      <c r="AC303" s="1">
        <v>0</v>
      </c>
      <c r="AD303" s="1">
        <v>0</v>
      </c>
      <c r="AE303" s="28" t="s">
        <v>42</v>
      </c>
      <c r="AF303" s="28" t="s">
        <v>81</v>
      </c>
      <c r="AG303" s="28" t="s">
        <v>818</v>
      </c>
      <c r="AH303" s="28" t="s">
        <v>50</v>
      </c>
      <c r="AI303" s="28" t="s">
        <v>51</v>
      </c>
      <c r="AJ303" s="28" t="s">
        <v>45</v>
      </c>
      <c r="AK303" s="28" t="s">
        <v>45</v>
      </c>
    </row>
    <row r="304" spans="1:37" s="1" customFormat="1" ht="90" customHeight="1">
      <c r="A304" s="1">
        <v>2026</v>
      </c>
      <c r="B304" s="1">
        <v>1</v>
      </c>
      <c r="C304" s="1" t="s">
        <v>829</v>
      </c>
      <c r="D304" s="1" t="s">
        <v>56</v>
      </c>
      <c r="E304" s="1">
        <v>5098200</v>
      </c>
      <c r="F304" s="28" t="s">
        <v>830</v>
      </c>
      <c r="G304" s="28" t="s">
        <v>831</v>
      </c>
      <c r="H304" s="1">
        <v>32</v>
      </c>
      <c r="I304" s="1" t="s">
        <v>38</v>
      </c>
      <c r="J304" s="1">
        <v>0</v>
      </c>
      <c r="K304" s="1" t="s">
        <v>48</v>
      </c>
      <c r="L304" s="28" t="s">
        <v>58</v>
      </c>
      <c r="M304" s="28" t="s">
        <v>53</v>
      </c>
      <c r="N304" s="1" t="s">
        <v>40</v>
      </c>
      <c r="O304" s="1" t="s">
        <v>574</v>
      </c>
      <c r="P304" s="1" t="s">
        <v>58</v>
      </c>
      <c r="Q304" s="1" t="s">
        <v>41</v>
      </c>
      <c r="R304" s="1">
        <v>0</v>
      </c>
      <c r="S304" s="1">
        <v>0</v>
      </c>
      <c r="T304" s="1">
        <v>40</v>
      </c>
      <c r="U304" s="28" t="s">
        <v>832</v>
      </c>
      <c r="V304" s="1">
        <v>1</v>
      </c>
      <c r="W304" s="28" t="s">
        <v>833</v>
      </c>
      <c r="X304" s="2">
        <v>45835</v>
      </c>
      <c r="Y304" s="2">
        <v>46022</v>
      </c>
      <c r="Z304" s="1">
        <v>5098200</v>
      </c>
      <c r="AA304" s="1">
        <v>5084110.72</v>
      </c>
      <c r="AB304" s="1">
        <v>5084110.72</v>
      </c>
      <c r="AC304" s="1">
        <v>5084110.72</v>
      </c>
      <c r="AD304" s="1">
        <v>5084110.72</v>
      </c>
      <c r="AE304" s="28" t="s">
        <v>42</v>
      </c>
      <c r="AF304" s="28" t="s">
        <v>7063</v>
      </c>
      <c r="AG304" s="28" t="s">
        <v>7064</v>
      </c>
      <c r="AH304" s="28" t="s">
        <v>43</v>
      </c>
      <c r="AI304" s="28" t="s">
        <v>44</v>
      </c>
      <c r="AJ304" s="28" t="s">
        <v>9821</v>
      </c>
      <c r="AK304" s="28" t="s">
        <v>45</v>
      </c>
    </row>
    <row r="305" spans="1:37" s="1" customFormat="1" ht="90" customHeight="1">
      <c r="A305" s="1">
        <v>2026</v>
      </c>
      <c r="B305" s="1">
        <v>1</v>
      </c>
      <c r="C305" s="1" t="s">
        <v>866</v>
      </c>
      <c r="D305" s="1" t="s">
        <v>77</v>
      </c>
      <c r="E305" s="1">
        <v>358600</v>
      </c>
      <c r="F305" s="28" t="s">
        <v>9518</v>
      </c>
      <c r="G305" s="28" t="s">
        <v>867</v>
      </c>
      <c r="H305" s="1">
        <v>32</v>
      </c>
      <c r="I305" s="1" t="s">
        <v>38</v>
      </c>
      <c r="J305" s="1">
        <v>0</v>
      </c>
      <c r="K305" s="1" t="s">
        <v>48</v>
      </c>
      <c r="L305" s="28" t="s">
        <v>78</v>
      </c>
      <c r="M305" s="28" t="s">
        <v>57</v>
      </c>
      <c r="N305" s="1" t="s">
        <v>40</v>
      </c>
      <c r="O305" s="1" t="s">
        <v>312</v>
      </c>
      <c r="P305" s="1" t="s">
        <v>868</v>
      </c>
      <c r="Q305" s="1" t="s">
        <v>41</v>
      </c>
      <c r="R305" s="1">
        <v>0</v>
      </c>
      <c r="S305" s="1">
        <v>0</v>
      </c>
      <c r="T305" s="1">
        <v>1622138</v>
      </c>
      <c r="U305" s="28" t="s">
        <v>281</v>
      </c>
      <c r="V305" s="1">
        <v>1</v>
      </c>
      <c r="W305" s="28" t="s">
        <v>823</v>
      </c>
      <c r="X305" s="2">
        <v>45748</v>
      </c>
      <c r="Y305" s="2">
        <v>46022</v>
      </c>
      <c r="Z305" s="1">
        <v>355604.45</v>
      </c>
      <c r="AA305" s="1">
        <v>354650.57</v>
      </c>
      <c r="AB305" s="1">
        <v>354650.57</v>
      </c>
      <c r="AC305" s="1">
        <v>354650.57</v>
      </c>
      <c r="AD305" s="1">
        <v>354650.57</v>
      </c>
      <c r="AE305" s="28" t="s">
        <v>42</v>
      </c>
      <c r="AF305" s="28" t="s">
        <v>6696</v>
      </c>
      <c r="AG305" s="28" t="s">
        <v>58</v>
      </c>
      <c r="AH305" s="28" t="s">
        <v>50</v>
      </c>
      <c r="AI305" s="28" t="s">
        <v>51</v>
      </c>
      <c r="AJ305" s="28" t="s">
        <v>9822</v>
      </c>
      <c r="AK305" s="28" t="s">
        <v>45</v>
      </c>
    </row>
    <row r="306" spans="1:37" s="1" customFormat="1" ht="90" customHeight="1">
      <c r="A306" s="1">
        <v>2026</v>
      </c>
      <c r="B306" s="1">
        <v>1</v>
      </c>
      <c r="C306" s="1" t="s">
        <v>820</v>
      </c>
      <c r="D306" s="1" t="s">
        <v>77</v>
      </c>
      <c r="E306" s="1">
        <v>33693000</v>
      </c>
      <c r="F306" s="28" t="s">
        <v>9509</v>
      </c>
      <c r="G306" s="28" t="s">
        <v>821</v>
      </c>
      <c r="H306" s="1">
        <v>32</v>
      </c>
      <c r="I306" s="1" t="s">
        <v>38</v>
      </c>
      <c r="J306" s="1">
        <v>0</v>
      </c>
      <c r="K306" s="1" t="s">
        <v>48</v>
      </c>
      <c r="L306" s="28" t="s">
        <v>78</v>
      </c>
      <c r="M306" s="28" t="s">
        <v>57</v>
      </c>
      <c r="N306" s="1" t="s">
        <v>114</v>
      </c>
      <c r="O306" s="1" t="s">
        <v>312</v>
      </c>
      <c r="P306" s="1" t="s">
        <v>822</v>
      </c>
      <c r="Q306" s="1" t="s">
        <v>41</v>
      </c>
      <c r="R306" s="1">
        <v>0</v>
      </c>
      <c r="S306" s="1">
        <v>0</v>
      </c>
      <c r="T306" s="1">
        <v>1622138</v>
      </c>
      <c r="U306" s="28" t="s">
        <v>9510</v>
      </c>
      <c r="V306" s="1">
        <v>1</v>
      </c>
      <c r="W306" s="28" t="s">
        <v>823</v>
      </c>
      <c r="X306" s="2">
        <v>45748</v>
      </c>
      <c r="Y306" s="2">
        <v>46022</v>
      </c>
      <c r="Z306" s="1">
        <v>31819980</v>
      </c>
      <c r="AA306" s="1">
        <v>31465123.379999999</v>
      </c>
      <c r="AB306" s="1">
        <v>31465123.379999999</v>
      </c>
      <c r="AC306" s="1">
        <v>31465123.379999999</v>
      </c>
      <c r="AD306" s="1">
        <v>31465123.379999999</v>
      </c>
      <c r="AE306" s="28" t="s">
        <v>42</v>
      </c>
      <c r="AF306" s="28" t="s">
        <v>8497</v>
      </c>
      <c r="AG306" s="28" t="s">
        <v>58</v>
      </c>
      <c r="AH306" s="28" t="s">
        <v>50</v>
      </c>
      <c r="AI306" s="28" t="s">
        <v>51</v>
      </c>
      <c r="AJ306" s="28" t="s">
        <v>9823</v>
      </c>
      <c r="AK306" s="28" t="s">
        <v>45</v>
      </c>
    </row>
    <row r="307" spans="1:37" s="1" customFormat="1" ht="90" customHeight="1">
      <c r="A307" s="1">
        <v>2026</v>
      </c>
      <c r="B307" s="1">
        <v>1</v>
      </c>
      <c r="C307" s="1" t="s">
        <v>869</v>
      </c>
      <c r="D307" s="1" t="s">
        <v>77</v>
      </c>
      <c r="E307" s="1">
        <v>19637400</v>
      </c>
      <c r="F307" s="28" t="s">
        <v>7269</v>
      </c>
      <c r="G307" s="28" t="s">
        <v>870</v>
      </c>
      <c r="H307" s="1">
        <v>32</v>
      </c>
      <c r="I307" s="1" t="s">
        <v>38</v>
      </c>
      <c r="J307" s="1">
        <v>0</v>
      </c>
      <c r="K307" s="1" t="s">
        <v>48</v>
      </c>
      <c r="L307" s="28" t="s">
        <v>78</v>
      </c>
      <c r="M307" s="28" t="s">
        <v>57</v>
      </c>
      <c r="N307" s="1" t="s">
        <v>40</v>
      </c>
      <c r="O307" s="1" t="s">
        <v>312</v>
      </c>
      <c r="P307" s="1" t="s">
        <v>871</v>
      </c>
      <c r="Q307" s="1" t="s">
        <v>41</v>
      </c>
      <c r="R307" s="1">
        <v>0</v>
      </c>
      <c r="S307" s="1">
        <v>0</v>
      </c>
      <c r="T307" s="1">
        <v>1622138</v>
      </c>
      <c r="U307" s="28" t="s">
        <v>7270</v>
      </c>
      <c r="V307" s="1">
        <v>1</v>
      </c>
      <c r="W307" s="28" t="s">
        <v>823</v>
      </c>
      <c r="X307" s="2">
        <v>45748</v>
      </c>
      <c r="Y307" s="2">
        <v>46022</v>
      </c>
      <c r="Z307" s="1">
        <v>20469037.190000001</v>
      </c>
      <c r="AA307" s="1">
        <v>20444328.140000001</v>
      </c>
      <c r="AB307" s="1">
        <v>20444328.140000001</v>
      </c>
      <c r="AC307" s="1">
        <v>20444328.140000001</v>
      </c>
      <c r="AD307" s="1">
        <v>20444328.140000001</v>
      </c>
      <c r="AE307" s="28" t="s">
        <v>42</v>
      </c>
      <c r="AF307" s="28" t="s">
        <v>9824</v>
      </c>
      <c r="AG307" s="28" t="s">
        <v>58</v>
      </c>
      <c r="AH307" s="28" t="s">
        <v>50</v>
      </c>
      <c r="AI307" s="28" t="s">
        <v>51</v>
      </c>
      <c r="AJ307" s="28" t="s">
        <v>9825</v>
      </c>
      <c r="AK307" s="28" t="s">
        <v>45</v>
      </c>
    </row>
    <row r="308" spans="1:37" s="1" customFormat="1" ht="90" customHeight="1">
      <c r="A308" s="1">
        <v>2026</v>
      </c>
      <c r="B308" s="1">
        <v>1</v>
      </c>
      <c r="C308" s="1" t="s">
        <v>824</v>
      </c>
      <c r="D308" s="1" t="s">
        <v>77</v>
      </c>
      <c r="E308" s="1">
        <v>9227000</v>
      </c>
      <c r="F308" s="28" t="s">
        <v>825</v>
      </c>
      <c r="G308" s="28" t="s">
        <v>826</v>
      </c>
      <c r="H308" s="1">
        <v>32</v>
      </c>
      <c r="I308" s="1" t="s">
        <v>38</v>
      </c>
      <c r="J308" s="1">
        <v>0</v>
      </c>
      <c r="K308" s="1" t="s">
        <v>48</v>
      </c>
      <c r="L308" s="28" t="s">
        <v>78</v>
      </c>
      <c r="M308" s="28" t="s">
        <v>57</v>
      </c>
      <c r="N308" s="1" t="s">
        <v>80</v>
      </c>
      <c r="O308" s="1" t="s">
        <v>312</v>
      </c>
      <c r="P308" s="1" t="s">
        <v>827</v>
      </c>
      <c r="Q308" s="1" t="s">
        <v>41</v>
      </c>
      <c r="R308" s="1">
        <v>0</v>
      </c>
      <c r="S308" s="1">
        <v>0</v>
      </c>
      <c r="T308" s="1">
        <v>1622138</v>
      </c>
      <c r="U308" s="28" t="s">
        <v>379</v>
      </c>
      <c r="V308" s="1">
        <v>1</v>
      </c>
      <c r="W308" s="28" t="s">
        <v>823</v>
      </c>
      <c r="X308" s="2">
        <v>45748</v>
      </c>
      <c r="Y308" s="2">
        <v>46022</v>
      </c>
      <c r="Z308" s="1">
        <v>9227000</v>
      </c>
      <c r="AA308" s="1">
        <v>9185373.8800000008</v>
      </c>
      <c r="AB308" s="1">
        <v>9185373.8800000008</v>
      </c>
      <c r="AC308" s="1">
        <v>9185373.8800000008</v>
      </c>
      <c r="AD308" s="1">
        <v>9185373.8800000008</v>
      </c>
      <c r="AE308" s="28" t="s">
        <v>42</v>
      </c>
      <c r="AF308" s="28" t="s">
        <v>9603</v>
      </c>
      <c r="AG308" s="28" t="s">
        <v>58</v>
      </c>
      <c r="AH308" s="28" t="s">
        <v>50</v>
      </c>
      <c r="AI308" s="28" t="s">
        <v>51</v>
      </c>
      <c r="AJ308" s="28" t="s">
        <v>9826</v>
      </c>
      <c r="AK308" s="28" t="s">
        <v>45</v>
      </c>
    </row>
    <row r="309" spans="1:37" s="1" customFormat="1" ht="90" customHeight="1">
      <c r="A309" s="1">
        <v>2026</v>
      </c>
      <c r="B309" s="1">
        <v>1</v>
      </c>
      <c r="C309" s="1" t="s">
        <v>872</v>
      </c>
      <c r="D309" s="1" t="s">
        <v>37</v>
      </c>
      <c r="E309" s="1">
        <v>25000000</v>
      </c>
      <c r="F309" s="28" t="s">
        <v>873</v>
      </c>
      <c r="G309" s="28" t="s">
        <v>874</v>
      </c>
      <c r="H309" s="1">
        <v>32</v>
      </c>
      <c r="I309" s="1" t="s">
        <v>38</v>
      </c>
      <c r="J309" s="1">
        <v>0</v>
      </c>
      <c r="K309" s="1" t="s">
        <v>48</v>
      </c>
      <c r="L309" s="28" t="s">
        <v>79</v>
      </c>
      <c r="M309" s="28" t="s">
        <v>57</v>
      </c>
      <c r="N309" s="1" t="s">
        <v>40</v>
      </c>
      <c r="O309" s="1" t="s">
        <v>312</v>
      </c>
      <c r="P309" s="1" t="s">
        <v>83</v>
      </c>
      <c r="Q309" s="1" t="s">
        <v>62</v>
      </c>
      <c r="R309" s="1">
        <v>30</v>
      </c>
      <c r="S309" s="1">
        <v>54</v>
      </c>
      <c r="T309" s="1">
        <v>0</v>
      </c>
      <c r="U309" s="28" t="s">
        <v>71</v>
      </c>
      <c r="V309" s="1">
        <v>1</v>
      </c>
      <c r="W309" s="28" t="s">
        <v>875</v>
      </c>
      <c r="X309" s="2">
        <v>45748</v>
      </c>
      <c r="Y309" s="2">
        <v>46022</v>
      </c>
      <c r="Z309" s="1">
        <v>25000000</v>
      </c>
      <c r="AA309" s="1">
        <v>24997397.309999999</v>
      </c>
      <c r="AB309" s="1">
        <v>24997397.309999999</v>
      </c>
      <c r="AC309" s="1">
        <v>24997397.309999999</v>
      </c>
      <c r="AD309" s="1">
        <v>24997397.309999999</v>
      </c>
      <c r="AE309" s="28" t="s">
        <v>42</v>
      </c>
      <c r="AF309" s="28" t="s">
        <v>9827</v>
      </c>
      <c r="AG309" s="28" t="s">
        <v>58</v>
      </c>
      <c r="AH309" s="28" t="s">
        <v>50</v>
      </c>
      <c r="AI309" s="28" t="s">
        <v>51</v>
      </c>
      <c r="AJ309" s="28" t="s">
        <v>9828</v>
      </c>
      <c r="AK309" s="28" t="s">
        <v>45</v>
      </c>
    </row>
    <row r="310" spans="1:37" s="1" customFormat="1" ht="90" customHeight="1">
      <c r="A310" s="1">
        <v>2026</v>
      </c>
      <c r="B310" s="1">
        <v>1</v>
      </c>
      <c r="C310" s="1" t="s">
        <v>861</v>
      </c>
      <c r="D310" s="1" t="s">
        <v>37</v>
      </c>
      <c r="E310" s="1">
        <v>1500000</v>
      </c>
      <c r="F310" s="28" t="s">
        <v>848</v>
      </c>
      <c r="G310" s="28" t="s">
        <v>859</v>
      </c>
      <c r="H310" s="1">
        <v>32</v>
      </c>
      <c r="I310" s="1" t="s">
        <v>38</v>
      </c>
      <c r="J310" s="1">
        <v>0</v>
      </c>
      <c r="K310" s="1" t="s">
        <v>48</v>
      </c>
      <c r="L310" s="28" t="s">
        <v>79</v>
      </c>
      <c r="M310" s="28" t="s">
        <v>57</v>
      </c>
      <c r="N310" s="1" t="s">
        <v>114</v>
      </c>
      <c r="O310" s="1" t="s">
        <v>312</v>
      </c>
      <c r="P310" s="1" t="s">
        <v>179</v>
      </c>
      <c r="Q310" s="1" t="s">
        <v>62</v>
      </c>
      <c r="R310" s="1">
        <v>9</v>
      </c>
      <c r="S310" s="1">
        <v>56</v>
      </c>
      <c r="T310" s="1">
        <v>0</v>
      </c>
      <c r="U310" s="28" t="s">
        <v>71</v>
      </c>
      <c r="V310" s="1">
        <v>1</v>
      </c>
      <c r="W310" s="28" t="s">
        <v>862</v>
      </c>
      <c r="X310" s="2">
        <v>45748</v>
      </c>
      <c r="Y310" s="2">
        <v>46022</v>
      </c>
      <c r="Z310" s="1">
        <v>1500000</v>
      </c>
      <c r="AA310" s="1">
        <v>1497203.49</v>
      </c>
      <c r="AB310" s="1">
        <v>1497203.49</v>
      </c>
      <c r="AC310" s="1">
        <v>1497203.49</v>
      </c>
      <c r="AD310" s="1">
        <v>1497203.49</v>
      </c>
      <c r="AE310" s="28" t="s">
        <v>42</v>
      </c>
      <c r="AF310" s="28" t="s">
        <v>9827</v>
      </c>
      <c r="AG310" s="28" t="s">
        <v>9829</v>
      </c>
      <c r="AH310" s="28" t="s">
        <v>50</v>
      </c>
      <c r="AI310" s="28" t="s">
        <v>51</v>
      </c>
      <c r="AJ310" s="28" t="s">
        <v>9830</v>
      </c>
      <c r="AK310" s="28" t="s">
        <v>45</v>
      </c>
    </row>
    <row r="311" spans="1:37" s="1" customFormat="1" ht="90" customHeight="1">
      <c r="A311" s="1">
        <v>2026</v>
      </c>
      <c r="B311" s="1">
        <v>1</v>
      </c>
      <c r="C311" s="1" t="s">
        <v>863</v>
      </c>
      <c r="D311" s="1" t="s">
        <v>77</v>
      </c>
      <c r="E311" s="1">
        <v>2511340</v>
      </c>
      <c r="F311" s="28" t="s">
        <v>7184</v>
      </c>
      <c r="G311" s="28" t="s">
        <v>864</v>
      </c>
      <c r="H311" s="1">
        <v>32</v>
      </c>
      <c r="I311" s="1" t="s">
        <v>38</v>
      </c>
      <c r="J311" s="1">
        <v>0</v>
      </c>
      <c r="K311" s="1" t="s">
        <v>48</v>
      </c>
      <c r="L311" s="28" t="s">
        <v>78</v>
      </c>
      <c r="M311" s="28" t="s">
        <v>57</v>
      </c>
      <c r="N311" s="1" t="s">
        <v>298</v>
      </c>
      <c r="O311" s="1" t="s">
        <v>312</v>
      </c>
      <c r="P311" s="1" t="s">
        <v>865</v>
      </c>
      <c r="Q311" s="1" t="s">
        <v>41</v>
      </c>
      <c r="R311" s="1">
        <v>0</v>
      </c>
      <c r="S311" s="1">
        <v>0</v>
      </c>
      <c r="T311" s="1">
        <v>1622138</v>
      </c>
      <c r="U311" s="28" t="s">
        <v>7185</v>
      </c>
      <c r="V311" s="1">
        <v>1</v>
      </c>
      <c r="W311" s="28" t="s">
        <v>823</v>
      </c>
      <c r="X311" s="2">
        <v>45748</v>
      </c>
      <c r="Y311" s="2">
        <v>46022</v>
      </c>
      <c r="Z311" s="1">
        <v>3059340</v>
      </c>
      <c r="AA311" s="1">
        <v>3054008.27</v>
      </c>
      <c r="AB311" s="1">
        <v>3054008.27</v>
      </c>
      <c r="AC311" s="1">
        <v>3054008.27</v>
      </c>
      <c r="AD311" s="1">
        <v>3054008.27</v>
      </c>
      <c r="AE311" s="28" t="s">
        <v>42</v>
      </c>
      <c r="AF311" s="28" t="s">
        <v>9831</v>
      </c>
      <c r="AG311" s="28" t="s">
        <v>58</v>
      </c>
      <c r="AH311" s="28" t="s">
        <v>50</v>
      </c>
      <c r="AI311" s="28" t="s">
        <v>51</v>
      </c>
      <c r="AJ311" s="28" t="s">
        <v>9832</v>
      </c>
      <c r="AK311" s="28" t="s">
        <v>9833</v>
      </c>
    </row>
    <row r="312" spans="1:37" s="1" customFormat="1" ht="90" customHeight="1">
      <c r="A312" s="1">
        <v>2026</v>
      </c>
      <c r="B312" s="1">
        <v>1</v>
      </c>
      <c r="C312" s="1" t="s">
        <v>876</v>
      </c>
      <c r="D312" s="1" t="s">
        <v>37</v>
      </c>
      <c r="E312" s="1">
        <v>8000000</v>
      </c>
      <c r="F312" s="28" t="s">
        <v>877</v>
      </c>
      <c r="G312" s="28" t="s">
        <v>878</v>
      </c>
      <c r="H312" s="1">
        <v>32</v>
      </c>
      <c r="I312" s="1" t="s">
        <v>38</v>
      </c>
      <c r="J312" s="1">
        <v>0</v>
      </c>
      <c r="K312" s="1" t="s">
        <v>48</v>
      </c>
      <c r="L312" s="28" t="s">
        <v>79</v>
      </c>
      <c r="M312" s="28" t="s">
        <v>57</v>
      </c>
      <c r="N312" s="1" t="s">
        <v>114</v>
      </c>
      <c r="O312" s="1" t="s">
        <v>312</v>
      </c>
      <c r="P312" s="1" t="s">
        <v>176</v>
      </c>
      <c r="Q312" s="1" t="s">
        <v>62</v>
      </c>
      <c r="R312" s="1">
        <v>0</v>
      </c>
      <c r="S312" s="1">
        <v>48</v>
      </c>
      <c r="T312" s="1">
        <v>0</v>
      </c>
      <c r="U312" s="28" t="s">
        <v>71</v>
      </c>
      <c r="V312" s="1">
        <v>1</v>
      </c>
      <c r="W312" s="28" t="s">
        <v>879</v>
      </c>
      <c r="X312" s="2">
        <v>45748</v>
      </c>
      <c r="Y312" s="2">
        <v>46022</v>
      </c>
      <c r="Z312" s="1">
        <v>8000000</v>
      </c>
      <c r="AA312" s="1">
        <v>7998932.8600000003</v>
      </c>
      <c r="AB312" s="1">
        <v>7998932.8600000003</v>
      </c>
      <c r="AC312" s="1">
        <v>7998932.8600000003</v>
      </c>
      <c r="AD312" s="1">
        <v>7998932.8600000003</v>
      </c>
      <c r="AE312" s="28" t="s">
        <v>42</v>
      </c>
      <c r="AF312" s="28" t="s">
        <v>9827</v>
      </c>
      <c r="AG312" s="28" t="s">
        <v>9834</v>
      </c>
      <c r="AH312" s="28" t="s">
        <v>50</v>
      </c>
      <c r="AI312" s="28" t="s">
        <v>51</v>
      </c>
      <c r="AJ312" s="28" t="s">
        <v>9835</v>
      </c>
      <c r="AK312" s="28" t="s">
        <v>45</v>
      </c>
    </row>
    <row r="313" spans="1:37" s="1" customFormat="1" ht="90" customHeight="1">
      <c r="A313" s="1">
        <v>2026</v>
      </c>
      <c r="B313" s="1">
        <v>1</v>
      </c>
      <c r="C313" s="1" t="s">
        <v>4846</v>
      </c>
      <c r="D313" s="1" t="s">
        <v>37</v>
      </c>
      <c r="E313" s="1">
        <v>92908.21</v>
      </c>
      <c r="F313" s="28" t="s">
        <v>4847</v>
      </c>
      <c r="G313" s="28" t="s">
        <v>4848</v>
      </c>
      <c r="H313" s="1">
        <v>32</v>
      </c>
      <c r="I313" s="1" t="s">
        <v>38</v>
      </c>
      <c r="J313" s="1">
        <v>0</v>
      </c>
      <c r="K313" s="1" t="s">
        <v>48</v>
      </c>
      <c r="L313" s="28" t="s">
        <v>46</v>
      </c>
      <c r="M313" s="28" t="s">
        <v>49</v>
      </c>
      <c r="N313" s="1" t="s">
        <v>40</v>
      </c>
      <c r="O313" s="1" t="s">
        <v>192</v>
      </c>
      <c r="P313" s="1" t="s">
        <v>4849</v>
      </c>
      <c r="Q313" s="1" t="s">
        <v>62</v>
      </c>
      <c r="R313" s="1">
        <v>17</v>
      </c>
      <c r="S313" s="1">
        <v>19</v>
      </c>
      <c r="T313" s="1">
        <v>0</v>
      </c>
      <c r="U313" s="28" t="s">
        <v>449</v>
      </c>
      <c r="V313" s="1">
        <v>1</v>
      </c>
      <c r="W313" s="28" t="s">
        <v>4850</v>
      </c>
      <c r="X313" s="2">
        <v>46007</v>
      </c>
      <c r="Y313" s="2">
        <v>46021</v>
      </c>
      <c r="Z313" s="1">
        <v>92772.6</v>
      </c>
      <c r="AA313" s="1">
        <v>92722.6</v>
      </c>
      <c r="AB313" s="1">
        <v>92722.6</v>
      </c>
      <c r="AC313" s="1">
        <v>92722.6</v>
      </c>
      <c r="AD313" s="1">
        <v>92722.6</v>
      </c>
      <c r="AE313" s="28" t="s">
        <v>8901</v>
      </c>
      <c r="AF313" s="28" t="s">
        <v>457</v>
      </c>
      <c r="AG313" s="28" t="s">
        <v>9836</v>
      </c>
      <c r="AH313" s="28" t="s">
        <v>50</v>
      </c>
      <c r="AI313" s="28" t="s">
        <v>51</v>
      </c>
      <c r="AJ313" s="28" t="s">
        <v>9837</v>
      </c>
      <c r="AK313" s="28" t="s">
        <v>45</v>
      </c>
    </row>
    <row r="314" spans="1:37" s="1" customFormat="1" ht="90" customHeight="1">
      <c r="A314" s="1">
        <v>2026</v>
      </c>
      <c r="B314" s="1">
        <v>1</v>
      </c>
      <c r="C314" s="1" t="s">
        <v>4863</v>
      </c>
      <c r="D314" s="1" t="s">
        <v>37</v>
      </c>
      <c r="E314" s="1">
        <v>16458.93</v>
      </c>
      <c r="F314" s="28" t="s">
        <v>4255</v>
      </c>
      <c r="G314" s="28" t="s">
        <v>4864</v>
      </c>
      <c r="H314" s="1">
        <v>32</v>
      </c>
      <c r="I314" s="1" t="s">
        <v>38</v>
      </c>
      <c r="J314" s="1">
        <v>0</v>
      </c>
      <c r="K314" s="1" t="s">
        <v>48</v>
      </c>
      <c r="L314" s="28" t="s">
        <v>46</v>
      </c>
      <c r="M314" s="28" t="s">
        <v>49</v>
      </c>
      <c r="N314" s="1" t="s">
        <v>40</v>
      </c>
      <c r="O314" s="1" t="s">
        <v>192</v>
      </c>
      <c r="P314" s="1" t="s">
        <v>4865</v>
      </c>
      <c r="Q314" s="1" t="s">
        <v>62</v>
      </c>
      <c r="R314" s="1">
        <v>4</v>
      </c>
      <c r="S314" s="1">
        <v>4</v>
      </c>
      <c r="T314" s="1">
        <v>0</v>
      </c>
      <c r="U314" s="28" t="s">
        <v>143</v>
      </c>
      <c r="V314" s="1">
        <v>1</v>
      </c>
      <c r="W314" s="28" t="s">
        <v>4866</v>
      </c>
      <c r="X314" s="2">
        <v>46007</v>
      </c>
      <c r="Y314" s="2">
        <v>46021</v>
      </c>
      <c r="Z314" s="1">
        <v>16458.900000000001</v>
      </c>
      <c r="AA314" s="1">
        <v>16458.900000000001</v>
      </c>
      <c r="AB314" s="1">
        <v>16458.900000000001</v>
      </c>
      <c r="AC314" s="1">
        <v>16458.900000000001</v>
      </c>
      <c r="AD314" s="1">
        <v>16458.900000000001</v>
      </c>
      <c r="AE314" s="28" t="s">
        <v>9838</v>
      </c>
      <c r="AF314" s="28" t="s">
        <v>98</v>
      </c>
      <c r="AG314" s="28" t="s">
        <v>6927</v>
      </c>
      <c r="AH314" s="28" t="s">
        <v>50</v>
      </c>
      <c r="AI314" s="28" t="s">
        <v>51</v>
      </c>
      <c r="AJ314" s="28" t="s">
        <v>45</v>
      </c>
      <c r="AK314" s="28" t="s">
        <v>45</v>
      </c>
    </row>
    <row r="315" spans="1:37" s="1" customFormat="1" ht="90" customHeight="1">
      <c r="A315" s="1">
        <v>2026</v>
      </c>
      <c r="B315" s="1">
        <v>1</v>
      </c>
      <c r="C315" s="1" t="s">
        <v>4883</v>
      </c>
      <c r="D315" s="1" t="s">
        <v>37</v>
      </c>
      <c r="E315" s="1">
        <v>57144.24</v>
      </c>
      <c r="F315" s="28" t="s">
        <v>4884</v>
      </c>
      <c r="G315" s="28" t="s">
        <v>4885</v>
      </c>
      <c r="H315" s="1">
        <v>32</v>
      </c>
      <c r="I315" s="1" t="s">
        <v>38</v>
      </c>
      <c r="J315" s="1">
        <v>0</v>
      </c>
      <c r="K315" s="1" t="s">
        <v>48</v>
      </c>
      <c r="L315" s="28" t="s">
        <v>46</v>
      </c>
      <c r="M315" s="28" t="s">
        <v>49</v>
      </c>
      <c r="N315" s="1" t="s">
        <v>40</v>
      </c>
      <c r="O315" s="1" t="s">
        <v>192</v>
      </c>
      <c r="P315" s="1" t="s">
        <v>4886</v>
      </c>
      <c r="Q315" s="1" t="s">
        <v>62</v>
      </c>
      <c r="R315" s="1">
        <v>10</v>
      </c>
      <c r="S315" s="1">
        <v>10</v>
      </c>
      <c r="T315" s="1">
        <v>0</v>
      </c>
      <c r="U315" s="28" t="s">
        <v>153</v>
      </c>
      <c r="V315" s="1">
        <v>1</v>
      </c>
      <c r="W315" s="28" t="s">
        <v>4887</v>
      </c>
      <c r="X315" s="2">
        <v>46007</v>
      </c>
      <c r="Y315" s="2">
        <v>46021</v>
      </c>
      <c r="Z315" s="1">
        <v>57144.09</v>
      </c>
      <c r="AA315" s="1">
        <v>57144.09</v>
      </c>
      <c r="AB315" s="1">
        <v>57144.09</v>
      </c>
      <c r="AC315" s="1">
        <v>57144.09</v>
      </c>
      <c r="AD315" s="1">
        <v>57144.09</v>
      </c>
      <c r="AE315" s="28" t="s">
        <v>9839</v>
      </c>
      <c r="AF315" s="28" t="s">
        <v>223</v>
      </c>
      <c r="AG315" s="28" t="s">
        <v>6983</v>
      </c>
      <c r="AH315" s="28" t="s">
        <v>50</v>
      </c>
      <c r="AI315" s="28" t="s">
        <v>51</v>
      </c>
      <c r="AJ315" s="28" t="s">
        <v>45</v>
      </c>
      <c r="AK315" s="28" t="s">
        <v>45</v>
      </c>
    </row>
    <row r="316" spans="1:37" s="1" customFormat="1" ht="90" customHeight="1">
      <c r="A316" s="1">
        <v>2026</v>
      </c>
      <c r="B316" s="1">
        <v>1</v>
      </c>
      <c r="C316" s="1" t="s">
        <v>5003</v>
      </c>
      <c r="D316" s="1" t="s">
        <v>37</v>
      </c>
      <c r="E316" s="1">
        <v>18303.919999999998</v>
      </c>
      <c r="F316" s="28" t="s">
        <v>9840</v>
      </c>
      <c r="G316" s="28" t="s">
        <v>5004</v>
      </c>
      <c r="H316" s="1">
        <v>32</v>
      </c>
      <c r="I316" s="1" t="s">
        <v>38</v>
      </c>
      <c r="J316" s="1">
        <v>0</v>
      </c>
      <c r="K316" s="1" t="s">
        <v>48</v>
      </c>
      <c r="L316" s="28" t="s">
        <v>46</v>
      </c>
      <c r="M316" s="28" t="s">
        <v>49</v>
      </c>
      <c r="N316" s="1" t="s">
        <v>40</v>
      </c>
      <c r="O316" s="1" t="s">
        <v>192</v>
      </c>
      <c r="P316" s="1" t="s">
        <v>5005</v>
      </c>
      <c r="Q316" s="1" t="s">
        <v>62</v>
      </c>
      <c r="R316" s="1">
        <v>4</v>
      </c>
      <c r="S316" s="1">
        <v>4</v>
      </c>
      <c r="T316" s="1">
        <v>0</v>
      </c>
      <c r="U316" s="28" t="s">
        <v>143</v>
      </c>
      <c r="V316" s="1">
        <v>1</v>
      </c>
      <c r="W316" s="28" t="s">
        <v>5006</v>
      </c>
      <c r="X316" s="2">
        <v>46007</v>
      </c>
      <c r="Y316" s="2">
        <v>46021</v>
      </c>
      <c r="Z316" s="1">
        <v>18303.560000000001</v>
      </c>
      <c r="AA316" s="1">
        <v>18303.560000000001</v>
      </c>
      <c r="AB316" s="1">
        <v>18303.560000000001</v>
      </c>
      <c r="AC316" s="1">
        <v>18303.560000000001</v>
      </c>
      <c r="AD316" s="1">
        <v>18303.560000000001</v>
      </c>
      <c r="AE316" s="28" t="s">
        <v>7049</v>
      </c>
      <c r="AF316" s="28" t="s">
        <v>98</v>
      </c>
      <c r="AG316" s="28" t="s">
        <v>9841</v>
      </c>
      <c r="AH316" s="28" t="s">
        <v>50</v>
      </c>
      <c r="AI316" s="28" t="s">
        <v>51</v>
      </c>
      <c r="AJ316" s="28" t="s">
        <v>45</v>
      </c>
      <c r="AK316" s="28" t="s">
        <v>9842</v>
      </c>
    </row>
    <row r="317" spans="1:37" s="1" customFormat="1" ht="90" customHeight="1">
      <c r="A317" s="1">
        <v>2026</v>
      </c>
      <c r="B317" s="1">
        <v>1</v>
      </c>
      <c r="C317" s="1" t="s">
        <v>5085</v>
      </c>
      <c r="D317" s="1" t="s">
        <v>37</v>
      </c>
      <c r="E317" s="1">
        <v>75915.81</v>
      </c>
      <c r="F317" s="28" t="s">
        <v>5086</v>
      </c>
      <c r="G317" s="28" t="s">
        <v>5087</v>
      </c>
      <c r="H317" s="1">
        <v>32</v>
      </c>
      <c r="I317" s="1" t="s">
        <v>38</v>
      </c>
      <c r="J317" s="1">
        <v>0</v>
      </c>
      <c r="K317" s="1" t="s">
        <v>48</v>
      </c>
      <c r="L317" s="28" t="s">
        <v>46</v>
      </c>
      <c r="M317" s="28" t="s">
        <v>49</v>
      </c>
      <c r="N317" s="1" t="s">
        <v>40</v>
      </c>
      <c r="O317" s="1" t="s">
        <v>192</v>
      </c>
      <c r="P317" s="1" t="s">
        <v>5088</v>
      </c>
      <c r="Q317" s="1" t="s">
        <v>62</v>
      </c>
      <c r="R317" s="1">
        <v>21</v>
      </c>
      <c r="S317" s="1">
        <v>19</v>
      </c>
      <c r="T317" s="1">
        <v>0</v>
      </c>
      <c r="U317" s="28" t="s">
        <v>149</v>
      </c>
      <c r="V317" s="1">
        <v>1</v>
      </c>
      <c r="W317" s="28" t="s">
        <v>5089</v>
      </c>
      <c r="X317" s="2">
        <v>46007</v>
      </c>
      <c r="Y317" s="2">
        <v>46021</v>
      </c>
      <c r="Z317" s="1">
        <v>75915.37</v>
      </c>
      <c r="AA317" s="1">
        <v>75915.37</v>
      </c>
      <c r="AB317" s="1">
        <v>75915.37</v>
      </c>
      <c r="AC317" s="1">
        <v>75915.37</v>
      </c>
      <c r="AD317" s="1">
        <v>75915.37</v>
      </c>
      <c r="AE317" s="28" t="s">
        <v>9843</v>
      </c>
      <c r="AF317" s="28" t="s">
        <v>6682</v>
      </c>
      <c r="AG317" s="28" t="s">
        <v>9844</v>
      </c>
      <c r="AH317" s="28" t="s">
        <v>50</v>
      </c>
      <c r="AI317" s="28" t="s">
        <v>51</v>
      </c>
      <c r="AJ317" s="28" t="s">
        <v>45</v>
      </c>
      <c r="AK317" s="28" t="s">
        <v>45</v>
      </c>
    </row>
    <row r="318" spans="1:37" s="1" customFormat="1" ht="90" customHeight="1">
      <c r="A318" s="1">
        <v>2026</v>
      </c>
      <c r="B318" s="1">
        <v>1</v>
      </c>
      <c r="C318" s="1" t="s">
        <v>5104</v>
      </c>
      <c r="D318" s="1" t="s">
        <v>37</v>
      </c>
      <c r="E318" s="1">
        <v>797285.16</v>
      </c>
      <c r="F318" s="28" t="s">
        <v>5105</v>
      </c>
      <c r="G318" s="28" t="s">
        <v>5106</v>
      </c>
      <c r="H318" s="1">
        <v>32</v>
      </c>
      <c r="I318" s="1" t="s">
        <v>38</v>
      </c>
      <c r="J318" s="1">
        <v>0</v>
      </c>
      <c r="K318" s="1" t="s">
        <v>48</v>
      </c>
      <c r="L318" s="28" t="s">
        <v>46</v>
      </c>
      <c r="M318" s="28" t="s">
        <v>49</v>
      </c>
      <c r="N318" s="1" t="s">
        <v>40</v>
      </c>
      <c r="O318" s="1" t="s">
        <v>192</v>
      </c>
      <c r="P318" s="1" t="s">
        <v>5107</v>
      </c>
      <c r="Q318" s="1" t="s">
        <v>62</v>
      </c>
      <c r="R318" s="1">
        <v>212</v>
      </c>
      <c r="S318" s="1">
        <v>196</v>
      </c>
      <c r="T318" s="1">
        <v>0</v>
      </c>
      <c r="U318" s="28" t="s">
        <v>5108</v>
      </c>
      <c r="V318" s="1">
        <v>1</v>
      </c>
      <c r="W318" s="28" t="s">
        <v>5109</v>
      </c>
      <c r="X318" s="2">
        <v>45962</v>
      </c>
      <c r="Y318" s="2">
        <v>46021</v>
      </c>
      <c r="Z318" s="1">
        <v>797284.19</v>
      </c>
      <c r="AA318" s="1">
        <v>797284.19</v>
      </c>
      <c r="AB318" s="1">
        <v>797284.19</v>
      </c>
      <c r="AC318" s="1">
        <v>797284.19</v>
      </c>
      <c r="AD318" s="1">
        <v>797284.19</v>
      </c>
      <c r="AE318" s="28" t="s">
        <v>9845</v>
      </c>
      <c r="AF318" s="28" t="s">
        <v>7304</v>
      </c>
      <c r="AG318" s="28" t="s">
        <v>7305</v>
      </c>
      <c r="AH318" s="28" t="s">
        <v>50</v>
      </c>
      <c r="AI318" s="28" t="s">
        <v>51</v>
      </c>
      <c r="AJ318" s="28" t="s">
        <v>45</v>
      </c>
      <c r="AK318" s="28" t="s">
        <v>45</v>
      </c>
    </row>
    <row r="319" spans="1:37" s="1" customFormat="1" ht="90" customHeight="1">
      <c r="A319" s="1">
        <v>2026</v>
      </c>
      <c r="B319" s="1">
        <v>1</v>
      </c>
      <c r="C319" s="1" t="s">
        <v>5323</v>
      </c>
      <c r="D319" s="1" t="s">
        <v>37</v>
      </c>
      <c r="E319" s="1">
        <v>496906.52</v>
      </c>
      <c r="F319" s="28" t="s">
        <v>951</v>
      </c>
      <c r="G319" s="28" t="s">
        <v>5324</v>
      </c>
      <c r="H319" s="1">
        <v>32</v>
      </c>
      <c r="I319" s="1" t="s">
        <v>38</v>
      </c>
      <c r="J319" s="1">
        <v>0</v>
      </c>
      <c r="K319" s="1" t="s">
        <v>48</v>
      </c>
      <c r="L319" s="28" t="s">
        <v>46</v>
      </c>
      <c r="M319" s="28" t="s">
        <v>49</v>
      </c>
      <c r="N319" s="1" t="s">
        <v>40</v>
      </c>
      <c r="O319" s="1" t="s">
        <v>208</v>
      </c>
      <c r="P319" s="1" t="s">
        <v>5325</v>
      </c>
      <c r="Q319" s="1" t="s">
        <v>62</v>
      </c>
      <c r="R319" s="1">
        <v>8</v>
      </c>
      <c r="S319" s="1">
        <v>6</v>
      </c>
      <c r="T319" s="1">
        <v>0</v>
      </c>
      <c r="U319" s="28" t="s">
        <v>1020</v>
      </c>
      <c r="V319" s="1">
        <v>1</v>
      </c>
      <c r="W319" s="28" t="s">
        <v>5326</v>
      </c>
      <c r="X319" s="2">
        <v>45955</v>
      </c>
      <c r="Y319" s="2">
        <v>46022</v>
      </c>
      <c r="Z319" s="1">
        <v>88563</v>
      </c>
      <c r="AA319" s="1">
        <v>88563</v>
      </c>
      <c r="AB319" s="1">
        <v>88563</v>
      </c>
      <c r="AC319" s="1">
        <v>88563</v>
      </c>
      <c r="AD319" s="1">
        <v>88563</v>
      </c>
      <c r="AE319" s="28" t="s">
        <v>7218</v>
      </c>
      <c r="AF319" s="28" t="s">
        <v>7772</v>
      </c>
      <c r="AG319" s="28" t="s">
        <v>9846</v>
      </c>
      <c r="AH319" s="28" t="s">
        <v>50</v>
      </c>
      <c r="AI319" s="28" t="s">
        <v>51</v>
      </c>
      <c r="AJ319" s="28" t="s">
        <v>45</v>
      </c>
      <c r="AK319" s="28" t="s">
        <v>45</v>
      </c>
    </row>
    <row r="320" spans="1:37" s="1" customFormat="1" ht="90" customHeight="1">
      <c r="A320" s="1">
        <v>2026</v>
      </c>
      <c r="B320" s="1">
        <v>1</v>
      </c>
      <c r="C320" s="1" t="s">
        <v>7495</v>
      </c>
      <c r="D320" s="1" t="s">
        <v>37</v>
      </c>
      <c r="E320" s="1">
        <v>3072500</v>
      </c>
      <c r="F320" s="28" t="s">
        <v>7496</v>
      </c>
      <c r="G320" s="28" t="s">
        <v>7497</v>
      </c>
      <c r="H320" s="1">
        <v>32</v>
      </c>
      <c r="I320" s="1" t="s">
        <v>38</v>
      </c>
      <c r="J320" s="1">
        <v>10</v>
      </c>
      <c r="K320" s="1" t="s">
        <v>63</v>
      </c>
      <c r="L320" s="28" t="s">
        <v>88</v>
      </c>
      <c r="M320" s="28" t="s">
        <v>55</v>
      </c>
      <c r="N320" s="1" t="s">
        <v>40</v>
      </c>
      <c r="O320" s="1" t="s">
        <v>200</v>
      </c>
      <c r="P320" s="1" t="s">
        <v>7498</v>
      </c>
      <c r="Q320" s="1" t="s">
        <v>41</v>
      </c>
      <c r="R320" s="1">
        <v>0</v>
      </c>
      <c r="S320" s="1">
        <v>0</v>
      </c>
      <c r="T320" s="1">
        <v>100</v>
      </c>
      <c r="U320" s="28" t="s">
        <v>7499</v>
      </c>
      <c r="V320" s="1">
        <v>1</v>
      </c>
      <c r="W320" s="28" t="s">
        <v>7500</v>
      </c>
      <c r="X320" s="2">
        <v>46023</v>
      </c>
      <c r="Y320" s="2">
        <v>46326</v>
      </c>
      <c r="Z320" s="1">
        <v>3060343.62</v>
      </c>
      <c r="AA320" s="1">
        <v>3060343.62</v>
      </c>
      <c r="AB320" s="1">
        <v>3060343.62</v>
      </c>
      <c r="AC320" s="1">
        <v>3060343.62</v>
      </c>
      <c r="AD320" s="1">
        <v>3060343.62</v>
      </c>
      <c r="AE320" s="28" t="s">
        <v>9847</v>
      </c>
      <c r="AF320" s="28" t="s">
        <v>9848</v>
      </c>
      <c r="AG320" s="28" t="s">
        <v>9849</v>
      </c>
      <c r="AH320" s="28" t="s">
        <v>50</v>
      </c>
      <c r="AI320" s="28" t="s">
        <v>51</v>
      </c>
      <c r="AJ320" s="28" t="s">
        <v>45</v>
      </c>
      <c r="AK320" s="28" t="s">
        <v>9850</v>
      </c>
    </row>
    <row r="321" spans="1:37" s="1" customFormat="1" ht="90" customHeight="1">
      <c r="A321" s="1">
        <v>2026</v>
      </c>
      <c r="B321" s="1">
        <v>1</v>
      </c>
      <c r="C321" s="1" t="s">
        <v>7509</v>
      </c>
      <c r="D321" s="1" t="s">
        <v>37</v>
      </c>
      <c r="E321" s="1">
        <v>5000</v>
      </c>
      <c r="F321" s="28" t="s">
        <v>7510</v>
      </c>
      <c r="G321" s="28" t="s">
        <v>7511</v>
      </c>
      <c r="H321" s="1">
        <v>32</v>
      </c>
      <c r="I321" s="1" t="s">
        <v>38</v>
      </c>
      <c r="J321" s="1">
        <v>13</v>
      </c>
      <c r="K321" s="1" t="s">
        <v>215</v>
      </c>
      <c r="L321" s="28" t="s">
        <v>88</v>
      </c>
      <c r="M321" s="28" t="s">
        <v>55</v>
      </c>
      <c r="N321" s="1" t="s">
        <v>40</v>
      </c>
      <c r="O321" s="1" t="s">
        <v>216</v>
      </c>
      <c r="P321" s="1" t="s">
        <v>7512</v>
      </c>
      <c r="Q321" s="1" t="s">
        <v>41</v>
      </c>
      <c r="R321" s="1">
        <v>0</v>
      </c>
      <c r="S321" s="1">
        <v>0</v>
      </c>
      <c r="T321" s="1">
        <v>100</v>
      </c>
      <c r="U321" s="28" t="s">
        <v>131</v>
      </c>
      <c r="V321" s="1">
        <v>1</v>
      </c>
      <c r="W321" s="28" t="s">
        <v>7513</v>
      </c>
      <c r="X321" s="2">
        <v>46023</v>
      </c>
      <c r="Y321" s="2">
        <v>46326</v>
      </c>
      <c r="Z321" s="1">
        <v>4995</v>
      </c>
      <c r="AA321" s="1">
        <v>4995</v>
      </c>
      <c r="AB321" s="1">
        <v>4995</v>
      </c>
      <c r="AC321" s="1">
        <v>4995</v>
      </c>
      <c r="AD321" s="1">
        <v>4995</v>
      </c>
      <c r="AE321" s="28" t="s">
        <v>9851</v>
      </c>
      <c r="AF321" s="28" t="s">
        <v>91</v>
      </c>
      <c r="AG321" s="28" t="s">
        <v>9852</v>
      </c>
      <c r="AH321" s="28" t="s">
        <v>50</v>
      </c>
      <c r="AI321" s="28" t="s">
        <v>51</v>
      </c>
      <c r="AJ321" s="28" t="s">
        <v>45</v>
      </c>
      <c r="AK321" s="28" t="s">
        <v>45</v>
      </c>
    </row>
    <row r="322" spans="1:37" s="1" customFormat="1" ht="90" customHeight="1">
      <c r="A322" s="1">
        <v>2026</v>
      </c>
      <c r="B322" s="1">
        <v>1</v>
      </c>
      <c r="C322" s="1" t="s">
        <v>7520</v>
      </c>
      <c r="D322" s="1" t="s">
        <v>37</v>
      </c>
      <c r="E322" s="1">
        <v>732500</v>
      </c>
      <c r="F322" s="28" t="s">
        <v>6412</v>
      </c>
      <c r="G322" s="28" t="s">
        <v>7521</v>
      </c>
      <c r="H322" s="1">
        <v>32</v>
      </c>
      <c r="I322" s="1" t="s">
        <v>38</v>
      </c>
      <c r="J322" s="1">
        <v>17</v>
      </c>
      <c r="K322" s="1" t="s">
        <v>59</v>
      </c>
      <c r="L322" s="28" t="s">
        <v>88</v>
      </c>
      <c r="M322" s="28" t="s">
        <v>55</v>
      </c>
      <c r="N322" s="1" t="s">
        <v>40</v>
      </c>
      <c r="O322" s="1" t="s">
        <v>180</v>
      </c>
      <c r="P322" s="1" t="s">
        <v>7522</v>
      </c>
      <c r="Q322" s="1" t="s">
        <v>41</v>
      </c>
      <c r="R322" s="1">
        <v>0</v>
      </c>
      <c r="S322" s="1">
        <v>0</v>
      </c>
      <c r="T322" s="1">
        <v>2500</v>
      </c>
      <c r="U322" s="28" t="s">
        <v>7523</v>
      </c>
      <c r="V322" s="1">
        <v>1</v>
      </c>
      <c r="W322" s="28" t="s">
        <v>7524</v>
      </c>
      <c r="X322" s="2">
        <v>46023</v>
      </c>
      <c r="Y322" s="2">
        <v>46326</v>
      </c>
      <c r="Z322" s="1">
        <v>731767.5</v>
      </c>
      <c r="AA322" s="1">
        <v>730593.27</v>
      </c>
      <c r="AB322" s="1">
        <v>219177.98</v>
      </c>
      <c r="AC322" s="1">
        <v>219177.98</v>
      </c>
      <c r="AD322" s="1">
        <v>219177.98</v>
      </c>
      <c r="AE322" s="28" t="s">
        <v>9853</v>
      </c>
      <c r="AF322" s="28" t="s">
        <v>81</v>
      </c>
      <c r="AG322" s="28" t="s">
        <v>7525</v>
      </c>
      <c r="AH322" s="28" t="s">
        <v>50</v>
      </c>
      <c r="AI322" s="28" t="s">
        <v>51</v>
      </c>
      <c r="AJ322" s="28" t="s">
        <v>45</v>
      </c>
      <c r="AK322" s="28" t="s">
        <v>45</v>
      </c>
    </row>
    <row r="323" spans="1:37" s="1" customFormat="1" ht="90" customHeight="1">
      <c r="A323" s="1">
        <v>2026</v>
      </c>
      <c r="B323" s="1">
        <v>1</v>
      </c>
      <c r="C323" s="1" t="s">
        <v>7533</v>
      </c>
      <c r="D323" s="1" t="s">
        <v>37</v>
      </c>
      <c r="E323" s="1">
        <v>1275000</v>
      </c>
      <c r="F323" s="28" t="s">
        <v>7534</v>
      </c>
      <c r="G323" s="28" t="s">
        <v>7535</v>
      </c>
      <c r="H323" s="1">
        <v>32</v>
      </c>
      <c r="I323" s="1" t="s">
        <v>38</v>
      </c>
      <c r="J323" s="1">
        <v>20</v>
      </c>
      <c r="K323" s="1" t="s">
        <v>116</v>
      </c>
      <c r="L323" s="28" t="s">
        <v>88</v>
      </c>
      <c r="M323" s="28" t="s">
        <v>55</v>
      </c>
      <c r="N323" s="1" t="s">
        <v>40</v>
      </c>
      <c r="O323" s="1" t="s">
        <v>202</v>
      </c>
      <c r="P323" s="1" t="s">
        <v>7536</v>
      </c>
      <c r="Q323" s="1" t="s">
        <v>41</v>
      </c>
      <c r="R323" s="1">
        <v>0</v>
      </c>
      <c r="S323" s="1">
        <v>0</v>
      </c>
      <c r="T323" s="1">
        <v>33</v>
      </c>
      <c r="U323" s="28" t="s">
        <v>780</v>
      </c>
      <c r="V323" s="1">
        <v>1</v>
      </c>
      <c r="W323" s="28" t="s">
        <v>7537</v>
      </c>
      <c r="X323" s="2">
        <v>46027</v>
      </c>
      <c r="Y323" s="2">
        <v>46086</v>
      </c>
      <c r="Z323" s="1">
        <v>0</v>
      </c>
      <c r="AA323" s="1">
        <v>0</v>
      </c>
      <c r="AB323" s="1">
        <v>0</v>
      </c>
      <c r="AC323" s="1">
        <v>0</v>
      </c>
      <c r="AD323" s="1">
        <v>0</v>
      </c>
      <c r="AE323" s="28" t="s">
        <v>42</v>
      </c>
      <c r="AF323" s="28" t="s">
        <v>81</v>
      </c>
      <c r="AG323" s="28" t="s">
        <v>7538</v>
      </c>
      <c r="AH323" s="28" t="s">
        <v>43</v>
      </c>
      <c r="AI323" s="28" t="s">
        <v>44</v>
      </c>
      <c r="AJ323" s="28" t="s">
        <v>9854</v>
      </c>
      <c r="AK323" s="28" t="s">
        <v>45</v>
      </c>
    </row>
    <row r="324" spans="1:37" s="1" customFormat="1" ht="90" customHeight="1">
      <c r="A324" s="1">
        <v>2026</v>
      </c>
      <c r="B324" s="1">
        <v>1</v>
      </c>
      <c r="C324" s="1" t="s">
        <v>7539</v>
      </c>
      <c r="D324" s="1" t="s">
        <v>37</v>
      </c>
      <c r="E324" s="1">
        <v>12500</v>
      </c>
      <c r="F324" s="28" t="s">
        <v>6393</v>
      </c>
      <c r="G324" s="28" t="s">
        <v>7540</v>
      </c>
      <c r="H324" s="1">
        <v>32</v>
      </c>
      <c r="I324" s="1" t="s">
        <v>38</v>
      </c>
      <c r="J324" s="1">
        <v>21</v>
      </c>
      <c r="K324" s="1" t="s">
        <v>111</v>
      </c>
      <c r="L324" s="28" t="s">
        <v>88</v>
      </c>
      <c r="M324" s="28" t="s">
        <v>55</v>
      </c>
      <c r="N324" s="1" t="s">
        <v>40</v>
      </c>
      <c r="O324" s="1" t="s">
        <v>182</v>
      </c>
      <c r="P324" s="1" t="s">
        <v>7541</v>
      </c>
      <c r="Q324" s="1" t="s">
        <v>41</v>
      </c>
      <c r="R324" s="1">
        <v>0</v>
      </c>
      <c r="S324" s="1">
        <v>0</v>
      </c>
      <c r="T324" s="1">
        <v>100</v>
      </c>
      <c r="U324" s="28" t="s">
        <v>6421</v>
      </c>
      <c r="V324" s="1">
        <v>1</v>
      </c>
      <c r="W324" s="28" t="s">
        <v>7542</v>
      </c>
      <c r="X324" s="2">
        <v>46023</v>
      </c>
      <c r="Y324" s="2">
        <v>46326</v>
      </c>
      <c r="Z324" s="1">
        <v>12487.5</v>
      </c>
      <c r="AA324" s="1">
        <v>0</v>
      </c>
      <c r="AB324" s="1">
        <v>0</v>
      </c>
      <c r="AC324" s="1">
        <v>0</v>
      </c>
      <c r="AD324" s="1">
        <v>0</v>
      </c>
      <c r="AE324" s="28" t="s">
        <v>42</v>
      </c>
      <c r="AF324" s="28" t="s">
        <v>81</v>
      </c>
      <c r="AG324" s="28" t="s">
        <v>9855</v>
      </c>
      <c r="AH324" s="28" t="s">
        <v>50</v>
      </c>
      <c r="AI324" s="28" t="s">
        <v>51</v>
      </c>
      <c r="AJ324" s="28" t="s">
        <v>45</v>
      </c>
      <c r="AK324" s="28" t="s">
        <v>45</v>
      </c>
    </row>
    <row r="325" spans="1:37" s="1" customFormat="1" ht="90" customHeight="1">
      <c r="A325" s="1">
        <v>2026</v>
      </c>
      <c r="B325" s="1">
        <v>1</v>
      </c>
      <c r="C325" s="1" t="s">
        <v>7543</v>
      </c>
      <c r="D325" s="1" t="s">
        <v>37</v>
      </c>
      <c r="E325" s="1">
        <v>20000</v>
      </c>
      <c r="F325" s="28" t="s">
        <v>6723</v>
      </c>
      <c r="G325" s="28" t="s">
        <v>7544</v>
      </c>
      <c r="H325" s="1">
        <v>32</v>
      </c>
      <c r="I325" s="1" t="s">
        <v>38</v>
      </c>
      <c r="J325" s="1">
        <v>22</v>
      </c>
      <c r="K325" s="1" t="s">
        <v>624</v>
      </c>
      <c r="L325" s="28" t="s">
        <v>88</v>
      </c>
      <c r="M325" s="28" t="s">
        <v>55</v>
      </c>
      <c r="N325" s="1" t="s">
        <v>40</v>
      </c>
      <c r="O325" s="1" t="s">
        <v>625</v>
      </c>
      <c r="P325" s="1" t="s">
        <v>7545</v>
      </c>
      <c r="Q325" s="1" t="s">
        <v>41</v>
      </c>
      <c r="R325" s="1">
        <v>0</v>
      </c>
      <c r="S325" s="1">
        <v>0</v>
      </c>
      <c r="T325" s="1">
        <v>100</v>
      </c>
      <c r="U325" s="28" t="s">
        <v>7546</v>
      </c>
      <c r="V325" s="1">
        <v>1</v>
      </c>
      <c r="W325" s="28" t="s">
        <v>7547</v>
      </c>
      <c r="X325" s="2">
        <v>46023</v>
      </c>
      <c r="Y325" s="2">
        <v>46326</v>
      </c>
      <c r="Z325" s="1">
        <v>0</v>
      </c>
      <c r="AA325" s="1">
        <v>0</v>
      </c>
      <c r="AB325" s="1">
        <v>0</v>
      </c>
      <c r="AC325" s="1">
        <v>0</v>
      </c>
      <c r="AD325" s="1">
        <v>0</v>
      </c>
      <c r="AE325" s="28" t="s">
        <v>42</v>
      </c>
      <c r="AF325" s="28" t="s">
        <v>81</v>
      </c>
      <c r="AG325" s="28" t="s">
        <v>9856</v>
      </c>
      <c r="AH325" s="28" t="s">
        <v>43</v>
      </c>
      <c r="AI325" s="28" t="s">
        <v>44</v>
      </c>
      <c r="AJ325" s="28" t="s">
        <v>9857</v>
      </c>
      <c r="AK325" s="28" t="s">
        <v>45</v>
      </c>
    </row>
    <row r="326" spans="1:37" s="1" customFormat="1" ht="90" customHeight="1">
      <c r="A326" s="1">
        <v>2026</v>
      </c>
      <c r="B326" s="1">
        <v>1</v>
      </c>
      <c r="C326" s="1" t="s">
        <v>7548</v>
      </c>
      <c r="D326" s="1" t="s">
        <v>37</v>
      </c>
      <c r="E326" s="1">
        <v>1302500</v>
      </c>
      <c r="F326" s="28" t="s">
        <v>7549</v>
      </c>
      <c r="G326" s="28" t="s">
        <v>7550</v>
      </c>
      <c r="H326" s="1">
        <v>32</v>
      </c>
      <c r="I326" s="1" t="s">
        <v>38</v>
      </c>
      <c r="J326" s="1">
        <v>24</v>
      </c>
      <c r="K326" s="1" t="s">
        <v>61</v>
      </c>
      <c r="L326" s="28" t="s">
        <v>88</v>
      </c>
      <c r="M326" s="28" t="s">
        <v>55</v>
      </c>
      <c r="N326" s="1" t="s">
        <v>40</v>
      </c>
      <c r="O326" s="1" t="s">
        <v>199</v>
      </c>
      <c r="P326" s="1" t="s">
        <v>7551</v>
      </c>
      <c r="Q326" s="1" t="s">
        <v>41</v>
      </c>
      <c r="R326" s="1">
        <v>0</v>
      </c>
      <c r="S326" s="1">
        <v>0</v>
      </c>
      <c r="T326" s="1">
        <v>120</v>
      </c>
      <c r="U326" s="28" t="s">
        <v>7552</v>
      </c>
      <c r="V326" s="1">
        <v>1</v>
      </c>
      <c r="W326" s="28" t="s">
        <v>7553</v>
      </c>
      <c r="X326" s="2">
        <v>46023</v>
      </c>
      <c r="Y326" s="2">
        <v>46326</v>
      </c>
      <c r="Z326" s="1">
        <v>1301197.5</v>
      </c>
      <c r="AA326" s="1">
        <v>1301197.5</v>
      </c>
      <c r="AB326" s="1">
        <v>1301197.5</v>
      </c>
      <c r="AC326" s="1">
        <v>1301197.5</v>
      </c>
      <c r="AD326" s="1">
        <v>1301197.5</v>
      </c>
      <c r="AE326" s="28" t="s">
        <v>9858</v>
      </c>
      <c r="AF326" s="28" t="s">
        <v>9859</v>
      </c>
      <c r="AG326" s="28" t="s">
        <v>9860</v>
      </c>
      <c r="AH326" s="28" t="s">
        <v>50</v>
      </c>
      <c r="AI326" s="28" t="s">
        <v>51</v>
      </c>
      <c r="AJ326" s="28" t="s">
        <v>45</v>
      </c>
      <c r="AK326" s="28" t="s">
        <v>45</v>
      </c>
    </row>
    <row r="327" spans="1:37" s="1" customFormat="1" ht="90" customHeight="1">
      <c r="A327" s="1">
        <v>2026</v>
      </c>
      <c r="B327" s="1">
        <v>1</v>
      </c>
      <c r="C327" s="1" t="s">
        <v>7554</v>
      </c>
      <c r="D327" s="1" t="s">
        <v>37</v>
      </c>
      <c r="E327" s="1">
        <v>560000</v>
      </c>
      <c r="F327" s="28" t="s">
        <v>7555</v>
      </c>
      <c r="G327" s="28" t="s">
        <v>7556</v>
      </c>
      <c r="H327" s="1">
        <v>32</v>
      </c>
      <c r="I327" s="1" t="s">
        <v>38</v>
      </c>
      <c r="J327" s="1">
        <v>25</v>
      </c>
      <c r="K327" s="1" t="s">
        <v>66</v>
      </c>
      <c r="L327" s="28" t="s">
        <v>88</v>
      </c>
      <c r="M327" s="28" t="s">
        <v>55</v>
      </c>
      <c r="N327" s="1" t="s">
        <v>40</v>
      </c>
      <c r="O327" s="1" t="s">
        <v>233</v>
      </c>
      <c r="P327" s="1" t="s">
        <v>7557</v>
      </c>
      <c r="Q327" s="1" t="s">
        <v>41</v>
      </c>
      <c r="R327" s="1">
        <v>0</v>
      </c>
      <c r="S327" s="1">
        <v>0</v>
      </c>
      <c r="T327" s="1">
        <v>100</v>
      </c>
      <c r="U327" s="28" t="s">
        <v>7558</v>
      </c>
      <c r="V327" s="1">
        <v>1</v>
      </c>
      <c r="W327" s="28" t="s">
        <v>7559</v>
      </c>
      <c r="X327" s="2">
        <v>46023</v>
      </c>
      <c r="Y327" s="2">
        <v>46326</v>
      </c>
      <c r="Z327" s="1">
        <v>559440</v>
      </c>
      <c r="AA327" s="1">
        <v>559440</v>
      </c>
      <c r="AB327" s="1">
        <v>0</v>
      </c>
      <c r="AC327" s="1">
        <v>0</v>
      </c>
      <c r="AD327" s="1">
        <v>0</v>
      </c>
      <c r="AE327" s="28" t="s">
        <v>7560</v>
      </c>
      <c r="AF327" s="28" t="s">
        <v>7561</v>
      </c>
      <c r="AG327" s="28" t="s">
        <v>7562</v>
      </c>
      <c r="AH327" s="28" t="s">
        <v>50</v>
      </c>
      <c r="AI327" s="28" t="s">
        <v>51</v>
      </c>
      <c r="AJ327" s="28" t="s">
        <v>45</v>
      </c>
      <c r="AK327" s="28" t="s">
        <v>45</v>
      </c>
    </row>
    <row r="328" spans="1:37" s="1" customFormat="1" ht="90" customHeight="1">
      <c r="A328" s="1">
        <v>2026</v>
      </c>
      <c r="B328" s="1">
        <v>1</v>
      </c>
      <c r="C328" s="1" t="s">
        <v>7563</v>
      </c>
      <c r="D328" s="1" t="s">
        <v>37</v>
      </c>
      <c r="E328" s="1">
        <v>40000</v>
      </c>
      <c r="F328" s="28" t="s">
        <v>7564</v>
      </c>
      <c r="G328" s="28" t="s">
        <v>7565</v>
      </c>
      <c r="H328" s="1">
        <v>32</v>
      </c>
      <c r="I328" s="1" t="s">
        <v>38</v>
      </c>
      <c r="J328" s="1">
        <v>26</v>
      </c>
      <c r="K328" s="1" t="s">
        <v>7566</v>
      </c>
      <c r="L328" s="28" t="s">
        <v>88</v>
      </c>
      <c r="M328" s="28" t="s">
        <v>55</v>
      </c>
      <c r="N328" s="1" t="s">
        <v>40</v>
      </c>
      <c r="O328" s="1" t="s">
        <v>7567</v>
      </c>
      <c r="P328" s="1" t="s">
        <v>7568</v>
      </c>
      <c r="Q328" s="1" t="s">
        <v>41</v>
      </c>
      <c r="R328" s="1">
        <v>0</v>
      </c>
      <c r="S328" s="1">
        <v>0</v>
      </c>
      <c r="T328" s="1">
        <v>100</v>
      </c>
      <c r="U328" s="28" t="s">
        <v>7569</v>
      </c>
      <c r="V328" s="1">
        <v>1</v>
      </c>
      <c r="W328" s="28" t="s">
        <v>7570</v>
      </c>
      <c r="X328" s="2">
        <v>46023</v>
      </c>
      <c r="Y328" s="2">
        <v>46326</v>
      </c>
      <c r="Z328" s="1">
        <v>39960</v>
      </c>
      <c r="AA328" s="1">
        <v>39960</v>
      </c>
      <c r="AB328" s="1">
        <v>39960</v>
      </c>
      <c r="AC328" s="1">
        <v>39960</v>
      </c>
      <c r="AD328" s="1">
        <v>39960</v>
      </c>
      <c r="AE328" s="28" t="s">
        <v>9861</v>
      </c>
      <c r="AF328" s="28" t="s">
        <v>9862</v>
      </c>
      <c r="AG328" s="28" t="s">
        <v>9863</v>
      </c>
      <c r="AH328" s="28" t="s">
        <v>50</v>
      </c>
      <c r="AI328" s="28" t="s">
        <v>51</v>
      </c>
      <c r="AJ328" s="28" t="s">
        <v>45</v>
      </c>
      <c r="AK328" s="28" t="s">
        <v>9864</v>
      </c>
    </row>
    <row r="329" spans="1:37" s="1" customFormat="1" ht="90" customHeight="1">
      <c r="A329" s="1">
        <v>2026</v>
      </c>
      <c r="B329" s="1">
        <v>1</v>
      </c>
      <c r="C329" s="1" t="s">
        <v>8791</v>
      </c>
      <c r="D329" s="1" t="s">
        <v>56</v>
      </c>
      <c r="E329" s="1">
        <v>15000</v>
      </c>
      <c r="F329" s="28" t="s">
        <v>8792</v>
      </c>
      <c r="G329" s="28" t="s">
        <v>8793</v>
      </c>
      <c r="H329" s="1">
        <v>32</v>
      </c>
      <c r="I329" s="1" t="s">
        <v>38</v>
      </c>
      <c r="J329" s="1">
        <v>27</v>
      </c>
      <c r="K329" s="1" t="s">
        <v>6527</v>
      </c>
      <c r="L329" s="28" t="s">
        <v>58</v>
      </c>
      <c r="M329" s="28" t="s">
        <v>55</v>
      </c>
      <c r="N329" s="1" t="s">
        <v>40</v>
      </c>
      <c r="O329" s="1" t="s">
        <v>6528</v>
      </c>
      <c r="P329" s="1" t="s">
        <v>8794</v>
      </c>
      <c r="Q329" s="1" t="s">
        <v>41</v>
      </c>
      <c r="R329" s="1">
        <v>0</v>
      </c>
      <c r="S329" s="1">
        <v>0</v>
      </c>
      <c r="T329" s="1">
        <v>100</v>
      </c>
      <c r="U329" s="28" t="s">
        <v>7452</v>
      </c>
      <c r="V329" s="1">
        <v>1</v>
      </c>
      <c r="W329" s="28" t="s">
        <v>8795</v>
      </c>
      <c r="X329" s="2">
        <v>45992</v>
      </c>
      <c r="Y329" s="2">
        <v>46022</v>
      </c>
      <c r="Z329" s="1">
        <v>14985</v>
      </c>
      <c r="AA329" s="1">
        <v>0</v>
      </c>
      <c r="AB329" s="1">
        <v>0</v>
      </c>
      <c r="AC329" s="1">
        <v>0</v>
      </c>
      <c r="AD329" s="1">
        <v>0</v>
      </c>
      <c r="AE329" s="28" t="s">
        <v>42</v>
      </c>
      <c r="AF329" s="28" t="s">
        <v>4197</v>
      </c>
      <c r="AG329" s="28" t="s">
        <v>9865</v>
      </c>
      <c r="AH329" s="28" t="s">
        <v>50</v>
      </c>
      <c r="AI329" s="28" t="s">
        <v>51</v>
      </c>
      <c r="AJ329" s="28" t="s">
        <v>45</v>
      </c>
      <c r="AK329" s="28" t="s">
        <v>45</v>
      </c>
    </row>
    <row r="330" spans="1:37" s="1" customFormat="1" ht="90" customHeight="1">
      <c r="A330" s="1">
        <v>2026</v>
      </c>
      <c r="B330" s="1">
        <v>1</v>
      </c>
      <c r="C330" s="1" t="s">
        <v>7595</v>
      </c>
      <c r="D330" s="1" t="s">
        <v>37</v>
      </c>
      <c r="E330" s="1">
        <v>15000</v>
      </c>
      <c r="F330" s="28" t="s">
        <v>8792</v>
      </c>
      <c r="G330" s="28" t="s">
        <v>7596</v>
      </c>
      <c r="H330" s="1">
        <v>32</v>
      </c>
      <c r="I330" s="1" t="s">
        <v>38</v>
      </c>
      <c r="J330" s="1">
        <v>50</v>
      </c>
      <c r="K330" s="1" t="s">
        <v>289</v>
      </c>
      <c r="L330" s="28" t="s">
        <v>88</v>
      </c>
      <c r="M330" s="28" t="s">
        <v>55</v>
      </c>
      <c r="N330" s="1" t="s">
        <v>40</v>
      </c>
      <c r="O330" s="1" t="s">
        <v>290</v>
      </c>
      <c r="P330" s="1" t="s">
        <v>7597</v>
      </c>
      <c r="Q330" s="1" t="s">
        <v>41</v>
      </c>
      <c r="R330" s="1">
        <v>0</v>
      </c>
      <c r="S330" s="1">
        <v>0</v>
      </c>
      <c r="T330" s="1">
        <v>100</v>
      </c>
      <c r="U330" s="28" t="s">
        <v>270</v>
      </c>
      <c r="V330" s="1">
        <v>1</v>
      </c>
      <c r="W330" s="28" t="s">
        <v>7598</v>
      </c>
      <c r="X330" s="2">
        <v>46023</v>
      </c>
      <c r="Y330" s="2">
        <v>46326</v>
      </c>
      <c r="Z330" s="1">
        <v>14985</v>
      </c>
      <c r="AA330" s="1">
        <v>14985</v>
      </c>
      <c r="AB330" s="1">
        <v>14985</v>
      </c>
      <c r="AC330" s="1">
        <v>0</v>
      </c>
      <c r="AD330" s="1">
        <v>0</v>
      </c>
      <c r="AE330" s="28" t="s">
        <v>9674</v>
      </c>
      <c r="AF330" s="28" t="s">
        <v>81</v>
      </c>
      <c r="AG330" s="28" t="s">
        <v>9866</v>
      </c>
      <c r="AH330" s="28" t="s">
        <v>50</v>
      </c>
      <c r="AI330" s="28" t="s">
        <v>51</v>
      </c>
      <c r="AJ330" s="28" t="s">
        <v>45</v>
      </c>
      <c r="AK330" s="28" t="s">
        <v>45</v>
      </c>
    </row>
    <row r="331" spans="1:37" s="1" customFormat="1" ht="90" customHeight="1">
      <c r="A331" s="1">
        <v>2026</v>
      </c>
      <c r="B331" s="1">
        <v>1</v>
      </c>
      <c r="C331" s="1" t="s">
        <v>7610</v>
      </c>
      <c r="D331" s="1" t="s">
        <v>37</v>
      </c>
      <c r="E331" s="1">
        <v>25000</v>
      </c>
      <c r="F331" s="28" t="s">
        <v>7611</v>
      </c>
      <c r="G331" s="28" t="s">
        <v>7612</v>
      </c>
      <c r="H331" s="1">
        <v>32</v>
      </c>
      <c r="I331" s="1" t="s">
        <v>38</v>
      </c>
      <c r="J331" s="1">
        <v>53</v>
      </c>
      <c r="K331" s="1" t="s">
        <v>3741</v>
      </c>
      <c r="L331" s="28" t="s">
        <v>88</v>
      </c>
      <c r="M331" s="28" t="s">
        <v>55</v>
      </c>
      <c r="N331" s="1" t="s">
        <v>40</v>
      </c>
      <c r="O331" s="1" t="s">
        <v>3742</v>
      </c>
      <c r="P331" s="1" t="s">
        <v>7613</v>
      </c>
      <c r="Q331" s="1" t="s">
        <v>62</v>
      </c>
      <c r="R331" s="1">
        <v>50</v>
      </c>
      <c r="S331" s="1">
        <v>150</v>
      </c>
      <c r="T331" s="1">
        <v>0</v>
      </c>
      <c r="U331" s="28" t="s">
        <v>7614</v>
      </c>
      <c r="V331" s="1">
        <v>1</v>
      </c>
      <c r="W331" s="28" t="s">
        <v>7615</v>
      </c>
      <c r="X331" s="2">
        <v>46023</v>
      </c>
      <c r="Y331" s="2">
        <v>46326</v>
      </c>
      <c r="Z331" s="1">
        <v>24975</v>
      </c>
      <c r="AA331" s="1">
        <v>0</v>
      </c>
      <c r="AB331" s="1">
        <v>0</v>
      </c>
      <c r="AC331" s="1">
        <v>0</v>
      </c>
      <c r="AD331" s="1">
        <v>0</v>
      </c>
      <c r="AE331" s="28" t="s">
        <v>7006</v>
      </c>
      <c r="AF331" s="28" t="s">
        <v>7616</v>
      </c>
      <c r="AG331" s="28" t="s">
        <v>9867</v>
      </c>
      <c r="AH331" s="28" t="s">
        <v>50</v>
      </c>
      <c r="AI331" s="28" t="s">
        <v>51</v>
      </c>
      <c r="AJ331" s="28" t="s">
        <v>9868</v>
      </c>
      <c r="AK331" s="28" t="s">
        <v>45</v>
      </c>
    </row>
    <row r="332" spans="1:37" s="1" customFormat="1" ht="90" customHeight="1">
      <c r="A332" s="1">
        <v>2026</v>
      </c>
      <c r="B332" s="1">
        <v>1</v>
      </c>
      <c r="C332" s="1" t="s">
        <v>8882</v>
      </c>
      <c r="D332" s="1" t="s">
        <v>37</v>
      </c>
      <c r="E332" s="1">
        <v>102500</v>
      </c>
      <c r="F332" s="28" t="s">
        <v>8883</v>
      </c>
      <c r="G332" s="28" t="s">
        <v>8884</v>
      </c>
      <c r="H332" s="1">
        <v>32</v>
      </c>
      <c r="I332" s="1" t="s">
        <v>38</v>
      </c>
      <c r="J332" s="1">
        <v>54</v>
      </c>
      <c r="K332" s="1" t="s">
        <v>84</v>
      </c>
      <c r="L332" s="28" t="s">
        <v>88</v>
      </c>
      <c r="M332" s="28" t="s">
        <v>55</v>
      </c>
      <c r="N332" s="1" t="s">
        <v>40</v>
      </c>
      <c r="O332" s="1" t="s">
        <v>198</v>
      </c>
      <c r="P332" s="1" t="s">
        <v>8885</v>
      </c>
      <c r="Q332" s="1" t="s">
        <v>41</v>
      </c>
      <c r="R332" s="1">
        <v>0</v>
      </c>
      <c r="S332" s="1">
        <v>0</v>
      </c>
      <c r="T332" s="1">
        <v>100</v>
      </c>
      <c r="U332" s="28" t="s">
        <v>1022</v>
      </c>
      <c r="V332" s="1">
        <v>1</v>
      </c>
      <c r="W332" s="28" t="s">
        <v>8886</v>
      </c>
      <c r="X332" s="2">
        <v>46023</v>
      </c>
      <c r="Y332" s="2">
        <v>46326</v>
      </c>
      <c r="Z332" s="1">
        <v>102500</v>
      </c>
      <c r="AA332" s="1">
        <v>0</v>
      </c>
      <c r="AB332" s="1">
        <v>0</v>
      </c>
      <c r="AC332" s="1">
        <v>0</v>
      </c>
      <c r="AD332" s="1">
        <v>0</v>
      </c>
      <c r="AE332" s="28" t="s">
        <v>42</v>
      </c>
      <c r="AF332" s="28" t="s">
        <v>81</v>
      </c>
      <c r="AG332" s="28" t="s">
        <v>9869</v>
      </c>
      <c r="AH332" s="28" t="s">
        <v>50</v>
      </c>
      <c r="AI332" s="28" t="s">
        <v>51</v>
      </c>
      <c r="AJ332" s="28" t="s">
        <v>45</v>
      </c>
      <c r="AK332" s="28" t="s">
        <v>45</v>
      </c>
    </row>
    <row r="333" spans="1:37" s="1" customFormat="1" ht="90" customHeight="1">
      <c r="A333" s="1">
        <v>2026</v>
      </c>
      <c r="B333" s="1">
        <v>1</v>
      </c>
      <c r="C333" s="1" t="s">
        <v>9192</v>
      </c>
      <c r="D333" s="1" t="s">
        <v>37</v>
      </c>
      <c r="E333" s="1">
        <v>20460771.559999999</v>
      </c>
      <c r="F333" s="28" t="s">
        <v>9870</v>
      </c>
      <c r="G333" s="28" t="s">
        <v>9193</v>
      </c>
      <c r="H333" s="1">
        <v>32</v>
      </c>
      <c r="I333" s="1" t="s">
        <v>38</v>
      </c>
      <c r="J333" s="1">
        <v>0</v>
      </c>
      <c r="K333" s="1" t="s">
        <v>48</v>
      </c>
      <c r="L333" s="28" t="s">
        <v>46</v>
      </c>
      <c r="M333" s="28" t="s">
        <v>47</v>
      </c>
      <c r="N333" s="1" t="s">
        <v>40</v>
      </c>
      <c r="O333" s="1" t="s">
        <v>89</v>
      </c>
      <c r="P333" s="1" t="s">
        <v>9194</v>
      </c>
      <c r="Q333" s="1" t="s">
        <v>62</v>
      </c>
      <c r="R333" s="1">
        <v>41</v>
      </c>
      <c r="S333" s="1">
        <v>14</v>
      </c>
      <c r="T333" s="1">
        <v>0</v>
      </c>
      <c r="U333" s="28" t="s">
        <v>1135</v>
      </c>
      <c r="V333" s="1">
        <v>1</v>
      </c>
      <c r="W333" s="28" t="s">
        <v>9195</v>
      </c>
      <c r="X333" s="2">
        <v>45962</v>
      </c>
      <c r="Y333" s="2">
        <v>46021</v>
      </c>
      <c r="Z333" s="1">
        <v>14079355.73</v>
      </c>
      <c r="AA333" s="1">
        <v>14079355.73</v>
      </c>
      <c r="AB333" s="1">
        <v>14079355.73</v>
      </c>
      <c r="AC333" s="1">
        <v>14079355.73</v>
      </c>
      <c r="AD333" s="1">
        <v>14079355.73</v>
      </c>
      <c r="AE333" s="28" t="s">
        <v>9871</v>
      </c>
      <c r="AF333" s="28" t="s">
        <v>9872</v>
      </c>
      <c r="AG333" s="28" t="s">
        <v>9873</v>
      </c>
      <c r="AH333" s="28" t="s">
        <v>50</v>
      </c>
      <c r="AI333" s="28" t="s">
        <v>51</v>
      </c>
      <c r="AJ333" s="28" t="s">
        <v>9874</v>
      </c>
      <c r="AK333" s="28" t="s">
        <v>9875</v>
      </c>
    </row>
    <row r="334" spans="1:37" s="1" customFormat="1" ht="90" customHeight="1">
      <c r="A334" s="1">
        <v>2026</v>
      </c>
      <c r="B334" s="1">
        <v>1</v>
      </c>
      <c r="C334" s="1" t="s">
        <v>7421</v>
      </c>
      <c r="D334" s="1" t="s">
        <v>37</v>
      </c>
      <c r="E334" s="1">
        <v>122500</v>
      </c>
      <c r="F334" s="28" t="s">
        <v>6748</v>
      </c>
      <c r="G334" s="28" t="s">
        <v>7422</v>
      </c>
      <c r="H334" s="1">
        <v>32</v>
      </c>
      <c r="I334" s="1" t="s">
        <v>38</v>
      </c>
      <c r="J334" s="1">
        <v>2</v>
      </c>
      <c r="K334" s="1" t="s">
        <v>316</v>
      </c>
      <c r="L334" s="28" t="s">
        <v>88</v>
      </c>
      <c r="M334" s="28" t="s">
        <v>55</v>
      </c>
      <c r="N334" s="1" t="s">
        <v>40</v>
      </c>
      <c r="O334" s="1" t="s">
        <v>317</v>
      </c>
      <c r="P334" s="1" t="s">
        <v>7423</v>
      </c>
      <c r="Q334" s="1" t="s">
        <v>41</v>
      </c>
      <c r="R334" s="1">
        <v>0</v>
      </c>
      <c r="S334" s="1">
        <v>0</v>
      </c>
      <c r="T334" s="1">
        <v>100</v>
      </c>
      <c r="U334" s="28" t="s">
        <v>6619</v>
      </c>
      <c r="V334" s="1">
        <v>1</v>
      </c>
      <c r="W334" s="28" t="s">
        <v>7424</v>
      </c>
      <c r="X334" s="2">
        <v>45962</v>
      </c>
      <c r="Y334" s="2">
        <v>46265</v>
      </c>
      <c r="Z334" s="1">
        <v>122377.5</v>
      </c>
      <c r="AA334" s="1">
        <v>0</v>
      </c>
      <c r="AB334" s="1">
        <v>0</v>
      </c>
      <c r="AC334" s="1">
        <v>0</v>
      </c>
      <c r="AD334" s="1">
        <v>0</v>
      </c>
      <c r="AE334" s="28" t="s">
        <v>42</v>
      </c>
      <c r="AF334" s="28" t="s">
        <v>81</v>
      </c>
      <c r="AG334" s="28" t="s">
        <v>9876</v>
      </c>
      <c r="AH334" s="28" t="s">
        <v>50</v>
      </c>
      <c r="AI334" s="28" t="s">
        <v>51</v>
      </c>
      <c r="AJ334" s="28" t="s">
        <v>45</v>
      </c>
      <c r="AK334" s="28" t="s">
        <v>9762</v>
      </c>
    </row>
    <row r="335" spans="1:37" s="1" customFormat="1" ht="90" customHeight="1">
      <c r="A335" s="1">
        <v>2026</v>
      </c>
      <c r="B335" s="1">
        <v>1</v>
      </c>
      <c r="C335" s="1" t="s">
        <v>7425</v>
      </c>
      <c r="D335" s="1" t="s">
        <v>37</v>
      </c>
      <c r="E335" s="1">
        <v>185000</v>
      </c>
      <c r="F335" s="28" t="s">
        <v>7426</v>
      </c>
      <c r="G335" s="28" t="s">
        <v>7427</v>
      </c>
      <c r="H335" s="1">
        <v>32</v>
      </c>
      <c r="I335" s="1" t="s">
        <v>38</v>
      </c>
      <c r="J335" s="1">
        <v>5</v>
      </c>
      <c r="K335" s="1" t="s">
        <v>119</v>
      </c>
      <c r="L335" s="28" t="s">
        <v>88</v>
      </c>
      <c r="M335" s="28" t="s">
        <v>55</v>
      </c>
      <c r="N335" s="1" t="s">
        <v>40</v>
      </c>
      <c r="O335" s="1" t="s">
        <v>231</v>
      </c>
      <c r="P335" s="1" t="s">
        <v>7428</v>
      </c>
      <c r="Q335" s="1" t="s">
        <v>41</v>
      </c>
      <c r="R335" s="1">
        <v>0</v>
      </c>
      <c r="S335" s="1">
        <v>0</v>
      </c>
      <c r="T335" s="1">
        <v>250</v>
      </c>
      <c r="U335" s="28" t="s">
        <v>6685</v>
      </c>
      <c r="V335" s="1">
        <v>3</v>
      </c>
      <c r="W335" s="28" t="s">
        <v>7429</v>
      </c>
      <c r="X335" s="2">
        <v>45962</v>
      </c>
      <c r="Y335" s="2">
        <v>46173</v>
      </c>
      <c r="Z335" s="1">
        <v>184815</v>
      </c>
      <c r="AA335" s="1">
        <v>184815</v>
      </c>
      <c r="AB335" s="1">
        <v>184815</v>
      </c>
      <c r="AC335" s="1">
        <v>184815</v>
      </c>
      <c r="AD335" s="1">
        <v>184815</v>
      </c>
      <c r="AE335" s="28" t="s">
        <v>7430</v>
      </c>
      <c r="AF335" s="28" t="s">
        <v>9877</v>
      </c>
      <c r="AG335" s="28" t="s">
        <v>9878</v>
      </c>
      <c r="AH335" s="28" t="s">
        <v>50</v>
      </c>
      <c r="AI335" s="28" t="s">
        <v>51</v>
      </c>
      <c r="AJ335" s="28" t="s">
        <v>9879</v>
      </c>
      <c r="AK335" s="28" t="s">
        <v>9880</v>
      </c>
    </row>
    <row r="336" spans="1:37" s="1" customFormat="1" ht="90" customHeight="1">
      <c r="A336" s="1">
        <v>2026</v>
      </c>
      <c r="B336" s="1">
        <v>1</v>
      </c>
      <c r="C336" s="1" t="s">
        <v>7431</v>
      </c>
      <c r="D336" s="1" t="s">
        <v>37</v>
      </c>
      <c r="E336" s="1">
        <v>55000</v>
      </c>
      <c r="F336" s="28" t="s">
        <v>7432</v>
      </c>
      <c r="G336" s="28" t="s">
        <v>7433</v>
      </c>
      <c r="H336" s="1">
        <v>32</v>
      </c>
      <c r="I336" s="1" t="s">
        <v>38</v>
      </c>
      <c r="J336" s="1">
        <v>5</v>
      </c>
      <c r="K336" s="1" t="s">
        <v>119</v>
      </c>
      <c r="L336" s="28" t="s">
        <v>88</v>
      </c>
      <c r="M336" s="28" t="s">
        <v>55</v>
      </c>
      <c r="N336" s="1" t="s">
        <v>40</v>
      </c>
      <c r="O336" s="1" t="s">
        <v>231</v>
      </c>
      <c r="P336" s="1" t="s">
        <v>7434</v>
      </c>
      <c r="Q336" s="1" t="s">
        <v>41</v>
      </c>
      <c r="R336" s="1">
        <v>0</v>
      </c>
      <c r="S336" s="1">
        <v>0</v>
      </c>
      <c r="T336" s="1">
        <v>70</v>
      </c>
      <c r="U336" s="28" t="s">
        <v>7435</v>
      </c>
      <c r="V336" s="1">
        <v>2</v>
      </c>
      <c r="W336" s="28" t="s">
        <v>7436</v>
      </c>
      <c r="X336" s="2">
        <v>45962</v>
      </c>
      <c r="Y336" s="2">
        <v>46173</v>
      </c>
      <c r="Z336" s="1">
        <v>54945</v>
      </c>
      <c r="AA336" s="1">
        <v>54945</v>
      </c>
      <c r="AB336" s="1">
        <v>54945</v>
      </c>
      <c r="AC336" s="1">
        <v>54945</v>
      </c>
      <c r="AD336" s="1">
        <v>54945</v>
      </c>
      <c r="AE336" s="28" t="s">
        <v>7430</v>
      </c>
      <c r="AF336" s="28" t="s">
        <v>9881</v>
      </c>
      <c r="AG336" s="28" t="s">
        <v>9882</v>
      </c>
      <c r="AH336" s="28" t="s">
        <v>50</v>
      </c>
      <c r="AI336" s="28" t="s">
        <v>51</v>
      </c>
      <c r="AJ336" s="28" t="s">
        <v>9883</v>
      </c>
      <c r="AK336" s="28" t="s">
        <v>9880</v>
      </c>
    </row>
    <row r="337" spans="1:37" s="1" customFormat="1" ht="90" customHeight="1">
      <c r="A337" s="1">
        <v>2026</v>
      </c>
      <c r="B337" s="1">
        <v>1</v>
      </c>
      <c r="C337" s="1" t="s">
        <v>7437</v>
      </c>
      <c r="D337" s="1" t="s">
        <v>37</v>
      </c>
      <c r="E337" s="1">
        <v>52500</v>
      </c>
      <c r="F337" s="28" t="s">
        <v>7438</v>
      </c>
      <c r="G337" s="28" t="s">
        <v>7439</v>
      </c>
      <c r="H337" s="1">
        <v>32</v>
      </c>
      <c r="I337" s="1" t="s">
        <v>38</v>
      </c>
      <c r="J337" s="1">
        <v>9</v>
      </c>
      <c r="K337" s="1" t="s">
        <v>129</v>
      </c>
      <c r="L337" s="28" t="s">
        <v>88</v>
      </c>
      <c r="M337" s="28" t="s">
        <v>55</v>
      </c>
      <c r="N337" s="1" t="s">
        <v>40</v>
      </c>
      <c r="O337" s="1" t="s">
        <v>269</v>
      </c>
      <c r="P337" s="1" t="s">
        <v>7440</v>
      </c>
      <c r="Q337" s="1" t="s">
        <v>41</v>
      </c>
      <c r="R337" s="1">
        <v>0</v>
      </c>
      <c r="S337" s="1">
        <v>0</v>
      </c>
      <c r="T337" s="1">
        <v>100</v>
      </c>
      <c r="U337" s="28" t="s">
        <v>2535</v>
      </c>
      <c r="V337" s="1">
        <v>1</v>
      </c>
      <c r="W337" s="28" t="s">
        <v>7441</v>
      </c>
      <c r="X337" s="2">
        <v>45962</v>
      </c>
      <c r="Y337" s="2">
        <v>46142</v>
      </c>
      <c r="Z337" s="1">
        <v>52447.5</v>
      </c>
      <c r="AA337" s="1">
        <v>0</v>
      </c>
      <c r="AB337" s="1">
        <v>0</v>
      </c>
      <c r="AC337" s="1">
        <v>0</v>
      </c>
      <c r="AD337" s="1">
        <v>0</v>
      </c>
      <c r="AE337" s="28" t="s">
        <v>42</v>
      </c>
      <c r="AF337" s="28" t="s">
        <v>81</v>
      </c>
      <c r="AG337" s="28" t="s">
        <v>9884</v>
      </c>
      <c r="AH337" s="28" t="s">
        <v>50</v>
      </c>
      <c r="AI337" s="28" t="s">
        <v>51</v>
      </c>
      <c r="AJ337" s="28" t="s">
        <v>45</v>
      </c>
      <c r="AK337" s="28" t="s">
        <v>45</v>
      </c>
    </row>
    <row r="338" spans="1:37" s="1" customFormat="1" ht="90" customHeight="1">
      <c r="A338" s="1">
        <v>2026</v>
      </c>
      <c r="B338" s="1">
        <v>1</v>
      </c>
      <c r="C338" s="1" t="s">
        <v>7442</v>
      </c>
      <c r="D338" s="1" t="s">
        <v>37</v>
      </c>
      <c r="E338" s="1">
        <v>145000</v>
      </c>
      <c r="F338" s="28" t="s">
        <v>7443</v>
      </c>
      <c r="G338" s="28" t="s">
        <v>7444</v>
      </c>
      <c r="H338" s="1">
        <v>32</v>
      </c>
      <c r="I338" s="1" t="s">
        <v>38</v>
      </c>
      <c r="J338" s="1">
        <v>7</v>
      </c>
      <c r="K338" s="1" t="s">
        <v>110</v>
      </c>
      <c r="L338" s="28" t="s">
        <v>88</v>
      </c>
      <c r="M338" s="28" t="s">
        <v>55</v>
      </c>
      <c r="N338" s="1" t="s">
        <v>40</v>
      </c>
      <c r="O338" s="1" t="s">
        <v>210</v>
      </c>
      <c r="P338" s="1" t="s">
        <v>7445</v>
      </c>
      <c r="Q338" s="1" t="s">
        <v>41</v>
      </c>
      <c r="R338" s="1">
        <v>0</v>
      </c>
      <c r="S338" s="1">
        <v>0</v>
      </c>
      <c r="T338" s="1">
        <v>100</v>
      </c>
      <c r="U338" s="28" t="s">
        <v>7446</v>
      </c>
      <c r="V338" s="1">
        <v>1</v>
      </c>
      <c r="W338" s="28" t="s">
        <v>7447</v>
      </c>
      <c r="X338" s="2">
        <v>45962</v>
      </c>
      <c r="Y338" s="2">
        <v>46173</v>
      </c>
      <c r="Z338" s="1">
        <v>144855</v>
      </c>
      <c r="AA338" s="1">
        <v>0</v>
      </c>
      <c r="AB338" s="1">
        <v>0</v>
      </c>
      <c r="AC338" s="1">
        <v>0</v>
      </c>
      <c r="AD338" s="1">
        <v>0</v>
      </c>
      <c r="AE338" s="28" t="s">
        <v>42</v>
      </c>
      <c r="AF338" s="28" t="s">
        <v>81</v>
      </c>
      <c r="AG338" s="28" t="s">
        <v>9885</v>
      </c>
      <c r="AH338" s="28" t="s">
        <v>50</v>
      </c>
      <c r="AI338" s="28" t="s">
        <v>51</v>
      </c>
      <c r="AJ338" s="28" t="s">
        <v>45</v>
      </c>
      <c r="AK338" s="28" t="s">
        <v>45</v>
      </c>
    </row>
    <row r="339" spans="1:37" s="1" customFormat="1" ht="90" customHeight="1">
      <c r="A339" s="1">
        <v>2026</v>
      </c>
      <c r="B339" s="1">
        <v>1</v>
      </c>
      <c r="C339" s="1" t="s">
        <v>7448</v>
      </c>
      <c r="D339" s="1" t="s">
        <v>37</v>
      </c>
      <c r="E339" s="1">
        <v>12500</v>
      </c>
      <c r="F339" s="28" t="s">
        <v>7449</v>
      </c>
      <c r="G339" s="28" t="s">
        <v>7450</v>
      </c>
      <c r="H339" s="1">
        <v>32</v>
      </c>
      <c r="I339" s="1" t="s">
        <v>38</v>
      </c>
      <c r="J339" s="1">
        <v>15</v>
      </c>
      <c r="K339" s="1" t="s">
        <v>274</v>
      </c>
      <c r="L339" s="28" t="s">
        <v>88</v>
      </c>
      <c r="M339" s="28" t="s">
        <v>55</v>
      </c>
      <c r="N339" s="1" t="s">
        <v>40</v>
      </c>
      <c r="O339" s="1" t="s">
        <v>275</v>
      </c>
      <c r="P339" s="1" t="s">
        <v>7451</v>
      </c>
      <c r="Q339" s="1" t="s">
        <v>41</v>
      </c>
      <c r="R339" s="1">
        <v>0</v>
      </c>
      <c r="S339" s="1">
        <v>0</v>
      </c>
      <c r="T339" s="1">
        <v>600</v>
      </c>
      <c r="U339" s="28" t="s">
        <v>7452</v>
      </c>
      <c r="V339" s="1">
        <v>1</v>
      </c>
      <c r="W339" s="28" t="s">
        <v>7453</v>
      </c>
      <c r="X339" s="2">
        <v>45962</v>
      </c>
      <c r="Y339" s="2">
        <v>46173</v>
      </c>
      <c r="Z339" s="1">
        <v>12487.5</v>
      </c>
      <c r="AA339" s="1">
        <v>12487.5</v>
      </c>
      <c r="AB339" s="1">
        <v>12487.5</v>
      </c>
      <c r="AC339" s="1">
        <v>12487.5</v>
      </c>
      <c r="AD339" s="1">
        <v>12487.5</v>
      </c>
      <c r="AE339" s="28" t="s">
        <v>9886</v>
      </c>
      <c r="AF339" s="28" t="s">
        <v>9887</v>
      </c>
      <c r="AG339" s="28" t="s">
        <v>7454</v>
      </c>
      <c r="AH339" s="28" t="s">
        <v>50</v>
      </c>
      <c r="AI339" s="28" t="s">
        <v>51</v>
      </c>
      <c r="AJ339" s="28" t="s">
        <v>45</v>
      </c>
      <c r="AK339" s="28" t="s">
        <v>45</v>
      </c>
    </row>
    <row r="340" spans="1:37" s="1" customFormat="1" ht="90" customHeight="1">
      <c r="A340" s="1">
        <v>2026</v>
      </c>
      <c r="B340" s="1">
        <v>1</v>
      </c>
      <c r="C340" s="1" t="s">
        <v>7455</v>
      </c>
      <c r="D340" s="1" t="s">
        <v>37</v>
      </c>
      <c r="E340" s="1">
        <v>12500</v>
      </c>
      <c r="F340" s="28" t="s">
        <v>6393</v>
      </c>
      <c r="G340" s="28" t="s">
        <v>7456</v>
      </c>
      <c r="H340" s="1">
        <v>32</v>
      </c>
      <c r="I340" s="1" t="s">
        <v>38</v>
      </c>
      <c r="J340" s="1">
        <v>41</v>
      </c>
      <c r="K340" s="1" t="s">
        <v>7457</v>
      </c>
      <c r="L340" s="28" t="s">
        <v>88</v>
      </c>
      <c r="M340" s="28" t="s">
        <v>55</v>
      </c>
      <c r="N340" s="1" t="s">
        <v>40</v>
      </c>
      <c r="O340" s="1" t="s">
        <v>7458</v>
      </c>
      <c r="P340" s="1" t="s">
        <v>7459</v>
      </c>
      <c r="Q340" s="1" t="s">
        <v>41</v>
      </c>
      <c r="R340" s="1">
        <v>0</v>
      </c>
      <c r="S340" s="1">
        <v>0</v>
      </c>
      <c r="T340" s="1">
        <v>100</v>
      </c>
      <c r="U340" s="28" t="s">
        <v>7460</v>
      </c>
      <c r="V340" s="1">
        <v>1</v>
      </c>
      <c r="W340" s="28" t="s">
        <v>7461</v>
      </c>
      <c r="X340" s="2">
        <v>45962</v>
      </c>
      <c r="Y340" s="2">
        <v>46142</v>
      </c>
      <c r="Z340" s="1">
        <v>12487.5</v>
      </c>
      <c r="AA340" s="1">
        <v>0</v>
      </c>
      <c r="AB340" s="1">
        <v>0</v>
      </c>
      <c r="AC340" s="1">
        <v>0</v>
      </c>
      <c r="AD340" s="1">
        <v>0</v>
      </c>
      <c r="AE340" s="28" t="s">
        <v>42</v>
      </c>
      <c r="AF340" s="28" t="s">
        <v>81</v>
      </c>
      <c r="AG340" s="28" t="s">
        <v>9888</v>
      </c>
      <c r="AH340" s="28" t="s">
        <v>50</v>
      </c>
      <c r="AI340" s="28" t="s">
        <v>51</v>
      </c>
      <c r="AJ340" s="28" t="s">
        <v>45</v>
      </c>
      <c r="AK340" s="28" t="s">
        <v>45</v>
      </c>
    </row>
    <row r="341" spans="1:37" s="1" customFormat="1" ht="90" customHeight="1">
      <c r="A341" s="1">
        <v>2026</v>
      </c>
      <c r="B341" s="1">
        <v>1</v>
      </c>
      <c r="C341" s="1" t="s">
        <v>7462</v>
      </c>
      <c r="D341" s="1" t="s">
        <v>37</v>
      </c>
      <c r="E341" s="1">
        <v>22500</v>
      </c>
      <c r="F341" s="28" t="s">
        <v>7463</v>
      </c>
      <c r="G341" s="28" t="s">
        <v>7464</v>
      </c>
      <c r="H341" s="1">
        <v>32</v>
      </c>
      <c r="I341" s="1" t="s">
        <v>38</v>
      </c>
      <c r="J341" s="1">
        <v>4</v>
      </c>
      <c r="K341" s="1" t="s">
        <v>157</v>
      </c>
      <c r="L341" s="28" t="s">
        <v>88</v>
      </c>
      <c r="M341" s="28" t="s">
        <v>55</v>
      </c>
      <c r="N341" s="1" t="s">
        <v>40</v>
      </c>
      <c r="O341" s="1" t="s">
        <v>178</v>
      </c>
      <c r="P341" s="1" t="s">
        <v>7465</v>
      </c>
      <c r="Q341" s="1" t="s">
        <v>41</v>
      </c>
      <c r="R341" s="1">
        <v>0</v>
      </c>
      <c r="S341" s="1">
        <v>0</v>
      </c>
      <c r="T341" s="1">
        <v>100</v>
      </c>
      <c r="U341" s="28" t="s">
        <v>485</v>
      </c>
      <c r="V341" s="1">
        <v>1</v>
      </c>
      <c r="W341" s="28" t="s">
        <v>7466</v>
      </c>
      <c r="X341" s="2">
        <v>45962</v>
      </c>
      <c r="Y341" s="2">
        <v>46173</v>
      </c>
      <c r="Z341" s="1">
        <v>22477.5</v>
      </c>
      <c r="AA341" s="1">
        <v>22477.5</v>
      </c>
      <c r="AB341" s="1">
        <v>22477.5</v>
      </c>
      <c r="AC341" s="1">
        <v>22477.5</v>
      </c>
      <c r="AD341" s="1">
        <v>22477.5</v>
      </c>
      <c r="AE341" s="28" t="s">
        <v>9612</v>
      </c>
      <c r="AF341" s="28" t="s">
        <v>6977</v>
      </c>
      <c r="AG341" s="28" t="s">
        <v>9889</v>
      </c>
      <c r="AH341" s="28" t="s">
        <v>50</v>
      </c>
      <c r="AI341" s="28" t="s">
        <v>51</v>
      </c>
      <c r="AJ341" s="28" t="s">
        <v>45</v>
      </c>
      <c r="AK341" s="28" t="s">
        <v>9890</v>
      </c>
    </row>
    <row r="342" spans="1:37" s="1" customFormat="1" ht="90" customHeight="1">
      <c r="A342" s="1">
        <v>2026</v>
      </c>
      <c r="B342" s="1">
        <v>1</v>
      </c>
      <c r="C342" s="1" t="s">
        <v>7467</v>
      </c>
      <c r="D342" s="1" t="s">
        <v>37</v>
      </c>
      <c r="E342" s="1">
        <v>4507500</v>
      </c>
      <c r="F342" s="28" t="s">
        <v>7468</v>
      </c>
      <c r="G342" s="28" t="s">
        <v>7469</v>
      </c>
      <c r="H342" s="1">
        <v>32</v>
      </c>
      <c r="I342" s="1" t="s">
        <v>38</v>
      </c>
      <c r="J342" s="1">
        <v>10</v>
      </c>
      <c r="K342" s="1" t="s">
        <v>63</v>
      </c>
      <c r="L342" s="28" t="s">
        <v>88</v>
      </c>
      <c r="M342" s="28" t="s">
        <v>55</v>
      </c>
      <c r="N342" s="1" t="s">
        <v>40</v>
      </c>
      <c r="O342" s="1" t="s">
        <v>200</v>
      </c>
      <c r="P342" s="1" t="s">
        <v>7470</v>
      </c>
      <c r="Q342" s="1" t="s">
        <v>41</v>
      </c>
      <c r="R342" s="1">
        <v>0</v>
      </c>
      <c r="S342" s="1">
        <v>0</v>
      </c>
      <c r="T342" s="1">
        <v>99</v>
      </c>
      <c r="U342" s="28" t="s">
        <v>7471</v>
      </c>
      <c r="V342" s="1">
        <v>1</v>
      </c>
      <c r="W342" s="28" t="s">
        <v>7472</v>
      </c>
      <c r="X342" s="2">
        <v>45962</v>
      </c>
      <c r="Y342" s="2">
        <v>46173</v>
      </c>
      <c r="Z342" s="1">
        <v>4502992.5</v>
      </c>
      <c r="AA342" s="1">
        <v>4502992.5</v>
      </c>
      <c r="AB342" s="1">
        <v>0</v>
      </c>
      <c r="AC342" s="1">
        <v>0</v>
      </c>
      <c r="AD342" s="1">
        <v>0</v>
      </c>
      <c r="AE342" s="28" t="s">
        <v>7473</v>
      </c>
      <c r="AF342" s="28" t="s">
        <v>7474</v>
      </c>
      <c r="AG342" s="28" t="s">
        <v>9891</v>
      </c>
      <c r="AH342" s="28" t="s">
        <v>50</v>
      </c>
      <c r="AI342" s="28" t="s">
        <v>51</v>
      </c>
      <c r="AJ342" s="28" t="s">
        <v>9892</v>
      </c>
      <c r="AK342" s="28" t="s">
        <v>45</v>
      </c>
    </row>
    <row r="343" spans="1:37" s="1" customFormat="1" ht="90" customHeight="1">
      <c r="A343" s="1">
        <v>2026</v>
      </c>
      <c r="B343" s="1">
        <v>1</v>
      </c>
      <c r="C343" s="1" t="s">
        <v>7484</v>
      </c>
      <c r="D343" s="1" t="s">
        <v>37</v>
      </c>
      <c r="E343" s="1">
        <v>30000</v>
      </c>
      <c r="F343" s="28" t="s">
        <v>7485</v>
      </c>
      <c r="G343" s="28" t="s">
        <v>7486</v>
      </c>
      <c r="H343" s="1">
        <v>32</v>
      </c>
      <c r="I343" s="1" t="s">
        <v>38</v>
      </c>
      <c r="J343" s="1">
        <v>13</v>
      </c>
      <c r="K343" s="1" t="s">
        <v>215</v>
      </c>
      <c r="L343" s="28" t="s">
        <v>88</v>
      </c>
      <c r="M343" s="28" t="s">
        <v>55</v>
      </c>
      <c r="N343" s="1" t="s">
        <v>40</v>
      </c>
      <c r="O343" s="1" t="s">
        <v>216</v>
      </c>
      <c r="P343" s="1" t="s">
        <v>7487</v>
      </c>
      <c r="Q343" s="1" t="s">
        <v>41</v>
      </c>
      <c r="R343" s="1">
        <v>0</v>
      </c>
      <c r="S343" s="1">
        <v>0</v>
      </c>
      <c r="T343" s="1">
        <v>100</v>
      </c>
      <c r="U343" s="28" t="s">
        <v>7488</v>
      </c>
      <c r="V343" s="1">
        <v>1</v>
      </c>
      <c r="W343" s="28" t="s">
        <v>7489</v>
      </c>
      <c r="X343" s="2">
        <v>45962</v>
      </c>
      <c r="Y343" s="2">
        <v>46173</v>
      </c>
      <c r="Z343" s="1">
        <v>29970</v>
      </c>
      <c r="AA343" s="1">
        <v>29970</v>
      </c>
      <c r="AB343" s="1">
        <v>29970</v>
      </c>
      <c r="AC343" s="1">
        <v>29970</v>
      </c>
      <c r="AD343" s="1">
        <v>29970</v>
      </c>
      <c r="AE343" s="28" t="s">
        <v>9893</v>
      </c>
      <c r="AF343" s="28" t="s">
        <v>9894</v>
      </c>
      <c r="AG343" s="28" t="s">
        <v>9895</v>
      </c>
      <c r="AH343" s="28" t="s">
        <v>50</v>
      </c>
      <c r="AI343" s="28" t="s">
        <v>51</v>
      </c>
      <c r="AJ343" s="28" t="s">
        <v>45</v>
      </c>
      <c r="AK343" s="28" t="s">
        <v>45</v>
      </c>
    </row>
    <row r="344" spans="1:37" s="1" customFormat="1" ht="90" customHeight="1">
      <c r="A344" s="1">
        <v>2026</v>
      </c>
      <c r="B344" s="1">
        <v>1</v>
      </c>
      <c r="C344" s="1" t="s">
        <v>7490</v>
      </c>
      <c r="D344" s="1" t="s">
        <v>37</v>
      </c>
      <c r="E344" s="1">
        <v>1335000</v>
      </c>
      <c r="F344" s="28" t="s">
        <v>7491</v>
      </c>
      <c r="G344" s="28" t="s">
        <v>7492</v>
      </c>
      <c r="H344" s="1">
        <v>32</v>
      </c>
      <c r="I344" s="1" t="s">
        <v>38</v>
      </c>
      <c r="J344" s="1">
        <v>17</v>
      </c>
      <c r="K344" s="1" t="s">
        <v>59</v>
      </c>
      <c r="L344" s="28" t="s">
        <v>88</v>
      </c>
      <c r="M344" s="28" t="s">
        <v>55</v>
      </c>
      <c r="N344" s="1" t="s">
        <v>40</v>
      </c>
      <c r="O344" s="1" t="s">
        <v>180</v>
      </c>
      <c r="P344" s="1" t="s">
        <v>7493</v>
      </c>
      <c r="Q344" s="1" t="s">
        <v>41</v>
      </c>
      <c r="R344" s="1">
        <v>0</v>
      </c>
      <c r="S344" s="1">
        <v>0</v>
      </c>
      <c r="T344" s="1">
        <v>2352</v>
      </c>
      <c r="U344" s="28" t="s">
        <v>296</v>
      </c>
      <c r="V344" s="1">
        <v>1</v>
      </c>
      <c r="W344" s="28" t="s">
        <v>7494</v>
      </c>
      <c r="X344" s="2">
        <v>45962</v>
      </c>
      <c r="Y344" s="2">
        <v>46173</v>
      </c>
      <c r="Z344" s="1">
        <v>1333665</v>
      </c>
      <c r="AA344" s="1">
        <v>1332898</v>
      </c>
      <c r="AB344" s="1">
        <v>399869.4</v>
      </c>
      <c r="AC344" s="1">
        <v>399869.4</v>
      </c>
      <c r="AD344" s="1">
        <v>399869.4</v>
      </c>
      <c r="AE344" s="28" t="s">
        <v>9896</v>
      </c>
      <c r="AF344" s="28" t="s">
        <v>81</v>
      </c>
      <c r="AG344" s="28" t="s">
        <v>9897</v>
      </c>
      <c r="AH344" s="28" t="s">
        <v>50</v>
      </c>
      <c r="AI344" s="28" t="s">
        <v>51</v>
      </c>
      <c r="AJ344" s="28" t="s">
        <v>45</v>
      </c>
      <c r="AK344" s="28" t="s">
        <v>45</v>
      </c>
    </row>
    <row r="345" spans="1:37" s="1" customFormat="1" ht="90" customHeight="1">
      <c r="A345" s="1">
        <v>2026</v>
      </c>
      <c r="B345" s="1">
        <v>1</v>
      </c>
      <c r="C345" s="1" t="s">
        <v>7000</v>
      </c>
      <c r="D345" s="1" t="s">
        <v>77</v>
      </c>
      <c r="E345" s="1">
        <v>24975</v>
      </c>
      <c r="F345" s="28" t="s">
        <v>7001</v>
      </c>
      <c r="G345" s="28" t="s">
        <v>7002</v>
      </c>
      <c r="H345" s="1">
        <v>32</v>
      </c>
      <c r="I345" s="1" t="s">
        <v>38</v>
      </c>
      <c r="J345" s="1">
        <v>53</v>
      </c>
      <c r="K345" s="1" t="s">
        <v>3741</v>
      </c>
      <c r="L345" s="28" t="s">
        <v>78</v>
      </c>
      <c r="M345" s="28" t="s">
        <v>55</v>
      </c>
      <c r="N345" s="1" t="s">
        <v>40</v>
      </c>
      <c r="O345" s="1" t="s">
        <v>3742</v>
      </c>
      <c r="P345" s="1" t="s">
        <v>7003</v>
      </c>
      <c r="Q345" s="1" t="s">
        <v>62</v>
      </c>
      <c r="R345" s="1">
        <v>50</v>
      </c>
      <c r="S345" s="1">
        <v>150</v>
      </c>
      <c r="T345" s="1">
        <v>0</v>
      </c>
      <c r="U345" s="28" t="s">
        <v>7004</v>
      </c>
      <c r="V345" s="1">
        <v>2</v>
      </c>
      <c r="W345" s="28" t="s">
        <v>7005</v>
      </c>
      <c r="X345" s="2">
        <v>46017</v>
      </c>
      <c r="Y345" s="2">
        <v>46079</v>
      </c>
      <c r="Z345" s="1">
        <v>24975</v>
      </c>
      <c r="AA345" s="1">
        <v>0</v>
      </c>
      <c r="AB345" s="1">
        <v>0</v>
      </c>
      <c r="AC345" s="1">
        <v>0</v>
      </c>
      <c r="AD345" s="1">
        <v>0</v>
      </c>
      <c r="AE345" s="28" t="s">
        <v>7006</v>
      </c>
      <c r="AF345" s="28" t="s">
        <v>7007</v>
      </c>
      <c r="AG345" s="28" t="s">
        <v>9898</v>
      </c>
      <c r="AH345" s="28" t="s">
        <v>43</v>
      </c>
      <c r="AI345" s="28" t="s">
        <v>44</v>
      </c>
      <c r="AJ345" s="28" t="s">
        <v>9899</v>
      </c>
      <c r="AK345" s="28" t="s">
        <v>45</v>
      </c>
    </row>
    <row r="346" spans="1:37" s="1" customFormat="1" ht="90" customHeight="1">
      <c r="A346" s="1">
        <v>2026</v>
      </c>
      <c r="B346" s="1">
        <v>1</v>
      </c>
      <c r="C346" s="1" t="s">
        <v>7856</v>
      </c>
      <c r="D346" s="1" t="s">
        <v>56</v>
      </c>
      <c r="E346" s="1">
        <v>14520</v>
      </c>
      <c r="F346" s="28" t="s">
        <v>7857</v>
      </c>
      <c r="G346" s="28" t="s">
        <v>7858</v>
      </c>
      <c r="H346" s="1">
        <v>32</v>
      </c>
      <c r="I346" s="1" t="s">
        <v>38</v>
      </c>
      <c r="J346" s="1">
        <v>19</v>
      </c>
      <c r="K346" s="1" t="s">
        <v>213</v>
      </c>
      <c r="L346" s="28" t="s">
        <v>58</v>
      </c>
      <c r="M346" s="28" t="s">
        <v>884</v>
      </c>
      <c r="N346" s="1" t="s">
        <v>40</v>
      </c>
      <c r="O346" s="1" t="s">
        <v>214</v>
      </c>
      <c r="P346" s="1" t="s">
        <v>7859</v>
      </c>
      <c r="Q346" s="1" t="s">
        <v>41</v>
      </c>
      <c r="R346" s="1">
        <v>0</v>
      </c>
      <c r="S346" s="1">
        <v>0</v>
      </c>
      <c r="T346" s="1">
        <v>0</v>
      </c>
      <c r="U346" s="28" t="s">
        <v>379</v>
      </c>
      <c r="V346" s="1">
        <v>1</v>
      </c>
      <c r="W346" s="28" t="s">
        <v>471</v>
      </c>
      <c r="X346" s="2">
        <v>45971</v>
      </c>
      <c r="Y346" s="2">
        <v>46001</v>
      </c>
      <c r="Z346" s="1">
        <v>14520</v>
      </c>
      <c r="AA346" s="1">
        <v>14520</v>
      </c>
      <c r="AB346" s="1">
        <v>14520</v>
      </c>
      <c r="AC346" s="1">
        <v>14520</v>
      </c>
      <c r="AD346" s="1">
        <v>14520</v>
      </c>
      <c r="AE346" s="28" t="s">
        <v>7860</v>
      </c>
      <c r="AF346" s="28" t="s">
        <v>92</v>
      </c>
      <c r="AG346" s="28" t="s">
        <v>7861</v>
      </c>
      <c r="AH346" s="28" t="s">
        <v>50</v>
      </c>
      <c r="AI346" s="28" t="s">
        <v>51</v>
      </c>
      <c r="AJ346" s="28" t="s">
        <v>45</v>
      </c>
      <c r="AK346" s="28" t="s">
        <v>45</v>
      </c>
    </row>
    <row r="347" spans="1:37" s="1" customFormat="1" ht="90" customHeight="1">
      <c r="A347" s="1">
        <v>2026</v>
      </c>
      <c r="B347" s="1">
        <v>1</v>
      </c>
      <c r="C347" s="1" t="s">
        <v>7862</v>
      </c>
      <c r="D347" s="1" t="s">
        <v>56</v>
      </c>
      <c r="E347" s="1">
        <v>11310</v>
      </c>
      <c r="F347" s="28" t="s">
        <v>2913</v>
      </c>
      <c r="G347" s="28" t="s">
        <v>7863</v>
      </c>
      <c r="H347" s="1">
        <v>32</v>
      </c>
      <c r="I347" s="1" t="s">
        <v>38</v>
      </c>
      <c r="J347" s="1">
        <v>19</v>
      </c>
      <c r="K347" s="1" t="s">
        <v>213</v>
      </c>
      <c r="L347" s="28" t="s">
        <v>58</v>
      </c>
      <c r="M347" s="28" t="s">
        <v>884</v>
      </c>
      <c r="N347" s="1" t="s">
        <v>40</v>
      </c>
      <c r="O347" s="1" t="s">
        <v>214</v>
      </c>
      <c r="P347" s="1" t="s">
        <v>7864</v>
      </c>
      <c r="Q347" s="1" t="s">
        <v>41</v>
      </c>
      <c r="R347" s="1">
        <v>0</v>
      </c>
      <c r="S347" s="1">
        <v>0</v>
      </c>
      <c r="T347" s="1">
        <v>0</v>
      </c>
      <c r="U347" s="28" t="s">
        <v>379</v>
      </c>
      <c r="V347" s="1">
        <v>1</v>
      </c>
      <c r="W347" s="28" t="s">
        <v>471</v>
      </c>
      <c r="X347" s="2">
        <v>45974</v>
      </c>
      <c r="Y347" s="2">
        <v>46003</v>
      </c>
      <c r="Z347" s="1">
        <v>11310</v>
      </c>
      <c r="AA347" s="1">
        <v>11310</v>
      </c>
      <c r="AB347" s="1">
        <v>11310</v>
      </c>
      <c r="AC347" s="1">
        <v>11310</v>
      </c>
      <c r="AD347" s="1">
        <v>11310</v>
      </c>
      <c r="AE347" s="28" t="s">
        <v>7865</v>
      </c>
      <c r="AF347" s="28" t="s">
        <v>92</v>
      </c>
      <c r="AG347" s="28" t="s">
        <v>7866</v>
      </c>
      <c r="AH347" s="28" t="s">
        <v>50</v>
      </c>
      <c r="AI347" s="28" t="s">
        <v>51</v>
      </c>
      <c r="AJ347" s="28" t="s">
        <v>45</v>
      </c>
      <c r="AK347" s="28" t="s">
        <v>45</v>
      </c>
    </row>
    <row r="348" spans="1:37" s="1" customFormat="1" ht="90" customHeight="1">
      <c r="A348" s="1">
        <v>2026</v>
      </c>
      <c r="B348" s="1">
        <v>1</v>
      </c>
      <c r="C348" s="1" t="s">
        <v>7867</v>
      </c>
      <c r="D348" s="1" t="s">
        <v>56</v>
      </c>
      <c r="E348" s="1">
        <v>13520</v>
      </c>
      <c r="F348" s="28" t="s">
        <v>2904</v>
      </c>
      <c r="G348" s="28" t="s">
        <v>7868</v>
      </c>
      <c r="H348" s="1">
        <v>32</v>
      </c>
      <c r="I348" s="1" t="s">
        <v>38</v>
      </c>
      <c r="J348" s="1">
        <v>19</v>
      </c>
      <c r="K348" s="1" t="s">
        <v>213</v>
      </c>
      <c r="L348" s="28" t="s">
        <v>58</v>
      </c>
      <c r="M348" s="28" t="s">
        <v>884</v>
      </c>
      <c r="N348" s="1" t="s">
        <v>40</v>
      </c>
      <c r="O348" s="1" t="s">
        <v>214</v>
      </c>
      <c r="P348" s="1" t="s">
        <v>7869</v>
      </c>
      <c r="Q348" s="1" t="s">
        <v>41</v>
      </c>
      <c r="R348" s="1">
        <v>0</v>
      </c>
      <c r="S348" s="1">
        <v>0</v>
      </c>
      <c r="T348" s="1">
        <v>0</v>
      </c>
      <c r="U348" s="28" t="s">
        <v>469</v>
      </c>
      <c r="V348" s="1">
        <v>1</v>
      </c>
      <c r="W348" s="28" t="s">
        <v>471</v>
      </c>
      <c r="X348" s="2">
        <v>45974</v>
      </c>
      <c r="Y348" s="2">
        <v>46006</v>
      </c>
      <c r="Z348" s="1">
        <v>13520</v>
      </c>
      <c r="AA348" s="1">
        <v>13520</v>
      </c>
      <c r="AB348" s="1">
        <v>13520</v>
      </c>
      <c r="AC348" s="1">
        <v>13520</v>
      </c>
      <c r="AD348" s="1">
        <v>13520</v>
      </c>
      <c r="AE348" s="28" t="s">
        <v>7870</v>
      </c>
      <c r="AF348" s="28" t="s">
        <v>92</v>
      </c>
      <c r="AG348" s="28" t="s">
        <v>7871</v>
      </c>
      <c r="AH348" s="28" t="s">
        <v>50</v>
      </c>
      <c r="AI348" s="28" t="s">
        <v>51</v>
      </c>
      <c r="AJ348" s="28" t="s">
        <v>45</v>
      </c>
      <c r="AK348" s="28" t="s">
        <v>45</v>
      </c>
    </row>
    <row r="349" spans="1:37" s="1" customFormat="1" ht="90" customHeight="1">
      <c r="A349" s="1">
        <v>2026</v>
      </c>
      <c r="B349" s="1">
        <v>1</v>
      </c>
      <c r="C349" s="1" t="s">
        <v>7877</v>
      </c>
      <c r="D349" s="1" t="s">
        <v>56</v>
      </c>
      <c r="E349" s="1">
        <v>14731.35</v>
      </c>
      <c r="F349" s="28" t="s">
        <v>7878</v>
      </c>
      <c r="G349" s="28" t="s">
        <v>7879</v>
      </c>
      <c r="H349" s="1">
        <v>32</v>
      </c>
      <c r="I349" s="1" t="s">
        <v>38</v>
      </c>
      <c r="J349" s="1">
        <v>19</v>
      </c>
      <c r="K349" s="1" t="s">
        <v>213</v>
      </c>
      <c r="L349" s="28" t="s">
        <v>58</v>
      </c>
      <c r="M349" s="28" t="s">
        <v>884</v>
      </c>
      <c r="N349" s="1" t="s">
        <v>40</v>
      </c>
      <c r="O349" s="1" t="s">
        <v>214</v>
      </c>
      <c r="P349" s="1" t="s">
        <v>7880</v>
      </c>
      <c r="Q349" s="1" t="s">
        <v>41</v>
      </c>
      <c r="R349" s="1">
        <v>0</v>
      </c>
      <c r="S349" s="1">
        <v>0</v>
      </c>
      <c r="T349" s="1">
        <v>0</v>
      </c>
      <c r="U349" s="28" t="s">
        <v>7881</v>
      </c>
      <c r="V349" s="1">
        <v>1</v>
      </c>
      <c r="W349" s="28" t="s">
        <v>471</v>
      </c>
      <c r="X349" s="2">
        <v>45975</v>
      </c>
      <c r="Y349" s="2">
        <v>46010</v>
      </c>
      <c r="Z349" s="1">
        <v>14731.35</v>
      </c>
      <c r="AA349" s="1">
        <v>14731.35</v>
      </c>
      <c r="AB349" s="1">
        <v>14731.35</v>
      </c>
      <c r="AC349" s="1">
        <v>14731.35</v>
      </c>
      <c r="AD349" s="1">
        <v>14731.35</v>
      </c>
      <c r="AE349" s="28" t="s">
        <v>7882</v>
      </c>
      <c r="AF349" s="28" t="s">
        <v>7883</v>
      </c>
      <c r="AG349" s="28" t="s">
        <v>7884</v>
      </c>
      <c r="AH349" s="28" t="s">
        <v>50</v>
      </c>
      <c r="AI349" s="28" t="s">
        <v>51</v>
      </c>
      <c r="AJ349" s="28" t="s">
        <v>45</v>
      </c>
      <c r="AK349" s="28" t="s">
        <v>45</v>
      </c>
    </row>
    <row r="350" spans="1:37" s="1" customFormat="1" ht="90" customHeight="1">
      <c r="A350" s="1">
        <v>2026</v>
      </c>
      <c r="B350" s="1">
        <v>1</v>
      </c>
      <c r="C350" s="1" t="s">
        <v>7885</v>
      </c>
      <c r="D350" s="1" t="s">
        <v>56</v>
      </c>
      <c r="E350" s="1">
        <v>12980</v>
      </c>
      <c r="F350" s="28" t="s">
        <v>7886</v>
      </c>
      <c r="G350" s="28" t="s">
        <v>7887</v>
      </c>
      <c r="H350" s="1">
        <v>32</v>
      </c>
      <c r="I350" s="1" t="s">
        <v>38</v>
      </c>
      <c r="J350" s="1">
        <v>19</v>
      </c>
      <c r="K350" s="1" t="s">
        <v>213</v>
      </c>
      <c r="L350" s="28" t="s">
        <v>58</v>
      </c>
      <c r="M350" s="28" t="s">
        <v>884</v>
      </c>
      <c r="N350" s="1" t="s">
        <v>40</v>
      </c>
      <c r="O350" s="1" t="s">
        <v>214</v>
      </c>
      <c r="P350" s="1" t="s">
        <v>7888</v>
      </c>
      <c r="Q350" s="1" t="s">
        <v>41</v>
      </c>
      <c r="R350" s="1">
        <v>0</v>
      </c>
      <c r="S350" s="1">
        <v>0</v>
      </c>
      <c r="T350" s="1">
        <v>0</v>
      </c>
      <c r="U350" s="28" t="s">
        <v>578</v>
      </c>
      <c r="V350" s="1">
        <v>1</v>
      </c>
      <c r="W350" s="28" t="s">
        <v>471</v>
      </c>
      <c r="X350" s="2">
        <v>45979</v>
      </c>
      <c r="Y350" s="2">
        <v>46010</v>
      </c>
      <c r="Z350" s="1">
        <v>12980</v>
      </c>
      <c r="AA350" s="1">
        <v>12980</v>
      </c>
      <c r="AB350" s="1">
        <v>12980</v>
      </c>
      <c r="AC350" s="1">
        <v>12980</v>
      </c>
      <c r="AD350" s="1">
        <v>12980</v>
      </c>
      <c r="AE350" s="28" t="s">
        <v>7889</v>
      </c>
      <c r="AF350" s="28" t="s">
        <v>92</v>
      </c>
      <c r="AG350" s="28" t="s">
        <v>7890</v>
      </c>
      <c r="AH350" s="28" t="s">
        <v>50</v>
      </c>
      <c r="AI350" s="28" t="s">
        <v>51</v>
      </c>
      <c r="AJ350" s="28" t="s">
        <v>45</v>
      </c>
      <c r="AK350" s="28" t="s">
        <v>45</v>
      </c>
    </row>
    <row r="351" spans="1:37" s="1" customFormat="1" ht="90" customHeight="1">
      <c r="A351" s="1">
        <v>2026</v>
      </c>
      <c r="B351" s="1">
        <v>1</v>
      </c>
      <c r="C351" s="1" t="s">
        <v>7891</v>
      </c>
      <c r="D351" s="1" t="s">
        <v>56</v>
      </c>
      <c r="E351" s="1">
        <v>7970</v>
      </c>
      <c r="F351" s="28" t="s">
        <v>7892</v>
      </c>
      <c r="G351" s="28" t="s">
        <v>7893</v>
      </c>
      <c r="H351" s="1">
        <v>32</v>
      </c>
      <c r="I351" s="1" t="s">
        <v>38</v>
      </c>
      <c r="J351" s="1">
        <v>19</v>
      </c>
      <c r="K351" s="1" t="s">
        <v>213</v>
      </c>
      <c r="L351" s="28" t="s">
        <v>58</v>
      </c>
      <c r="M351" s="28" t="s">
        <v>884</v>
      </c>
      <c r="N351" s="1" t="s">
        <v>40</v>
      </c>
      <c r="O351" s="1" t="s">
        <v>214</v>
      </c>
      <c r="P351" s="1" t="s">
        <v>7894</v>
      </c>
      <c r="Q351" s="1" t="s">
        <v>41</v>
      </c>
      <c r="R351" s="1">
        <v>0</v>
      </c>
      <c r="S351" s="1">
        <v>0</v>
      </c>
      <c r="T351" s="1">
        <v>0</v>
      </c>
      <c r="U351" s="28" t="s">
        <v>450</v>
      </c>
      <c r="V351" s="1">
        <v>1</v>
      </c>
      <c r="W351" s="28" t="s">
        <v>471</v>
      </c>
      <c r="X351" s="2">
        <v>45976</v>
      </c>
      <c r="Y351" s="2">
        <v>45991</v>
      </c>
      <c r="Z351" s="1">
        <v>7970</v>
      </c>
      <c r="AA351" s="1">
        <v>7970</v>
      </c>
      <c r="AB351" s="1">
        <v>7970</v>
      </c>
      <c r="AC351" s="1">
        <v>7970</v>
      </c>
      <c r="AD351" s="1">
        <v>7970</v>
      </c>
      <c r="AE351" s="28" t="s">
        <v>7895</v>
      </c>
      <c r="AF351" s="28" t="s">
        <v>92</v>
      </c>
      <c r="AG351" s="28" t="s">
        <v>7896</v>
      </c>
      <c r="AH351" s="28" t="s">
        <v>50</v>
      </c>
      <c r="AI351" s="28" t="s">
        <v>51</v>
      </c>
      <c r="AJ351" s="28" t="s">
        <v>45</v>
      </c>
      <c r="AK351" s="28" t="s">
        <v>45</v>
      </c>
    </row>
    <row r="352" spans="1:37" s="1" customFormat="1" ht="90" customHeight="1">
      <c r="A352" s="1">
        <v>2026</v>
      </c>
      <c r="B352" s="1">
        <v>1</v>
      </c>
      <c r="C352" s="1" t="s">
        <v>7897</v>
      </c>
      <c r="D352" s="1" t="s">
        <v>56</v>
      </c>
      <c r="E352" s="1">
        <v>16360</v>
      </c>
      <c r="F352" s="28" t="s">
        <v>7898</v>
      </c>
      <c r="G352" s="28" t="s">
        <v>7899</v>
      </c>
      <c r="H352" s="1">
        <v>32</v>
      </c>
      <c r="I352" s="1" t="s">
        <v>38</v>
      </c>
      <c r="J352" s="1">
        <v>19</v>
      </c>
      <c r="K352" s="1" t="s">
        <v>213</v>
      </c>
      <c r="L352" s="28" t="s">
        <v>58</v>
      </c>
      <c r="M352" s="28" t="s">
        <v>884</v>
      </c>
      <c r="N352" s="1" t="s">
        <v>40</v>
      </c>
      <c r="O352" s="1" t="s">
        <v>214</v>
      </c>
      <c r="P352" s="1" t="s">
        <v>7900</v>
      </c>
      <c r="Q352" s="1" t="s">
        <v>41</v>
      </c>
      <c r="R352" s="1">
        <v>0</v>
      </c>
      <c r="S352" s="1">
        <v>0</v>
      </c>
      <c r="T352" s="1">
        <v>0</v>
      </c>
      <c r="U352" s="28" t="s">
        <v>185</v>
      </c>
      <c r="V352" s="1">
        <v>1</v>
      </c>
      <c r="W352" s="28" t="s">
        <v>471</v>
      </c>
      <c r="X352" s="2">
        <v>45992</v>
      </c>
      <c r="Y352" s="2">
        <v>46006</v>
      </c>
      <c r="Z352" s="1">
        <v>16360</v>
      </c>
      <c r="AA352" s="1">
        <v>16360</v>
      </c>
      <c r="AB352" s="1">
        <v>16360</v>
      </c>
      <c r="AC352" s="1">
        <v>16360</v>
      </c>
      <c r="AD352" s="1">
        <v>16360</v>
      </c>
      <c r="AE352" s="28" t="s">
        <v>7901</v>
      </c>
      <c r="AF352" s="28" t="s">
        <v>2914</v>
      </c>
      <c r="AG352" s="28" t="s">
        <v>7902</v>
      </c>
      <c r="AH352" s="28" t="s">
        <v>50</v>
      </c>
      <c r="AI352" s="28" t="s">
        <v>51</v>
      </c>
      <c r="AJ352" s="28" t="s">
        <v>45</v>
      </c>
      <c r="AK352" s="28" t="s">
        <v>45</v>
      </c>
    </row>
    <row r="353" spans="1:37" s="1" customFormat="1" ht="90" customHeight="1">
      <c r="A353" s="1">
        <v>2026</v>
      </c>
      <c r="B353" s="1">
        <v>1</v>
      </c>
      <c r="C353" s="1" t="s">
        <v>7903</v>
      </c>
      <c r="D353" s="1" t="s">
        <v>56</v>
      </c>
      <c r="E353" s="1">
        <v>546000</v>
      </c>
      <c r="F353" s="28" t="s">
        <v>7904</v>
      </c>
      <c r="G353" s="28" t="s">
        <v>7905</v>
      </c>
      <c r="H353" s="1">
        <v>32</v>
      </c>
      <c r="I353" s="1" t="s">
        <v>38</v>
      </c>
      <c r="J353" s="1">
        <v>56</v>
      </c>
      <c r="K353" s="1" t="s">
        <v>38</v>
      </c>
      <c r="L353" s="28" t="s">
        <v>58</v>
      </c>
      <c r="M353" s="28" t="s">
        <v>884</v>
      </c>
      <c r="N353" s="1" t="s">
        <v>40</v>
      </c>
      <c r="O353" s="1" t="s">
        <v>201</v>
      </c>
      <c r="P353" s="1" t="s">
        <v>7906</v>
      </c>
      <c r="Q353" s="1" t="s">
        <v>41</v>
      </c>
      <c r="R353" s="1">
        <v>0</v>
      </c>
      <c r="S353" s="1">
        <v>0</v>
      </c>
      <c r="T353" s="1">
        <v>0</v>
      </c>
      <c r="U353" s="28" t="s">
        <v>7907</v>
      </c>
      <c r="V353" s="1">
        <v>1</v>
      </c>
      <c r="W353" s="28" t="s">
        <v>7908</v>
      </c>
      <c r="X353" s="2">
        <v>45931</v>
      </c>
      <c r="Y353" s="2">
        <v>46022</v>
      </c>
      <c r="Z353" s="1">
        <v>546000</v>
      </c>
      <c r="AA353" s="1">
        <v>546000</v>
      </c>
      <c r="AB353" s="1">
        <v>546000</v>
      </c>
      <c r="AC353" s="1">
        <v>500000</v>
      </c>
      <c r="AD353" s="1">
        <v>500000</v>
      </c>
      <c r="AE353" s="28" t="s">
        <v>9900</v>
      </c>
      <c r="AF353" s="28" t="s">
        <v>9901</v>
      </c>
      <c r="AG353" s="28" t="s">
        <v>9902</v>
      </c>
      <c r="AH353" s="28" t="s">
        <v>50</v>
      </c>
      <c r="AI353" s="28" t="s">
        <v>51</v>
      </c>
      <c r="AJ353" s="28" t="s">
        <v>45</v>
      </c>
      <c r="AK353" s="28" t="s">
        <v>45</v>
      </c>
    </row>
    <row r="354" spans="1:37" s="1" customFormat="1" ht="90" customHeight="1">
      <c r="A354" s="1">
        <v>2026</v>
      </c>
      <c r="B354" s="1">
        <v>1</v>
      </c>
      <c r="C354" s="1" t="s">
        <v>7149</v>
      </c>
      <c r="D354" s="1" t="s">
        <v>77</v>
      </c>
      <c r="E354" s="1">
        <v>74925</v>
      </c>
      <c r="F354" s="28" t="s">
        <v>7150</v>
      </c>
      <c r="G354" s="28" t="s">
        <v>7151</v>
      </c>
      <c r="H354" s="1">
        <v>32</v>
      </c>
      <c r="I354" s="1" t="s">
        <v>38</v>
      </c>
      <c r="J354" s="1">
        <v>53</v>
      </c>
      <c r="K354" s="1" t="s">
        <v>3741</v>
      </c>
      <c r="L354" s="28" t="s">
        <v>78</v>
      </c>
      <c r="M354" s="28" t="s">
        <v>55</v>
      </c>
      <c r="N354" s="1" t="s">
        <v>40</v>
      </c>
      <c r="O354" s="1" t="s">
        <v>3742</v>
      </c>
      <c r="P354" s="1" t="s">
        <v>7152</v>
      </c>
      <c r="Q354" s="1" t="s">
        <v>62</v>
      </c>
      <c r="R354" s="1">
        <v>30</v>
      </c>
      <c r="S354" s="1">
        <v>15</v>
      </c>
      <c r="T354" s="1">
        <v>0</v>
      </c>
      <c r="U354" s="28" t="s">
        <v>1045</v>
      </c>
      <c r="V354" s="1">
        <v>1</v>
      </c>
      <c r="W354" s="28" t="s">
        <v>7153</v>
      </c>
      <c r="X354" s="2">
        <v>46020</v>
      </c>
      <c r="Y354" s="2">
        <v>46108</v>
      </c>
      <c r="Z354" s="1">
        <v>74925</v>
      </c>
      <c r="AA354" s="1">
        <v>0</v>
      </c>
      <c r="AB354" s="1">
        <v>0</v>
      </c>
      <c r="AC354" s="1">
        <v>0</v>
      </c>
      <c r="AD354" s="1">
        <v>0</v>
      </c>
      <c r="AE354" s="28" t="s">
        <v>6746</v>
      </c>
      <c r="AF354" s="28" t="s">
        <v>4205</v>
      </c>
      <c r="AG354" s="28" t="s">
        <v>7154</v>
      </c>
      <c r="AH354" s="28" t="s">
        <v>43</v>
      </c>
      <c r="AI354" s="28" t="s">
        <v>44</v>
      </c>
      <c r="AJ354" s="28" t="s">
        <v>9903</v>
      </c>
      <c r="AK354" s="28" t="s">
        <v>45</v>
      </c>
    </row>
    <row r="355" spans="1:37" s="1" customFormat="1" ht="90" customHeight="1">
      <c r="A355" s="1">
        <v>2026</v>
      </c>
      <c r="B355" s="1">
        <v>1</v>
      </c>
      <c r="C355" s="1" t="s">
        <v>8532</v>
      </c>
      <c r="D355" s="1" t="s">
        <v>37</v>
      </c>
      <c r="E355" s="1">
        <v>198979.76</v>
      </c>
      <c r="F355" s="28" t="s">
        <v>9904</v>
      </c>
      <c r="G355" s="28" t="s">
        <v>8533</v>
      </c>
      <c r="H355" s="1">
        <v>32</v>
      </c>
      <c r="I355" s="1" t="s">
        <v>38</v>
      </c>
      <c r="J355" s="1">
        <v>20</v>
      </c>
      <c r="K355" s="1" t="s">
        <v>116</v>
      </c>
      <c r="L355" s="28" t="s">
        <v>88</v>
      </c>
      <c r="M355" s="28" t="s">
        <v>55</v>
      </c>
      <c r="N355" s="1" t="s">
        <v>40</v>
      </c>
      <c r="O355" s="1" t="s">
        <v>202</v>
      </c>
      <c r="P355" s="1" t="s">
        <v>8534</v>
      </c>
      <c r="Q355" s="1" t="s">
        <v>41</v>
      </c>
      <c r="R355" s="1">
        <v>0</v>
      </c>
      <c r="S355" s="1">
        <v>0</v>
      </c>
      <c r="T355" s="1">
        <v>11</v>
      </c>
      <c r="U355" s="28" t="s">
        <v>1070</v>
      </c>
      <c r="V355" s="1">
        <v>1</v>
      </c>
      <c r="W355" s="28" t="s">
        <v>8535</v>
      </c>
      <c r="X355" s="2">
        <v>46020</v>
      </c>
      <c r="Y355" s="2">
        <v>46079</v>
      </c>
      <c r="Z355" s="1">
        <v>198780.78</v>
      </c>
      <c r="AA355" s="1">
        <v>198780.78</v>
      </c>
      <c r="AB355" s="1">
        <v>198780.78</v>
      </c>
      <c r="AC355" s="1">
        <v>198780.78</v>
      </c>
      <c r="AD355" s="1">
        <v>0</v>
      </c>
      <c r="AE355" s="28" t="s">
        <v>9905</v>
      </c>
      <c r="AF355" s="28" t="s">
        <v>9906</v>
      </c>
      <c r="AG355" s="28" t="s">
        <v>9907</v>
      </c>
      <c r="AH355" s="28" t="s">
        <v>50</v>
      </c>
      <c r="AI355" s="28" t="s">
        <v>51</v>
      </c>
      <c r="AJ355" s="28" t="s">
        <v>45</v>
      </c>
      <c r="AK355" s="28" t="s">
        <v>45</v>
      </c>
    </row>
    <row r="356" spans="1:37" s="1" customFormat="1" ht="90" customHeight="1">
      <c r="A356" s="1">
        <v>2026</v>
      </c>
      <c r="B356" s="1">
        <v>1</v>
      </c>
      <c r="C356" s="1" t="s">
        <v>8536</v>
      </c>
      <c r="D356" s="1" t="s">
        <v>37</v>
      </c>
      <c r="E356" s="1">
        <v>10000</v>
      </c>
      <c r="F356" s="28" t="s">
        <v>7502</v>
      </c>
      <c r="G356" s="28" t="s">
        <v>8537</v>
      </c>
      <c r="H356" s="1">
        <v>32</v>
      </c>
      <c r="I356" s="1" t="s">
        <v>38</v>
      </c>
      <c r="J356" s="1">
        <v>21</v>
      </c>
      <c r="K356" s="1" t="s">
        <v>111</v>
      </c>
      <c r="L356" s="28" t="s">
        <v>88</v>
      </c>
      <c r="M356" s="28" t="s">
        <v>55</v>
      </c>
      <c r="N356" s="1" t="s">
        <v>40</v>
      </c>
      <c r="O356" s="1" t="s">
        <v>182</v>
      </c>
      <c r="P356" s="1" t="s">
        <v>8538</v>
      </c>
      <c r="Q356" s="1" t="s">
        <v>41</v>
      </c>
      <c r="R356" s="1">
        <v>0</v>
      </c>
      <c r="S356" s="1">
        <v>0</v>
      </c>
      <c r="T356" s="1">
        <v>100</v>
      </c>
      <c r="U356" s="28" t="s">
        <v>1022</v>
      </c>
      <c r="V356" s="1">
        <v>1</v>
      </c>
      <c r="W356" s="28" t="s">
        <v>8539</v>
      </c>
      <c r="X356" s="2">
        <v>45962</v>
      </c>
      <c r="Y356" s="2">
        <v>46173</v>
      </c>
      <c r="Z356" s="1">
        <v>9990</v>
      </c>
      <c r="AA356" s="1">
        <v>0</v>
      </c>
      <c r="AB356" s="1">
        <v>0</v>
      </c>
      <c r="AC356" s="1">
        <v>0</v>
      </c>
      <c r="AD356" s="1">
        <v>0</v>
      </c>
      <c r="AE356" s="28" t="s">
        <v>42</v>
      </c>
      <c r="AF356" s="28" t="s">
        <v>81</v>
      </c>
      <c r="AG356" s="28" t="s">
        <v>9908</v>
      </c>
      <c r="AH356" s="28" t="s">
        <v>50</v>
      </c>
      <c r="AI356" s="28" t="s">
        <v>51</v>
      </c>
      <c r="AJ356" s="28" t="s">
        <v>45</v>
      </c>
      <c r="AK356" s="28" t="s">
        <v>45</v>
      </c>
    </row>
    <row r="357" spans="1:37" s="1" customFormat="1" ht="90" customHeight="1">
      <c r="A357" s="1">
        <v>2026</v>
      </c>
      <c r="B357" s="1">
        <v>1</v>
      </c>
      <c r="C357" s="1" t="s">
        <v>8540</v>
      </c>
      <c r="D357" s="1" t="s">
        <v>37</v>
      </c>
      <c r="E357" s="1">
        <v>35000</v>
      </c>
      <c r="F357" s="28" t="s">
        <v>7476</v>
      </c>
      <c r="G357" s="28" t="s">
        <v>8541</v>
      </c>
      <c r="H357" s="1">
        <v>32</v>
      </c>
      <c r="I357" s="1" t="s">
        <v>38</v>
      </c>
      <c r="J357" s="1">
        <v>22</v>
      </c>
      <c r="K357" s="1" t="s">
        <v>624</v>
      </c>
      <c r="L357" s="28" t="s">
        <v>88</v>
      </c>
      <c r="M357" s="28" t="s">
        <v>55</v>
      </c>
      <c r="N357" s="1" t="s">
        <v>40</v>
      </c>
      <c r="O357" s="1" t="s">
        <v>625</v>
      </c>
      <c r="P357" s="1" t="s">
        <v>8542</v>
      </c>
      <c r="Q357" s="1" t="s">
        <v>41</v>
      </c>
      <c r="R357" s="1">
        <v>0</v>
      </c>
      <c r="S357" s="1">
        <v>0</v>
      </c>
      <c r="T357" s="1">
        <v>100</v>
      </c>
      <c r="U357" s="28" t="s">
        <v>8543</v>
      </c>
      <c r="V357" s="1">
        <v>1</v>
      </c>
      <c r="W357" s="28" t="s">
        <v>8544</v>
      </c>
      <c r="X357" s="2">
        <v>45962</v>
      </c>
      <c r="Y357" s="2">
        <v>46081</v>
      </c>
      <c r="Z357" s="1">
        <v>0</v>
      </c>
      <c r="AA357" s="1">
        <v>0</v>
      </c>
      <c r="AB357" s="1">
        <v>0</v>
      </c>
      <c r="AC357" s="1">
        <v>0</v>
      </c>
      <c r="AD357" s="1">
        <v>0</v>
      </c>
      <c r="AE357" s="28" t="s">
        <v>42</v>
      </c>
      <c r="AF357" s="28" t="s">
        <v>81</v>
      </c>
      <c r="AG357" s="28" t="s">
        <v>9909</v>
      </c>
      <c r="AH357" s="28" t="s">
        <v>43</v>
      </c>
      <c r="AI357" s="28" t="s">
        <v>44</v>
      </c>
      <c r="AJ357" s="28" t="s">
        <v>9857</v>
      </c>
      <c r="AK357" s="28" t="s">
        <v>45</v>
      </c>
    </row>
    <row r="358" spans="1:37" s="1" customFormat="1" ht="90" customHeight="1">
      <c r="A358" s="1">
        <v>2026</v>
      </c>
      <c r="B358" s="1">
        <v>1</v>
      </c>
      <c r="C358" s="1" t="s">
        <v>8551</v>
      </c>
      <c r="D358" s="1" t="s">
        <v>37</v>
      </c>
      <c r="E358" s="1">
        <v>226768.79</v>
      </c>
      <c r="F358" s="28" t="s">
        <v>8552</v>
      </c>
      <c r="G358" s="28" t="s">
        <v>8553</v>
      </c>
      <c r="H358" s="1">
        <v>32</v>
      </c>
      <c r="I358" s="1" t="s">
        <v>38</v>
      </c>
      <c r="J358" s="1">
        <v>24</v>
      </c>
      <c r="K358" s="1" t="s">
        <v>61</v>
      </c>
      <c r="L358" s="28" t="s">
        <v>88</v>
      </c>
      <c r="M358" s="28" t="s">
        <v>55</v>
      </c>
      <c r="N358" s="1" t="s">
        <v>40</v>
      </c>
      <c r="O358" s="1" t="s">
        <v>199</v>
      </c>
      <c r="P358" s="1" t="s">
        <v>8554</v>
      </c>
      <c r="Q358" s="1" t="s">
        <v>41</v>
      </c>
      <c r="R358" s="1">
        <v>0</v>
      </c>
      <c r="S358" s="1">
        <v>0</v>
      </c>
      <c r="T358" s="1">
        <v>1200</v>
      </c>
      <c r="U358" s="28" t="s">
        <v>6691</v>
      </c>
      <c r="V358" s="1">
        <v>1</v>
      </c>
      <c r="W358" s="28" t="s">
        <v>8555</v>
      </c>
      <c r="X358" s="2">
        <v>45962</v>
      </c>
      <c r="Y358" s="2">
        <v>46142</v>
      </c>
      <c r="Z358" s="1">
        <v>226542.02</v>
      </c>
      <c r="AA358" s="1">
        <v>226542.02</v>
      </c>
      <c r="AB358" s="1">
        <v>226542.02</v>
      </c>
      <c r="AC358" s="1">
        <v>226542.02</v>
      </c>
      <c r="AD358" s="1">
        <v>226542.02</v>
      </c>
      <c r="AE358" s="28" t="s">
        <v>9910</v>
      </c>
      <c r="AF358" s="28" t="s">
        <v>9911</v>
      </c>
      <c r="AG358" s="28" t="s">
        <v>9912</v>
      </c>
      <c r="AH358" s="28" t="s">
        <v>50</v>
      </c>
      <c r="AI358" s="28" t="s">
        <v>51</v>
      </c>
      <c r="AJ358" s="28" t="s">
        <v>45</v>
      </c>
      <c r="AK358" s="28" t="s">
        <v>9913</v>
      </c>
    </row>
    <row r="359" spans="1:37" s="1" customFormat="1" ht="90" customHeight="1">
      <c r="A359" s="1">
        <v>2026</v>
      </c>
      <c r="B359" s="1">
        <v>1</v>
      </c>
      <c r="C359" s="1" t="s">
        <v>8556</v>
      </c>
      <c r="D359" s="1" t="s">
        <v>37</v>
      </c>
      <c r="E359" s="1">
        <v>1110000</v>
      </c>
      <c r="F359" s="28" t="s">
        <v>8557</v>
      </c>
      <c r="G359" s="28" t="s">
        <v>8558</v>
      </c>
      <c r="H359" s="1">
        <v>32</v>
      </c>
      <c r="I359" s="1" t="s">
        <v>38</v>
      </c>
      <c r="J359" s="1">
        <v>25</v>
      </c>
      <c r="K359" s="1" t="s">
        <v>66</v>
      </c>
      <c r="L359" s="28" t="s">
        <v>88</v>
      </c>
      <c r="M359" s="28" t="s">
        <v>55</v>
      </c>
      <c r="N359" s="1" t="s">
        <v>40</v>
      </c>
      <c r="O359" s="1" t="s">
        <v>233</v>
      </c>
      <c r="P359" s="1" t="s">
        <v>8559</v>
      </c>
      <c r="Q359" s="1" t="s">
        <v>62</v>
      </c>
      <c r="R359" s="1">
        <v>50</v>
      </c>
      <c r="S359" s="1">
        <v>48</v>
      </c>
      <c r="T359" s="1">
        <v>0</v>
      </c>
      <c r="U359" s="28" t="s">
        <v>8560</v>
      </c>
      <c r="V359" s="1">
        <v>1</v>
      </c>
      <c r="W359" s="28" t="s">
        <v>8561</v>
      </c>
      <c r="X359" s="2">
        <v>45962</v>
      </c>
      <c r="Y359" s="2">
        <v>46173</v>
      </c>
      <c r="Z359" s="1">
        <v>1108890</v>
      </c>
      <c r="AA359" s="1">
        <v>1108890</v>
      </c>
      <c r="AB359" s="1">
        <v>0</v>
      </c>
      <c r="AC359" s="1">
        <v>0</v>
      </c>
      <c r="AD359" s="1">
        <v>0</v>
      </c>
      <c r="AE359" s="28" t="s">
        <v>8562</v>
      </c>
      <c r="AF359" s="28" t="s">
        <v>1283</v>
      </c>
      <c r="AG359" s="28" t="s">
        <v>9914</v>
      </c>
      <c r="AH359" s="28" t="s">
        <v>50</v>
      </c>
      <c r="AI359" s="28" t="s">
        <v>51</v>
      </c>
      <c r="AJ359" s="28" t="s">
        <v>45</v>
      </c>
      <c r="AK359" s="28" t="s">
        <v>45</v>
      </c>
    </row>
    <row r="360" spans="1:37" s="1" customFormat="1" ht="90" customHeight="1">
      <c r="A360" s="1">
        <v>2026</v>
      </c>
      <c r="B360" s="1">
        <v>1</v>
      </c>
      <c r="C360" s="1" t="s">
        <v>8563</v>
      </c>
      <c r="D360" s="1" t="s">
        <v>37</v>
      </c>
      <c r="E360" s="1">
        <v>25000</v>
      </c>
      <c r="F360" s="28" t="s">
        <v>8564</v>
      </c>
      <c r="G360" s="28" t="s">
        <v>8565</v>
      </c>
      <c r="H360" s="1">
        <v>32</v>
      </c>
      <c r="I360" s="1" t="s">
        <v>38</v>
      </c>
      <c r="J360" s="1">
        <v>26</v>
      </c>
      <c r="K360" s="1" t="s">
        <v>7566</v>
      </c>
      <c r="L360" s="28" t="s">
        <v>88</v>
      </c>
      <c r="M360" s="28" t="s">
        <v>55</v>
      </c>
      <c r="N360" s="1" t="s">
        <v>40</v>
      </c>
      <c r="O360" s="1" t="s">
        <v>7567</v>
      </c>
      <c r="P360" s="1" t="s">
        <v>8566</v>
      </c>
      <c r="Q360" s="1" t="s">
        <v>41</v>
      </c>
      <c r="R360" s="1">
        <v>0</v>
      </c>
      <c r="S360" s="1">
        <v>0</v>
      </c>
      <c r="T360" s="1">
        <v>100</v>
      </c>
      <c r="U360" s="28" t="s">
        <v>8567</v>
      </c>
      <c r="V360" s="1">
        <v>1</v>
      </c>
      <c r="W360" s="28" t="s">
        <v>8568</v>
      </c>
      <c r="X360" s="2">
        <v>45962</v>
      </c>
      <c r="Y360" s="2">
        <v>46173</v>
      </c>
      <c r="Z360" s="1">
        <v>24975</v>
      </c>
      <c r="AA360" s="1">
        <v>24975</v>
      </c>
      <c r="AB360" s="1">
        <v>24975</v>
      </c>
      <c r="AC360" s="1">
        <v>24975</v>
      </c>
      <c r="AD360" s="1">
        <v>24975</v>
      </c>
      <c r="AE360" s="28" t="s">
        <v>9915</v>
      </c>
      <c r="AF360" s="28" t="s">
        <v>9916</v>
      </c>
      <c r="AG360" s="28" t="s">
        <v>9917</v>
      </c>
      <c r="AH360" s="28" t="s">
        <v>50</v>
      </c>
      <c r="AI360" s="28" t="s">
        <v>51</v>
      </c>
      <c r="AJ360" s="28" t="s">
        <v>45</v>
      </c>
      <c r="AK360" s="28" t="s">
        <v>9864</v>
      </c>
    </row>
    <row r="361" spans="1:37" s="1" customFormat="1" ht="90" customHeight="1">
      <c r="A361" s="1">
        <v>2026</v>
      </c>
      <c r="B361" s="1">
        <v>1</v>
      </c>
      <c r="C361" s="1" t="s">
        <v>8575</v>
      </c>
      <c r="D361" s="1" t="s">
        <v>37</v>
      </c>
      <c r="E361" s="1">
        <v>770000</v>
      </c>
      <c r="F361" s="28" t="s">
        <v>8576</v>
      </c>
      <c r="G361" s="28" t="s">
        <v>8577</v>
      </c>
      <c r="H361" s="1">
        <v>32</v>
      </c>
      <c r="I361" s="1" t="s">
        <v>38</v>
      </c>
      <c r="J361" s="1">
        <v>29</v>
      </c>
      <c r="K361" s="1" t="s">
        <v>106</v>
      </c>
      <c r="L361" s="28" t="s">
        <v>88</v>
      </c>
      <c r="M361" s="28" t="s">
        <v>55</v>
      </c>
      <c r="N361" s="1" t="s">
        <v>40</v>
      </c>
      <c r="O361" s="1" t="s">
        <v>205</v>
      </c>
      <c r="P361" s="1" t="s">
        <v>8578</v>
      </c>
      <c r="Q361" s="1" t="s">
        <v>62</v>
      </c>
      <c r="R361" s="1">
        <v>28</v>
      </c>
      <c r="S361" s="1">
        <v>22</v>
      </c>
      <c r="T361" s="1">
        <v>0</v>
      </c>
      <c r="U361" s="28" t="s">
        <v>566</v>
      </c>
      <c r="V361" s="1">
        <v>1</v>
      </c>
      <c r="W361" s="28" t="s">
        <v>8579</v>
      </c>
      <c r="X361" s="2">
        <v>45946</v>
      </c>
      <c r="Y361" s="2">
        <v>45977</v>
      </c>
      <c r="Z361" s="1">
        <v>769230</v>
      </c>
      <c r="AA361" s="1">
        <v>769230</v>
      </c>
      <c r="AB361" s="1">
        <v>769230</v>
      </c>
      <c r="AC361" s="1">
        <v>769230</v>
      </c>
      <c r="AD361" s="1">
        <v>760940.88</v>
      </c>
      <c r="AE361" s="28" t="s">
        <v>8580</v>
      </c>
      <c r="AF361" s="28" t="s">
        <v>7159</v>
      </c>
      <c r="AG361" s="28" t="s">
        <v>9918</v>
      </c>
      <c r="AH361" s="28" t="s">
        <v>50</v>
      </c>
      <c r="AI361" s="28" t="s">
        <v>51</v>
      </c>
      <c r="AJ361" s="28" t="s">
        <v>45</v>
      </c>
      <c r="AK361" s="28" t="s">
        <v>45</v>
      </c>
    </row>
    <row r="362" spans="1:37" s="1" customFormat="1" ht="90" customHeight="1">
      <c r="A362" s="1">
        <v>2026</v>
      </c>
      <c r="B362" s="1">
        <v>1</v>
      </c>
      <c r="C362" s="1" t="s">
        <v>8581</v>
      </c>
      <c r="D362" s="1" t="s">
        <v>37</v>
      </c>
      <c r="E362" s="1">
        <v>122500</v>
      </c>
      <c r="F362" s="28" t="s">
        <v>6748</v>
      </c>
      <c r="G362" s="28" t="s">
        <v>8582</v>
      </c>
      <c r="H362" s="1">
        <v>32</v>
      </c>
      <c r="I362" s="1" t="s">
        <v>38</v>
      </c>
      <c r="J362" s="1">
        <v>31</v>
      </c>
      <c r="K362" s="1" t="s">
        <v>112</v>
      </c>
      <c r="L362" s="28" t="s">
        <v>88</v>
      </c>
      <c r="M362" s="28" t="s">
        <v>55</v>
      </c>
      <c r="N362" s="1" t="s">
        <v>40</v>
      </c>
      <c r="O362" s="1" t="s">
        <v>190</v>
      </c>
      <c r="P362" s="1" t="s">
        <v>8583</v>
      </c>
      <c r="Q362" s="1" t="s">
        <v>41</v>
      </c>
      <c r="R362" s="1">
        <v>0</v>
      </c>
      <c r="S362" s="1">
        <v>0</v>
      </c>
      <c r="T362" s="1">
        <v>100</v>
      </c>
      <c r="U362" s="28" t="s">
        <v>3571</v>
      </c>
      <c r="V362" s="1">
        <v>1</v>
      </c>
      <c r="W362" s="28" t="s">
        <v>8584</v>
      </c>
      <c r="X362" s="2">
        <v>45962</v>
      </c>
      <c r="Y362" s="2">
        <v>46142</v>
      </c>
      <c r="Z362" s="1">
        <v>122377.5</v>
      </c>
      <c r="AA362" s="1">
        <v>122377.5</v>
      </c>
      <c r="AB362" s="1">
        <v>122377.5</v>
      </c>
      <c r="AC362" s="1">
        <v>122377.5</v>
      </c>
      <c r="AD362" s="1">
        <v>122377.5</v>
      </c>
      <c r="AE362" s="28" t="s">
        <v>8585</v>
      </c>
      <c r="AF362" s="28" t="s">
        <v>3572</v>
      </c>
      <c r="AG362" s="28" t="s">
        <v>8586</v>
      </c>
      <c r="AH362" s="28" t="s">
        <v>50</v>
      </c>
      <c r="AI362" s="28" t="s">
        <v>51</v>
      </c>
      <c r="AJ362" s="28" t="s">
        <v>45</v>
      </c>
      <c r="AK362" s="28" t="s">
        <v>45</v>
      </c>
    </row>
    <row r="363" spans="1:37" s="1" customFormat="1" ht="90" customHeight="1">
      <c r="A363" s="1">
        <v>2026</v>
      </c>
      <c r="B363" s="1">
        <v>1</v>
      </c>
      <c r="C363" s="1" t="s">
        <v>8587</v>
      </c>
      <c r="D363" s="1" t="s">
        <v>37</v>
      </c>
      <c r="E363" s="1">
        <v>25000</v>
      </c>
      <c r="F363" s="28" t="s">
        <v>8564</v>
      </c>
      <c r="G363" s="28" t="s">
        <v>8588</v>
      </c>
      <c r="H363" s="1">
        <v>32</v>
      </c>
      <c r="I363" s="1" t="s">
        <v>38</v>
      </c>
      <c r="J363" s="1">
        <v>32</v>
      </c>
      <c r="K363" s="1" t="s">
        <v>82</v>
      </c>
      <c r="L363" s="28" t="s">
        <v>88</v>
      </c>
      <c r="M363" s="28" t="s">
        <v>55</v>
      </c>
      <c r="N363" s="1" t="s">
        <v>40</v>
      </c>
      <c r="O363" s="1" t="s">
        <v>197</v>
      </c>
      <c r="P363" s="1" t="s">
        <v>8589</v>
      </c>
      <c r="Q363" s="1" t="s">
        <v>41</v>
      </c>
      <c r="R363" s="1">
        <v>0</v>
      </c>
      <c r="S363" s="1">
        <v>0</v>
      </c>
      <c r="T363" s="1">
        <v>100</v>
      </c>
      <c r="U363" s="28" t="s">
        <v>8590</v>
      </c>
      <c r="V363" s="1">
        <v>1</v>
      </c>
      <c r="W363" s="28" t="s">
        <v>8591</v>
      </c>
      <c r="X363" s="2">
        <v>45962</v>
      </c>
      <c r="Y363" s="2">
        <v>46142</v>
      </c>
      <c r="Z363" s="1">
        <v>24975</v>
      </c>
      <c r="AA363" s="1">
        <v>0</v>
      </c>
      <c r="AB363" s="1">
        <v>0</v>
      </c>
      <c r="AC363" s="1">
        <v>0</v>
      </c>
      <c r="AD363" s="1">
        <v>0</v>
      </c>
      <c r="AE363" s="28" t="s">
        <v>42</v>
      </c>
      <c r="AF363" s="28" t="s">
        <v>81</v>
      </c>
      <c r="AG363" s="28" t="s">
        <v>9919</v>
      </c>
      <c r="AH363" s="28" t="s">
        <v>50</v>
      </c>
      <c r="AI363" s="28" t="s">
        <v>51</v>
      </c>
      <c r="AJ363" s="28" t="s">
        <v>45</v>
      </c>
      <c r="AK363" s="28" t="s">
        <v>45</v>
      </c>
    </row>
    <row r="364" spans="1:37" s="1" customFormat="1" ht="90" customHeight="1">
      <c r="A364" s="1">
        <v>2026</v>
      </c>
      <c r="B364" s="1">
        <v>1</v>
      </c>
      <c r="C364" s="1" t="s">
        <v>8610</v>
      </c>
      <c r="D364" s="1" t="s">
        <v>37</v>
      </c>
      <c r="E364" s="1">
        <v>275000</v>
      </c>
      <c r="F364" s="28" t="s">
        <v>8611</v>
      </c>
      <c r="G364" s="28" t="s">
        <v>8612</v>
      </c>
      <c r="H364" s="1">
        <v>32</v>
      </c>
      <c r="I364" s="1" t="s">
        <v>38</v>
      </c>
      <c r="J364" s="1">
        <v>36</v>
      </c>
      <c r="K364" s="1" t="s">
        <v>107</v>
      </c>
      <c r="L364" s="28" t="s">
        <v>88</v>
      </c>
      <c r="M364" s="28" t="s">
        <v>55</v>
      </c>
      <c r="N364" s="1" t="s">
        <v>40</v>
      </c>
      <c r="O364" s="1" t="s">
        <v>232</v>
      </c>
      <c r="P364" s="1" t="s">
        <v>8613</v>
      </c>
      <c r="Q364" s="1" t="s">
        <v>41</v>
      </c>
      <c r="R364" s="1">
        <v>0</v>
      </c>
      <c r="S364" s="1">
        <v>0</v>
      </c>
      <c r="T364" s="1">
        <v>100</v>
      </c>
      <c r="U364" s="28" t="s">
        <v>6699</v>
      </c>
      <c r="V364" s="1">
        <v>1</v>
      </c>
      <c r="W364" s="28" t="s">
        <v>8614</v>
      </c>
      <c r="X364" s="2">
        <v>45962</v>
      </c>
      <c r="Y364" s="2">
        <v>46173</v>
      </c>
      <c r="Z364" s="1">
        <v>274725</v>
      </c>
      <c r="AA364" s="1">
        <v>274725</v>
      </c>
      <c r="AB364" s="1">
        <v>274725</v>
      </c>
      <c r="AC364" s="1">
        <v>274725</v>
      </c>
      <c r="AD364" s="1">
        <v>274725</v>
      </c>
      <c r="AE364" s="28" t="s">
        <v>9920</v>
      </c>
      <c r="AF364" s="28" t="s">
        <v>9921</v>
      </c>
      <c r="AG364" s="28" t="s">
        <v>9922</v>
      </c>
      <c r="AH364" s="28" t="s">
        <v>50</v>
      </c>
      <c r="AI364" s="28" t="s">
        <v>51</v>
      </c>
      <c r="AJ364" s="28" t="s">
        <v>45</v>
      </c>
      <c r="AK364" s="28" t="s">
        <v>45</v>
      </c>
    </row>
    <row r="365" spans="1:37" s="1" customFormat="1" ht="90" customHeight="1">
      <c r="A365" s="1">
        <v>2026</v>
      </c>
      <c r="B365" s="1">
        <v>1</v>
      </c>
      <c r="C365" s="1" t="s">
        <v>8918</v>
      </c>
      <c r="D365" s="1" t="s">
        <v>37</v>
      </c>
      <c r="E365" s="1">
        <v>92500</v>
      </c>
      <c r="F365" s="28" t="s">
        <v>8919</v>
      </c>
      <c r="G365" s="28" t="s">
        <v>8920</v>
      </c>
      <c r="H365" s="1">
        <v>32</v>
      </c>
      <c r="I365" s="1" t="s">
        <v>38</v>
      </c>
      <c r="J365" s="1">
        <v>2</v>
      </c>
      <c r="K365" s="1" t="s">
        <v>316</v>
      </c>
      <c r="L365" s="28" t="s">
        <v>88</v>
      </c>
      <c r="M365" s="28" t="s">
        <v>55</v>
      </c>
      <c r="N365" s="1" t="s">
        <v>40</v>
      </c>
      <c r="O365" s="1" t="s">
        <v>317</v>
      </c>
      <c r="P365" s="1" t="s">
        <v>8921</v>
      </c>
      <c r="Q365" s="1" t="s">
        <v>41</v>
      </c>
      <c r="R365" s="1">
        <v>0</v>
      </c>
      <c r="S365" s="1">
        <v>0</v>
      </c>
      <c r="T365" s="1">
        <v>100</v>
      </c>
      <c r="U365" s="28" t="s">
        <v>2535</v>
      </c>
      <c r="V365" s="1">
        <v>1</v>
      </c>
      <c r="W365" s="28" t="s">
        <v>8922</v>
      </c>
      <c r="X365" s="2">
        <v>46023</v>
      </c>
      <c r="Y365" s="2">
        <v>46326</v>
      </c>
      <c r="Z365" s="1">
        <v>92407.5</v>
      </c>
      <c r="AA365" s="1">
        <v>0</v>
      </c>
      <c r="AB365" s="1">
        <v>0</v>
      </c>
      <c r="AC365" s="1">
        <v>0</v>
      </c>
      <c r="AD365" s="1">
        <v>0</v>
      </c>
      <c r="AE365" s="28" t="s">
        <v>42</v>
      </c>
      <c r="AF365" s="28" t="s">
        <v>81</v>
      </c>
      <c r="AG365" s="28" t="s">
        <v>9923</v>
      </c>
      <c r="AH365" s="28" t="s">
        <v>50</v>
      </c>
      <c r="AI365" s="28" t="s">
        <v>51</v>
      </c>
      <c r="AJ365" s="28" t="s">
        <v>45</v>
      </c>
      <c r="AK365" s="28" t="s">
        <v>9762</v>
      </c>
    </row>
    <row r="366" spans="1:37" s="1" customFormat="1" ht="90" customHeight="1">
      <c r="A366" s="1">
        <v>2026</v>
      </c>
      <c r="B366" s="1">
        <v>1</v>
      </c>
      <c r="C366" s="1" t="s">
        <v>8928</v>
      </c>
      <c r="D366" s="1" t="s">
        <v>37</v>
      </c>
      <c r="E366" s="1">
        <v>135000</v>
      </c>
      <c r="F366" s="28" t="s">
        <v>8929</v>
      </c>
      <c r="G366" s="28" t="s">
        <v>8930</v>
      </c>
      <c r="H366" s="1">
        <v>32</v>
      </c>
      <c r="I366" s="1" t="s">
        <v>38</v>
      </c>
      <c r="J366" s="1">
        <v>5</v>
      </c>
      <c r="K366" s="1" t="s">
        <v>119</v>
      </c>
      <c r="L366" s="28" t="s">
        <v>88</v>
      </c>
      <c r="M366" s="28" t="s">
        <v>55</v>
      </c>
      <c r="N366" s="1" t="s">
        <v>40</v>
      </c>
      <c r="O366" s="1" t="s">
        <v>231</v>
      </c>
      <c r="P366" s="1" t="s">
        <v>8931</v>
      </c>
      <c r="Q366" s="1" t="s">
        <v>41</v>
      </c>
      <c r="R366" s="1">
        <v>0</v>
      </c>
      <c r="S366" s="1">
        <v>0</v>
      </c>
      <c r="T366" s="1">
        <v>100</v>
      </c>
      <c r="U366" s="28" t="s">
        <v>461</v>
      </c>
      <c r="V366" s="1">
        <v>2</v>
      </c>
      <c r="W366" s="28" t="s">
        <v>8932</v>
      </c>
      <c r="X366" s="2">
        <v>46023</v>
      </c>
      <c r="Y366" s="2">
        <v>46326</v>
      </c>
      <c r="Z366" s="1">
        <v>134865</v>
      </c>
      <c r="AA366" s="1">
        <v>134865</v>
      </c>
      <c r="AB366" s="1">
        <v>134865</v>
      </c>
      <c r="AC366" s="1">
        <v>134865</v>
      </c>
      <c r="AD366" s="1">
        <v>134865</v>
      </c>
      <c r="AE366" s="28" t="s">
        <v>9924</v>
      </c>
      <c r="AF366" s="28" t="s">
        <v>9223</v>
      </c>
      <c r="AG366" s="28" t="s">
        <v>9925</v>
      </c>
      <c r="AH366" s="28" t="s">
        <v>50</v>
      </c>
      <c r="AI366" s="28" t="s">
        <v>51</v>
      </c>
      <c r="AJ366" s="28" t="s">
        <v>45</v>
      </c>
      <c r="AK366" s="28" t="s">
        <v>45</v>
      </c>
    </row>
    <row r="367" spans="1:37" s="1" customFormat="1" ht="90" customHeight="1">
      <c r="A367" s="1">
        <v>2026</v>
      </c>
      <c r="B367" s="1">
        <v>1</v>
      </c>
      <c r="C367" s="1" t="s">
        <v>8933</v>
      </c>
      <c r="D367" s="1" t="s">
        <v>37</v>
      </c>
      <c r="E367" s="1">
        <v>5000</v>
      </c>
      <c r="F367" s="28" t="s">
        <v>7510</v>
      </c>
      <c r="G367" s="28" t="s">
        <v>8934</v>
      </c>
      <c r="H367" s="1">
        <v>32</v>
      </c>
      <c r="I367" s="1" t="s">
        <v>38</v>
      </c>
      <c r="J367" s="1">
        <v>9</v>
      </c>
      <c r="K367" s="1" t="s">
        <v>129</v>
      </c>
      <c r="L367" s="28" t="s">
        <v>88</v>
      </c>
      <c r="M367" s="28" t="s">
        <v>55</v>
      </c>
      <c r="N367" s="1" t="s">
        <v>40</v>
      </c>
      <c r="O367" s="1" t="s">
        <v>269</v>
      </c>
      <c r="P367" s="1" t="s">
        <v>8935</v>
      </c>
      <c r="Q367" s="1" t="s">
        <v>41</v>
      </c>
      <c r="R367" s="1">
        <v>0</v>
      </c>
      <c r="S367" s="1">
        <v>0</v>
      </c>
      <c r="T367" s="1">
        <v>100</v>
      </c>
      <c r="U367" s="28" t="s">
        <v>8936</v>
      </c>
      <c r="V367" s="1">
        <v>1</v>
      </c>
      <c r="W367" s="28" t="s">
        <v>8937</v>
      </c>
      <c r="X367" s="2">
        <v>46023</v>
      </c>
      <c r="Y367" s="2">
        <v>46326</v>
      </c>
      <c r="Z367" s="1">
        <v>4995</v>
      </c>
      <c r="AA367" s="1">
        <v>0</v>
      </c>
      <c r="AB367" s="1">
        <v>0</v>
      </c>
      <c r="AC367" s="1">
        <v>0</v>
      </c>
      <c r="AD367" s="1">
        <v>0</v>
      </c>
      <c r="AE367" s="28" t="s">
        <v>42</v>
      </c>
      <c r="AF367" s="28" t="s">
        <v>81</v>
      </c>
      <c r="AG367" s="28" t="s">
        <v>9926</v>
      </c>
      <c r="AH367" s="28" t="s">
        <v>50</v>
      </c>
      <c r="AI367" s="28" t="s">
        <v>51</v>
      </c>
      <c r="AJ367" s="28" t="s">
        <v>45</v>
      </c>
      <c r="AK367" s="28" t="s">
        <v>45</v>
      </c>
    </row>
    <row r="368" spans="1:37" s="1" customFormat="1" ht="90" customHeight="1">
      <c r="A368" s="1">
        <v>2026</v>
      </c>
      <c r="B368" s="1">
        <v>1</v>
      </c>
      <c r="C368" s="1" t="s">
        <v>8938</v>
      </c>
      <c r="D368" s="1" t="s">
        <v>37</v>
      </c>
      <c r="E368" s="1">
        <v>95000</v>
      </c>
      <c r="F368" s="28" t="s">
        <v>6420</v>
      </c>
      <c r="G368" s="28" t="s">
        <v>8939</v>
      </c>
      <c r="H368" s="1">
        <v>32</v>
      </c>
      <c r="I368" s="1" t="s">
        <v>38</v>
      </c>
      <c r="J368" s="1">
        <v>7</v>
      </c>
      <c r="K368" s="1" t="s">
        <v>110</v>
      </c>
      <c r="L368" s="28" t="s">
        <v>88</v>
      </c>
      <c r="M368" s="28" t="s">
        <v>55</v>
      </c>
      <c r="N368" s="1" t="s">
        <v>40</v>
      </c>
      <c r="O368" s="1" t="s">
        <v>210</v>
      </c>
      <c r="P368" s="1" t="s">
        <v>8940</v>
      </c>
      <c r="Q368" s="1" t="s">
        <v>41</v>
      </c>
      <c r="R368" s="1">
        <v>0</v>
      </c>
      <c r="S368" s="1">
        <v>0</v>
      </c>
      <c r="T368" s="1">
        <v>100</v>
      </c>
      <c r="U368" s="28" t="s">
        <v>8941</v>
      </c>
      <c r="V368" s="1">
        <v>1</v>
      </c>
      <c r="W368" s="28" t="s">
        <v>8942</v>
      </c>
      <c r="X368" s="2">
        <v>46023</v>
      </c>
      <c r="Y368" s="2">
        <v>46326</v>
      </c>
      <c r="Z368" s="1">
        <v>4995</v>
      </c>
      <c r="AA368" s="1">
        <v>0</v>
      </c>
      <c r="AB368" s="1">
        <v>0</v>
      </c>
      <c r="AC368" s="1">
        <v>0</v>
      </c>
      <c r="AD368" s="1">
        <v>0</v>
      </c>
      <c r="AE368" s="28" t="s">
        <v>42</v>
      </c>
      <c r="AF368" s="28" t="s">
        <v>81</v>
      </c>
      <c r="AG368" s="28" t="s">
        <v>9927</v>
      </c>
      <c r="AH368" s="28" t="s">
        <v>50</v>
      </c>
      <c r="AI368" s="28" t="s">
        <v>51</v>
      </c>
      <c r="AJ368" s="28" t="s">
        <v>45</v>
      </c>
      <c r="AK368" s="28" t="s">
        <v>45</v>
      </c>
    </row>
    <row r="369" spans="1:37" s="1" customFormat="1" ht="90" customHeight="1">
      <c r="A369" s="1">
        <v>2026</v>
      </c>
      <c r="B369" s="1">
        <v>1</v>
      </c>
      <c r="C369" s="1" t="s">
        <v>8943</v>
      </c>
      <c r="D369" s="1" t="s">
        <v>37</v>
      </c>
      <c r="E369" s="1">
        <v>67500</v>
      </c>
      <c r="F369" s="28" t="s">
        <v>8944</v>
      </c>
      <c r="G369" s="28" t="s">
        <v>8945</v>
      </c>
      <c r="H369" s="1">
        <v>32</v>
      </c>
      <c r="I369" s="1" t="s">
        <v>38</v>
      </c>
      <c r="J369" s="1">
        <v>8</v>
      </c>
      <c r="K369" s="1" t="s">
        <v>87</v>
      </c>
      <c r="L369" s="28" t="s">
        <v>88</v>
      </c>
      <c r="M369" s="28" t="s">
        <v>55</v>
      </c>
      <c r="N369" s="1" t="s">
        <v>40</v>
      </c>
      <c r="O369" s="1" t="s">
        <v>456</v>
      </c>
      <c r="P369" s="1" t="s">
        <v>8946</v>
      </c>
      <c r="Q369" s="1" t="s">
        <v>41</v>
      </c>
      <c r="R369" s="1">
        <v>0</v>
      </c>
      <c r="S369" s="1">
        <v>0</v>
      </c>
      <c r="T369" s="1">
        <v>100</v>
      </c>
      <c r="U369" s="28" t="s">
        <v>8947</v>
      </c>
      <c r="V369" s="1">
        <v>1</v>
      </c>
      <c r="W369" s="28" t="s">
        <v>8948</v>
      </c>
      <c r="X369" s="2">
        <v>46023</v>
      </c>
      <c r="Y369" s="2">
        <v>46326</v>
      </c>
      <c r="Z369" s="1">
        <v>0</v>
      </c>
      <c r="AA369" s="1">
        <v>0</v>
      </c>
      <c r="AB369" s="1">
        <v>0</v>
      </c>
      <c r="AC369" s="1">
        <v>0</v>
      </c>
      <c r="AD369" s="1">
        <v>0</v>
      </c>
      <c r="AE369" s="28" t="s">
        <v>42</v>
      </c>
      <c r="AF369" s="28" t="s">
        <v>81</v>
      </c>
      <c r="AG369" s="28" t="s">
        <v>8949</v>
      </c>
      <c r="AH369" s="28" t="s">
        <v>50</v>
      </c>
      <c r="AI369" s="28" t="s">
        <v>51</v>
      </c>
      <c r="AJ369" s="28" t="s">
        <v>45</v>
      </c>
      <c r="AK369" s="28" t="s">
        <v>9636</v>
      </c>
    </row>
    <row r="370" spans="1:37" s="1" customFormat="1" ht="90" customHeight="1">
      <c r="A370" s="1">
        <v>2026</v>
      </c>
      <c r="B370" s="1">
        <v>1</v>
      </c>
      <c r="C370" s="1" t="s">
        <v>8950</v>
      </c>
      <c r="D370" s="1" t="s">
        <v>37</v>
      </c>
      <c r="E370" s="1">
        <v>10000</v>
      </c>
      <c r="F370" s="28" t="s">
        <v>6618</v>
      </c>
      <c r="G370" s="28" t="s">
        <v>8951</v>
      </c>
      <c r="H370" s="1">
        <v>32</v>
      </c>
      <c r="I370" s="1" t="s">
        <v>38</v>
      </c>
      <c r="J370" s="1">
        <v>15</v>
      </c>
      <c r="K370" s="1" t="s">
        <v>274</v>
      </c>
      <c r="L370" s="28" t="s">
        <v>88</v>
      </c>
      <c r="M370" s="28" t="s">
        <v>55</v>
      </c>
      <c r="N370" s="1" t="s">
        <v>40</v>
      </c>
      <c r="O370" s="1" t="s">
        <v>275</v>
      </c>
      <c r="P370" s="1" t="s">
        <v>8952</v>
      </c>
      <c r="Q370" s="1" t="s">
        <v>41</v>
      </c>
      <c r="R370" s="1">
        <v>0</v>
      </c>
      <c r="S370" s="1">
        <v>0</v>
      </c>
      <c r="T370" s="1">
        <v>350</v>
      </c>
      <c r="U370" s="28" t="s">
        <v>8953</v>
      </c>
      <c r="V370" s="1">
        <v>1</v>
      </c>
      <c r="W370" s="28" t="s">
        <v>8954</v>
      </c>
      <c r="X370" s="2">
        <v>46023</v>
      </c>
      <c r="Y370" s="2">
        <v>46326</v>
      </c>
      <c r="Z370" s="1">
        <v>9990</v>
      </c>
      <c r="AA370" s="1">
        <v>9990</v>
      </c>
      <c r="AB370" s="1">
        <v>9990</v>
      </c>
      <c r="AC370" s="1">
        <v>9990</v>
      </c>
      <c r="AD370" s="1">
        <v>9990</v>
      </c>
      <c r="AE370" s="28" t="s">
        <v>9928</v>
      </c>
      <c r="AF370" s="28" t="s">
        <v>9887</v>
      </c>
      <c r="AG370" s="28" t="s">
        <v>8955</v>
      </c>
      <c r="AH370" s="28" t="s">
        <v>50</v>
      </c>
      <c r="AI370" s="28" t="s">
        <v>51</v>
      </c>
      <c r="AJ370" s="28" t="s">
        <v>45</v>
      </c>
      <c r="AK370" s="28" t="s">
        <v>45</v>
      </c>
    </row>
    <row r="371" spans="1:37" s="1" customFormat="1" ht="90" customHeight="1">
      <c r="A371" s="1">
        <v>2026</v>
      </c>
      <c r="B371" s="1">
        <v>1</v>
      </c>
      <c r="C371" s="1" t="s">
        <v>7909</v>
      </c>
      <c r="D371" s="1" t="s">
        <v>56</v>
      </c>
      <c r="E371" s="1">
        <v>521516.09</v>
      </c>
      <c r="F371" s="28" t="s">
        <v>7910</v>
      </c>
      <c r="G371" s="28" t="s">
        <v>7911</v>
      </c>
      <c r="H371" s="1">
        <v>32</v>
      </c>
      <c r="I371" s="1" t="s">
        <v>38</v>
      </c>
      <c r="J371" s="1">
        <v>56</v>
      </c>
      <c r="K371" s="1" t="s">
        <v>38</v>
      </c>
      <c r="L371" s="28" t="s">
        <v>58</v>
      </c>
      <c r="M371" s="28" t="s">
        <v>884</v>
      </c>
      <c r="N371" s="1" t="s">
        <v>40</v>
      </c>
      <c r="O371" s="1" t="s">
        <v>201</v>
      </c>
      <c r="P371" s="1" t="s">
        <v>7912</v>
      </c>
      <c r="Q371" s="1" t="s">
        <v>41</v>
      </c>
      <c r="R371" s="1">
        <v>0</v>
      </c>
      <c r="S371" s="1">
        <v>0</v>
      </c>
      <c r="T371" s="1">
        <v>0</v>
      </c>
      <c r="U371" s="28" t="s">
        <v>7913</v>
      </c>
      <c r="V371" s="1">
        <v>1</v>
      </c>
      <c r="W371" s="28" t="s">
        <v>7908</v>
      </c>
      <c r="X371" s="2">
        <v>45901</v>
      </c>
      <c r="Y371" s="2">
        <v>46022</v>
      </c>
      <c r="Z371" s="1">
        <v>521516.09</v>
      </c>
      <c r="AA371" s="1">
        <v>521516.09</v>
      </c>
      <c r="AB371" s="1">
        <v>521516.09</v>
      </c>
      <c r="AC371" s="1">
        <v>500000</v>
      </c>
      <c r="AD371" s="1">
        <v>500000</v>
      </c>
      <c r="AE371" s="28" t="s">
        <v>9929</v>
      </c>
      <c r="AF371" s="28" t="s">
        <v>9901</v>
      </c>
      <c r="AG371" s="28" t="s">
        <v>9930</v>
      </c>
      <c r="AH371" s="28" t="s">
        <v>50</v>
      </c>
      <c r="AI371" s="28" t="s">
        <v>51</v>
      </c>
      <c r="AJ371" s="28" t="s">
        <v>45</v>
      </c>
      <c r="AK371" s="28" t="s">
        <v>45</v>
      </c>
    </row>
    <row r="372" spans="1:37" s="1" customFormat="1" ht="90" customHeight="1">
      <c r="A372" s="1">
        <v>2026</v>
      </c>
      <c r="B372" s="1">
        <v>1</v>
      </c>
      <c r="C372" s="1" t="s">
        <v>8615</v>
      </c>
      <c r="D372" s="1" t="s">
        <v>37</v>
      </c>
      <c r="E372" s="1">
        <v>465891</v>
      </c>
      <c r="F372" s="28" t="s">
        <v>8616</v>
      </c>
      <c r="G372" s="28" t="s">
        <v>8617</v>
      </c>
      <c r="H372" s="1">
        <v>32</v>
      </c>
      <c r="I372" s="1" t="s">
        <v>38</v>
      </c>
      <c r="J372" s="1">
        <v>37</v>
      </c>
      <c r="K372" s="1" t="s">
        <v>72</v>
      </c>
      <c r="L372" s="28" t="s">
        <v>88</v>
      </c>
      <c r="M372" s="28" t="s">
        <v>55</v>
      </c>
      <c r="N372" s="1" t="s">
        <v>40</v>
      </c>
      <c r="O372" s="1" t="s">
        <v>221</v>
      </c>
      <c r="P372" s="1" t="s">
        <v>8618</v>
      </c>
      <c r="Q372" s="1" t="s">
        <v>41</v>
      </c>
      <c r="R372" s="1">
        <v>0</v>
      </c>
      <c r="S372" s="1">
        <v>0</v>
      </c>
      <c r="T372" s="1">
        <v>100</v>
      </c>
      <c r="U372" s="28" t="s">
        <v>8619</v>
      </c>
      <c r="V372" s="1">
        <v>1</v>
      </c>
      <c r="W372" s="28" t="s">
        <v>8620</v>
      </c>
      <c r="X372" s="2">
        <v>45962</v>
      </c>
      <c r="Y372" s="2">
        <v>46142</v>
      </c>
      <c r="Z372" s="1">
        <v>465476.7</v>
      </c>
      <c r="AA372" s="1">
        <v>465476.7</v>
      </c>
      <c r="AB372" s="1">
        <v>465476.7</v>
      </c>
      <c r="AC372" s="1">
        <v>0</v>
      </c>
      <c r="AD372" s="1">
        <v>0</v>
      </c>
      <c r="AE372" s="28" t="s">
        <v>8621</v>
      </c>
      <c r="AF372" s="28" t="s">
        <v>81</v>
      </c>
      <c r="AG372" s="28" t="s">
        <v>8622</v>
      </c>
      <c r="AH372" s="28" t="s">
        <v>50</v>
      </c>
      <c r="AI372" s="28" t="s">
        <v>51</v>
      </c>
      <c r="AJ372" s="28" t="s">
        <v>45</v>
      </c>
      <c r="AK372" s="28" t="s">
        <v>45</v>
      </c>
    </row>
    <row r="373" spans="1:37" s="1" customFormat="1" ht="90" customHeight="1">
      <c r="A373" s="1">
        <v>2026</v>
      </c>
      <c r="B373" s="1">
        <v>1</v>
      </c>
      <c r="C373" s="1" t="s">
        <v>8623</v>
      </c>
      <c r="D373" s="1" t="s">
        <v>37</v>
      </c>
      <c r="E373" s="1">
        <v>362719.86</v>
      </c>
      <c r="F373" s="28" t="s">
        <v>8624</v>
      </c>
      <c r="G373" s="28" t="s">
        <v>8625</v>
      </c>
      <c r="H373" s="1">
        <v>32</v>
      </c>
      <c r="I373" s="1" t="s">
        <v>38</v>
      </c>
      <c r="J373" s="1">
        <v>37</v>
      </c>
      <c r="K373" s="1" t="s">
        <v>72</v>
      </c>
      <c r="L373" s="28" t="s">
        <v>88</v>
      </c>
      <c r="M373" s="28" t="s">
        <v>55</v>
      </c>
      <c r="N373" s="1" t="s">
        <v>40</v>
      </c>
      <c r="O373" s="1" t="s">
        <v>221</v>
      </c>
      <c r="P373" s="1" t="s">
        <v>8626</v>
      </c>
      <c r="Q373" s="1" t="s">
        <v>41</v>
      </c>
      <c r="R373" s="1">
        <v>0</v>
      </c>
      <c r="S373" s="1">
        <v>0</v>
      </c>
      <c r="T373" s="1">
        <v>100</v>
      </c>
      <c r="U373" s="28" t="s">
        <v>8627</v>
      </c>
      <c r="V373" s="1">
        <v>1</v>
      </c>
      <c r="W373" s="28" t="s">
        <v>8628</v>
      </c>
      <c r="X373" s="2">
        <v>45962</v>
      </c>
      <c r="Y373" s="2">
        <v>46142</v>
      </c>
      <c r="Z373" s="1">
        <v>362305.55</v>
      </c>
      <c r="AA373" s="1">
        <v>362305.55</v>
      </c>
      <c r="AB373" s="1">
        <v>362305.55</v>
      </c>
      <c r="AC373" s="1">
        <v>0</v>
      </c>
      <c r="AD373" s="1">
        <v>0</v>
      </c>
      <c r="AE373" s="28" t="s">
        <v>8621</v>
      </c>
      <c r="AF373" s="28" t="s">
        <v>81</v>
      </c>
      <c r="AG373" s="28" t="s">
        <v>8629</v>
      </c>
      <c r="AH373" s="28" t="s">
        <v>50</v>
      </c>
      <c r="AI373" s="28" t="s">
        <v>51</v>
      </c>
      <c r="AJ373" s="28" t="s">
        <v>45</v>
      </c>
      <c r="AK373" s="28" t="s">
        <v>45</v>
      </c>
    </row>
    <row r="374" spans="1:37" s="1" customFormat="1" ht="90" customHeight="1">
      <c r="A374" s="1">
        <v>2026</v>
      </c>
      <c r="B374" s="1">
        <v>1</v>
      </c>
      <c r="C374" s="1" t="s">
        <v>8630</v>
      </c>
      <c r="D374" s="1" t="s">
        <v>37</v>
      </c>
      <c r="E374" s="1">
        <v>217377</v>
      </c>
      <c r="F374" s="28" t="s">
        <v>8631</v>
      </c>
      <c r="G374" s="28" t="s">
        <v>8632</v>
      </c>
      <c r="H374" s="1">
        <v>32</v>
      </c>
      <c r="I374" s="1" t="s">
        <v>38</v>
      </c>
      <c r="J374" s="1">
        <v>37</v>
      </c>
      <c r="K374" s="1" t="s">
        <v>72</v>
      </c>
      <c r="L374" s="28" t="s">
        <v>88</v>
      </c>
      <c r="M374" s="28" t="s">
        <v>55</v>
      </c>
      <c r="N374" s="1" t="s">
        <v>40</v>
      </c>
      <c r="O374" s="1" t="s">
        <v>221</v>
      </c>
      <c r="P374" s="1" t="s">
        <v>8633</v>
      </c>
      <c r="Q374" s="1" t="s">
        <v>41</v>
      </c>
      <c r="R374" s="1">
        <v>0</v>
      </c>
      <c r="S374" s="1">
        <v>0</v>
      </c>
      <c r="T374" s="1">
        <v>524</v>
      </c>
      <c r="U374" s="28" t="s">
        <v>8634</v>
      </c>
      <c r="V374" s="1">
        <v>1</v>
      </c>
      <c r="W374" s="28" t="s">
        <v>8635</v>
      </c>
      <c r="X374" s="2">
        <v>45962</v>
      </c>
      <c r="Y374" s="2">
        <v>46142</v>
      </c>
      <c r="Z374" s="1">
        <v>216917.34</v>
      </c>
      <c r="AA374" s="1">
        <v>216917.34</v>
      </c>
      <c r="AB374" s="1">
        <v>216917.34</v>
      </c>
      <c r="AC374" s="1">
        <v>65075</v>
      </c>
      <c r="AD374" s="1">
        <v>65075</v>
      </c>
      <c r="AE374" s="28" t="s">
        <v>8636</v>
      </c>
      <c r="AF374" s="28" t="s">
        <v>8637</v>
      </c>
      <c r="AG374" s="28" t="s">
        <v>8638</v>
      </c>
      <c r="AH374" s="28" t="s">
        <v>50</v>
      </c>
      <c r="AI374" s="28" t="s">
        <v>51</v>
      </c>
      <c r="AJ374" s="28" t="s">
        <v>45</v>
      </c>
      <c r="AK374" s="28" t="s">
        <v>45</v>
      </c>
    </row>
    <row r="375" spans="1:37" s="1" customFormat="1" ht="90" customHeight="1">
      <c r="A375" s="1">
        <v>2026</v>
      </c>
      <c r="B375" s="1">
        <v>1</v>
      </c>
      <c r="C375" s="1" t="s">
        <v>8639</v>
      </c>
      <c r="D375" s="1" t="s">
        <v>37</v>
      </c>
      <c r="E375" s="1">
        <v>382623</v>
      </c>
      <c r="F375" s="28" t="s">
        <v>8640</v>
      </c>
      <c r="G375" s="28" t="s">
        <v>8641</v>
      </c>
      <c r="H375" s="1">
        <v>32</v>
      </c>
      <c r="I375" s="1" t="s">
        <v>38</v>
      </c>
      <c r="J375" s="1">
        <v>37</v>
      </c>
      <c r="K375" s="1" t="s">
        <v>72</v>
      </c>
      <c r="L375" s="28" t="s">
        <v>88</v>
      </c>
      <c r="M375" s="28" t="s">
        <v>55</v>
      </c>
      <c r="N375" s="1" t="s">
        <v>40</v>
      </c>
      <c r="O375" s="1" t="s">
        <v>221</v>
      </c>
      <c r="P375" s="1" t="s">
        <v>8642</v>
      </c>
      <c r="Q375" s="1" t="s">
        <v>41</v>
      </c>
      <c r="R375" s="1">
        <v>0</v>
      </c>
      <c r="S375" s="1">
        <v>0</v>
      </c>
      <c r="T375" s="1">
        <v>630</v>
      </c>
      <c r="U375" s="28" t="s">
        <v>3760</v>
      </c>
      <c r="V375" s="1">
        <v>1</v>
      </c>
      <c r="W375" s="28" t="s">
        <v>8643</v>
      </c>
      <c r="X375" s="2">
        <v>45962</v>
      </c>
      <c r="Y375" s="2">
        <v>46142</v>
      </c>
      <c r="Z375" s="1">
        <v>382163.34</v>
      </c>
      <c r="AA375" s="1">
        <v>382163.34</v>
      </c>
      <c r="AB375" s="1">
        <v>382163.34</v>
      </c>
      <c r="AC375" s="1">
        <v>114649</v>
      </c>
      <c r="AD375" s="1">
        <v>114649</v>
      </c>
      <c r="AE375" s="28" t="s">
        <v>8636</v>
      </c>
      <c r="AF375" s="28" t="s">
        <v>8644</v>
      </c>
      <c r="AG375" s="28" t="s">
        <v>8645</v>
      </c>
      <c r="AH375" s="28" t="s">
        <v>50</v>
      </c>
      <c r="AI375" s="28" t="s">
        <v>51</v>
      </c>
      <c r="AJ375" s="28" t="s">
        <v>45</v>
      </c>
      <c r="AK375" s="28" t="s">
        <v>45</v>
      </c>
    </row>
    <row r="376" spans="1:37" s="1" customFormat="1" ht="90" customHeight="1">
      <c r="A376" s="1">
        <v>2026</v>
      </c>
      <c r="B376" s="1">
        <v>1</v>
      </c>
      <c r="C376" s="1" t="s">
        <v>8646</v>
      </c>
      <c r="D376" s="1" t="s">
        <v>37</v>
      </c>
      <c r="E376" s="1">
        <v>363889.14</v>
      </c>
      <c r="F376" s="28" t="s">
        <v>8647</v>
      </c>
      <c r="G376" s="28" t="s">
        <v>8648</v>
      </c>
      <c r="H376" s="1">
        <v>32</v>
      </c>
      <c r="I376" s="1" t="s">
        <v>38</v>
      </c>
      <c r="J376" s="1">
        <v>37</v>
      </c>
      <c r="K376" s="1" t="s">
        <v>72</v>
      </c>
      <c r="L376" s="28" t="s">
        <v>88</v>
      </c>
      <c r="M376" s="28" t="s">
        <v>55</v>
      </c>
      <c r="N376" s="1" t="s">
        <v>40</v>
      </c>
      <c r="O376" s="1" t="s">
        <v>221</v>
      </c>
      <c r="P376" s="1" t="s">
        <v>8649</v>
      </c>
      <c r="Q376" s="1" t="s">
        <v>41</v>
      </c>
      <c r="R376" s="1">
        <v>0</v>
      </c>
      <c r="S376" s="1">
        <v>0</v>
      </c>
      <c r="T376" s="1">
        <v>45</v>
      </c>
      <c r="U376" s="28" t="s">
        <v>8650</v>
      </c>
      <c r="V376" s="1">
        <v>1</v>
      </c>
      <c r="W376" s="28" t="s">
        <v>8651</v>
      </c>
      <c r="X376" s="2">
        <v>45962</v>
      </c>
      <c r="Y376" s="2">
        <v>46142</v>
      </c>
      <c r="Z376" s="1">
        <v>363429.48</v>
      </c>
      <c r="AA376" s="1">
        <v>363429.48</v>
      </c>
      <c r="AB376" s="1">
        <v>363429.48</v>
      </c>
      <c r="AC376" s="1">
        <v>363429.48</v>
      </c>
      <c r="AD376" s="1">
        <v>363429.48</v>
      </c>
      <c r="AE376" s="28" t="s">
        <v>8636</v>
      </c>
      <c r="AF376" s="28" t="s">
        <v>8652</v>
      </c>
      <c r="AG376" s="28" t="s">
        <v>8653</v>
      </c>
      <c r="AH376" s="28" t="s">
        <v>50</v>
      </c>
      <c r="AI376" s="28" t="s">
        <v>51</v>
      </c>
      <c r="AJ376" s="28" t="s">
        <v>45</v>
      </c>
      <c r="AK376" s="28" t="s">
        <v>45</v>
      </c>
    </row>
    <row r="377" spans="1:37" s="1" customFormat="1" ht="90" customHeight="1">
      <c r="A377" s="1">
        <v>2026</v>
      </c>
      <c r="B377" s="1">
        <v>1</v>
      </c>
      <c r="C377" s="1" t="s">
        <v>8654</v>
      </c>
      <c r="D377" s="1" t="s">
        <v>37</v>
      </c>
      <c r="E377" s="1">
        <v>895000</v>
      </c>
      <c r="F377" s="28" t="s">
        <v>8655</v>
      </c>
      <c r="G377" s="28" t="s">
        <v>8656</v>
      </c>
      <c r="H377" s="1">
        <v>32</v>
      </c>
      <c r="I377" s="1" t="s">
        <v>38</v>
      </c>
      <c r="J377" s="1">
        <v>37</v>
      </c>
      <c r="K377" s="1" t="s">
        <v>72</v>
      </c>
      <c r="L377" s="28" t="s">
        <v>88</v>
      </c>
      <c r="M377" s="28" t="s">
        <v>55</v>
      </c>
      <c r="N377" s="1" t="s">
        <v>40</v>
      </c>
      <c r="O377" s="1" t="s">
        <v>221</v>
      </c>
      <c r="P377" s="1" t="s">
        <v>8657</v>
      </c>
      <c r="Q377" s="1" t="s">
        <v>41</v>
      </c>
      <c r="R377" s="1">
        <v>0</v>
      </c>
      <c r="S377" s="1">
        <v>0</v>
      </c>
      <c r="T377" s="1">
        <v>528</v>
      </c>
      <c r="U377" s="28" t="s">
        <v>8658</v>
      </c>
      <c r="V377" s="1">
        <v>1</v>
      </c>
      <c r="W377" s="28" t="s">
        <v>8659</v>
      </c>
      <c r="X377" s="2">
        <v>45962</v>
      </c>
      <c r="Y377" s="2">
        <v>46142</v>
      </c>
      <c r="Z377" s="1">
        <v>894105</v>
      </c>
      <c r="AA377" s="1">
        <v>894105</v>
      </c>
      <c r="AB377" s="1">
        <v>894105</v>
      </c>
      <c r="AC377" s="1">
        <v>268231.5</v>
      </c>
      <c r="AD377" s="1">
        <v>268231.5</v>
      </c>
      <c r="AE377" s="28" t="s">
        <v>8660</v>
      </c>
      <c r="AF377" s="28" t="s">
        <v>8661</v>
      </c>
      <c r="AG377" s="28" t="s">
        <v>8662</v>
      </c>
      <c r="AH377" s="28" t="s">
        <v>50</v>
      </c>
      <c r="AI377" s="28" t="s">
        <v>51</v>
      </c>
      <c r="AJ377" s="28" t="s">
        <v>45</v>
      </c>
      <c r="AK377" s="28" t="s">
        <v>45</v>
      </c>
    </row>
    <row r="378" spans="1:37" s="1" customFormat="1" ht="90" customHeight="1">
      <c r="A378" s="1">
        <v>2026</v>
      </c>
      <c r="B378" s="1">
        <v>1</v>
      </c>
      <c r="C378" s="1" t="s">
        <v>8663</v>
      </c>
      <c r="D378" s="1" t="s">
        <v>37</v>
      </c>
      <c r="E378" s="1">
        <v>645000</v>
      </c>
      <c r="F378" s="28" t="s">
        <v>9931</v>
      </c>
      <c r="G378" s="28" t="s">
        <v>8664</v>
      </c>
      <c r="H378" s="1">
        <v>32</v>
      </c>
      <c r="I378" s="1" t="s">
        <v>38</v>
      </c>
      <c r="J378" s="1">
        <v>38</v>
      </c>
      <c r="K378" s="1" t="s">
        <v>86</v>
      </c>
      <c r="L378" s="28" t="s">
        <v>88</v>
      </c>
      <c r="M378" s="28" t="s">
        <v>55</v>
      </c>
      <c r="N378" s="1" t="s">
        <v>40</v>
      </c>
      <c r="O378" s="1" t="s">
        <v>225</v>
      </c>
      <c r="P378" s="1" t="s">
        <v>8665</v>
      </c>
      <c r="Q378" s="1" t="s">
        <v>41</v>
      </c>
      <c r="R378" s="1">
        <v>0</v>
      </c>
      <c r="S378" s="1">
        <v>0</v>
      </c>
      <c r="T378" s="1">
        <v>0</v>
      </c>
      <c r="U378" s="28" t="s">
        <v>8666</v>
      </c>
      <c r="V378" s="1">
        <v>1</v>
      </c>
      <c r="W378" s="28" t="s">
        <v>8667</v>
      </c>
      <c r="X378" s="2">
        <v>45962</v>
      </c>
      <c r="Y378" s="2">
        <v>46173</v>
      </c>
      <c r="Z378" s="1">
        <v>637077.75</v>
      </c>
      <c r="AA378" s="1">
        <v>637077.75</v>
      </c>
      <c r="AB378" s="1">
        <v>637077.75</v>
      </c>
      <c r="AC378" s="1">
        <v>637077.75</v>
      </c>
      <c r="AD378" s="1">
        <v>637077.75</v>
      </c>
      <c r="AE378" s="28" t="s">
        <v>9932</v>
      </c>
      <c r="AF378" s="28" t="s">
        <v>9933</v>
      </c>
      <c r="AG378" s="28" t="s">
        <v>9934</v>
      </c>
      <c r="AH378" s="28" t="s">
        <v>50</v>
      </c>
      <c r="AI378" s="28" t="s">
        <v>51</v>
      </c>
      <c r="AJ378" s="28" t="s">
        <v>45</v>
      </c>
      <c r="AK378" s="28" t="s">
        <v>45</v>
      </c>
    </row>
    <row r="379" spans="1:37" s="1" customFormat="1" ht="90" customHeight="1">
      <c r="A379" s="1">
        <v>2026</v>
      </c>
      <c r="B379" s="1">
        <v>1</v>
      </c>
      <c r="C379" s="1" t="s">
        <v>8668</v>
      </c>
      <c r="D379" s="1" t="s">
        <v>37</v>
      </c>
      <c r="E379" s="1">
        <v>190000</v>
      </c>
      <c r="F379" s="28" t="s">
        <v>8669</v>
      </c>
      <c r="G379" s="28" t="s">
        <v>8670</v>
      </c>
      <c r="H379" s="1">
        <v>32</v>
      </c>
      <c r="I379" s="1" t="s">
        <v>38</v>
      </c>
      <c r="J379" s="1">
        <v>39</v>
      </c>
      <c r="K379" s="1" t="s">
        <v>65</v>
      </c>
      <c r="L379" s="28" t="s">
        <v>88</v>
      </c>
      <c r="M379" s="28" t="s">
        <v>55</v>
      </c>
      <c r="N379" s="1" t="s">
        <v>40</v>
      </c>
      <c r="O379" s="1" t="s">
        <v>172</v>
      </c>
      <c r="P379" s="1" t="s">
        <v>8671</v>
      </c>
      <c r="Q379" s="1" t="s">
        <v>41</v>
      </c>
      <c r="R379" s="1">
        <v>0</v>
      </c>
      <c r="S379" s="1">
        <v>0</v>
      </c>
      <c r="T379" s="1">
        <v>100</v>
      </c>
      <c r="U379" s="28" t="s">
        <v>8672</v>
      </c>
      <c r="V379" s="1">
        <v>1</v>
      </c>
      <c r="W379" s="28" t="s">
        <v>8673</v>
      </c>
      <c r="X379" s="2">
        <v>45962</v>
      </c>
      <c r="Y379" s="2">
        <v>46173</v>
      </c>
      <c r="Z379" s="1">
        <v>189810</v>
      </c>
      <c r="AA379" s="1">
        <v>0</v>
      </c>
      <c r="AB379" s="1">
        <v>0</v>
      </c>
      <c r="AC379" s="1">
        <v>0</v>
      </c>
      <c r="AD379" s="1">
        <v>0</v>
      </c>
      <c r="AE379" s="28" t="s">
        <v>42</v>
      </c>
      <c r="AF379" s="28" t="s">
        <v>81</v>
      </c>
      <c r="AG379" s="28" t="s">
        <v>8674</v>
      </c>
      <c r="AH379" s="28" t="s">
        <v>50</v>
      </c>
      <c r="AI379" s="28" t="s">
        <v>51</v>
      </c>
      <c r="AJ379" s="28" t="s">
        <v>45</v>
      </c>
      <c r="AK379" s="28" t="s">
        <v>45</v>
      </c>
    </row>
    <row r="380" spans="1:37" s="1" customFormat="1" ht="90" customHeight="1">
      <c r="A380" s="1">
        <v>2026</v>
      </c>
      <c r="B380" s="1">
        <v>1</v>
      </c>
      <c r="C380" s="1" t="s">
        <v>8675</v>
      </c>
      <c r="D380" s="1" t="s">
        <v>37</v>
      </c>
      <c r="E380" s="1">
        <v>5000</v>
      </c>
      <c r="F380" s="28" t="s">
        <v>7510</v>
      </c>
      <c r="G380" s="28" t="s">
        <v>8676</v>
      </c>
      <c r="H380" s="1">
        <v>32</v>
      </c>
      <c r="I380" s="1" t="s">
        <v>38</v>
      </c>
      <c r="J380" s="1">
        <v>58</v>
      </c>
      <c r="K380" s="1" t="s">
        <v>118</v>
      </c>
      <c r="L380" s="28" t="s">
        <v>88</v>
      </c>
      <c r="M380" s="28" t="s">
        <v>55</v>
      </c>
      <c r="N380" s="1" t="s">
        <v>40</v>
      </c>
      <c r="O380" s="1" t="s">
        <v>224</v>
      </c>
      <c r="P380" s="1" t="s">
        <v>8677</v>
      </c>
      <c r="Q380" s="1" t="s">
        <v>41</v>
      </c>
      <c r="R380" s="1">
        <v>0</v>
      </c>
      <c r="S380" s="1">
        <v>0</v>
      </c>
      <c r="T380" s="1">
        <v>100</v>
      </c>
      <c r="U380" s="28" t="s">
        <v>8678</v>
      </c>
      <c r="V380" s="1">
        <v>1</v>
      </c>
      <c r="W380" s="28" t="s">
        <v>8679</v>
      </c>
      <c r="X380" s="2">
        <v>45962</v>
      </c>
      <c r="Y380" s="2">
        <v>46081</v>
      </c>
      <c r="Z380" s="1">
        <v>4546</v>
      </c>
      <c r="AA380" s="1">
        <v>0</v>
      </c>
      <c r="AB380" s="1">
        <v>0</v>
      </c>
      <c r="AC380" s="1">
        <v>0</v>
      </c>
      <c r="AD380" s="1">
        <v>0</v>
      </c>
      <c r="AE380" s="28" t="s">
        <v>8680</v>
      </c>
      <c r="AF380" s="28" t="s">
        <v>8681</v>
      </c>
      <c r="AG380" s="28" t="s">
        <v>9935</v>
      </c>
      <c r="AH380" s="28" t="s">
        <v>50</v>
      </c>
      <c r="AI380" s="28" t="s">
        <v>51</v>
      </c>
      <c r="AJ380" s="28" t="s">
        <v>45</v>
      </c>
      <c r="AK380" s="28" t="s">
        <v>45</v>
      </c>
    </row>
    <row r="381" spans="1:37" s="1" customFormat="1" ht="90" customHeight="1">
      <c r="A381" s="1">
        <v>2026</v>
      </c>
      <c r="B381" s="1">
        <v>1</v>
      </c>
      <c r="C381" s="1" t="s">
        <v>8956</v>
      </c>
      <c r="D381" s="1" t="s">
        <v>37</v>
      </c>
      <c r="E381" s="1">
        <v>2500</v>
      </c>
      <c r="F381" s="28" t="s">
        <v>8689</v>
      </c>
      <c r="G381" s="28" t="s">
        <v>8957</v>
      </c>
      <c r="H381" s="1">
        <v>32</v>
      </c>
      <c r="I381" s="1" t="s">
        <v>38</v>
      </c>
      <c r="J381" s="1">
        <v>41</v>
      </c>
      <c r="K381" s="1" t="s">
        <v>7457</v>
      </c>
      <c r="L381" s="28" t="s">
        <v>88</v>
      </c>
      <c r="M381" s="28" t="s">
        <v>55</v>
      </c>
      <c r="N381" s="1" t="s">
        <v>40</v>
      </c>
      <c r="O381" s="1" t="s">
        <v>7458</v>
      </c>
      <c r="P381" s="1" t="s">
        <v>8958</v>
      </c>
      <c r="Q381" s="1" t="s">
        <v>41</v>
      </c>
      <c r="R381" s="1">
        <v>0</v>
      </c>
      <c r="S381" s="1">
        <v>0</v>
      </c>
      <c r="T381" s="1">
        <v>100</v>
      </c>
      <c r="U381" s="28" t="s">
        <v>8959</v>
      </c>
      <c r="V381" s="1">
        <v>1</v>
      </c>
      <c r="W381" s="28" t="s">
        <v>8960</v>
      </c>
      <c r="X381" s="2">
        <v>46023</v>
      </c>
      <c r="Y381" s="2">
        <v>46326</v>
      </c>
      <c r="Z381" s="1">
        <v>2497.5</v>
      </c>
      <c r="AA381" s="1">
        <v>0</v>
      </c>
      <c r="AB381" s="1">
        <v>0</v>
      </c>
      <c r="AC381" s="1">
        <v>0</v>
      </c>
      <c r="AD381" s="1">
        <v>0</v>
      </c>
      <c r="AE381" s="28" t="s">
        <v>42</v>
      </c>
      <c r="AF381" s="28" t="s">
        <v>81</v>
      </c>
      <c r="AG381" s="28" t="s">
        <v>9936</v>
      </c>
      <c r="AH381" s="28" t="s">
        <v>50</v>
      </c>
      <c r="AI381" s="28" t="s">
        <v>51</v>
      </c>
      <c r="AJ381" s="28" t="s">
        <v>45</v>
      </c>
      <c r="AK381" s="28" t="s">
        <v>45</v>
      </c>
    </row>
    <row r="382" spans="1:37" s="1" customFormat="1" ht="90" customHeight="1">
      <c r="A382" s="1">
        <v>2026</v>
      </c>
      <c r="B382" s="1">
        <v>1</v>
      </c>
      <c r="C382" s="1" t="s">
        <v>8975</v>
      </c>
      <c r="D382" s="1" t="s">
        <v>37</v>
      </c>
      <c r="E382" s="1">
        <v>17500</v>
      </c>
      <c r="F382" s="28" t="s">
        <v>6406</v>
      </c>
      <c r="G382" s="28" t="s">
        <v>8976</v>
      </c>
      <c r="H382" s="1">
        <v>32</v>
      </c>
      <c r="I382" s="1" t="s">
        <v>38</v>
      </c>
      <c r="J382" s="1">
        <v>13</v>
      </c>
      <c r="K382" s="1" t="s">
        <v>215</v>
      </c>
      <c r="L382" s="28" t="s">
        <v>88</v>
      </c>
      <c r="M382" s="28" t="s">
        <v>55</v>
      </c>
      <c r="N382" s="1" t="s">
        <v>40</v>
      </c>
      <c r="O382" s="1" t="s">
        <v>216</v>
      </c>
      <c r="P382" s="1" t="s">
        <v>8977</v>
      </c>
      <c r="Q382" s="1" t="s">
        <v>41</v>
      </c>
      <c r="R382" s="1">
        <v>0</v>
      </c>
      <c r="S382" s="1">
        <v>0</v>
      </c>
      <c r="T382" s="1">
        <v>100</v>
      </c>
      <c r="U382" s="28" t="s">
        <v>8978</v>
      </c>
      <c r="V382" s="1">
        <v>1</v>
      </c>
      <c r="W382" s="28" t="s">
        <v>8979</v>
      </c>
      <c r="X382" s="2">
        <v>46023</v>
      </c>
      <c r="Y382" s="2">
        <v>46326</v>
      </c>
      <c r="Z382" s="1">
        <v>17482.5</v>
      </c>
      <c r="AA382" s="1">
        <v>17482.5</v>
      </c>
      <c r="AB382" s="1">
        <v>17482.5</v>
      </c>
      <c r="AC382" s="1">
        <v>17482.5</v>
      </c>
      <c r="AD382" s="1">
        <v>17482.5</v>
      </c>
      <c r="AE382" s="28" t="s">
        <v>9937</v>
      </c>
      <c r="AF382" s="28" t="s">
        <v>9938</v>
      </c>
      <c r="AG382" s="28" t="s">
        <v>9939</v>
      </c>
      <c r="AH382" s="28" t="s">
        <v>50</v>
      </c>
      <c r="AI382" s="28" t="s">
        <v>51</v>
      </c>
      <c r="AJ382" s="28" t="s">
        <v>45</v>
      </c>
      <c r="AK382" s="28" t="s">
        <v>45</v>
      </c>
    </row>
    <row r="383" spans="1:37" s="1" customFormat="1" ht="90" customHeight="1">
      <c r="A383" s="1">
        <v>2026</v>
      </c>
      <c r="B383" s="1">
        <v>1</v>
      </c>
      <c r="C383" s="1" t="s">
        <v>8986</v>
      </c>
      <c r="D383" s="1" t="s">
        <v>37</v>
      </c>
      <c r="E383" s="1">
        <v>887500</v>
      </c>
      <c r="F383" s="28" t="s">
        <v>8987</v>
      </c>
      <c r="G383" s="28" t="s">
        <v>8988</v>
      </c>
      <c r="H383" s="1">
        <v>32</v>
      </c>
      <c r="I383" s="1" t="s">
        <v>38</v>
      </c>
      <c r="J383" s="1">
        <v>17</v>
      </c>
      <c r="K383" s="1" t="s">
        <v>59</v>
      </c>
      <c r="L383" s="28" t="s">
        <v>88</v>
      </c>
      <c r="M383" s="28" t="s">
        <v>55</v>
      </c>
      <c r="N383" s="1" t="s">
        <v>40</v>
      </c>
      <c r="O383" s="1" t="s">
        <v>180</v>
      </c>
      <c r="P383" s="1" t="s">
        <v>8989</v>
      </c>
      <c r="Q383" s="1" t="s">
        <v>41</v>
      </c>
      <c r="R383" s="1">
        <v>0</v>
      </c>
      <c r="S383" s="1">
        <v>0</v>
      </c>
      <c r="T383" s="1">
        <v>512</v>
      </c>
      <c r="U383" s="28" t="s">
        <v>8990</v>
      </c>
      <c r="V383" s="1">
        <v>1</v>
      </c>
      <c r="W383" s="28" t="s">
        <v>8991</v>
      </c>
      <c r="X383" s="2">
        <v>46023</v>
      </c>
      <c r="Y383" s="2">
        <v>46326</v>
      </c>
      <c r="Z383" s="1">
        <v>886612.5</v>
      </c>
      <c r="AA383" s="1">
        <v>886612.5</v>
      </c>
      <c r="AB383" s="1">
        <v>0</v>
      </c>
      <c r="AC383" s="1">
        <v>0</v>
      </c>
      <c r="AD383" s="1">
        <v>0</v>
      </c>
      <c r="AE383" s="28" t="s">
        <v>9940</v>
      </c>
      <c r="AF383" s="28" t="s">
        <v>81</v>
      </c>
      <c r="AG383" s="28" t="s">
        <v>8992</v>
      </c>
      <c r="AH383" s="28" t="s">
        <v>50</v>
      </c>
      <c r="AI383" s="28" t="s">
        <v>51</v>
      </c>
      <c r="AJ383" s="28" t="s">
        <v>45</v>
      </c>
      <c r="AK383" s="28" t="s">
        <v>45</v>
      </c>
    </row>
    <row r="384" spans="1:37" s="1" customFormat="1" ht="90" customHeight="1">
      <c r="A384" s="1">
        <v>2026</v>
      </c>
      <c r="B384" s="1">
        <v>1</v>
      </c>
      <c r="C384" s="1" t="s">
        <v>7632</v>
      </c>
      <c r="D384" s="1" t="s">
        <v>37</v>
      </c>
      <c r="E384" s="1">
        <v>1135000</v>
      </c>
      <c r="F384" s="28" t="s">
        <v>7633</v>
      </c>
      <c r="G384" s="28" t="s">
        <v>7634</v>
      </c>
      <c r="H384" s="1">
        <v>32</v>
      </c>
      <c r="I384" s="1" t="s">
        <v>38</v>
      </c>
      <c r="J384" s="1">
        <v>20</v>
      </c>
      <c r="K384" s="1" t="s">
        <v>116</v>
      </c>
      <c r="L384" s="28" t="s">
        <v>88</v>
      </c>
      <c r="M384" s="28" t="s">
        <v>55</v>
      </c>
      <c r="N384" s="1" t="s">
        <v>40</v>
      </c>
      <c r="O384" s="1" t="s">
        <v>202</v>
      </c>
      <c r="P384" s="1" t="s">
        <v>7635</v>
      </c>
      <c r="Q384" s="1" t="s">
        <v>41</v>
      </c>
      <c r="R384" s="1">
        <v>0</v>
      </c>
      <c r="S384" s="1">
        <v>0</v>
      </c>
      <c r="T384" s="1">
        <v>53</v>
      </c>
      <c r="U384" s="28" t="s">
        <v>780</v>
      </c>
      <c r="V384" s="1">
        <v>1</v>
      </c>
      <c r="W384" s="28" t="s">
        <v>7636</v>
      </c>
      <c r="X384" s="2">
        <v>46027</v>
      </c>
      <c r="Y384" s="2">
        <v>46086</v>
      </c>
      <c r="Z384" s="1">
        <v>0</v>
      </c>
      <c r="AA384" s="1">
        <v>0</v>
      </c>
      <c r="AB384" s="1">
        <v>0</v>
      </c>
      <c r="AC384" s="1">
        <v>0</v>
      </c>
      <c r="AD384" s="1">
        <v>0</v>
      </c>
      <c r="AE384" s="28" t="s">
        <v>42</v>
      </c>
      <c r="AF384" s="28" t="s">
        <v>81</v>
      </c>
      <c r="AG384" s="28" t="s">
        <v>7637</v>
      </c>
      <c r="AH384" s="28" t="s">
        <v>43</v>
      </c>
      <c r="AI384" s="28" t="s">
        <v>44</v>
      </c>
      <c r="AJ384" s="28" t="s">
        <v>9941</v>
      </c>
      <c r="AK384" s="28" t="s">
        <v>45</v>
      </c>
    </row>
    <row r="385" spans="1:37" s="1" customFormat="1" ht="90" customHeight="1">
      <c r="A385" s="1">
        <v>2026</v>
      </c>
      <c r="B385" s="1">
        <v>1</v>
      </c>
      <c r="C385" s="1" t="s">
        <v>7638</v>
      </c>
      <c r="D385" s="1" t="s">
        <v>37</v>
      </c>
      <c r="E385" s="1">
        <v>65000</v>
      </c>
      <c r="F385" s="28" t="s">
        <v>7639</v>
      </c>
      <c r="G385" s="28" t="s">
        <v>7640</v>
      </c>
      <c r="H385" s="1">
        <v>32</v>
      </c>
      <c r="I385" s="1" t="s">
        <v>38</v>
      </c>
      <c r="J385" s="1">
        <v>22</v>
      </c>
      <c r="K385" s="1" t="s">
        <v>624</v>
      </c>
      <c r="L385" s="28" t="s">
        <v>88</v>
      </c>
      <c r="M385" s="28" t="s">
        <v>55</v>
      </c>
      <c r="N385" s="1" t="s">
        <v>40</v>
      </c>
      <c r="O385" s="1" t="s">
        <v>625</v>
      </c>
      <c r="P385" s="1" t="s">
        <v>7641</v>
      </c>
      <c r="Q385" s="1" t="s">
        <v>41</v>
      </c>
      <c r="R385" s="1">
        <v>0</v>
      </c>
      <c r="S385" s="1">
        <v>0</v>
      </c>
      <c r="T385" s="1">
        <v>100</v>
      </c>
      <c r="U385" s="28" t="s">
        <v>7642</v>
      </c>
      <c r="V385" s="1">
        <v>1</v>
      </c>
      <c r="W385" s="28" t="s">
        <v>7643</v>
      </c>
      <c r="X385" s="2">
        <v>46023</v>
      </c>
      <c r="Y385" s="2">
        <v>46326</v>
      </c>
      <c r="Z385" s="1">
        <v>64935</v>
      </c>
      <c r="AA385" s="1">
        <v>0</v>
      </c>
      <c r="AB385" s="1">
        <v>0</v>
      </c>
      <c r="AC385" s="1">
        <v>0</v>
      </c>
      <c r="AD385" s="1">
        <v>0</v>
      </c>
      <c r="AE385" s="28" t="s">
        <v>42</v>
      </c>
      <c r="AF385" s="28" t="s">
        <v>81</v>
      </c>
      <c r="AG385" s="28" t="s">
        <v>9942</v>
      </c>
      <c r="AH385" s="28" t="s">
        <v>43</v>
      </c>
      <c r="AI385" s="28" t="s">
        <v>44</v>
      </c>
      <c r="AJ385" s="28" t="s">
        <v>9857</v>
      </c>
      <c r="AK385" s="28" t="s">
        <v>45</v>
      </c>
    </row>
    <row r="386" spans="1:37" s="1" customFormat="1" ht="90" customHeight="1">
      <c r="A386" s="1">
        <v>2026</v>
      </c>
      <c r="B386" s="1">
        <v>1</v>
      </c>
      <c r="C386" s="1" t="s">
        <v>7656</v>
      </c>
      <c r="D386" s="1" t="s">
        <v>37</v>
      </c>
      <c r="E386" s="1">
        <v>202500</v>
      </c>
      <c r="F386" s="28" t="s">
        <v>7657</v>
      </c>
      <c r="G386" s="28" t="s">
        <v>7658</v>
      </c>
      <c r="H386" s="1">
        <v>32</v>
      </c>
      <c r="I386" s="1" t="s">
        <v>38</v>
      </c>
      <c r="J386" s="1">
        <v>25</v>
      </c>
      <c r="K386" s="1" t="s">
        <v>66</v>
      </c>
      <c r="L386" s="28" t="s">
        <v>88</v>
      </c>
      <c r="M386" s="28" t="s">
        <v>55</v>
      </c>
      <c r="N386" s="1" t="s">
        <v>40</v>
      </c>
      <c r="O386" s="1" t="s">
        <v>233</v>
      </c>
      <c r="P386" s="1" t="s">
        <v>7659</v>
      </c>
      <c r="Q386" s="1" t="s">
        <v>41</v>
      </c>
      <c r="R386" s="1">
        <v>0</v>
      </c>
      <c r="S386" s="1">
        <v>0</v>
      </c>
      <c r="T386" s="1">
        <v>100</v>
      </c>
      <c r="U386" s="28" t="s">
        <v>6726</v>
      </c>
      <c r="V386" s="1">
        <v>1</v>
      </c>
      <c r="W386" s="28" t="s">
        <v>7660</v>
      </c>
      <c r="X386" s="2">
        <v>46023</v>
      </c>
      <c r="Y386" s="2">
        <v>46326</v>
      </c>
      <c r="Z386" s="1">
        <v>202297.5</v>
      </c>
      <c r="AA386" s="1">
        <v>202297.5</v>
      </c>
      <c r="AB386" s="1">
        <v>0</v>
      </c>
      <c r="AC386" s="1">
        <v>0</v>
      </c>
      <c r="AD386" s="1">
        <v>0</v>
      </c>
      <c r="AE386" s="28" t="s">
        <v>7661</v>
      </c>
      <c r="AF386" s="28" t="s">
        <v>474</v>
      </c>
      <c r="AG386" s="28" t="s">
        <v>7662</v>
      </c>
      <c r="AH386" s="28" t="s">
        <v>50</v>
      </c>
      <c r="AI386" s="28" t="s">
        <v>51</v>
      </c>
      <c r="AJ386" s="28" t="s">
        <v>45</v>
      </c>
      <c r="AK386" s="28" t="s">
        <v>45</v>
      </c>
    </row>
    <row r="387" spans="1:37" s="1" customFormat="1" ht="90" customHeight="1">
      <c r="A387" s="1">
        <v>2026</v>
      </c>
      <c r="B387" s="1">
        <v>1</v>
      </c>
      <c r="C387" s="1" t="s">
        <v>7663</v>
      </c>
      <c r="D387" s="1" t="s">
        <v>37</v>
      </c>
      <c r="E387" s="1">
        <v>70000</v>
      </c>
      <c r="F387" s="28" t="s">
        <v>6404</v>
      </c>
      <c r="G387" s="28" t="s">
        <v>7664</v>
      </c>
      <c r="H387" s="1">
        <v>32</v>
      </c>
      <c r="I387" s="1" t="s">
        <v>38</v>
      </c>
      <c r="J387" s="1">
        <v>26</v>
      </c>
      <c r="K387" s="1" t="s">
        <v>7566</v>
      </c>
      <c r="L387" s="28" t="s">
        <v>88</v>
      </c>
      <c r="M387" s="28" t="s">
        <v>55</v>
      </c>
      <c r="N387" s="1" t="s">
        <v>40</v>
      </c>
      <c r="O387" s="1" t="s">
        <v>7567</v>
      </c>
      <c r="P387" s="1" t="s">
        <v>7665</v>
      </c>
      <c r="Q387" s="1" t="s">
        <v>41</v>
      </c>
      <c r="R387" s="1">
        <v>0</v>
      </c>
      <c r="S387" s="1">
        <v>0</v>
      </c>
      <c r="T387" s="1">
        <v>100</v>
      </c>
      <c r="U387" s="28" t="s">
        <v>1145</v>
      </c>
      <c r="V387" s="1">
        <v>1</v>
      </c>
      <c r="W387" s="28" t="s">
        <v>7666</v>
      </c>
      <c r="X387" s="2">
        <v>46023</v>
      </c>
      <c r="Y387" s="2">
        <v>46326</v>
      </c>
      <c r="Z387" s="1">
        <v>69930</v>
      </c>
      <c r="AA387" s="1">
        <v>69930</v>
      </c>
      <c r="AB387" s="1">
        <v>69930</v>
      </c>
      <c r="AC387" s="1">
        <v>69930</v>
      </c>
      <c r="AD387" s="1">
        <v>69930</v>
      </c>
      <c r="AE387" s="28" t="s">
        <v>9943</v>
      </c>
      <c r="AF387" s="28" t="s">
        <v>7251</v>
      </c>
      <c r="AG387" s="28" t="s">
        <v>9944</v>
      </c>
      <c r="AH387" s="28" t="s">
        <v>50</v>
      </c>
      <c r="AI387" s="28" t="s">
        <v>51</v>
      </c>
      <c r="AJ387" s="28" t="s">
        <v>45</v>
      </c>
      <c r="AK387" s="28" t="s">
        <v>9864</v>
      </c>
    </row>
    <row r="388" spans="1:37" s="1" customFormat="1" ht="90" customHeight="1">
      <c r="A388" s="1">
        <v>2026</v>
      </c>
      <c r="B388" s="1">
        <v>1</v>
      </c>
      <c r="C388" s="1" t="s">
        <v>7673</v>
      </c>
      <c r="D388" s="1" t="s">
        <v>37</v>
      </c>
      <c r="E388" s="1">
        <v>1692500</v>
      </c>
      <c r="F388" s="28" t="s">
        <v>7674</v>
      </c>
      <c r="G388" s="28" t="s">
        <v>7675</v>
      </c>
      <c r="H388" s="1">
        <v>32</v>
      </c>
      <c r="I388" s="1" t="s">
        <v>38</v>
      </c>
      <c r="J388" s="1">
        <v>29</v>
      </c>
      <c r="K388" s="1" t="s">
        <v>106</v>
      </c>
      <c r="L388" s="28" t="s">
        <v>88</v>
      </c>
      <c r="M388" s="28" t="s">
        <v>55</v>
      </c>
      <c r="N388" s="1" t="s">
        <v>40</v>
      </c>
      <c r="O388" s="1" t="s">
        <v>205</v>
      </c>
      <c r="P388" s="1" t="s">
        <v>7676</v>
      </c>
      <c r="Q388" s="1" t="s">
        <v>62</v>
      </c>
      <c r="R388" s="1">
        <v>55</v>
      </c>
      <c r="S388" s="1">
        <v>68</v>
      </c>
      <c r="T388" s="1">
        <v>0</v>
      </c>
      <c r="U388" s="28" t="s">
        <v>3079</v>
      </c>
      <c r="V388" s="1">
        <v>1</v>
      </c>
      <c r="W388" s="28" t="s">
        <v>7677</v>
      </c>
      <c r="X388" s="2">
        <v>46006</v>
      </c>
      <c r="Y388" s="2">
        <v>46021</v>
      </c>
      <c r="Z388" s="1">
        <v>1690807.5</v>
      </c>
      <c r="AA388" s="1">
        <v>1690807.5</v>
      </c>
      <c r="AB388" s="1">
        <v>1690807.5</v>
      </c>
      <c r="AC388" s="1">
        <v>1690807.5</v>
      </c>
      <c r="AD388" s="1">
        <v>1690807.5</v>
      </c>
      <c r="AE388" s="28" t="s">
        <v>7678</v>
      </c>
      <c r="AF388" s="28" t="s">
        <v>4205</v>
      </c>
      <c r="AG388" s="28" t="s">
        <v>7679</v>
      </c>
      <c r="AH388" s="28" t="s">
        <v>50</v>
      </c>
      <c r="AI388" s="28" t="s">
        <v>51</v>
      </c>
      <c r="AJ388" s="28" t="s">
        <v>45</v>
      </c>
      <c r="AK388" s="28" t="s">
        <v>45</v>
      </c>
    </row>
    <row r="389" spans="1:37" s="1" customFormat="1" ht="90" customHeight="1">
      <c r="A389" s="1">
        <v>2026</v>
      </c>
      <c r="B389" s="1">
        <v>1</v>
      </c>
      <c r="C389" s="1" t="s">
        <v>7687</v>
      </c>
      <c r="D389" s="1" t="s">
        <v>37</v>
      </c>
      <c r="E389" s="1">
        <v>110000</v>
      </c>
      <c r="F389" s="28" t="s">
        <v>7688</v>
      </c>
      <c r="G389" s="28" t="s">
        <v>7689</v>
      </c>
      <c r="H389" s="1">
        <v>32</v>
      </c>
      <c r="I389" s="1" t="s">
        <v>38</v>
      </c>
      <c r="J389" s="1">
        <v>31</v>
      </c>
      <c r="K389" s="1" t="s">
        <v>112</v>
      </c>
      <c r="L389" s="28" t="s">
        <v>579</v>
      </c>
      <c r="M389" s="28" t="s">
        <v>55</v>
      </c>
      <c r="N389" s="1" t="s">
        <v>40</v>
      </c>
      <c r="O389" s="1" t="s">
        <v>190</v>
      </c>
      <c r="P389" s="1" t="s">
        <v>7690</v>
      </c>
      <c r="Q389" s="1" t="s">
        <v>41</v>
      </c>
      <c r="R389" s="1">
        <v>0</v>
      </c>
      <c r="S389" s="1">
        <v>0</v>
      </c>
      <c r="T389" s="1">
        <v>100</v>
      </c>
      <c r="U389" s="28" t="s">
        <v>7691</v>
      </c>
      <c r="V389" s="1">
        <v>1</v>
      </c>
      <c r="W389" s="28" t="s">
        <v>7692</v>
      </c>
      <c r="X389" s="2">
        <v>46023</v>
      </c>
      <c r="Y389" s="2">
        <v>46326</v>
      </c>
      <c r="Z389" s="1">
        <v>109890</v>
      </c>
      <c r="AA389" s="1">
        <v>109890</v>
      </c>
      <c r="AB389" s="1">
        <v>109890</v>
      </c>
      <c r="AC389" s="1">
        <v>109890</v>
      </c>
      <c r="AD389" s="1">
        <v>109890</v>
      </c>
      <c r="AE389" s="28" t="s">
        <v>7693</v>
      </c>
      <c r="AF389" s="28" t="s">
        <v>7694</v>
      </c>
      <c r="AG389" s="28" t="s">
        <v>7695</v>
      </c>
      <c r="AH389" s="28" t="s">
        <v>50</v>
      </c>
      <c r="AI389" s="28" t="s">
        <v>51</v>
      </c>
      <c r="AJ389" s="28" t="s">
        <v>45</v>
      </c>
      <c r="AK389" s="28" t="s">
        <v>45</v>
      </c>
    </row>
    <row r="390" spans="1:37" s="1" customFormat="1" ht="90" customHeight="1">
      <c r="A390" s="1">
        <v>2026</v>
      </c>
      <c r="B390" s="1">
        <v>1</v>
      </c>
      <c r="C390" s="1" t="s">
        <v>8057</v>
      </c>
      <c r="D390" s="1" t="s">
        <v>37</v>
      </c>
      <c r="E390" s="1">
        <v>563119.24</v>
      </c>
      <c r="F390" s="28" t="s">
        <v>8058</v>
      </c>
      <c r="G390" s="28" t="s">
        <v>8059</v>
      </c>
      <c r="H390" s="1">
        <v>32</v>
      </c>
      <c r="I390" s="1" t="s">
        <v>38</v>
      </c>
      <c r="J390" s="1">
        <v>8</v>
      </c>
      <c r="K390" s="1" t="s">
        <v>87</v>
      </c>
      <c r="L390" s="28" t="s">
        <v>46</v>
      </c>
      <c r="M390" s="28" t="s">
        <v>60</v>
      </c>
      <c r="N390" s="1" t="s">
        <v>40</v>
      </c>
      <c r="O390" s="1" t="s">
        <v>456</v>
      </c>
      <c r="P390" s="1" t="s">
        <v>8060</v>
      </c>
      <c r="Q390" s="1" t="s">
        <v>62</v>
      </c>
      <c r="R390" s="1">
        <v>84</v>
      </c>
      <c r="S390" s="1">
        <v>56</v>
      </c>
      <c r="T390" s="1">
        <v>0</v>
      </c>
      <c r="U390" s="28" t="s">
        <v>8061</v>
      </c>
      <c r="V390" s="1">
        <v>1</v>
      </c>
      <c r="W390" s="28" t="s">
        <v>8062</v>
      </c>
      <c r="X390" s="2">
        <v>45778</v>
      </c>
      <c r="Y390" s="2">
        <v>45808</v>
      </c>
      <c r="Z390" s="1">
        <v>0</v>
      </c>
      <c r="AA390" s="1">
        <v>0</v>
      </c>
      <c r="AB390" s="1">
        <v>0</v>
      </c>
      <c r="AC390" s="1">
        <v>0</v>
      </c>
      <c r="AD390" s="1">
        <v>0</v>
      </c>
      <c r="AE390" s="28" t="s">
        <v>42</v>
      </c>
      <c r="AF390" s="28" t="s">
        <v>81</v>
      </c>
      <c r="AG390" s="28" t="s">
        <v>8063</v>
      </c>
      <c r="AH390" s="28" t="s">
        <v>50</v>
      </c>
      <c r="AI390" s="28" t="s">
        <v>51</v>
      </c>
      <c r="AJ390" s="28" t="s">
        <v>45</v>
      </c>
      <c r="AK390" s="28" t="s">
        <v>9636</v>
      </c>
    </row>
    <row r="391" spans="1:37" s="1" customFormat="1" ht="90" customHeight="1">
      <c r="A391" s="1">
        <v>2026</v>
      </c>
      <c r="B391" s="1">
        <v>1</v>
      </c>
      <c r="C391" s="1" t="s">
        <v>8064</v>
      </c>
      <c r="D391" s="1" t="s">
        <v>37</v>
      </c>
      <c r="E391" s="1">
        <v>1435156.32</v>
      </c>
      <c r="F391" s="28" t="s">
        <v>8065</v>
      </c>
      <c r="G391" s="28" t="s">
        <v>8066</v>
      </c>
      <c r="H391" s="1">
        <v>32</v>
      </c>
      <c r="I391" s="1" t="s">
        <v>38</v>
      </c>
      <c r="J391" s="1">
        <v>8</v>
      </c>
      <c r="K391" s="1" t="s">
        <v>87</v>
      </c>
      <c r="L391" s="28" t="s">
        <v>46</v>
      </c>
      <c r="M391" s="28" t="s">
        <v>52</v>
      </c>
      <c r="N391" s="1" t="s">
        <v>40</v>
      </c>
      <c r="O391" s="1" t="s">
        <v>456</v>
      </c>
      <c r="P391" s="1" t="s">
        <v>8067</v>
      </c>
      <c r="Q391" s="1" t="s">
        <v>62</v>
      </c>
      <c r="R391" s="1">
        <v>210</v>
      </c>
      <c r="S391" s="1">
        <v>140</v>
      </c>
      <c r="T391" s="1">
        <v>0</v>
      </c>
      <c r="U391" s="28" t="s">
        <v>94</v>
      </c>
      <c r="V391" s="1">
        <v>1</v>
      </c>
      <c r="W391" s="28" t="s">
        <v>8068</v>
      </c>
      <c r="X391" s="2">
        <v>45681</v>
      </c>
      <c r="Y391" s="2">
        <v>45722</v>
      </c>
      <c r="Z391" s="1">
        <v>0</v>
      </c>
      <c r="AA391" s="1">
        <v>0</v>
      </c>
      <c r="AB391" s="1">
        <v>0</v>
      </c>
      <c r="AC391" s="1">
        <v>0</v>
      </c>
      <c r="AD391" s="1">
        <v>0</v>
      </c>
      <c r="AE391" s="28" t="s">
        <v>42</v>
      </c>
      <c r="AF391" s="28" t="s">
        <v>92</v>
      </c>
      <c r="AG391" s="28" t="s">
        <v>8069</v>
      </c>
      <c r="AH391" s="28" t="s">
        <v>50</v>
      </c>
      <c r="AI391" s="28" t="s">
        <v>51</v>
      </c>
      <c r="AJ391" s="28" t="s">
        <v>45</v>
      </c>
      <c r="AK391" s="28" t="s">
        <v>9636</v>
      </c>
    </row>
    <row r="392" spans="1:37" s="1" customFormat="1" ht="90" customHeight="1">
      <c r="A392" s="1">
        <v>2026</v>
      </c>
      <c r="B392" s="1">
        <v>1</v>
      </c>
      <c r="C392" s="1" t="s">
        <v>8070</v>
      </c>
      <c r="D392" s="1" t="s">
        <v>37</v>
      </c>
      <c r="E392" s="1">
        <v>16907.45</v>
      </c>
      <c r="F392" s="28" t="s">
        <v>8071</v>
      </c>
      <c r="G392" s="28" t="s">
        <v>8072</v>
      </c>
      <c r="H392" s="1">
        <v>32</v>
      </c>
      <c r="I392" s="1" t="s">
        <v>38</v>
      </c>
      <c r="J392" s="1">
        <v>9</v>
      </c>
      <c r="K392" s="1" t="s">
        <v>129</v>
      </c>
      <c r="L392" s="28" t="s">
        <v>46</v>
      </c>
      <c r="M392" s="28" t="s">
        <v>49</v>
      </c>
      <c r="N392" s="1" t="s">
        <v>40</v>
      </c>
      <c r="O392" s="1" t="s">
        <v>269</v>
      </c>
      <c r="P392" s="1" t="s">
        <v>8073</v>
      </c>
      <c r="Q392" s="1" t="s">
        <v>62</v>
      </c>
      <c r="R392" s="1">
        <v>18</v>
      </c>
      <c r="S392" s="1">
        <v>14</v>
      </c>
      <c r="T392" s="1">
        <v>0</v>
      </c>
      <c r="U392" s="28" t="s">
        <v>144</v>
      </c>
      <c r="V392" s="1">
        <v>1</v>
      </c>
      <c r="W392" s="28" t="s">
        <v>8074</v>
      </c>
      <c r="X392" s="2">
        <v>46001</v>
      </c>
      <c r="Y392" s="2">
        <v>46022</v>
      </c>
      <c r="Z392" s="1">
        <v>0</v>
      </c>
      <c r="AA392" s="1">
        <v>0</v>
      </c>
      <c r="AB392" s="1">
        <v>0</v>
      </c>
      <c r="AC392" s="1">
        <v>0</v>
      </c>
      <c r="AD392" s="1">
        <v>0</v>
      </c>
      <c r="AE392" s="28" t="s">
        <v>42</v>
      </c>
      <c r="AF392" s="28" t="s">
        <v>92</v>
      </c>
      <c r="AG392" s="28" t="s">
        <v>8075</v>
      </c>
      <c r="AH392" s="28" t="s">
        <v>50</v>
      </c>
      <c r="AI392" s="28" t="s">
        <v>51</v>
      </c>
      <c r="AJ392" s="28" t="s">
        <v>45</v>
      </c>
      <c r="AK392" s="28" t="s">
        <v>45</v>
      </c>
    </row>
    <row r="393" spans="1:37" s="1" customFormat="1" ht="90" customHeight="1">
      <c r="A393" s="1">
        <v>2026</v>
      </c>
      <c r="B393" s="1">
        <v>1</v>
      </c>
      <c r="C393" s="1" t="s">
        <v>8076</v>
      </c>
      <c r="D393" s="1" t="s">
        <v>37</v>
      </c>
      <c r="E393" s="1">
        <v>84892.51</v>
      </c>
      <c r="F393" s="28" t="s">
        <v>8077</v>
      </c>
      <c r="G393" s="28" t="s">
        <v>8078</v>
      </c>
      <c r="H393" s="1">
        <v>32</v>
      </c>
      <c r="I393" s="1" t="s">
        <v>38</v>
      </c>
      <c r="J393" s="1">
        <v>9</v>
      </c>
      <c r="K393" s="1" t="s">
        <v>129</v>
      </c>
      <c r="L393" s="28" t="s">
        <v>46</v>
      </c>
      <c r="M393" s="28" t="s">
        <v>49</v>
      </c>
      <c r="N393" s="1" t="s">
        <v>40</v>
      </c>
      <c r="O393" s="1" t="s">
        <v>269</v>
      </c>
      <c r="P393" s="1" t="s">
        <v>8079</v>
      </c>
      <c r="Q393" s="1" t="s">
        <v>62</v>
      </c>
      <c r="R393" s="1">
        <v>150</v>
      </c>
      <c r="S393" s="1">
        <v>100</v>
      </c>
      <c r="T393" s="1">
        <v>0</v>
      </c>
      <c r="U393" s="28" t="s">
        <v>8080</v>
      </c>
      <c r="V393" s="1">
        <v>1</v>
      </c>
      <c r="W393" s="28" t="s">
        <v>8081</v>
      </c>
      <c r="X393" s="2">
        <v>45981</v>
      </c>
      <c r="Y393" s="2">
        <v>46013</v>
      </c>
      <c r="Z393" s="1">
        <v>0</v>
      </c>
      <c r="AA393" s="1">
        <v>0</v>
      </c>
      <c r="AB393" s="1">
        <v>0</v>
      </c>
      <c r="AC393" s="1">
        <v>0</v>
      </c>
      <c r="AD393" s="1">
        <v>0</v>
      </c>
      <c r="AE393" s="28" t="s">
        <v>42</v>
      </c>
      <c r="AF393" s="28" t="s">
        <v>81</v>
      </c>
      <c r="AG393" s="28" t="s">
        <v>8082</v>
      </c>
      <c r="AH393" s="28" t="s">
        <v>50</v>
      </c>
      <c r="AI393" s="28" t="s">
        <v>51</v>
      </c>
      <c r="AJ393" s="28" t="s">
        <v>45</v>
      </c>
      <c r="AK393" s="28" t="s">
        <v>45</v>
      </c>
    </row>
    <row r="394" spans="1:37" s="1" customFormat="1" ht="90" customHeight="1">
      <c r="A394" s="1">
        <v>2026</v>
      </c>
      <c r="B394" s="1">
        <v>1</v>
      </c>
      <c r="C394" s="1" t="s">
        <v>8111</v>
      </c>
      <c r="D394" s="1" t="s">
        <v>37</v>
      </c>
      <c r="E394" s="1">
        <v>2939244.49</v>
      </c>
      <c r="F394" s="28" t="s">
        <v>8112</v>
      </c>
      <c r="G394" s="28" t="s">
        <v>8113</v>
      </c>
      <c r="H394" s="1">
        <v>32</v>
      </c>
      <c r="I394" s="1" t="s">
        <v>38</v>
      </c>
      <c r="J394" s="1">
        <v>10</v>
      </c>
      <c r="K394" s="1" t="s">
        <v>63</v>
      </c>
      <c r="L394" s="28" t="s">
        <v>46</v>
      </c>
      <c r="M394" s="28" t="s">
        <v>47</v>
      </c>
      <c r="N394" s="1" t="s">
        <v>40</v>
      </c>
      <c r="O394" s="1" t="s">
        <v>200</v>
      </c>
      <c r="P394" s="1" t="s">
        <v>8114</v>
      </c>
      <c r="Q394" s="1" t="s">
        <v>62</v>
      </c>
      <c r="R394" s="1">
        <v>171</v>
      </c>
      <c r="S394" s="1">
        <v>190</v>
      </c>
      <c r="T394" s="1">
        <v>0</v>
      </c>
      <c r="U394" s="28" t="s">
        <v>94</v>
      </c>
      <c r="V394" s="1">
        <v>1</v>
      </c>
      <c r="W394" s="28" t="s">
        <v>8115</v>
      </c>
      <c r="X394" s="2">
        <v>45962</v>
      </c>
      <c r="Y394" s="2">
        <v>46022</v>
      </c>
      <c r="Z394" s="1">
        <v>876439.43</v>
      </c>
      <c r="AA394" s="1">
        <v>876439.43</v>
      </c>
      <c r="AB394" s="1">
        <v>876439.43</v>
      </c>
      <c r="AC394" s="1">
        <v>876439.43</v>
      </c>
      <c r="AD394" s="1">
        <v>876439.43</v>
      </c>
      <c r="AE394" s="28" t="s">
        <v>8116</v>
      </c>
      <c r="AF394" s="28" t="s">
        <v>95</v>
      </c>
      <c r="AG394" s="28" t="s">
        <v>9945</v>
      </c>
      <c r="AH394" s="28" t="s">
        <v>50</v>
      </c>
      <c r="AI394" s="28" t="s">
        <v>51</v>
      </c>
      <c r="AJ394" s="28" t="s">
        <v>45</v>
      </c>
      <c r="AK394" s="28" t="s">
        <v>45</v>
      </c>
    </row>
    <row r="395" spans="1:37" s="1" customFormat="1" ht="90" customHeight="1">
      <c r="A395" s="1">
        <v>2026</v>
      </c>
      <c r="B395" s="1">
        <v>1</v>
      </c>
      <c r="C395" s="1" t="s">
        <v>8711</v>
      </c>
      <c r="D395" s="1" t="s">
        <v>37</v>
      </c>
      <c r="E395" s="1">
        <v>60000</v>
      </c>
      <c r="F395" s="28" t="s">
        <v>9946</v>
      </c>
      <c r="G395" s="28" t="s">
        <v>8712</v>
      </c>
      <c r="H395" s="1">
        <v>32</v>
      </c>
      <c r="I395" s="1" t="s">
        <v>38</v>
      </c>
      <c r="J395" s="1">
        <v>50</v>
      </c>
      <c r="K395" s="1" t="s">
        <v>289</v>
      </c>
      <c r="L395" s="28" t="s">
        <v>88</v>
      </c>
      <c r="M395" s="28" t="s">
        <v>55</v>
      </c>
      <c r="N395" s="1" t="s">
        <v>40</v>
      </c>
      <c r="O395" s="1" t="s">
        <v>290</v>
      </c>
      <c r="P395" s="1" t="s">
        <v>8713</v>
      </c>
      <c r="Q395" s="1" t="s">
        <v>41</v>
      </c>
      <c r="R395" s="1">
        <v>0</v>
      </c>
      <c r="S395" s="1">
        <v>0</v>
      </c>
      <c r="T395" s="1">
        <v>100</v>
      </c>
      <c r="U395" s="28" t="s">
        <v>270</v>
      </c>
      <c r="V395" s="1">
        <v>1</v>
      </c>
      <c r="W395" s="28" t="s">
        <v>8714</v>
      </c>
      <c r="X395" s="2">
        <v>45962</v>
      </c>
      <c r="Y395" s="2">
        <v>46081</v>
      </c>
      <c r="Z395" s="1">
        <v>59940</v>
      </c>
      <c r="AA395" s="1">
        <v>59940</v>
      </c>
      <c r="AB395" s="1">
        <v>59940</v>
      </c>
      <c r="AC395" s="1">
        <v>0</v>
      </c>
      <c r="AD395" s="1">
        <v>0</v>
      </c>
      <c r="AE395" s="28" t="s">
        <v>9674</v>
      </c>
      <c r="AF395" s="28" t="s">
        <v>81</v>
      </c>
      <c r="AG395" s="28" t="s">
        <v>9947</v>
      </c>
      <c r="AH395" s="28" t="s">
        <v>50</v>
      </c>
      <c r="AI395" s="28" t="s">
        <v>51</v>
      </c>
      <c r="AJ395" s="28" t="s">
        <v>45</v>
      </c>
      <c r="AK395" s="28" t="s">
        <v>45</v>
      </c>
    </row>
    <row r="396" spans="1:37" s="1" customFormat="1" ht="90" customHeight="1">
      <c r="A396" s="1">
        <v>2026</v>
      </c>
      <c r="B396" s="1">
        <v>1</v>
      </c>
      <c r="C396" s="1" t="s">
        <v>8727</v>
      </c>
      <c r="D396" s="1" t="s">
        <v>37</v>
      </c>
      <c r="E396" s="1">
        <v>57500</v>
      </c>
      <c r="F396" s="28" t="s">
        <v>7697</v>
      </c>
      <c r="G396" s="28" t="s">
        <v>8728</v>
      </c>
      <c r="H396" s="1">
        <v>32</v>
      </c>
      <c r="I396" s="1" t="s">
        <v>38</v>
      </c>
      <c r="J396" s="1">
        <v>53</v>
      </c>
      <c r="K396" s="1" t="s">
        <v>3741</v>
      </c>
      <c r="L396" s="28" t="s">
        <v>88</v>
      </c>
      <c r="M396" s="28" t="s">
        <v>55</v>
      </c>
      <c r="N396" s="1" t="s">
        <v>40</v>
      </c>
      <c r="O396" s="1" t="s">
        <v>3742</v>
      </c>
      <c r="P396" s="1" t="s">
        <v>8729</v>
      </c>
      <c r="Q396" s="1" t="s">
        <v>62</v>
      </c>
      <c r="R396" s="1">
        <v>300</v>
      </c>
      <c r="S396" s="1">
        <v>300</v>
      </c>
      <c r="T396" s="1">
        <v>0</v>
      </c>
      <c r="U396" s="28" t="s">
        <v>7261</v>
      </c>
      <c r="V396" s="1">
        <v>1</v>
      </c>
      <c r="W396" s="28" t="s">
        <v>8730</v>
      </c>
      <c r="X396" s="2">
        <v>45993</v>
      </c>
      <c r="Y396" s="2">
        <v>46042</v>
      </c>
      <c r="Z396" s="1">
        <v>57442.5</v>
      </c>
      <c r="AA396" s="1">
        <v>0</v>
      </c>
      <c r="AB396" s="1">
        <v>0</v>
      </c>
      <c r="AC396" s="1">
        <v>0</v>
      </c>
      <c r="AD396" s="1">
        <v>0</v>
      </c>
      <c r="AE396" s="28" t="s">
        <v>7841</v>
      </c>
      <c r="AF396" s="28" t="s">
        <v>8731</v>
      </c>
      <c r="AG396" s="28" t="s">
        <v>8732</v>
      </c>
      <c r="AH396" s="28" t="s">
        <v>43</v>
      </c>
      <c r="AI396" s="28" t="s">
        <v>44</v>
      </c>
      <c r="AJ396" s="28" t="s">
        <v>9948</v>
      </c>
      <c r="AK396" s="28" t="s">
        <v>45</v>
      </c>
    </row>
    <row r="397" spans="1:37" s="1" customFormat="1" ht="90" customHeight="1">
      <c r="A397" s="1">
        <v>2026</v>
      </c>
      <c r="B397" s="1">
        <v>1</v>
      </c>
      <c r="C397" s="1" t="s">
        <v>8733</v>
      </c>
      <c r="D397" s="1" t="s">
        <v>37</v>
      </c>
      <c r="E397" s="1">
        <v>125000</v>
      </c>
      <c r="F397" s="28" t="s">
        <v>8734</v>
      </c>
      <c r="G397" s="28" t="s">
        <v>8735</v>
      </c>
      <c r="H397" s="1">
        <v>32</v>
      </c>
      <c r="I397" s="1" t="s">
        <v>38</v>
      </c>
      <c r="J397" s="1">
        <v>54</v>
      </c>
      <c r="K397" s="1" t="s">
        <v>84</v>
      </c>
      <c r="L397" s="28" t="s">
        <v>88</v>
      </c>
      <c r="M397" s="28" t="s">
        <v>55</v>
      </c>
      <c r="N397" s="1" t="s">
        <v>40</v>
      </c>
      <c r="O397" s="1" t="s">
        <v>198</v>
      </c>
      <c r="P397" s="1" t="s">
        <v>8736</v>
      </c>
      <c r="Q397" s="1" t="s">
        <v>41</v>
      </c>
      <c r="R397" s="1">
        <v>0</v>
      </c>
      <c r="S397" s="1">
        <v>0</v>
      </c>
      <c r="T397" s="1">
        <v>100</v>
      </c>
      <c r="U397" s="28" t="s">
        <v>910</v>
      </c>
      <c r="V397" s="1">
        <v>1</v>
      </c>
      <c r="W397" s="28" t="s">
        <v>8737</v>
      </c>
      <c r="X397" s="2">
        <v>45962</v>
      </c>
      <c r="Y397" s="2">
        <v>46081</v>
      </c>
      <c r="Z397" s="1">
        <v>124875</v>
      </c>
      <c r="AA397" s="1">
        <v>0</v>
      </c>
      <c r="AB397" s="1">
        <v>0</v>
      </c>
      <c r="AC397" s="1">
        <v>0</v>
      </c>
      <c r="AD397" s="1">
        <v>0</v>
      </c>
      <c r="AE397" s="28" t="s">
        <v>42</v>
      </c>
      <c r="AF397" s="28" t="s">
        <v>81</v>
      </c>
      <c r="AG397" s="28" t="s">
        <v>9949</v>
      </c>
      <c r="AH397" s="28" t="s">
        <v>50</v>
      </c>
      <c r="AI397" s="28" t="s">
        <v>51</v>
      </c>
      <c r="AJ397" s="28" t="s">
        <v>45</v>
      </c>
      <c r="AK397" s="28" t="s">
        <v>45</v>
      </c>
    </row>
    <row r="398" spans="1:37" s="1" customFormat="1" ht="90" customHeight="1">
      <c r="A398" s="1">
        <v>2026</v>
      </c>
      <c r="B398" s="1">
        <v>1</v>
      </c>
      <c r="C398" s="1" t="s">
        <v>8738</v>
      </c>
      <c r="D398" s="1" t="s">
        <v>37</v>
      </c>
      <c r="E398" s="1">
        <v>350000</v>
      </c>
      <c r="F398" s="28" t="s">
        <v>8739</v>
      </c>
      <c r="G398" s="28" t="s">
        <v>8740</v>
      </c>
      <c r="H398" s="1">
        <v>32</v>
      </c>
      <c r="I398" s="1" t="s">
        <v>38</v>
      </c>
      <c r="J398" s="1">
        <v>55</v>
      </c>
      <c r="K398" s="1" t="s">
        <v>76</v>
      </c>
      <c r="L398" s="28" t="s">
        <v>88</v>
      </c>
      <c r="M398" s="28" t="s">
        <v>55</v>
      </c>
      <c r="N398" s="1" t="s">
        <v>40</v>
      </c>
      <c r="O398" s="1" t="s">
        <v>222</v>
      </c>
      <c r="P398" s="1" t="s">
        <v>8741</v>
      </c>
      <c r="Q398" s="1" t="s">
        <v>41</v>
      </c>
      <c r="R398" s="1">
        <v>0</v>
      </c>
      <c r="S398" s="1">
        <v>0</v>
      </c>
      <c r="T398" s="1">
        <v>15000</v>
      </c>
      <c r="U398" s="28" t="s">
        <v>8742</v>
      </c>
      <c r="V398" s="1">
        <v>1</v>
      </c>
      <c r="W398" s="28" t="s">
        <v>8743</v>
      </c>
      <c r="X398" s="2">
        <v>46007</v>
      </c>
      <c r="Y398" s="2">
        <v>46096</v>
      </c>
      <c r="Z398" s="1">
        <v>348434.33</v>
      </c>
      <c r="AA398" s="1">
        <v>348434.33</v>
      </c>
      <c r="AB398" s="1">
        <v>0</v>
      </c>
      <c r="AC398" s="1">
        <v>0</v>
      </c>
      <c r="AD398" s="1">
        <v>0</v>
      </c>
      <c r="AE398" s="28" t="s">
        <v>8744</v>
      </c>
      <c r="AF398" s="28" t="s">
        <v>81</v>
      </c>
      <c r="AG398" s="28" t="s">
        <v>8745</v>
      </c>
      <c r="AH398" s="28" t="s">
        <v>50</v>
      </c>
      <c r="AI398" s="28" t="s">
        <v>51</v>
      </c>
      <c r="AJ398" s="28" t="s">
        <v>45</v>
      </c>
      <c r="AK398" s="28" t="s">
        <v>9950</v>
      </c>
    </row>
    <row r="399" spans="1:37" s="1" customFormat="1" ht="90" customHeight="1">
      <c r="A399" s="1">
        <v>2026</v>
      </c>
      <c r="B399" s="1">
        <v>1</v>
      </c>
      <c r="C399" s="1" t="s">
        <v>8746</v>
      </c>
      <c r="D399" s="1" t="s">
        <v>37</v>
      </c>
      <c r="E399" s="1">
        <v>1957500</v>
      </c>
      <c r="F399" s="28" t="s">
        <v>8747</v>
      </c>
      <c r="G399" s="28" t="s">
        <v>8748</v>
      </c>
      <c r="H399" s="1">
        <v>32</v>
      </c>
      <c r="I399" s="1" t="s">
        <v>38</v>
      </c>
      <c r="J399" s="1">
        <v>56</v>
      </c>
      <c r="K399" s="1" t="s">
        <v>38</v>
      </c>
      <c r="L399" s="28" t="s">
        <v>88</v>
      </c>
      <c r="M399" s="28" t="s">
        <v>55</v>
      </c>
      <c r="N399" s="1" t="s">
        <v>40</v>
      </c>
      <c r="O399" s="1" t="s">
        <v>201</v>
      </c>
      <c r="P399" s="1" t="s">
        <v>8749</v>
      </c>
      <c r="Q399" s="1" t="s">
        <v>41</v>
      </c>
      <c r="R399" s="1">
        <v>0</v>
      </c>
      <c r="S399" s="1">
        <v>0</v>
      </c>
      <c r="T399" s="1">
        <v>150</v>
      </c>
      <c r="U399" s="28" t="s">
        <v>9951</v>
      </c>
      <c r="V399" s="1">
        <v>1</v>
      </c>
      <c r="W399" s="28" t="s">
        <v>8750</v>
      </c>
      <c r="X399" s="2">
        <v>45962</v>
      </c>
      <c r="Y399" s="2">
        <v>46142</v>
      </c>
      <c r="Z399" s="1">
        <v>1952350.81</v>
      </c>
      <c r="AA399" s="1">
        <v>1952350.81</v>
      </c>
      <c r="AB399" s="1">
        <v>1952350.81</v>
      </c>
      <c r="AC399" s="1">
        <v>1500000</v>
      </c>
      <c r="AD399" s="1">
        <v>1500000</v>
      </c>
      <c r="AE399" s="28" t="s">
        <v>9952</v>
      </c>
      <c r="AF399" s="28" t="s">
        <v>6554</v>
      </c>
      <c r="AG399" s="28" t="s">
        <v>9953</v>
      </c>
      <c r="AH399" s="28" t="s">
        <v>50</v>
      </c>
      <c r="AI399" s="28" t="s">
        <v>51</v>
      </c>
      <c r="AJ399" s="28" t="s">
        <v>45</v>
      </c>
      <c r="AK399" s="28" t="s">
        <v>9950</v>
      </c>
    </row>
    <row r="400" spans="1:37" s="1" customFormat="1" ht="90" customHeight="1">
      <c r="A400" s="1">
        <v>2026</v>
      </c>
      <c r="B400" s="1">
        <v>1</v>
      </c>
      <c r="C400" s="1" t="s">
        <v>7696</v>
      </c>
      <c r="D400" s="1" t="s">
        <v>37</v>
      </c>
      <c r="E400" s="1">
        <v>57500</v>
      </c>
      <c r="F400" s="28" t="s">
        <v>7697</v>
      </c>
      <c r="G400" s="28" t="s">
        <v>7698</v>
      </c>
      <c r="H400" s="1">
        <v>32</v>
      </c>
      <c r="I400" s="1" t="s">
        <v>38</v>
      </c>
      <c r="J400" s="1">
        <v>32</v>
      </c>
      <c r="K400" s="1" t="s">
        <v>82</v>
      </c>
      <c r="L400" s="28" t="s">
        <v>88</v>
      </c>
      <c r="M400" s="28" t="s">
        <v>55</v>
      </c>
      <c r="N400" s="1" t="s">
        <v>40</v>
      </c>
      <c r="O400" s="1" t="s">
        <v>197</v>
      </c>
      <c r="P400" s="1" t="s">
        <v>7699</v>
      </c>
      <c r="Q400" s="1" t="s">
        <v>41</v>
      </c>
      <c r="R400" s="1">
        <v>0</v>
      </c>
      <c r="S400" s="1">
        <v>0</v>
      </c>
      <c r="T400" s="1">
        <v>100</v>
      </c>
      <c r="U400" s="28" t="s">
        <v>7700</v>
      </c>
      <c r="V400" s="1">
        <v>1</v>
      </c>
      <c r="W400" s="28" t="s">
        <v>7701</v>
      </c>
      <c r="X400" s="2">
        <v>46023</v>
      </c>
      <c r="Y400" s="2">
        <v>46326</v>
      </c>
      <c r="Z400" s="1">
        <v>57442.5</v>
      </c>
      <c r="AA400" s="1">
        <v>0</v>
      </c>
      <c r="AB400" s="1">
        <v>0</v>
      </c>
      <c r="AC400" s="1">
        <v>0</v>
      </c>
      <c r="AD400" s="1">
        <v>0</v>
      </c>
      <c r="AE400" s="28" t="s">
        <v>42</v>
      </c>
      <c r="AF400" s="28" t="s">
        <v>81</v>
      </c>
      <c r="AG400" s="28" t="s">
        <v>9954</v>
      </c>
      <c r="AH400" s="28" t="s">
        <v>50</v>
      </c>
      <c r="AI400" s="28" t="s">
        <v>51</v>
      </c>
      <c r="AJ400" s="28" t="s">
        <v>45</v>
      </c>
      <c r="AK400" s="28" t="s">
        <v>45</v>
      </c>
    </row>
    <row r="401" spans="1:37" s="1" customFormat="1" ht="90" customHeight="1">
      <c r="A401" s="1">
        <v>2026</v>
      </c>
      <c r="B401" s="1">
        <v>1</v>
      </c>
      <c r="C401" s="1" t="s">
        <v>7702</v>
      </c>
      <c r="D401" s="1" t="s">
        <v>37</v>
      </c>
      <c r="E401" s="1">
        <v>130000</v>
      </c>
      <c r="F401" s="28" t="s">
        <v>6690</v>
      </c>
      <c r="G401" s="28" t="s">
        <v>7703</v>
      </c>
      <c r="H401" s="1">
        <v>32</v>
      </c>
      <c r="I401" s="1" t="s">
        <v>38</v>
      </c>
      <c r="J401" s="1">
        <v>33</v>
      </c>
      <c r="K401" s="1" t="s">
        <v>146</v>
      </c>
      <c r="L401" s="28" t="s">
        <v>88</v>
      </c>
      <c r="M401" s="28" t="s">
        <v>55</v>
      </c>
      <c r="N401" s="1" t="s">
        <v>40</v>
      </c>
      <c r="O401" s="1" t="s">
        <v>293</v>
      </c>
      <c r="P401" s="1" t="s">
        <v>7704</v>
      </c>
      <c r="Q401" s="1" t="s">
        <v>41</v>
      </c>
      <c r="R401" s="1">
        <v>0</v>
      </c>
      <c r="S401" s="1">
        <v>0</v>
      </c>
      <c r="T401" s="1">
        <v>700</v>
      </c>
      <c r="U401" s="28" t="s">
        <v>7705</v>
      </c>
      <c r="V401" s="1">
        <v>1</v>
      </c>
      <c r="W401" s="28" t="s">
        <v>7706</v>
      </c>
      <c r="X401" s="2">
        <v>46023</v>
      </c>
      <c r="Y401" s="2">
        <v>46326</v>
      </c>
      <c r="Z401" s="1">
        <v>129870</v>
      </c>
      <c r="AA401" s="1">
        <v>0</v>
      </c>
      <c r="AB401" s="1">
        <v>0</v>
      </c>
      <c r="AC401" s="1">
        <v>0</v>
      </c>
      <c r="AD401" s="1">
        <v>0</v>
      </c>
      <c r="AE401" s="28" t="s">
        <v>42</v>
      </c>
      <c r="AF401" s="28" t="s">
        <v>212</v>
      </c>
      <c r="AG401" s="28" t="s">
        <v>7707</v>
      </c>
      <c r="AH401" s="28" t="s">
        <v>50</v>
      </c>
      <c r="AI401" s="28" t="s">
        <v>51</v>
      </c>
      <c r="AJ401" s="28" t="s">
        <v>45</v>
      </c>
      <c r="AK401" s="28" t="s">
        <v>45</v>
      </c>
    </row>
    <row r="402" spans="1:37" s="1" customFormat="1" ht="90" customHeight="1">
      <c r="A402" s="1">
        <v>2026</v>
      </c>
      <c r="B402" s="1">
        <v>1</v>
      </c>
      <c r="C402" s="1" t="s">
        <v>7708</v>
      </c>
      <c r="D402" s="1" t="s">
        <v>37</v>
      </c>
      <c r="E402" s="1">
        <v>347500</v>
      </c>
      <c r="F402" s="28" t="s">
        <v>7709</v>
      </c>
      <c r="G402" s="28" t="s">
        <v>7710</v>
      </c>
      <c r="H402" s="1">
        <v>32</v>
      </c>
      <c r="I402" s="1" t="s">
        <v>38</v>
      </c>
      <c r="J402" s="1">
        <v>34</v>
      </c>
      <c r="K402" s="1" t="s">
        <v>458</v>
      </c>
      <c r="L402" s="28" t="s">
        <v>88</v>
      </c>
      <c r="M402" s="28" t="s">
        <v>55</v>
      </c>
      <c r="N402" s="1" t="s">
        <v>40</v>
      </c>
      <c r="O402" s="1" t="s">
        <v>459</v>
      </c>
      <c r="P402" s="1" t="s">
        <v>7711</v>
      </c>
      <c r="Q402" s="1" t="s">
        <v>41</v>
      </c>
      <c r="R402" s="1">
        <v>0</v>
      </c>
      <c r="S402" s="1">
        <v>0</v>
      </c>
      <c r="T402" s="1">
        <v>100</v>
      </c>
      <c r="U402" s="28" t="s">
        <v>7712</v>
      </c>
      <c r="V402" s="1">
        <v>1</v>
      </c>
      <c r="W402" s="28" t="s">
        <v>7713</v>
      </c>
      <c r="X402" s="2">
        <v>46023</v>
      </c>
      <c r="Y402" s="2">
        <v>46326</v>
      </c>
      <c r="Z402" s="1">
        <v>347152.5</v>
      </c>
      <c r="AA402" s="1">
        <v>347152.5</v>
      </c>
      <c r="AB402" s="1">
        <v>347152.5</v>
      </c>
      <c r="AC402" s="1">
        <v>347152.5</v>
      </c>
      <c r="AD402" s="1">
        <v>347152.5</v>
      </c>
      <c r="AE402" s="28" t="s">
        <v>7714</v>
      </c>
      <c r="AF402" s="28" t="s">
        <v>7715</v>
      </c>
      <c r="AG402" s="28" t="s">
        <v>7716</v>
      </c>
      <c r="AH402" s="28" t="s">
        <v>50</v>
      </c>
      <c r="AI402" s="28" t="s">
        <v>51</v>
      </c>
      <c r="AJ402" s="28" t="s">
        <v>45</v>
      </c>
      <c r="AK402" s="28" t="s">
        <v>45</v>
      </c>
    </row>
    <row r="403" spans="1:37" s="1" customFormat="1" ht="90" customHeight="1">
      <c r="A403" s="1">
        <v>2026</v>
      </c>
      <c r="B403" s="1">
        <v>1</v>
      </c>
      <c r="C403" s="1" t="s">
        <v>7717</v>
      </c>
      <c r="D403" s="1" t="s">
        <v>37</v>
      </c>
      <c r="E403" s="1">
        <v>250000</v>
      </c>
      <c r="F403" s="28" t="s">
        <v>7718</v>
      </c>
      <c r="G403" s="28" t="s">
        <v>7719</v>
      </c>
      <c r="H403" s="1">
        <v>32</v>
      </c>
      <c r="I403" s="1" t="s">
        <v>38</v>
      </c>
      <c r="J403" s="1">
        <v>36</v>
      </c>
      <c r="K403" s="1" t="s">
        <v>107</v>
      </c>
      <c r="L403" s="28" t="s">
        <v>88</v>
      </c>
      <c r="M403" s="28" t="s">
        <v>55</v>
      </c>
      <c r="N403" s="1" t="s">
        <v>40</v>
      </c>
      <c r="O403" s="1" t="s">
        <v>232</v>
      </c>
      <c r="P403" s="1" t="s">
        <v>7720</v>
      </c>
      <c r="Q403" s="1" t="s">
        <v>41</v>
      </c>
      <c r="R403" s="1">
        <v>0</v>
      </c>
      <c r="S403" s="1">
        <v>0</v>
      </c>
      <c r="T403" s="1">
        <v>100</v>
      </c>
      <c r="U403" s="28" t="s">
        <v>7721</v>
      </c>
      <c r="V403" s="1">
        <v>1</v>
      </c>
      <c r="W403" s="28" t="s">
        <v>7722</v>
      </c>
      <c r="X403" s="2">
        <v>46023</v>
      </c>
      <c r="Y403" s="2">
        <v>46326</v>
      </c>
      <c r="Z403" s="1">
        <v>249750</v>
      </c>
      <c r="AA403" s="1">
        <v>249750</v>
      </c>
      <c r="AB403" s="1">
        <v>249750</v>
      </c>
      <c r="AC403" s="1">
        <v>249750</v>
      </c>
      <c r="AD403" s="1">
        <v>249750</v>
      </c>
      <c r="AE403" s="28" t="s">
        <v>9955</v>
      </c>
      <c r="AF403" s="28" t="s">
        <v>9956</v>
      </c>
      <c r="AG403" s="28" t="s">
        <v>9957</v>
      </c>
      <c r="AH403" s="28" t="s">
        <v>50</v>
      </c>
      <c r="AI403" s="28" t="s">
        <v>51</v>
      </c>
      <c r="AJ403" s="28" t="s">
        <v>45</v>
      </c>
      <c r="AK403" s="28" t="s">
        <v>45</v>
      </c>
    </row>
    <row r="404" spans="1:37" s="1" customFormat="1" ht="90" customHeight="1">
      <c r="A404" s="1">
        <v>2026</v>
      </c>
      <c r="B404" s="1">
        <v>1</v>
      </c>
      <c r="C404" s="1" t="s">
        <v>7723</v>
      </c>
      <c r="D404" s="1" t="s">
        <v>37</v>
      </c>
      <c r="E404" s="1">
        <v>1030000</v>
      </c>
      <c r="F404" s="28" t="s">
        <v>7724</v>
      </c>
      <c r="G404" s="28" t="s">
        <v>7725</v>
      </c>
      <c r="H404" s="1">
        <v>32</v>
      </c>
      <c r="I404" s="1" t="s">
        <v>38</v>
      </c>
      <c r="J404" s="1">
        <v>37</v>
      </c>
      <c r="K404" s="1" t="s">
        <v>72</v>
      </c>
      <c r="L404" s="28" t="s">
        <v>88</v>
      </c>
      <c r="M404" s="28" t="s">
        <v>55</v>
      </c>
      <c r="N404" s="1" t="s">
        <v>40</v>
      </c>
      <c r="O404" s="1" t="s">
        <v>221</v>
      </c>
      <c r="P404" s="1" t="s">
        <v>7726</v>
      </c>
      <c r="Q404" s="1" t="s">
        <v>41</v>
      </c>
      <c r="R404" s="1">
        <v>0</v>
      </c>
      <c r="S404" s="1">
        <v>0</v>
      </c>
      <c r="T404" s="1">
        <v>5637</v>
      </c>
      <c r="U404" s="28" t="s">
        <v>7727</v>
      </c>
      <c r="V404" s="1">
        <v>1</v>
      </c>
      <c r="W404" s="28" t="s">
        <v>7728</v>
      </c>
      <c r="X404" s="2">
        <v>46023</v>
      </c>
      <c r="Y404" s="2">
        <v>46326</v>
      </c>
      <c r="Z404" s="1">
        <v>1029970</v>
      </c>
      <c r="AA404" s="1">
        <v>1029970</v>
      </c>
      <c r="AB404" s="1">
        <v>1029970</v>
      </c>
      <c r="AC404" s="1">
        <v>0</v>
      </c>
      <c r="AD404" s="1">
        <v>0</v>
      </c>
      <c r="AE404" s="28" t="s">
        <v>7729</v>
      </c>
      <c r="AF404" s="28" t="s">
        <v>81</v>
      </c>
      <c r="AG404" s="28" t="s">
        <v>7730</v>
      </c>
      <c r="AH404" s="28" t="s">
        <v>50</v>
      </c>
      <c r="AI404" s="28" t="s">
        <v>51</v>
      </c>
      <c r="AJ404" s="28" t="s">
        <v>45</v>
      </c>
      <c r="AK404" s="28" t="s">
        <v>45</v>
      </c>
    </row>
    <row r="405" spans="1:37" s="1" customFormat="1" ht="90" customHeight="1">
      <c r="A405" s="1">
        <v>2026</v>
      </c>
      <c r="B405" s="1">
        <v>1</v>
      </c>
      <c r="C405" s="1" t="s">
        <v>7731</v>
      </c>
      <c r="D405" s="1" t="s">
        <v>37</v>
      </c>
      <c r="E405" s="1">
        <v>997500</v>
      </c>
      <c r="F405" s="28" t="s">
        <v>7732</v>
      </c>
      <c r="G405" s="28" t="s">
        <v>7733</v>
      </c>
      <c r="H405" s="1">
        <v>32</v>
      </c>
      <c r="I405" s="1" t="s">
        <v>38</v>
      </c>
      <c r="J405" s="1">
        <v>38</v>
      </c>
      <c r="K405" s="1" t="s">
        <v>86</v>
      </c>
      <c r="L405" s="28" t="s">
        <v>88</v>
      </c>
      <c r="M405" s="28" t="s">
        <v>55</v>
      </c>
      <c r="N405" s="1" t="s">
        <v>40</v>
      </c>
      <c r="O405" s="1" t="s">
        <v>225</v>
      </c>
      <c r="P405" s="1" t="s">
        <v>7734</v>
      </c>
      <c r="Q405" s="1" t="s">
        <v>41</v>
      </c>
      <c r="R405" s="1">
        <v>0</v>
      </c>
      <c r="S405" s="1">
        <v>0</v>
      </c>
      <c r="T405" s="1">
        <v>0</v>
      </c>
      <c r="U405" s="28" t="s">
        <v>7735</v>
      </c>
      <c r="V405" s="1">
        <v>1</v>
      </c>
      <c r="W405" s="28" t="s">
        <v>7736</v>
      </c>
      <c r="X405" s="2">
        <v>46023</v>
      </c>
      <c r="Y405" s="1">
        <v>46326</v>
      </c>
      <c r="Z405" s="1">
        <v>996502.5</v>
      </c>
      <c r="AA405" s="1">
        <v>0</v>
      </c>
      <c r="AB405" s="1">
        <v>0</v>
      </c>
      <c r="AC405" s="1">
        <v>0</v>
      </c>
      <c r="AD405" s="1">
        <v>0</v>
      </c>
      <c r="AE405" s="28" t="s">
        <v>42</v>
      </c>
      <c r="AF405" s="28" t="s">
        <v>212</v>
      </c>
      <c r="AG405" s="28" t="s">
        <v>9958</v>
      </c>
      <c r="AH405" s="28" t="s">
        <v>50</v>
      </c>
      <c r="AI405" s="28" t="s">
        <v>51</v>
      </c>
      <c r="AJ405" s="28" t="s">
        <v>45</v>
      </c>
      <c r="AK405" s="28" t="s">
        <v>45</v>
      </c>
    </row>
    <row r="406" spans="1:37" s="1" customFormat="1" ht="90" customHeight="1">
      <c r="A406" s="1">
        <v>2026</v>
      </c>
      <c r="B406" s="1">
        <v>1</v>
      </c>
      <c r="C406" s="1" t="s">
        <v>7737</v>
      </c>
      <c r="D406" s="1" t="s">
        <v>37</v>
      </c>
      <c r="E406" s="1">
        <v>122500</v>
      </c>
      <c r="F406" s="28" t="s">
        <v>7738</v>
      </c>
      <c r="G406" s="28" t="s">
        <v>7739</v>
      </c>
      <c r="H406" s="1">
        <v>32</v>
      </c>
      <c r="I406" s="1" t="s">
        <v>38</v>
      </c>
      <c r="J406" s="1">
        <v>39</v>
      </c>
      <c r="K406" s="1" t="s">
        <v>65</v>
      </c>
      <c r="L406" s="28" t="s">
        <v>88</v>
      </c>
      <c r="M406" s="28" t="s">
        <v>55</v>
      </c>
      <c r="N406" s="1" t="s">
        <v>40</v>
      </c>
      <c r="O406" s="1" t="s">
        <v>172</v>
      </c>
      <c r="P406" s="1" t="s">
        <v>7740</v>
      </c>
      <c r="Q406" s="1" t="s">
        <v>41</v>
      </c>
      <c r="R406" s="1">
        <v>0</v>
      </c>
      <c r="S406" s="1">
        <v>0</v>
      </c>
      <c r="T406" s="1">
        <v>0</v>
      </c>
      <c r="U406" s="28" t="s">
        <v>7741</v>
      </c>
      <c r="V406" s="1">
        <v>1</v>
      </c>
      <c r="W406" s="28" t="s">
        <v>7742</v>
      </c>
      <c r="X406" s="2">
        <v>46023</v>
      </c>
      <c r="Y406" s="1">
        <v>46326</v>
      </c>
      <c r="Z406" s="1">
        <v>0</v>
      </c>
      <c r="AA406" s="1">
        <v>0</v>
      </c>
      <c r="AB406" s="1">
        <v>0</v>
      </c>
      <c r="AC406" s="1">
        <v>0</v>
      </c>
      <c r="AD406" s="1">
        <v>0</v>
      </c>
      <c r="AE406" s="28" t="s">
        <v>42</v>
      </c>
      <c r="AF406" s="28" t="s">
        <v>81</v>
      </c>
      <c r="AG406" s="28" t="s">
        <v>7743</v>
      </c>
      <c r="AH406" s="28" t="s">
        <v>50</v>
      </c>
      <c r="AI406" s="28" t="s">
        <v>51</v>
      </c>
      <c r="AJ406" s="28" t="s">
        <v>45</v>
      </c>
      <c r="AK406" s="28" t="s">
        <v>45</v>
      </c>
    </row>
    <row r="407" spans="1:37" s="1" customFormat="1" ht="90" customHeight="1">
      <c r="A407" s="1">
        <v>2026</v>
      </c>
      <c r="B407" s="1">
        <v>1</v>
      </c>
      <c r="C407" s="1" t="s">
        <v>7744</v>
      </c>
      <c r="D407" s="1" t="s">
        <v>37</v>
      </c>
      <c r="E407" s="1">
        <v>32500</v>
      </c>
      <c r="F407" s="28" t="s">
        <v>6481</v>
      </c>
      <c r="G407" s="28" t="s">
        <v>7745</v>
      </c>
      <c r="H407" s="1">
        <v>32</v>
      </c>
      <c r="I407" s="1" t="s">
        <v>38</v>
      </c>
      <c r="J407" s="1">
        <v>58</v>
      </c>
      <c r="K407" s="1" t="s">
        <v>118</v>
      </c>
      <c r="L407" s="28" t="s">
        <v>88</v>
      </c>
      <c r="M407" s="28" t="s">
        <v>55</v>
      </c>
      <c r="N407" s="1" t="s">
        <v>40</v>
      </c>
      <c r="O407" s="1" t="s">
        <v>224</v>
      </c>
      <c r="P407" s="1" t="s">
        <v>7746</v>
      </c>
      <c r="Q407" s="1" t="s">
        <v>41</v>
      </c>
      <c r="R407" s="1">
        <v>0</v>
      </c>
      <c r="S407" s="1">
        <v>0</v>
      </c>
      <c r="T407" s="1">
        <v>100</v>
      </c>
      <c r="U407" s="28" t="s">
        <v>468</v>
      </c>
      <c r="V407" s="1">
        <v>1</v>
      </c>
      <c r="W407" s="28" t="s">
        <v>7747</v>
      </c>
      <c r="X407" s="2">
        <v>46023</v>
      </c>
      <c r="Y407" s="1">
        <v>46326</v>
      </c>
      <c r="Z407" s="1">
        <v>32461.72</v>
      </c>
      <c r="AA407" s="1">
        <v>32461.72</v>
      </c>
      <c r="AB407" s="1">
        <v>32461.72</v>
      </c>
      <c r="AC407" s="1">
        <v>32461.72</v>
      </c>
      <c r="AD407" s="1">
        <v>32461.72</v>
      </c>
      <c r="AE407" s="28" t="s">
        <v>7748</v>
      </c>
      <c r="AF407" s="28" t="s">
        <v>6700</v>
      </c>
      <c r="AG407" s="28" t="s">
        <v>9959</v>
      </c>
      <c r="AH407" s="28" t="s">
        <v>50</v>
      </c>
      <c r="AI407" s="28" t="s">
        <v>51</v>
      </c>
      <c r="AJ407" s="28" t="s">
        <v>45</v>
      </c>
      <c r="AK407" s="28" t="s">
        <v>45</v>
      </c>
    </row>
    <row r="408" spans="1:37" s="1" customFormat="1" ht="90" customHeight="1">
      <c r="A408" s="1">
        <v>2026</v>
      </c>
      <c r="B408" s="1">
        <v>1</v>
      </c>
      <c r="C408" s="1" t="s">
        <v>6722</v>
      </c>
      <c r="D408" s="1" t="s">
        <v>37</v>
      </c>
      <c r="E408" s="1">
        <v>20000</v>
      </c>
      <c r="F408" s="28" t="s">
        <v>6467</v>
      </c>
      <c r="G408" s="28" t="s">
        <v>6724</v>
      </c>
      <c r="H408" s="1">
        <v>32</v>
      </c>
      <c r="I408" s="1" t="s">
        <v>38</v>
      </c>
      <c r="J408" s="1">
        <v>50</v>
      </c>
      <c r="K408" s="1" t="s">
        <v>289</v>
      </c>
      <c r="L408" s="28" t="s">
        <v>88</v>
      </c>
      <c r="M408" s="28" t="s">
        <v>55</v>
      </c>
      <c r="N408" s="1" t="s">
        <v>40</v>
      </c>
      <c r="O408" s="1" t="s">
        <v>290</v>
      </c>
      <c r="P408" s="1" t="s">
        <v>6725</v>
      </c>
      <c r="Q408" s="1" t="s">
        <v>41</v>
      </c>
      <c r="R408" s="1">
        <v>0</v>
      </c>
      <c r="S408" s="1">
        <v>0</v>
      </c>
      <c r="T408" s="1">
        <v>100</v>
      </c>
      <c r="U408" s="28" t="s">
        <v>6726</v>
      </c>
      <c r="V408" s="1">
        <v>1</v>
      </c>
      <c r="W408" s="28" t="s">
        <v>6727</v>
      </c>
      <c r="X408" s="2">
        <v>46023</v>
      </c>
      <c r="Y408" s="2">
        <v>46326</v>
      </c>
      <c r="Z408" s="1">
        <v>19980</v>
      </c>
      <c r="AA408" s="1">
        <v>19980</v>
      </c>
      <c r="AB408" s="1">
        <v>19880</v>
      </c>
      <c r="AC408" s="1">
        <v>0</v>
      </c>
      <c r="AD408" s="1">
        <v>0</v>
      </c>
      <c r="AE408" s="28" t="s">
        <v>9674</v>
      </c>
      <c r="AF408" s="28" t="s">
        <v>81</v>
      </c>
      <c r="AG408" s="28" t="s">
        <v>9960</v>
      </c>
      <c r="AH408" s="28" t="s">
        <v>50</v>
      </c>
      <c r="AI408" s="28" t="s">
        <v>51</v>
      </c>
      <c r="AJ408" s="28" t="s">
        <v>45</v>
      </c>
      <c r="AK408" s="28" t="s">
        <v>45</v>
      </c>
    </row>
    <row r="409" spans="1:37" s="1" customFormat="1" ht="90" customHeight="1">
      <c r="A409" s="1">
        <v>2026</v>
      </c>
      <c r="B409" s="1">
        <v>1</v>
      </c>
      <c r="C409" s="1" t="s">
        <v>8153</v>
      </c>
      <c r="D409" s="1" t="s">
        <v>37</v>
      </c>
      <c r="E409" s="1">
        <v>20460771.559999999</v>
      </c>
      <c r="F409" s="28" t="s">
        <v>8154</v>
      </c>
      <c r="G409" s="28" t="s">
        <v>8155</v>
      </c>
      <c r="H409" s="1">
        <v>32</v>
      </c>
      <c r="I409" s="1" t="s">
        <v>38</v>
      </c>
      <c r="J409" s="1">
        <v>17</v>
      </c>
      <c r="K409" s="1" t="s">
        <v>59</v>
      </c>
      <c r="L409" s="28" t="s">
        <v>46</v>
      </c>
      <c r="M409" s="28" t="s">
        <v>47</v>
      </c>
      <c r="N409" s="1" t="s">
        <v>40</v>
      </c>
      <c r="O409" s="1" t="s">
        <v>180</v>
      </c>
      <c r="P409" s="1" t="s">
        <v>8156</v>
      </c>
      <c r="Q409" s="1" t="s">
        <v>62</v>
      </c>
      <c r="R409" s="1">
        <v>114</v>
      </c>
      <c r="S409" s="1">
        <v>106</v>
      </c>
      <c r="T409" s="1">
        <v>0</v>
      </c>
      <c r="U409" s="28" t="s">
        <v>1135</v>
      </c>
      <c r="V409" s="1">
        <v>1</v>
      </c>
      <c r="W409" s="28" t="s">
        <v>8157</v>
      </c>
      <c r="X409" s="2">
        <v>45971</v>
      </c>
      <c r="Y409" s="2">
        <v>46021</v>
      </c>
      <c r="Z409" s="1">
        <v>20460771.559999999</v>
      </c>
      <c r="AA409" s="1">
        <v>20460771.559999999</v>
      </c>
      <c r="AB409" s="1">
        <v>20460771.559999999</v>
      </c>
      <c r="AC409" s="1">
        <v>20460771.559999999</v>
      </c>
      <c r="AD409" s="1">
        <v>20460771.559999999</v>
      </c>
      <c r="AE409" s="28" t="s">
        <v>8158</v>
      </c>
      <c r="AF409" s="28" t="s">
        <v>7352</v>
      </c>
      <c r="AG409" s="28" t="s">
        <v>9961</v>
      </c>
      <c r="AH409" s="28" t="s">
        <v>50</v>
      </c>
      <c r="AI409" s="28" t="s">
        <v>51</v>
      </c>
      <c r="AJ409" s="28" t="s">
        <v>45</v>
      </c>
      <c r="AK409" s="28" t="s">
        <v>45</v>
      </c>
    </row>
    <row r="410" spans="1:37" s="1" customFormat="1" ht="90" customHeight="1">
      <c r="A410" s="1">
        <v>2026</v>
      </c>
      <c r="B410" s="1">
        <v>1</v>
      </c>
      <c r="C410" s="1" t="s">
        <v>8159</v>
      </c>
      <c r="D410" s="1" t="s">
        <v>37</v>
      </c>
      <c r="E410" s="1">
        <v>624187.26</v>
      </c>
      <c r="F410" s="28" t="s">
        <v>8160</v>
      </c>
      <c r="G410" s="28" t="s">
        <v>8161</v>
      </c>
      <c r="H410" s="1">
        <v>32</v>
      </c>
      <c r="I410" s="1" t="s">
        <v>38</v>
      </c>
      <c r="J410" s="1">
        <v>17</v>
      </c>
      <c r="K410" s="1" t="s">
        <v>59</v>
      </c>
      <c r="L410" s="28" t="s">
        <v>46</v>
      </c>
      <c r="M410" s="28" t="s">
        <v>49</v>
      </c>
      <c r="N410" s="1" t="s">
        <v>40</v>
      </c>
      <c r="O410" s="1" t="s">
        <v>180</v>
      </c>
      <c r="P410" s="1" t="s">
        <v>8162</v>
      </c>
      <c r="Q410" s="1" t="s">
        <v>62</v>
      </c>
      <c r="R410" s="1">
        <v>168</v>
      </c>
      <c r="S410" s="1">
        <v>112</v>
      </c>
      <c r="T410" s="1">
        <v>0</v>
      </c>
      <c r="U410" s="28" t="s">
        <v>627</v>
      </c>
      <c r="V410" s="1">
        <v>1</v>
      </c>
      <c r="W410" s="28" t="s">
        <v>8163</v>
      </c>
      <c r="X410" s="2">
        <v>45954</v>
      </c>
      <c r="Y410" s="1">
        <v>46022</v>
      </c>
      <c r="Z410" s="1">
        <v>624187.26</v>
      </c>
      <c r="AA410" s="1">
        <v>624187.26</v>
      </c>
      <c r="AB410" s="1">
        <v>624187.26</v>
      </c>
      <c r="AC410" s="1">
        <v>624187.26</v>
      </c>
      <c r="AD410" s="1">
        <v>624187.26</v>
      </c>
      <c r="AE410" s="28" t="s">
        <v>6918</v>
      </c>
      <c r="AF410" s="28" t="s">
        <v>9962</v>
      </c>
      <c r="AG410" s="28" t="s">
        <v>9963</v>
      </c>
      <c r="AH410" s="28" t="s">
        <v>50</v>
      </c>
      <c r="AI410" s="28" t="s">
        <v>51</v>
      </c>
      <c r="AJ410" s="28" t="s">
        <v>45</v>
      </c>
      <c r="AK410" s="28" t="s">
        <v>45</v>
      </c>
    </row>
    <row r="411" spans="1:37" s="1" customFormat="1" ht="90" customHeight="1">
      <c r="A411" s="1">
        <v>2026</v>
      </c>
      <c r="B411" s="1">
        <v>1</v>
      </c>
      <c r="C411" s="1" t="s">
        <v>8164</v>
      </c>
      <c r="D411" s="1" t="s">
        <v>37</v>
      </c>
      <c r="E411" s="1">
        <v>175965.53</v>
      </c>
      <c r="F411" s="28" t="s">
        <v>8165</v>
      </c>
      <c r="G411" s="28" t="s">
        <v>8166</v>
      </c>
      <c r="H411" s="1">
        <v>32</v>
      </c>
      <c r="I411" s="1" t="s">
        <v>38</v>
      </c>
      <c r="J411" s="1">
        <v>17</v>
      </c>
      <c r="K411" s="1" t="s">
        <v>59</v>
      </c>
      <c r="L411" s="28" t="s">
        <v>46</v>
      </c>
      <c r="M411" s="28" t="s">
        <v>47</v>
      </c>
      <c r="N411" s="1" t="s">
        <v>40</v>
      </c>
      <c r="O411" s="1" t="s">
        <v>180</v>
      </c>
      <c r="P411" s="1" t="s">
        <v>8167</v>
      </c>
      <c r="Q411" s="1" t="s">
        <v>62</v>
      </c>
      <c r="R411" s="1">
        <v>16</v>
      </c>
      <c r="S411" s="1">
        <v>9</v>
      </c>
      <c r="T411" s="1">
        <v>0</v>
      </c>
      <c r="U411" s="28" t="s">
        <v>8168</v>
      </c>
      <c r="V411" s="1">
        <v>1</v>
      </c>
      <c r="W411" s="28" t="s">
        <v>8169</v>
      </c>
      <c r="X411" s="2">
        <v>45966</v>
      </c>
      <c r="Y411" s="2">
        <v>46022</v>
      </c>
      <c r="Z411" s="1">
        <v>175858.45</v>
      </c>
      <c r="AA411" s="1">
        <v>175858.45</v>
      </c>
      <c r="AB411" s="1">
        <v>175858.45</v>
      </c>
      <c r="AC411" s="1">
        <v>175858.45</v>
      </c>
      <c r="AD411" s="1">
        <v>175858.45</v>
      </c>
      <c r="AE411" s="28" t="s">
        <v>8170</v>
      </c>
      <c r="AF411" s="28" t="s">
        <v>467</v>
      </c>
      <c r="AG411" s="28" t="s">
        <v>9964</v>
      </c>
      <c r="AH411" s="28" t="s">
        <v>50</v>
      </c>
      <c r="AI411" s="28" t="s">
        <v>51</v>
      </c>
      <c r="AJ411" s="28" t="s">
        <v>45</v>
      </c>
      <c r="AK411" s="28" t="s">
        <v>45</v>
      </c>
    </row>
    <row r="412" spans="1:37" s="1" customFormat="1" ht="90" customHeight="1">
      <c r="A412" s="1">
        <v>2026</v>
      </c>
      <c r="B412" s="1">
        <v>1</v>
      </c>
      <c r="C412" s="1" t="s">
        <v>8182</v>
      </c>
      <c r="D412" s="1" t="s">
        <v>37</v>
      </c>
      <c r="E412" s="1">
        <v>262708.94</v>
      </c>
      <c r="F412" s="28" t="s">
        <v>8183</v>
      </c>
      <c r="G412" s="28" t="s">
        <v>8184</v>
      </c>
      <c r="H412" s="1">
        <v>32</v>
      </c>
      <c r="I412" s="1" t="s">
        <v>38</v>
      </c>
      <c r="J412" s="1">
        <v>22</v>
      </c>
      <c r="K412" s="1" t="s">
        <v>624</v>
      </c>
      <c r="L412" s="28" t="s">
        <v>46</v>
      </c>
      <c r="M412" s="28" t="s">
        <v>47</v>
      </c>
      <c r="N412" s="1" t="s">
        <v>40</v>
      </c>
      <c r="O412" s="1" t="s">
        <v>625</v>
      </c>
      <c r="P412" s="1" t="s">
        <v>8185</v>
      </c>
      <c r="Q412" s="1" t="s">
        <v>62</v>
      </c>
      <c r="R412" s="1">
        <v>30</v>
      </c>
      <c r="S412" s="1">
        <v>20</v>
      </c>
      <c r="T412" s="1">
        <v>0</v>
      </c>
      <c r="U412" s="28" t="s">
        <v>8186</v>
      </c>
      <c r="V412" s="1">
        <v>1</v>
      </c>
      <c r="W412" s="28" t="s">
        <v>8187</v>
      </c>
      <c r="X412" s="2">
        <v>45965</v>
      </c>
      <c r="Y412" s="2">
        <v>45992</v>
      </c>
      <c r="Z412" s="1">
        <v>131354.47</v>
      </c>
      <c r="AA412" s="1">
        <v>131354.47</v>
      </c>
      <c r="AB412" s="1">
        <v>131354.47</v>
      </c>
      <c r="AC412" s="1">
        <v>131354.47</v>
      </c>
      <c r="AD412" s="1">
        <v>131354.47</v>
      </c>
      <c r="AE412" s="28" t="s">
        <v>9965</v>
      </c>
      <c r="AF412" s="28" t="s">
        <v>9966</v>
      </c>
      <c r="AG412" s="28" t="s">
        <v>9967</v>
      </c>
      <c r="AH412" s="28" t="s">
        <v>50</v>
      </c>
      <c r="AI412" s="28" t="s">
        <v>51</v>
      </c>
      <c r="AJ412" s="28" t="s">
        <v>45</v>
      </c>
      <c r="AK412" s="28" t="s">
        <v>45</v>
      </c>
    </row>
    <row r="413" spans="1:37" s="1" customFormat="1" ht="90" customHeight="1">
      <c r="A413" s="1">
        <v>2026</v>
      </c>
      <c r="B413" s="1">
        <v>1</v>
      </c>
      <c r="C413" s="1" t="s">
        <v>7970</v>
      </c>
      <c r="D413" s="1" t="s">
        <v>37</v>
      </c>
      <c r="E413" s="1">
        <v>1381810.99</v>
      </c>
      <c r="F413" s="28" t="s">
        <v>7971</v>
      </c>
      <c r="G413" s="28" t="s">
        <v>7972</v>
      </c>
      <c r="H413" s="1">
        <v>32</v>
      </c>
      <c r="I413" s="1" t="s">
        <v>38</v>
      </c>
      <c r="J413" s="1">
        <v>30</v>
      </c>
      <c r="K413" s="1" t="s">
        <v>96</v>
      </c>
      <c r="L413" s="28" t="s">
        <v>46</v>
      </c>
      <c r="M413" s="28" t="s">
        <v>47</v>
      </c>
      <c r="N413" s="1" t="s">
        <v>40</v>
      </c>
      <c r="O413" s="1" t="s">
        <v>181</v>
      </c>
      <c r="P413" s="1" t="s">
        <v>7973</v>
      </c>
      <c r="Q413" s="1" t="s">
        <v>62</v>
      </c>
      <c r="R413" s="1">
        <v>630</v>
      </c>
      <c r="S413" s="1">
        <v>570</v>
      </c>
      <c r="T413" s="1">
        <v>0</v>
      </c>
      <c r="U413" s="28" t="s">
        <v>94</v>
      </c>
      <c r="V413" s="1">
        <v>1</v>
      </c>
      <c r="W413" s="28" t="s">
        <v>7974</v>
      </c>
      <c r="X413" s="2">
        <v>45880</v>
      </c>
      <c r="Y413" s="2">
        <v>45943</v>
      </c>
      <c r="Z413" s="1">
        <v>414543.3</v>
      </c>
      <c r="AA413" s="1">
        <v>414543.3</v>
      </c>
      <c r="AB413" s="1">
        <v>414543.3</v>
      </c>
      <c r="AC413" s="1">
        <v>414543.3</v>
      </c>
      <c r="AD413" s="1">
        <v>414543.3</v>
      </c>
      <c r="AE413" s="28" t="s">
        <v>7975</v>
      </c>
      <c r="AF413" s="28" t="s">
        <v>95</v>
      </c>
      <c r="AG413" s="28" t="s">
        <v>7976</v>
      </c>
      <c r="AH413" s="28" t="s">
        <v>50</v>
      </c>
      <c r="AI413" s="28" t="s">
        <v>51</v>
      </c>
      <c r="AJ413" s="28" t="s">
        <v>45</v>
      </c>
      <c r="AK413" s="28" t="s">
        <v>45</v>
      </c>
    </row>
    <row r="414" spans="1:37" s="1" customFormat="1" ht="90" customHeight="1">
      <c r="A414" s="1">
        <v>2026</v>
      </c>
      <c r="B414" s="1">
        <v>1</v>
      </c>
      <c r="C414" s="1" t="s">
        <v>7977</v>
      </c>
      <c r="D414" s="1" t="s">
        <v>37</v>
      </c>
      <c r="E414" s="1">
        <v>667040.22</v>
      </c>
      <c r="F414" s="28" t="s">
        <v>9968</v>
      </c>
      <c r="G414" s="28" t="s">
        <v>7978</v>
      </c>
      <c r="H414" s="1">
        <v>32</v>
      </c>
      <c r="I414" s="1" t="s">
        <v>38</v>
      </c>
      <c r="J414" s="1">
        <v>23</v>
      </c>
      <c r="K414" s="1" t="s">
        <v>733</v>
      </c>
      <c r="L414" s="28" t="s">
        <v>46</v>
      </c>
      <c r="M414" s="28" t="s">
        <v>60</v>
      </c>
      <c r="N414" s="1" t="s">
        <v>40</v>
      </c>
      <c r="O414" s="1" t="s">
        <v>734</v>
      </c>
      <c r="P414" s="1" t="s">
        <v>7979</v>
      </c>
      <c r="Q414" s="1" t="s">
        <v>62</v>
      </c>
      <c r="R414" s="1">
        <v>21</v>
      </c>
      <c r="S414" s="1">
        <v>19</v>
      </c>
      <c r="T414" s="1">
        <v>0</v>
      </c>
      <c r="U414" s="28" t="s">
        <v>5671</v>
      </c>
      <c r="V414" s="1">
        <v>1</v>
      </c>
      <c r="W414" s="28" t="s">
        <v>7980</v>
      </c>
      <c r="X414" s="2">
        <v>45962</v>
      </c>
      <c r="Y414" s="2">
        <v>46021</v>
      </c>
      <c r="Z414" s="1">
        <v>331765.40999999997</v>
      </c>
      <c r="AA414" s="1">
        <v>333520.11</v>
      </c>
      <c r="AB414" s="1">
        <v>331765.40999999997</v>
      </c>
      <c r="AC414" s="1">
        <v>331765.40999999997</v>
      </c>
      <c r="AD414" s="1">
        <v>331765.40999999997</v>
      </c>
      <c r="AE414" s="28" t="s">
        <v>9969</v>
      </c>
      <c r="AF414" s="28" t="s">
        <v>7216</v>
      </c>
      <c r="AG414" s="28" t="s">
        <v>9970</v>
      </c>
      <c r="AH414" s="28" t="s">
        <v>50</v>
      </c>
      <c r="AI414" s="28" t="s">
        <v>51</v>
      </c>
      <c r="AJ414" s="28" t="s">
        <v>45</v>
      </c>
      <c r="AK414" s="28" t="s">
        <v>45</v>
      </c>
    </row>
    <row r="415" spans="1:37" s="1" customFormat="1" ht="90" customHeight="1">
      <c r="A415" s="1">
        <v>2026</v>
      </c>
      <c r="B415" s="1">
        <v>1</v>
      </c>
      <c r="C415" s="1" t="s">
        <v>6734</v>
      </c>
      <c r="D415" s="1" t="s">
        <v>37</v>
      </c>
      <c r="E415" s="1">
        <v>445000</v>
      </c>
      <c r="F415" s="28" t="s">
        <v>6735</v>
      </c>
      <c r="G415" s="28" t="s">
        <v>6736</v>
      </c>
      <c r="H415" s="1">
        <v>32</v>
      </c>
      <c r="I415" s="1" t="s">
        <v>38</v>
      </c>
      <c r="J415" s="1">
        <v>52</v>
      </c>
      <c r="K415" s="1" t="s">
        <v>54</v>
      </c>
      <c r="L415" s="28" t="s">
        <v>88</v>
      </c>
      <c r="M415" s="28" t="s">
        <v>55</v>
      </c>
      <c r="N415" s="1" t="s">
        <v>40</v>
      </c>
      <c r="O415" s="1" t="s">
        <v>177</v>
      </c>
      <c r="P415" s="1" t="s">
        <v>6737</v>
      </c>
      <c r="Q415" s="1" t="s">
        <v>41</v>
      </c>
      <c r="R415" s="1">
        <v>0</v>
      </c>
      <c r="S415" s="1">
        <v>0</v>
      </c>
      <c r="T415" s="1">
        <v>32</v>
      </c>
      <c r="U415" s="28" t="s">
        <v>665</v>
      </c>
      <c r="V415" s="1">
        <v>2</v>
      </c>
      <c r="W415" s="28" t="s">
        <v>6738</v>
      </c>
      <c r="X415" s="2">
        <v>45992</v>
      </c>
      <c r="Y415" s="2">
        <v>46022</v>
      </c>
      <c r="Z415" s="1">
        <v>444555</v>
      </c>
      <c r="AA415" s="1">
        <v>444555</v>
      </c>
      <c r="AB415" s="1">
        <v>444555</v>
      </c>
      <c r="AC415" s="1">
        <v>0</v>
      </c>
      <c r="AD415" s="1">
        <v>0</v>
      </c>
      <c r="AE415" s="28" t="s">
        <v>6739</v>
      </c>
      <c r="AF415" s="28" t="s">
        <v>81</v>
      </c>
      <c r="AG415" s="28" t="s">
        <v>6740</v>
      </c>
      <c r="AH415" s="28" t="s">
        <v>50</v>
      </c>
      <c r="AI415" s="28" t="s">
        <v>51</v>
      </c>
      <c r="AJ415" s="28" t="s">
        <v>45</v>
      </c>
      <c r="AK415" s="28" t="s">
        <v>45</v>
      </c>
    </row>
    <row r="416" spans="1:37" s="1" customFormat="1" ht="90" customHeight="1">
      <c r="A416" s="1">
        <v>2026</v>
      </c>
      <c r="B416" s="1">
        <v>1</v>
      </c>
      <c r="C416" s="1" t="s">
        <v>6741</v>
      </c>
      <c r="D416" s="1" t="s">
        <v>37</v>
      </c>
      <c r="E416" s="1">
        <v>75000</v>
      </c>
      <c r="F416" s="28" t="s">
        <v>6742</v>
      </c>
      <c r="G416" s="28" t="s">
        <v>6743</v>
      </c>
      <c r="H416" s="1">
        <v>32</v>
      </c>
      <c r="I416" s="1" t="s">
        <v>38</v>
      </c>
      <c r="J416" s="1">
        <v>53</v>
      </c>
      <c r="K416" s="1" t="s">
        <v>3741</v>
      </c>
      <c r="L416" s="28" t="s">
        <v>88</v>
      </c>
      <c r="M416" s="28" t="s">
        <v>55</v>
      </c>
      <c r="N416" s="1" t="s">
        <v>40</v>
      </c>
      <c r="O416" s="1" t="s">
        <v>3742</v>
      </c>
      <c r="P416" s="1" t="s">
        <v>6744</v>
      </c>
      <c r="Q416" s="1" t="s">
        <v>62</v>
      </c>
      <c r="R416" s="1">
        <v>30</v>
      </c>
      <c r="S416" s="1">
        <v>15</v>
      </c>
      <c r="T416" s="1">
        <v>0</v>
      </c>
      <c r="U416" s="28" t="s">
        <v>1045</v>
      </c>
      <c r="V416" s="1">
        <v>1</v>
      </c>
      <c r="W416" s="28" t="s">
        <v>6745</v>
      </c>
      <c r="X416" s="2">
        <v>46023</v>
      </c>
      <c r="Y416" s="2">
        <v>46326</v>
      </c>
      <c r="Z416" s="1">
        <v>74925</v>
      </c>
      <c r="AA416" s="1">
        <v>0</v>
      </c>
      <c r="AB416" s="1">
        <v>0</v>
      </c>
      <c r="AC416" s="1">
        <v>0</v>
      </c>
      <c r="AD416" s="1">
        <v>0</v>
      </c>
      <c r="AE416" s="28" t="s">
        <v>6746</v>
      </c>
      <c r="AF416" s="28" t="s">
        <v>472</v>
      </c>
      <c r="AG416" s="28" t="s">
        <v>9971</v>
      </c>
      <c r="AH416" s="28" t="s">
        <v>43</v>
      </c>
      <c r="AI416" s="28" t="s">
        <v>44</v>
      </c>
      <c r="AJ416" s="28" t="s">
        <v>9972</v>
      </c>
      <c r="AK416" s="28" t="s">
        <v>45</v>
      </c>
    </row>
    <row r="417" spans="1:37" s="1" customFormat="1" ht="90" customHeight="1">
      <c r="A417" s="1">
        <v>2026</v>
      </c>
      <c r="B417" s="1">
        <v>1</v>
      </c>
      <c r="C417" s="1" t="s">
        <v>6747</v>
      </c>
      <c r="D417" s="1" t="s">
        <v>37</v>
      </c>
      <c r="E417" s="1">
        <v>122500</v>
      </c>
      <c r="F417" s="28" t="s">
        <v>6748</v>
      </c>
      <c r="G417" s="28" t="s">
        <v>6749</v>
      </c>
      <c r="H417" s="1">
        <v>32</v>
      </c>
      <c r="I417" s="1" t="s">
        <v>38</v>
      </c>
      <c r="J417" s="1">
        <v>54</v>
      </c>
      <c r="K417" s="1" t="s">
        <v>84</v>
      </c>
      <c r="L417" s="28" t="s">
        <v>88</v>
      </c>
      <c r="M417" s="28" t="s">
        <v>55</v>
      </c>
      <c r="N417" s="1" t="s">
        <v>40</v>
      </c>
      <c r="O417" s="1" t="s">
        <v>198</v>
      </c>
      <c r="P417" s="1" t="s">
        <v>6750</v>
      </c>
      <c r="Q417" s="1" t="s">
        <v>41</v>
      </c>
      <c r="R417" s="1">
        <v>0</v>
      </c>
      <c r="S417" s="1">
        <v>0</v>
      </c>
      <c r="T417" s="1">
        <v>100</v>
      </c>
      <c r="U417" s="28" t="s">
        <v>5449</v>
      </c>
      <c r="V417" s="1">
        <v>1</v>
      </c>
      <c r="W417" s="28" t="s">
        <v>6751</v>
      </c>
      <c r="X417" s="2">
        <v>46023</v>
      </c>
      <c r="Y417" s="2">
        <v>46326</v>
      </c>
      <c r="Z417" s="1">
        <v>122377.5</v>
      </c>
      <c r="AA417" s="1">
        <v>0</v>
      </c>
      <c r="AB417" s="1">
        <v>0</v>
      </c>
      <c r="AC417" s="1">
        <v>0</v>
      </c>
      <c r="AD417" s="1">
        <v>0</v>
      </c>
      <c r="AE417" s="28" t="s">
        <v>42</v>
      </c>
      <c r="AF417" s="28" t="s">
        <v>81</v>
      </c>
      <c r="AG417" s="28" t="s">
        <v>9973</v>
      </c>
      <c r="AH417" s="28" t="s">
        <v>50</v>
      </c>
      <c r="AI417" s="28" t="s">
        <v>51</v>
      </c>
      <c r="AJ417" s="28" t="s">
        <v>45</v>
      </c>
      <c r="AK417" s="28" t="s">
        <v>45</v>
      </c>
    </row>
    <row r="418" spans="1:37" s="1" customFormat="1" ht="90" customHeight="1">
      <c r="A418" s="1">
        <v>2026</v>
      </c>
      <c r="B418" s="1">
        <v>1</v>
      </c>
      <c r="C418" s="1" t="s">
        <v>6752</v>
      </c>
      <c r="D418" s="1" t="s">
        <v>37</v>
      </c>
      <c r="E418" s="1">
        <v>147500</v>
      </c>
      <c r="F418" s="28" t="s">
        <v>6753</v>
      </c>
      <c r="G418" s="28" t="s">
        <v>6754</v>
      </c>
      <c r="H418" s="1">
        <v>32</v>
      </c>
      <c r="I418" s="1" t="s">
        <v>38</v>
      </c>
      <c r="J418" s="1">
        <v>55</v>
      </c>
      <c r="K418" s="1" t="s">
        <v>76</v>
      </c>
      <c r="L418" s="28" t="s">
        <v>88</v>
      </c>
      <c r="M418" s="28" t="s">
        <v>55</v>
      </c>
      <c r="N418" s="1" t="s">
        <v>40</v>
      </c>
      <c r="O418" s="1" t="s">
        <v>222</v>
      </c>
      <c r="P418" s="1" t="s">
        <v>6755</v>
      </c>
      <c r="Q418" s="1" t="s">
        <v>41</v>
      </c>
      <c r="R418" s="1">
        <v>0</v>
      </c>
      <c r="S418" s="1">
        <v>0</v>
      </c>
      <c r="T418" s="1">
        <v>15000</v>
      </c>
      <c r="U418" s="28" t="s">
        <v>6756</v>
      </c>
      <c r="V418" s="1">
        <v>1</v>
      </c>
      <c r="W418" s="28" t="s">
        <v>6757</v>
      </c>
      <c r="X418" s="2">
        <v>46027</v>
      </c>
      <c r="Y418" s="2">
        <v>46146</v>
      </c>
      <c r="Z418" s="1">
        <v>147351.92000000001</v>
      </c>
      <c r="AA418" s="1">
        <v>147351.92000000001</v>
      </c>
      <c r="AB418" s="1">
        <v>0</v>
      </c>
      <c r="AC418" s="1">
        <v>0</v>
      </c>
      <c r="AD418" s="1">
        <v>0</v>
      </c>
      <c r="AE418" s="28" t="s">
        <v>6758</v>
      </c>
      <c r="AF418" s="28" t="s">
        <v>81</v>
      </c>
      <c r="AG418" s="28" t="s">
        <v>6759</v>
      </c>
      <c r="AH418" s="28" t="s">
        <v>50</v>
      </c>
      <c r="AI418" s="28" t="s">
        <v>51</v>
      </c>
      <c r="AJ418" s="28" t="s">
        <v>45</v>
      </c>
      <c r="AK418" s="28" t="s">
        <v>9974</v>
      </c>
    </row>
    <row r="419" spans="1:37" s="1" customFormat="1" ht="90" customHeight="1">
      <c r="A419" s="1">
        <v>2026</v>
      </c>
      <c r="B419" s="1">
        <v>1</v>
      </c>
      <c r="C419" s="1" t="s">
        <v>6760</v>
      </c>
      <c r="D419" s="1" t="s">
        <v>37</v>
      </c>
      <c r="E419" s="1">
        <v>840000</v>
      </c>
      <c r="F419" s="28" t="s">
        <v>6761</v>
      </c>
      <c r="G419" s="28" t="s">
        <v>6762</v>
      </c>
      <c r="H419" s="1">
        <v>32</v>
      </c>
      <c r="I419" s="1" t="s">
        <v>38</v>
      </c>
      <c r="J419" s="1">
        <v>56</v>
      </c>
      <c r="K419" s="1" t="s">
        <v>38</v>
      </c>
      <c r="L419" s="28" t="s">
        <v>88</v>
      </c>
      <c r="M419" s="28" t="s">
        <v>55</v>
      </c>
      <c r="N419" s="1" t="s">
        <v>40</v>
      </c>
      <c r="O419" s="1" t="s">
        <v>201</v>
      </c>
      <c r="P419" s="1" t="s">
        <v>6763</v>
      </c>
      <c r="Q419" s="1" t="s">
        <v>41</v>
      </c>
      <c r="R419" s="1">
        <v>0</v>
      </c>
      <c r="S419" s="1">
        <v>0</v>
      </c>
      <c r="T419" s="1">
        <v>174</v>
      </c>
      <c r="U419" s="28" t="s">
        <v>6764</v>
      </c>
      <c r="V419" s="1">
        <v>1</v>
      </c>
      <c r="W419" s="28" t="s">
        <v>6765</v>
      </c>
      <c r="X419" s="2">
        <v>46023</v>
      </c>
      <c r="Y419" s="2">
        <v>46326</v>
      </c>
      <c r="Z419" s="1">
        <v>839654.45</v>
      </c>
      <c r="AA419" s="1">
        <v>839654.45</v>
      </c>
      <c r="AB419" s="1">
        <v>839654.45</v>
      </c>
      <c r="AC419" s="1">
        <v>790000</v>
      </c>
      <c r="AD419" s="1">
        <v>790000</v>
      </c>
      <c r="AE419" s="28" t="s">
        <v>9975</v>
      </c>
      <c r="AF419" s="28" t="s">
        <v>1280</v>
      </c>
      <c r="AG419" s="28" t="s">
        <v>9976</v>
      </c>
      <c r="AH419" s="28" t="s">
        <v>50</v>
      </c>
      <c r="AI419" s="28" t="s">
        <v>51</v>
      </c>
      <c r="AJ419" s="28" t="s">
        <v>45</v>
      </c>
      <c r="AK419" s="28" t="s">
        <v>9977</v>
      </c>
    </row>
    <row r="420" spans="1:37" s="1" customFormat="1" ht="90" customHeight="1">
      <c r="A420" s="1">
        <v>2026</v>
      </c>
      <c r="B420" s="1">
        <v>1</v>
      </c>
      <c r="C420" s="1" t="s">
        <v>7801</v>
      </c>
      <c r="D420" s="1" t="s">
        <v>37</v>
      </c>
      <c r="E420" s="1">
        <v>902500</v>
      </c>
      <c r="F420" s="28" t="s">
        <v>6622</v>
      </c>
      <c r="G420" s="28" t="s">
        <v>7802</v>
      </c>
      <c r="H420" s="1">
        <v>32</v>
      </c>
      <c r="I420" s="1" t="s">
        <v>38</v>
      </c>
      <c r="J420" s="1">
        <v>17</v>
      </c>
      <c r="K420" s="1" t="s">
        <v>59</v>
      </c>
      <c r="L420" s="28" t="s">
        <v>88</v>
      </c>
      <c r="M420" s="28" t="s">
        <v>55</v>
      </c>
      <c r="N420" s="1" t="s">
        <v>40</v>
      </c>
      <c r="O420" s="1" t="s">
        <v>180</v>
      </c>
      <c r="P420" s="1" t="s">
        <v>6624</v>
      </c>
      <c r="Q420" s="1" t="s">
        <v>41</v>
      </c>
      <c r="R420" s="1">
        <v>0</v>
      </c>
      <c r="S420" s="1">
        <v>0</v>
      </c>
      <c r="T420" s="1">
        <v>3000</v>
      </c>
      <c r="U420" s="28" t="s">
        <v>7803</v>
      </c>
      <c r="V420" s="1">
        <v>1</v>
      </c>
      <c r="W420" s="28" t="s">
        <v>7804</v>
      </c>
      <c r="X420" s="2">
        <v>45870</v>
      </c>
      <c r="Y420" s="2">
        <v>46081</v>
      </c>
      <c r="Z420" s="1">
        <v>901597.5</v>
      </c>
      <c r="AA420" s="1">
        <v>900412.42</v>
      </c>
      <c r="AB420" s="1">
        <v>270123.71999999997</v>
      </c>
      <c r="AC420" s="1">
        <v>270123.71999999997</v>
      </c>
      <c r="AD420" s="1">
        <v>270123.71999999997</v>
      </c>
      <c r="AE420" s="28" t="s">
        <v>9978</v>
      </c>
      <c r="AF420" s="28" t="s">
        <v>81</v>
      </c>
      <c r="AG420" s="28" t="s">
        <v>7805</v>
      </c>
      <c r="AH420" s="28" t="s">
        <v>50</v>
      </c>
      <c r="AI420" s="28" t="s">
        <v>51</v>
      </c>
      <c r="AJ420" s="28" t="s">
        <v>45</v>
      </c>
      <c r="AK420" s="28" t="s">
        <v>45</v>
      </c>
    </row>
    <row r="421" spans="1:37" s="1" customFormat="1" ht="90" customHeight="1">
      <c r="A421" s="1">
        <v>2026</v>
      </c>
      <c r="B421" s="1">
        <v>1</v>
      </c>
      <c r="C421" s="1" t="s">
        <v>8188</v>
      </c>
      <c r="D421" s="1" t="s">
        <v>37</v>
      </c>
      <c r="E421" s="1">
        <v>362786.52</v>
      </c>
      <c r="F421" s="28" t="s">
        <v>8189</v>
      </c>
      <c r="G421" s="28" t="s">
        <v>8190</v>
      </c>
      <c r="H421" s="1">
        <v>32</v>
      </c>
      <c r="I421" s="1" t="s">
        <v>38</v>
      </c>
      <c r="J421" s="1">
        <v>22</v>
      </c>
      <c r="K421" s="1" t="s">
        <v>624</v>
      </c>
      <c r="L421" s="28" t="s">
        <v>46</v>
      </c>
      <c r="M421" s="28" t="s">
        <v>47</v>
      </c>
      <c r="N421" s="1" t="s">
        <v>40</v>
      </c>
      <c r="O421" s="1" t="s">
        <v>625</v>
      </c>
      <c r="P421" s="1" t="s">
        <v>8191</v>
      </c>
      <c r="Q421" s="1" t="s">
        <v>62</v>
      </c>
      <c r="R421" s="1">
        <v>6000</v>
      </c>
      <c r="S421" s="1">
        <v>4000</v>
      </c>
      <c r="T421" s="1">
        <v>0</v>
      </c>
      <c r="U421" s="28" t="s">
        <v>1360</v>
      </c>
      <c r="V421" s="1">
        <v>1</v>
      </c>
      <c r="W421" s="28" t="s">
        <v>8192</v>
      </c>
      <c r="X421" s="2">
        <v>45964</v>
      </c>
      <c r="Y421" s="2">
        <v>45991</v>
      </c>
      <c r="Z421" s="1">
        <v>181393.26</v>
      </c>
      <c r="AA421" s="1">
        <v>181393.26</v>
      </c>
      <c r="AB421" s="1">
        <v>181393.26</v>
      </c>
      <c r="AC421" s="1">
        <v>181393.26</v>
      </c>
      <c r="AD421" s="1">
        <v>181393.26</v>
      </c>
      <c r="AE421" s="28" t="s">
        <v>9979</v>
      </c>
      <c r="AF421" s="28" t="s">
        <v>6679</v>
      </c>
      <c r="AG421" s="28" t="s">
        <v>9980</v>
      </c>
      <c r="AH421" s="28" t="s">
        <v>50</v>
      </c>
      <c r="AI421" s="28" t="s">
        <v>51</v>
      </c>
      <c r="AJ421" s="28" t="s">
        <v>45</v>
      </c>
      <c r="AK421" s="28" t="s">
        <v>45</v>
      </c>
    </row>
    <row r="422" spans="1:37" s="1" customFormat="1" ht="90" customHeight="1">
      <c r="A422" s="1">
        <v>2026</v>
      </c>
      <c r="B422" s="1">
        <v>1</v>
      </c>
      <c r="C422" s="1" t="s">
        <v>8193</v>
      </c>
      <c r="D422" s="1" t="s">
        <v>37</v>
      </c>
      <c r="E422" s="1">
        <v>1403668.6</v>
      </c>
      <c r="F422" s="28" t="s">
        <v>8194</v>
      </c>
      <c r="G422" s="28" t="s">
        <v>8195</v>
      </c>
      <c r="H422" s="1">
        <v>32</v>
      </c>
      <c r="I422" s="1" t="s">
        <v>38</v>
      </c>
      <c r="J422" s="1">
        <v>22</v>
      </c>
      <c r="K422" s="1" t="s">
        <v>624</v>
      </c>
      <c r="L422" s="28" t="s">
        <v>46</v>
      </c>
      <c r="M422" s="28" t="s">
        <v>60</v>
      </c>
      <c r="N422" s="1" t="s">
        <v>40</v>
      </c>
      <c r="O422" s="1" t="s">
        <v>625</v>
      </c>
      <c r="P422" s="1" t="s">
        <v>8196</v>
      </c>
      <c r="Q422" s="1" t="s">
        <v>62</v>
      </c>
      <c r="R422" s="1">
        <v>30</v>
      </c>
      <c r="S422" s="1">
        <v>23</v>
      </c>
      <c r="T422" s="1">
        <v>0</v>
      </c>
      <c r="U422" s="28" t="s">
        <v>1476</v>
      </c>
      <c r="V422" s="1">
        <v>1</v>
      </c>
      <c r="W422" s="28" t="s">
        <v>8197</v>
      </c>
      <c r="X422" s="2">
        <v>45964</v>
      </c>
      <c r="Y422" s="2">
        <v>45991</v>
      </c>
      <c r="Z422" s="1">
        <v>1403660.6</v>
      </c>
      <c r="AA422" s="1">
        <v>1403660.6</v>
      </c>
      <c r="AB422" s="1">
        <v>1403660.6</v>
      </c>
      <c r="AC422" s="1">
        <v>1403660.6</v>
      </c>
      <c r="AD422" s="1">
        <v>1403660.6</v>
      </c>
      <c r="AE422" s="28" t="s">
        <v>8198</v>
      </c>
      <c r="AF422" s="28" t="s">
        <v>8199</v>
      </c>
      <c r="AG422" s="28" t="s">
        <v>8200</v>
      </c>
      <c r="AH422" s="28" t="s">
        <v>50</v>
      </c>
      <c r="AI422" s="28" t="s">
        <v>51</v>
      </c>
      <c r="AJ422" s="28" t="s">
        <v>45</v>
      </c>
      <c r="AK422" s="28" t="s">
        <v>45</v>
      </c>
    </row>
    <row r="423" spans="1:37" s="1" customFormat="1" ht="90" customHeight="1">
      <c r="A423" s="1">
        <v>2026</v>
      </c>
      <c r="B423" s="1">
        <v>1</v>
      </c>
      <c r="C423" s="1" t="s">
        <v>8207</v>
      </c>
      <c r="D423" s="1" t="s">
        <v>37</v>
      </c>
      <c r="E423" s="1">
        <v>70564.009999999995</v>
      </c>
      <c r="F423" s="28" t="s">
        <v>8208</v>
      </c>
      <c r="G423" s="28" t="s">
        <v>8209</v>
      </c>
      <c r="H423" s="1">
        <v>32</v>
      </c>
      <c r="I423" s="1" t="s">
        <v>38</v>
      </c>
      <c r="J423" s="1">
        <v>22</v>
      </c>
      <c r="K423" s="1" t="s">
        <v>624</v>
      </c>
      <c r="L423" s="28" t="s">
        <v>46</v>
      </c>
      <c r="M423" s="28" t="s">
        <v>47</v>
      </c>
      <c r="N423" s="1" t="s">
        <v>40</v>
      </c>
      <c r="O423" s="1" t="s">
        <v>625</v>
      </c>
      <c r="P423" s="1" t="s">
        <v>8210</v>
      </c>
      <c r="Q423" s="1" t="s">
        <v>62</v>
      </c>
      <c r="R423" s="1">
        <v>6</v>
      </c>
      <c r="S423" s="1">
        <v>4</v>
      </c>
      <c r="T423" s="1">
        <v>0</v>
      </c>
      <c r="U423" s="28" t="s">
        <v>8211</v>
      </c>
      <c r="V423" s="1">
        <v>1</v>
      </c>
      <c r="W423" s="28" t="s">
        <v>8212</v>
      </c>
      <c r="X423" s="2">
        <v>45964</v>
      </c>
      <c r="Y423" s="2">
        <v>45991</v>
      </c>
      <c r="Z423" s="1">
        <v>35282</v>
      </c>
      <c r="AA423" s="1">
        <v>35282</v>
      </c>
      <c r="AB423" s="1">
        <v>35282</v>
      </c>
      <c r="AC423" s="1">
        <v>35282</v>
      </c>
      <c r="AD423" s="1">
        <v>35282</v>
      </c>
      <c r="AE423" s="28" t="s">
        <v>9981</v>
      </c>
      <c r="AF423" s="28" t="s">
        <v>7397</v>
      </c>
      <c r="AG423" s="28" t="s">
        <v>9982</v>
      </c>
      <c r="AH423" s="28" t="s">
        <v>50</v>
      </c>
      <c r="AI423" s="28" t="s">
        <v>51</v>
      </c>
      <c r="AJ423" s="28" t="s">
        <v>45</v>
      </c>
      <c r="AK423" s="28" t="s">
        <v>45</v>
      </c>
    </row>
    <row r="424" spans="1:37" s="1" customFormat="1" ht="90" customHeight="1">
      <c r="A424" s="1">
        <v>2026</v>
      </c>
      <c r="B424" s="1">
        <v>1</v>
      </c>
      <c r="C424" s="1" t="s">
        <v>8213</v>
      </c>
      <c r="D424" s="1" t="s">
        <v>37</v>
      </c>
      <c r="E424" s="1">
        <v>234349</v>
      </c>
      <c r="F424" s="28" t="s">
        <v>8214</v>
      </c>
      <c r="G424" s="28" t="s">
        <v>8215</v>
      </c>
      <c r="H424" s="1">
        <v>32</v>
      </c>
      <c r="I424" s="1" t="s">
        <v>38</v>
      </c>
      <c r="J424" s="1">
        <v>22</v>
      </c>
      <c r="K424" s="1" t="s">
        <v>624</v>
      </c>
      <c r="L424" s="28" t="s">
        <v>46</v>
      </c>
      <c r="M424" s="28" t="s">
        <v>47</v>
      </c>
      <c r="N424" s="1" t="s">
        <v>40</v>
      </c>
      <c r="O424" s="1" t="s">
        <v>625</v>
      </c>
      <c r="P424" s="1" t="s">
        <v>8216</v>
      </c>
      <c r="Q424" s="1" t="s">
        <v>62</v>
      </c>
      <c r="R424" s="1">
        <v>10</v>
      </c>
      <c r="S424" s="1">
        <v>10</v>
      </c>
      <c r="T424" s="1">
        <v>0</v>
      </c>
      <c r="U424" s="28" t="s">
        <v>1276</v>
      </c>
      <c r="V424" s="1">
        <v>1</v>
      </c>
      <c r="W424" s="28" t="s">
        <v>8217</v>
      </c>
      <c r="X424" s="2">
        <v>45964</v>
      </c>
      <c r="Y424" s="2">
        <v>45991</v>
      </c>
      <c r="Z424" s="1">
        <v>58000</v>
      </c>
      <c r="AA424" s="1">
        <v>58000</v>
      </c>
      <c r="AB424" s="1">
        <v>58000</v>
      </c>
      <c r="AC424" s="1">
        <v>58000</v>
      </c>
      <c r="AD424" s="1">
        <v>58000</v>
      </c>
      <c r="AE424" s="28" t="s">
        <v>9983</v>
      </c>
      <c r="AF424" s="28" t="s">
        <v>8218</v>
      </c>
      <c r="AG424" s="28" t="s">
        <v>8219</v>
      </c>
      <c r="AH424" s="28" t="s">
        <v>50</v>
      </c>
      <c r="AI424" s="28" t="s">
        <v>51</v>
      </c>
      <c r="AJ424" s="28" t="s">
        <v>45</v>
      </c>
      <c r="AK424" s="28" t="s">
        <v>45</v>
      </c>
    </row>
    <row r="425" spans="1:37" s="1" customFormat="1" ht="90" customHeight="1">
      <c r="A425" s="1">
        <v>2026</v>
      </c>
      <c r="B425" s="1">
        <v>1</v>
      </c>
      <c r="C425" s="1" t="s">
        <v>8225</v>
      </c>
      <c r="D425" s="1" t="s">
        <v>37</v>
      </c>
      <c r="E425" s="1">
        <v>1763742</v>
      </c>
      <c r="F425" s="28" t="s">
        <v>8226</v>
      </c>
      <c r="G425" s="28" t="s">
        <v>8227</v>
      </c>
      <c r="H425" s="1">
        <v>32</v>
      </c>
      <c r="I425" s="1" t="s">
        <v>38</v>
      </c>
      <c r="J425" s="1">
        <v>22</v>
      </c>
      <c r="K425" s="1" t="s">
        <v>624</v>
      </c>
      <c r="L425" s="28" t="s">
        <v>46</v>
      </c>
      <c r="M425" s="28" t="s">
        <v>47</v>
      </c>
      <c r="N425" s="1" t="s">
        <v>40</v>
      </c>
      <c r="O425" s="1" t="s">
        <v>625</v>
      </c>
      <c r="P425" s="1" t="s">
        <v>8228</v>
      </c>
      <c r="Q425" s="1" t="s">
        <v>62</v>
      </c>
      <c r="R425" s="1">
        <v>60</v>
      </c>
      <c r="S425" s="1">
        <v>50</v>
      </c>
      <c r="T425" s="1">
        <v>0</v>
      </c>
      <c r="U425" s="28" t="s">
        <v>8229</v>
      </c>
      <c r="V425" s="1">
        <v>1</v>
      </c>
      <c r="W425" s="28" t="s">
        <v>8230</v>
      </c>
      <c r="X425" s="2">
        <v>45964</v>
      </c>
      <c r="Y425" s="2">
        <v>45991</v>
      </c>
      <c r="Z425" s="1">
        <v>529122.6</v>
      </c>
      <c r="AA425" s="1">
        <v>529122.6</v>
      </c>
      <c r="AB425" s="1">
        <v>529122.6</v>
      </c>
      <c r="AC425" s="1">
        <v>529122.6</v>
      </c>
      <c r="AD425" s="1">
        <v>529122.6</v>
      </c>
      <c r="AE425" s="28" t="s">
        <v>9984</v>
      </c>
      <c r="AF425" s="28" t="s">
        <v>8231</v>
      </c>
      <c r="AG425" s="28" t="s">
        <v>8232</v>
      </c>
      <c r="AH425" s="28" t="s">
        <v>50</v>
      </c>
      <c r="AI425" s="28" t="s">
        <v>51</v>
      </c>
      <c r="AJ425" s="28" t="s">
        <v>45</v>
      </c>
      <c r="AK425" s="28" t="s">
        <v>45</v>
      </c>
    </row>
    <row r="426" spans="1:37" s="1" customFormat="1" ht="90" customHeight="1">
      <c r="A426" s="1">
        <v>2026</v>
      </c>
      <c r="B426" s="1">
        <v>1</v>
      </c>
      <c r="C426" s="1" t="s">
        <v>8233</v>
      </c>
      <c r="D426" s="1" t="s">
        <v>37</v>
      </c>
      <c r="E426" s="1">
        <v>30049.759999999998</v>
      </c>
      <c r="F426" s="28" t="s">
        <v>8234</v>
      </c>
      <c r="G426" s="28" t="s">
        <v>8235</v>
      </c>
      <c r="H426" s="1">
        <v>32</v>
      </c>
      <c r="I426" s="1" t="s">
        <v>38</v>
      </c>
      <c r="J426" s="1">
        <v>24</v>
      </c>
      <c r="K426" s="1" t="s">
        <v>61</v>
      </c>
      <c r="L426" s="28" t="s">
        <v>46</v>
      </c>
      <c r="M426" s="28" t="s">
        <v>49</v>
      </c>
      <c r="N426" s="1" t="s">
        <v>40</v>
      </c>
      <c r="O426" s="1" t="s">
        <v>199</v>
      </c>
      <c r="P426" s="1" t="s">
        <v>8236</v>
      </c>
      <c r="Q426" s="1" t="s">
        <v>62</v>
      </c>
      <c r="R426" s="1">
        <v>7</v>
      </c>
      <c r="S426" s="1">
        <v>7</v>
      </c>
      <c r="T426" s="1">
        <v>0</v>
      </c>
      <c r="U426" s="28" t="s">
        <v>132</v>
      </c>
      <c r="V426" s="1">
        <v>1</v>
      </c>
      <c r="W426" s="28" t="s">
        <v>8237</v>
      </c>
      <c r="X426" s="2">
        <v>46006</v>
      </c>
      <c r="Y426" s="2">
        <v>46020</v>
      </c>
      <c r="Z426" s="1">
        <v>30049.759999999998</v>
      </c>
      <c r="AA426" s="1">
        <v>0</v>
      </c>
      <c r="AB426" s="1">
        <v>0</v>
      </c>
      <c r="AC426" s="1">
        <v>0</v>
      </c>
      <c r="AD426" s="1">
        <v>0</v>
      </c>
      <c r="AE426" s="28" t="s">
        <v>42</v>
      </c>
      <c r="AF426" s="28" t="s">
        <v>92</v>
      </c>
      <c r="AG426" s="28" t="s">
        <v>8238</v>
      </c>
      <c r="AH426" s="28" t="s">
        <v>50</v>
      </c>
      <c r="AI426" s="28" t="s">
        <v>51</v>
      </c>
      <c r="AJ426" s="28" t="s">
        <v>45</v>
      </c>
      <c r="AK426" s="28" t="s">
        <v>45</v>
      </c>
    </row>
    <row r="427" spans="1:37" s="1" customFormat="1" ht="90" customHeight="1">
      <c r="A427" s="1">
        <v>2026</v>
      </c>
      <c r="B427" s="1">
        <v>1</v>
      </c>
      <c r="C427" s="1" t="s">
        <v>8253</v>
      </c>
      <c r="D427" s="1" t="s">
        <v>37</v>
      </c>
      <c r="E427" s="1">
        <v>286644.12</v>
      </c>
      <c r="F427" s="28" t="s">
        <v>8254</v>
      </c>
      <c r="G427" s="28" t="s">
        <v>8255</v>
      </c>
      <c r="H427" s="1">
        <v>32</v>
      </c>
      <c r="I427" s="1" t="s">
        <v>38</v>
      </c>
      <c r="J427" s="1">
        <v>34</v>
      </c>
      <c r="K427" s="1" t="s">
        <v>458</v>
      </c>
      <c r="L427" s="28" t="s">
        <v>46</v>
      </c>
      <c r="M427" s="28" t="s">
        <v>60</v>
      </c>
      <c r="N427" s="1" t="s">
        <v>40</v>
      </c>
      <c r="O427" s="1" t="s">
        <v>459</v>
      </c>
      <c r="P427" s="1" t="s">
        <v>8256</v>
      </c>
      <c r="Q427" s="1" t="s">
        <v>62</v>
      </c>
      <c r="R427" s="1">
        <v>11</v>
      </c>
      <c r="S427" s="1">
        <v>9</v>
      </c>
      <c r="T427" s="1">
        <v>0</v>
      </c>
      <c r="U427" s="28" t="s">
        <v>1360</v>
      </c>
      <c r="V427" s="1">
        <v>1</v>
      </c>
      <c r="W427" s="28" t="s">
        <v>8257</v>
      </c>
      <c r="X427" s="2">
        <v>45954</v>
      </c>
      <c r="Y427" s="2">
        <v>46015</v>
      </c>
      <c r="Z427" s="1">
        <v>286644.12</v>
      </c>
      <c r="AA427" s="1">
        <v>286644.12</v>
      </c>
      <c r="AB427" s="1">
        <v>286644.12</v>
      </c>
      <c r="AC427" s="1">
        <v>286644.12</v>
      </c>
      <c r="AD427" s="1">
        <v>286644.12</v>
      </c>
      <c r="AE427" s="28" t="s">
        <v>9985</v>
      </c>
      <c r="AF427" s="28" t="s">
        <v>6679</v>
      </c>
      <c r="AG427" s="28" t="s">
        <v>9986</v>
      </c>
      <c r="AH427" s="28" t="s">
        <v>43</v>
      </c>
      <c r="AI427" s="28" t="s">
        <v>44</v>
      </c>
      <c r="AJ427" s="28" t="s">
        <v>9987</v>
      </c>
      <c r="AK427" s="28" t="s">
        <v>9988</v>
      </c>
    </row>
    <row r="428" spans="1:37" s="1" customFormat="1" ht="90" customHeight="1">
      <c r="A428" s="1">
        <v>2026</v>
      </c>
      <c r="B428" s="1">
        <v>1</v>
      </c>
      <c r="C428" s="1" t="s">
        <v>8264</v>
      </c>
      <c r="D428" s="1" t="s">
        <v>37</v>
      </c>
      <c r="E428" s="1">
        <v>389095.44</v>
      </c>
      <c r="F428" s="28" t="s">
        <v>8265</v>
      </c>
      <c r="G428" s="28" t="s">
        <v>8266</v>
      </c>
      <c r="H428" s="1">
        <v>32</v>
      </c>
      <c r="I428" s="1" t="s">
        <v>38</v>
      </c>
      <c r="J428" s="1">
        <v>36</v>
      </c>
      <c r="K428" s="1" t="s">
        <v>107</v>
      </c>
      <c r="L428" s="28" t="s">
        <v>46</v>
      </c>
      <c r="M428" s="28" t="s">
        <v>60</v>
      </c>
      <c r="N428" s="1" t="s">
        <v>40</v>
      </c>
      <c r="O428" s="1" t="s">
        <v>232</v>
      </c>
      <c r="P428" s="1" t="s">
        <v>8267</v>
      </c>
      <c r="Q428" s="1" t="s">
        <v>62</v>
      </c>
      <c r="R428" s="1">
        <v>21</v>
      </c>
      <c r="S428" s="1">
        <v>19</v>
      </c>
      <c r="T428" s="1">
        <v>0</v>
      </c>
      <c r="U428" s="28" t="s">
        <v>99</v>
      </c>
      <c r="V428" s="1">
        <v>1</v>
      </c>
      <c r="W428" s="28" t="s">
        <v>8268</v>
      </c>
      <c r="X428" s="2">
        <v>45945</v>
      </c>
      <c r="Y428" s="2">
        <v>46021</v>
      </c>
      <c r="Z428" s="1">
        <v>389095.44</v>
      </c>
      <c r="AA428" s="1">
        <v>389095.44</v>
      </c>
      <c r="AB428" s="1">
        <v>389095.44</v>
      </c>
      <c r="AC428" s="1">
        <v>389095.44</v>
      </c>
      <c r="AD428" s="1">
        <v>385095.44</v>
      </c>
      <c r="AE428" s="28" t="s">
        <v>8269</v>
      </c>
      <c r="AF428" s="28" t="s">
        <v>92</v>
      </c>
      <c r="AG428" s="28" t="s">
        <v>8270</v>
      </c>
      <c r="AH428" s="28" t="s">
        <v>50</v>
      </c>
      <c r="AI428" s="28" t="s">
        <v>51</v>
      </c>
      <c r="AJ428" s="28" t="s">
        <v>45</v>
      </c>
      <c r="AK428" s="28" t="s">
        <v>45</v>
      </c>
    </row>
    <row r="429" spans="1:37" s="1" customFormat="1" ht="90" customHeight="1">
      <c r="A429" s="1">
        <v>2026</v>
      </c>
      <c r="B429" s="1">
        <v>1</v>
      </c>
      <c r="C429" s="1" t="s">
        <v>6718</v>
      </c>
      <c r="D429" s="1" t="s">
        <v>37</v>
      </c>
      <c r="E429" s="1">
        <v>95000</v>
      </c>
      <c r="F429" s="28" t="s">
        <v>6420</v>
      </c>
      <c r="G429" s="28" t="s">
        <v>6719</v>
      </c>
      <c r="H429" s="1">
        <v>32</v>
      </c>
      <c r="I429" s="1" t="s">
        <v>38</v>
      </c>
      <c r="J429" s="1">
        <v>2</v>
      </c>
      <c r="K429" s="1" t="s">
        <v>316</v>
      </c>
      <c r="L429" s="28" t="s">
        <v>88</v>
      </c>
      <c r="M429" s="28" t="s">
        <v>55</v>
      </c>
      <c r="N429" s="1" t="s">
        <v>40</v>
      </c>
      <c r="O429" s="1" t="s">
        <v>317</v>
      </c>
      <c r="P429" s="1" t="s">
        <v>6720</v>
      </c>
      <c r="Q429" s="1" t="s">
        <v>41</v>
      </c>
      <c r="R429" s="1">
        <v>0</v>
      </c>
      <c r="S429" s="1">
        <v>0</v>
      </c>
      <c r="T429" s="1">
        <v>100</v>
      </c>
      <c r="U429" s="28" t="s">
        <v>6619</v>
      </c>
      <c r="V429" s="1">
        <v>1</v>
      </c>
      <c r="W429" s="28" t="s">
        <v>6721</v>
      </c>
      <c r="X429" s="2">
        <v>46023</v>
      </c>
      <c r="Y429" s="2">
        <v>46326</v>
      </c>
      <c r="Z429" s="1">
        <v>92407.5</v>
      </c>
      <c r="AA429" s="1">
        <v>0</v>
      </c>
      <c r="AB429" s="1">
        <v>0</v>
      </c>
      <c r="AC429" s="1">
        <v>0</v>
      </c>
      <c r="AD429" s="1">
        <v>0</v>
      </c>
      <c r="AE429" s="28" t="s">
        <v>42</v>
      </c>
      <c r="AF429" s="28" t="s">
        <v>81</v>
      </c>
      <c r="AG429" s="28" t="s">
        <v>9989</v>
      </c>
      <c r="AH429" s="28" t="s">
        <v>50</v>
      </c>
      <c r="AI429" s="28" t="s">
        <v>51</v>
      </c>
      <c r="AJ429" s="28" t="s">
        <v>45</v>
      </c>
      <c r="AK429" s="28" t="s">
        <v>9762</v>
      </c>
    </row>
    <row r="430" spans="1:37" s="1" customFormat="1" ht="90" customHeight="1">
      <c r="A430" s="1">
        <v>2026</v>
      </c>
      <c r="B430" s="1">
        <v>1</v>
      </c>
      <c r="C430" s="1" t="s">
        <v>8768</v>
      </c>
      <c r="D430" s="1" t="s">
        <v>37</v>
      </c>
      <c r="E430" s="1">
        <v>105000</v>
      </c>
      <c r="F430" s="28" t="s">
        <v>8769</v>
      </c>
      <c r="G430" s="28" t="s">
        <v>8770</v>
      </c>
      <c r="H430" s="1">
        <v>32</v>
      </c>
      <c r="I430" s="1" t="s">
        <v>38</v>
      </c>
      <c r="J430" s="1">
        <v>5</v>
      </c>
      <c r="K430" s="1" t="s">
        <v>119</v>
      </c>
      <c r="L430" s="28" t="s">
        <v>88</v>
      </c>
      <c r="M430" s="28" t="s">
        <v>55</v>
      </c>
      <c r="N430" s="1" t="s">
        <v>40</v>
      </c>
      <c r="O430" s="1" t="s">
        <v>231</v>
      </c>
      <c r="P430" s="1" t="s">
        <v>8771</v>
      </c>
      <c r="Q430" s="1" t="s">
        <v>41</v>
      </c>
      <c r="R430" s="1">
        <v>0</v>
      </c>
      <c r="S430" s="1">
        <v>0</v>
      </c>
      <c r="T430" s="1">
        <v>120</v>
      </c>
      <c r="U430" s="28" t="s">
        <v>6699</v>
      </c>
      <c r="V430" s="1">
        <v>1</v>
      </c>
      <c r="W430" s="28" t="s">
        <v>8772</v>
      </c>
      <c r="X430" s="2">
        <v>46023</v>
      </c>
      <c r="Y430" s="2">
        <v>46326</v>
      </c>
      <c r="Z430" s="1">
        <v>104895</v>
      </c>
      <c r="AA430" s="1">
        <v>104895</v>
      </c>
      <c r="AB430" s="1">
        <v>104895</v>
      </c>
      <c r="AC430" s="1">
        <v>104895</v>
      </c>
      <c r="AD430" s="1">
        <v>104895</v>
      </c>
      <c r="AE430" s="28" t="s">
        <v>9924</v>
      </c>
      <c r="AF430" s="28" t="s">
        <v>9921</v>
      </c>
      <c r="AG430" s="28" t="s">
        <v>9990</v>
      </c>
      <c r="AH430" s="28" t="s">
        <v>50</v>
      </c>
      <c r="AI430" s="28" t="s">
        <v>51</v>
      </c>
      <c r="AJ430" s="28" t="s">
        <v>45</v>
      </c>
      <c r="AK430" s="28" t="s">
        <v>45</v>
      </c>
    </row>
    <row r="431" spans="1:37" s="1" customFormat="1" ht="90" customHeight="1">
      <c r="A431" s="1">
        <v>2026</v>
      </c>
      <c r="B431" s="1">
        <v>1</v>
      </c>
      <c r="C431" s="1" t="s">
        <v>8773</v>
      </c>
      <c r="D431" s="1" t="s">
        <v>37</v>
      </c>
      <c r="E431" s="1">
        <v>22500</v>
      </c>
      <c r="F431" s="28" t="s">
        <v>7463</v>
      </c>
      <c r="G431" s="28" t="s">
        <v>8774</v>
      </c>
      <c r="H431" s="1">
        <v>32</v>
      </c>
      <c r="I431" s="1" t="s">
        <v>38</v>
      </c>
      <c r="J431" s="1">
        <v>6</v>
      </c>
      <c r="K431" s="1" t="s">
        <v>117</v>
      </c>
      <c r="L431" s="28" t="s">
        <v>88</v>
      </c>
      <c r="M431" s="28" t="s">
        <v>55</v>
      </c>
      <c r="N431" s="1" t="s">
        <v>40</v>
      </c>
      <c r="O431" s="1" t="s">
        <v>206</v>
      </c>
      <c r="P431" s="1" t="s">
        <v>8775</v>
      </c>
      <c r="Q431" s="1" t="s">
        <v>41</v>
      </c>
      <c r="R431" s="1">
        <v>0</v>
      </c>
      <c r="S431" s="1">
        <v>0</v>
      </c>
      <c r="T431" s="1">
        <v>100</v>
      </c>
      <c r="U431" s="28" t="s">
        <v>5449</v>
      </c>
      <c r="V431" s="1">
        <v>1</v>
      </c>
      <c r="W431" s="28" t="s">
        <v>8776</v>
      </c>
      <c r="X431" s="2">
        <v>46023</v>
      </c>
      <c r="Y431" s="2">
        <v>46326</v>
      </c>
      <c r="Z431" s="1">
        <v>22477.5</v>
      </c>
      <c r="AA431" s="1">
        <v>0</v>
      </c>
      <c r="AB431" s="1">
        <v>0</v>
      </c>
      <c r="AC431" s="1">
        <v>0</v>
      </c>
      <c r="AD431" s="1">
        <v>0</v>
      </c>
      <c r="AE431" s="28" t="s">
        <v>42</v>
      </c>
      <c r="AF431" s="28" t="s">
        <v>81</v>
      </c>
      <c r="AG431" s="28" t="s">
        <v>9991</v>
      </c>
      <c r="AH431" s="28" t="s">
        <v>50</v>
      </c>
      <c r="AI431" s="28" t="s">
        <v>51</v>
      </c>
      <c r="AJ431" s="28" t="s">
        <v>45</v>
      </c>
      <c r="AK431" s="28" t="s">
        <v>45</v>
      </c>
    </row>
    <row r="432" spans="1:37" s="1" customFormat="1" ht="90" customHeight="1">
      <c r="A432" s="1">
        <v>2026</v>
      </c>
      <c r="B432" s="1">
        <v>1</v>
      </c>
      <c r="C432" s="1" t="s">
        <v>8777</v>
      </c>
      <c r="D432" s="1" t="s">
        <v>37</v>
      </c>
      <c r="E432" s="1">
        <v>47500</v>
      </c>
      <c r="F432" s="28" t="s">
        <v>8778</v>
      </c>
      <c r="G432" s="28" t="s">
        <v>8779</v>
      </c>
      <c r="H432" s="1">
        <v>32</v>
      </c>
      <c r="I432" s="1" t="s">
        <v>38</v>
      </c>
      <c r="J432" s="1">
        <v>9</v>
      </c>
      <c r="K432" s="1" t="s">
        <v>129</v>
      </c>
      <c r="L432" s="28" t="s">
        <v>88</v>
      </c>
      <c r="M432" s="28" t="s">
        <v>55</v>
      </c>
      <c r="N432" s="1" t="s">
        <v>40</v>
      </c>
      <c r="O432" s="1" t="s">
        <v>269</v>
      </c>
      <c r="P432" s="1" t="s">
        <v>8780</v>
      </c>
      <c r="Q432" s="1" t="s">
        <v>41</v>
      </c>
      <c r="R432" s="1">
        <v>0</v>
      </c>
      <c r="S432" s="1">
        <v>0</v>
      </c>
      <c r="T432" s="1">
        <v>100</v>
      </c>
      <c r="U432" s="28" t="s">
        <v>2535</v>
      </c>
      <c r="V432" s="1">
        <v>1</v>
      </c>
      <c r="W432" s="28" t="s">
        <v>8781</v>
      </c>
      <c r="X432" s="2">
        <v>46023</v>
      </c>
      <c r="Y432" s="2">
        <v>46326</v>
      </c>
      <c r="Z432" s="1">
        <v>47452.5</v>
      </c>
      <c r="AA432" s="1">
        <v>0</v>
      </c>
      <c r="AB432" s="1">
        <v>0</v>
      </c>
      <c r="AC432" s="1">
        <v>0</v>
      </c>
      <c r="AD432" s="1">
        <v>0</v>
      </c>
      <c r="AE432" s="28" t="s">
        <v>42</v>
      </c>
      <c r="AF432" s="28" t="s">
        <v>81</v>
      </c>
      <c r="AG432" s="28" t="s">
        <v>9992</v>
      </c>
      <c r="AH432" s="28" t="s">
        <v>50</v>
      </c>
      <c r="AI432" s="28" t="s">
        <v>51</v>
      </c>
      <c r="AJ432" s="28" t="s">
        <v>45</v>
      </c>
      <c r="AK432" s="28" t="s">
        <v>45</v>
      </c>
    </row>
    <row r="433" spans="1:37" s="1" customFormat="1" ht="90" customHeight="1">
      <c r="A433" s="1">
        <v>2026</v>
      </c>
      <c r="B433" s="1">
        <v>1</v>
      </c>
      <c r="C433" s="1" t="s">
        <v>8782</v>
      </c>
      <c r="D433" s="1" t="s">
        <v>37</v>
      </c>
      <c r="E433" s="1">
        <v>57500</v>
      </c>
      <c r="F433" s="28" t="s">
        <v>7697</v>
      </c>
      <c r="G433" s="28" t="s">
        <v>8783</v>
      </c>
      <c r="H433" s="1">
        <v>32</v>
      </c>
      <c r="I433" s="1" t="s">
        <v>38</v>
      </c>
      <c r="J433" s="1">
        <v>7</v>
      </c>
      <c r="K433" s="1" t="s">
        <v>110</v>
      </c>
      <c r="L433" s="28" t="s">
        <v>88</v>
      </c>
      <c r="M433" s="28" t="s">
        <v>55</v>
      </c>
      <c r="N433" s="1" t="s">
        <v>40</v>
      </c>
      <c r="O433" s="1" t="s">
        <v>210</v>
      </c>
      <c r="P433" s="1" t="s">
        <v>8784</v>
      </c>
      <c r="Q433" s="1" t="s">
        <v>41</v>
      </c>
      <c r="R433" s="1">
        <v>0</v>
      </c>
      <c r="S433" s="1">
        <v>0</v>
      </c>
      <c r="T433" s="1">
        <v>100</v>
      </c>
      <c r="U433" s="28" t="s">
        <v>5725</v>
      </c>
      <c r="V433" s="1">
        <v>1</v>
      </c>
      <c r="W433" s="28" t="s">
        <v>8785</v>
      </c>
      <c r="X433" s="2">
        <v>46023</v>
      </c>
      <c r="Y433" s="2">
        <v>46326</v>
      </c>
      <c r="Z433" s="1">
        <v>57442.5</v>
      </c>
      <c r="AA433" s="1">
        <v>0</v>
      </c>
      <c r="AB433" s="1">
        <v>0</v>
      </c>
      <c r="AC433" s="1">
        <v>0</v>
      </c>
      <c r="AD433" s="1">
        <v>0</v>
      </c>
      <c r="AE433" s="28" t="s">
        <v>42</v>
      </c>
      <c r="AF433" s="28" t="s">
        <v>81</v>
      </c>
      <c r="AG433" s="28" t="s">
        <v>9993</v>
      </c>
      <c r="AH433" s="28" t="s">
        <v>50</v>
      </c>
      <c r="AI433" s="28" t="s">
        <v>51</v>
      </c>
      <c r="AJ433" s="28" t="s">
        <v>45</v>
      </c>
      <c r="AK433" s="28" t="s">
        <v>45</v>
      </c>
    </row>
    <row r="434" spans="1:37" s="1" customFormat="1" ht="90" customHeight="1">
      <c r="A434" s="1">
        <v>2026</v>
      </c>
      <c r="B434" s="1">
        <v>1</v>
      </c>
      <c r="C434" s="1" t="s">
        <v>8323</v>
      </c>
      <c r="D434" s="1" t="s">
        <v>37</v>
      </c>
      <c r="E434" s="1">
        <v>57341351.399999999</v>
      </c>
      <c r="F434" s="28" t="s">
        <v>8324</v>
      </c>
      <c r="G434" s="28" t="s">
        <v>8325</v>
      </c>
      <c r="H434" s="1">
        <v>32</v>
      </c>
      <c r="I434" s="1" t="s">
        <v>38</v>
      </c>
      <c r="J434" s="1">
        <v>48</v>
      </c>
      <c r="K434" s="1" t="s">
        <v>104</v>
      </c>
      <c r="L434" s="28" t="s">
        <v>46</v>
      </c>
      <c r="M434" s="28" t="s">
        <v>60</v>
      </c>
      <c r="N434" s="1" t="s">
        <v>40</v>
      </c>
      <c r="O434" s="1" t="s">
        <v>183</v>
      </c>
      <c r="P434" s="1" t="s">
        <v>8326</v>
      </c>
      <c r="Q434" s="1" t="s">
        <v>62</v>
      </c>
      <c r="R434" s="1">
        <v>10406</v>
      </c>
      <c r="S434" s="1">
        <v>8514</v>
      </c>
      <c r="T434" s="1">
        <v>0</v>
      </c>
      <c r="U434" s="28" t="s">
        <v>8327</v>
      </c>
      <c r="V434" s="1">
        <v>1</v>
      </c>
      <c r="W434" s="28" t="s">
        <v>8328</v>
      </c>
      <c r="X434" s="2">
        <v>45957</v>
      </c>
      <c r="Y434" s="2">
        <v>46022</v>
      </c>
      <c r="Z434" s="1">
        <v>1859657.8</v>
      </c>
      <c r="AA434" s="1">
        <v>0</v>
      </c>
      <c r="AB434" s="1">
        <v>0</v>
      </c>
      <c r="AC434" s="1">
        <v>0</v>
      </c>
      <c r="AD434" s="1">
        <v>0</v>
      </c>
      <c r="AE434" s="28" t="s">
        <v>42</v>
      </c>
      <c r="AF434" s="28" t="s">
        <v>93</v>
      </c>
      <c r="AG434" s="28" t="s">
        <v>8329</v>
      </c>
      <c r="AH434" s="28" t="s">
        <v>50</v>
      </c>
      <c r="AI434" s="28" t="s">
        <v>51</v>
      </c>
      <c r="AJ434" s="28" t="s">
        <v>9789</v>
      </c>
      <c r="AK434" s="28" t="s">
        <v>45</v>
      </c>
    </row>
    <row r="435" spans="1:37" s="1" customFormat="1" ht="90" customHeight="1">
      <c r="A435" s="1">
        <v>2026</v>
      </c>
      <c r="B435" s="1">
        <v>1</v>
      </c>
      <c r="C435" s="1" t="s">
        <v>8330</v>
      </c>
      <c r="D435" s="1" t="s">
        <v>37</v>
      </c>
      <c r="E435" s="1">
        <v>22040122.600000001</v>
      </c>
      <c r="F435" s="28" t="s">
        <v>8331</v>
      </c>
      <c r="G435" s="28" t="s">
        <v>8332</v>
      </c>
      <c r="H435" s="1">
        <v>32</v>
      </c>
      <c r="I435" s="1" t="s">
        <v>38</v>
      </c>
      <c r="J435" s="1">
        <v>48</v>
      </c>
      <c r="K435" s="1" t="s">
        <v>104</v>
      </c>
      <c r="L435" s="28" t="s">
        <v>46</v>
      </c>
      <c r="M435" s="28" t="s">
        <v>60</v>
      </c>
      <c r="N435" s="1" t="s">
        <v>40</v>
      </c>
      <c r="O435" s="1" t="s">
        <v>183</v>
      </c>
      <c r="P435" s="1" t="s">
        <v>8333</v>
      </c>
      <c r="Q435" s="1" t="s">
        <v>62</v>
      </c>
      <c r="R435" s="1">
        <v>10332</v>
      </c>
      <c r="S435" s="1">
        <v>8453</v>
      </c>
      <c r="T435" s="1">
        <v>0</v>
      </c>
      <c r="U435" s="28" t="s">
        <v>8334</v>
      </c>
      <c r="V435" s="1">
        <v>1</v>
      </c>
      <c r="W435" s="28" t="s">
        <v>8335</v>
      </c>
      <c r="X435" s="2">
        <v>45957</v>
      </c>
      <c r="Y435" s="2">
        <v>46022</v>
      </c>
      <c r="Z435" s="1">
        <v>714791.07</v>
      </c>
      <c r="AA435" s="1">
        <v>0</v>
      </c>
      <c r="AB435" s="1">
        <v>0</v>
      </c>
      <c r="AC435" s="1">
        <v>0</v>
      </c>
      <c r="AD435" s="1">
        <v>0</v>
      </c>
      <c r="AE435" s="28" t="s">
        <v>42</v>
      </c>
      <c r="AF435" s="28" t="s">
        <v>93</v>
      </c>
      <c r="AG435" s="28" t="s">
        <v>8336</v>
      </c>
      <c r="AH435" s="28" t="s">
        <v>50</v>
      </c>
      <c r="AI435" s="28" t="s">
        <v>51</v>
      </c>
      <c r="AJ435" s="28" t="s">
        <v>9789</v>
      </c>
      <c r="AK435" s="28" t="s">
        <v>45</v>
      </c>
    </row>
    <row r="436" spans="1:37" s="1" customFormat="1" ht="90" customHeight="1">
      <c r="A436" s="1">
        <v>2026</v>
      </c>
      <c r="B436" s="1">
        <v>1</v>
      </c>
      <c r="C436" s="1" t="s">
        <v>8786</v>
      </c>
      <c r="D436" s="1" t="s">
        <v>37</v>
      </c>
      <c r="E436" s="1">
        <v>5000</v>
      </c>
      <c r="F436" s="28" t="s">
        <v>7510</v>
      </c>
      <c r="G436" s="28" t="s">
        <v>8787</v>
      </c>
      <c r="H436" s="1">
        <v>32</v>
      </c>
      <c r="I436" s="1" t="s">
        <v>38</v>
      </c>
      <c r="J436" s="1">
        <v>41</v>
      </c>
      <c r="K436" s="1" t="s">
        <v>7457</v>
      </c>
      <c r="L436" s="28" t="s">
        <v>88</v>
      </c>
      <c r="M436" s="28" t="s">
        <v>55</v>
      </c>
      <c r="N436" s="1" t="s">
        <v>40</v>
      </c>
      <c r="O436" s="1" t="s">
        <v>7458</v>
      </c>
      <c r="P436" s="1" t="s">
        <v>8788</v>
      </c>
      <c r="Q436" s="1" t="s">
        <v>41</v>
      </c>
      <c r="R436" s="1">
        <v>0</v>
      </c>
      <c r="S436" s="1">
        <v>0</v>
      </c>
      <c r="T436" s="1">
        <v>100</v>
      </c>
      <c r="U436" s="28" t="s">
        <v>8789</v>
      </c>
      <c r="V436" s="1">
        <v>1</v>
      </c>
      <c r="W436" s="28" t="s">
        <v>8790</v>
      </c>
      <c r="X436" s="2">
        <v>46023</v>
      </c>
      <c r="Y436" s="2">
        <v>46326</v>
      </c>
      <c r="Z436" s="1">
        <v>4995</v>
      </c>
      <c r="AA436" s="1">
        <v>0</v>
      </c>
      <c r="AB436" s="1">
        <v>0</v>
      </c>
      <c r="AC436" s="1">
        <v>0</v>
      </c>
      <c r="AD436" s="1">
        <v>0</v>
      </c>
      <c r="AE436" s="28" t="s">
        <v>42</v>
      </c>
      <c r="AF436" s="28" t="s">
        <v>81</v>
      </c>
      <c r="AG436" s="28" t="s">
        <v>9994</v>
      </c>
      <c r="AH436" s="28" t="s">
        <v>50</v>
      </c>
      <c r="AI436" s="28" t="s">
        <v>51</v>
      </c>
      <c r="AJ436" s="28" t="s">
        <v>45</v>
      </c>
      <c r="AK436" s="28" t="s">
        <v>45</v>
      </c>
    </row>
    <row r="437" spans="1:37" s="1" customFormat="1" ht="90" customHeight="1">
      <c r="A437" s="1">
        <v>2026</v>
      </c>
      <c r="B437" s="1">
        <v>1</v>
      </c>
      <c r="C437" s="1" t="s">
        <v>8802</v>
      </c>
      <c r="D437" s="1" t="s">
        <v>37</v>
      </c>
      <c r="E437" s="1">
        <v>1245000</v>
      </c>
      <c r="F437" s="28" t="s">
        <v>8803</v>
      </c>
      <c r="G437" s="28" t="s">
        <v>8804</v>
      </c>
      <c r="H437" s="1">
        <v>32</v>
      </c>
      <c r="I437" s="1" t="s">
        <v>38</v>
      </c>
      <c r="J437" s="1">
        <v>29</v>
      </c>
      <c r="K437" s="1" t="s">
        <v>106</v>
      </c>
      <c r="L437" s="28" t="s">
        <v>88</v>
      </c>
      <c r="M437" s="28" t="s">
        <v>55</v>
      </c>
      <c r="N437" s="1" t="s">
        <v>40</v>
      </c>
      <c r="O437" s="1" t="s">
        <v>205</v>
      </c>
      <c r="P437" s="1" t="s">
        <v>7676</v>
      </c>
      <c r="Q437" s="1" t="s">
        <v>62</v>
      </c>
      <c r="R437" s="1">
        <v>38</v>
      </c>
      <c r="S437" s="1">
        <v>42</v>
      </c>
      <c r="T437" s="1">
        <v>0</v>
      </c>
      <c r="U437" s="28" t="s">
        <v>8805</v>
      </c>
      <c r="V437" s="1">
        <v>1</v>
      </c>
      <c r="W437" s="28" t="s">
        <v>8806</v>
      </c>
      <c r="X437" s="2">
        <v>46006</v>
      </c>
      <c r="Y437" s="2">
        <v>46022</v>
      </c>
      <c r="Z437" s="1">
        <v>1243755</v>
      </c>
      <c r="AA437" s="1">
        <v>1243755</v>
      </c>
      <c r="AB437" s="1">
        <v>1243755</v>
      </c>
      <c r="AC437" s="1">
        <v>1243755</v>
      </c>
      <c r="AD437" s="1">
        <v>1243755</v>
      </c>
      <c r="AE437" s="28" t="s">
        <v>9995</v>
      </c>
      <c r="AF437" s="28" t="s">
        <v>4197</v>
      </c>
      <c r="AG437" s="28" t="s">
        <v>8807</v>
      </c>
      <c r="AH437" s="28" t="s">
        <v>50</v>
      </c>
      <c r="AI437" s="28" t="s">
        <v>51</v>
      </c>
      <c r="AJ437" s="28" t="s">
        <v>45</v>
      </c>
      <c r="AK437" s="28" t="s">
        <v>45</v>
      </c>
    </row>
    <row r="438" spans="1:37" s="1" customFormat="1" ht="90" customHeight="1">
      <c r="A438" s="1">
        <v>2026</v>
      </c>
      <c r="B438" s="1">
        <v>1</v>
      </c>
      <c r="C438" s="1" t="s">
        <v>8808</v>
      </c>
      <c r="D438" s="1" t="s">
        <v>37</v>
      </c>
      <c r="E438" s="1">
        <v>110000</v>
      </c>
      <c r="F438" s="28" t="s">
        <v>7688</v>
      </c>
      <c r="G438" s="28" t="s">
        <v>8809</v>
      </c>
      <c r="H438" s="1">
        <v>32</v>
      </c>
      <c r="I438" s="1" t="s">
        <v>38</v>
      </c>
      <c r="J438" s="1">
        <v>31</v>
      </c>
      <c r="K438" s="1" t="s">
        <v>112</v>
      </c>
      <c r="L438" s="28" t="s">
        <v>88</v>
      </c>
      <c r="M438" s="28" t="s">
        <v>55</v>
      </c>
      <c r="N438" s="1" t="s">
        <v>40</v>
      </c>
      <c r="O438" s="1" t="s">
        <v>190</v>
      </c>
      <c r="P438" s="1" t="s">
        <v>8810</v>
      </c>
      <c r="Q438" s="1" t="s">
        <v>41</v>
      </c>
      <c r="R438" s="1">
        <v>0</v>
      </c>
      <c r="S438" s="1">
        <v>0</v>
      </c>
      <c r="T438" s="1">
        <v>100</v>
      </c>
      <c r="U438" s="28" t="s">
        <v>7691</v>
      </c>
      <c r="V438" s="1">
        <v>1</v>
      </c>
      <c r="W438" s="28" t="s">
        <v>8811</v>
      </c>
      <c r="X438" s="2">
        <v>46023</v>
      </c>
      <c r="Y438" s="2">
        <v>46326</v>
      </c>
      <c r="Z438" s="1">
        <v>109890</v>
      </c>
      <c r="AA438" s="1">
        <v>109890</v>
      </c>
      <c r="AB438" s="1">
        <v>109890</v>
      </c>
      <c r="AC438" s="1">
        <v>109890</v>
      </c>
      <c r="AD438" s="1">
        <v>109890</v>
      </c>
      <c r="AE438" s="28" t="s">
        <v>8812</v>
      </c>
      <c r="AF438" s="28" t="s">
        <v>7694</v>
      </c>
      <c r="AG438" s="28" t="s">
        <v>8813</v>
      </c>
      <c r="AH438" s="28" t="s">
        <v>50</v>
      </c>
      <c r="AI438" s="28" t="s">
        <v>51</v>
      </c>
      <c r="AJ438" s="28" t="s">
        <v>45</v>
      </c>
      <c r="AK438" s="28" t="s">
        <v>45</v>
      </c>
    </row>
    <row r="439" spans="1:37" s="1" customFormat="1" ht="90" customHeight="1">
      <c r="A439" s="1">
        <v>2026</v>
      </c>
      <c r="B439" s="1">
        <v>1</v>
      </c>
      <c r="C439" s="1" t="s">
        <v>8814</v>
      </c>
      <c r="D439" s="1" t="s">
        <v>37</v>
      </c>
      <c r="E439" s="1">
        <v>72500</v>
      </c>
      <c r="F439" s="28" t="s">
        <v>8815</v>
      </c>
      <c r="G439" s="28" t="s">
        <v>8816</v>
      </c>
      <c r="H439" s="1">
        <v>32</v>
      </c>
      <c r="I439" s="1" t="s">
        <v>38</v>
      </c>
      <c r="J439" s="1">
        <v>32</v>
      </c>
      <c r="K439" s="1" t="s">
        <v>82</v>
      </c>
      <c r="L439" s="28" t="s">
        <v>88</v>
      </c>
      <c r="M439" s="28" t="s">
        <v>55</v>
      </c>
      <c r="N439" s="1" t="s">
        <v>40</v>
      </c>
      <c r="O439" s="1" t="s">
        <v>197</v>
      </c>
      <c r="P439" s="1" t="s">
        <v>8817</v>
      </c>
      <c r="Q439" s="1" t="s">
        <v>41</v>
      </c>
      <c r="R439" s="1">
        <v>0</v>
      </c>
      <c r="S439" s="1">
        <v>0</v>
      </c>
      <c r="T439" s="1">
        <v>100</v>
      </c>
      <c r="U439" s="28" t="s">
        <v>8818</v>
      </c>
      <c r="V439" s="1">
        <v>1</v>
      </c>
      <c r="W439" s="28" t="s">
        <v>8819</v>
      </c>
      <c r="X439" s="2">
        <v>46023</v>
      </c>
      <c r="Y439" s="2">
        <v>46326</v>
      </c>
      <c r="Z439" s="1">
        <v>72427.5</v>
      </c>
      <c r="AA439" s="1">
        <v>0</v>
      </c>
      <c r="AB439" s="1">
        <v>0</v>
      </c>
      <c r="AC439" s="1">
        <v>0</v>
      </c>
      <c r="AD439" s="1">
        <v>0</v>
      </c>
      <c r="AE439" s="28" t="s">
        <v>42</v>
      </c>
      <c r="AF439" s="28" t="s">
        <v>81</v>
      </c>
      <c r="AG439" s="28" t="s">
        <v>9996</v>
      </c>
      <c r="AH439" s="28" t="s">
        <v>50</v>
      </c>
      <c r="AI439" s="28" t="s">
        <v>51</v>
      </c>
      <c r="AJ439" s="28" t="s">
        <v>45</v>
      </c>
      <c r="AK439" s="28" t="s">
        <v>45</v>
      </c>
    </row>
    <row r="440" spans="1:37" s="1" customFormat="1" ht="90" customHeight="1">
      <c r="A440" s="1">
        <v>2026</v>
      </c>
      <c r="B440" s="1">
        <v>1</v>
      </c>
      <c r="C440" s="1" t="s">
        <v>8820</v>
      </c>
      <c r="D440" s="1" t="s">
        <v>37</v>
      </c>
      <c r="E440" s="1">
        <v>147500</v>
      </c>
      <c r="F440" s="28" t="s">
        <v>8821</v>
      </c>
      <c r="G440" s="28" t="s">
        <v>8822</v>
      </c>
      <c r="H440" s="1">
        <v>32</v>
      </c>
      <c r="I440" s="1" t="s">
        <v>38</v>
      </c>
      <c r="J440" s="1">
        <v>33</v>
      </c>
      <c r="K440" s="1" t="s">
        <v>146</v>
      </c>
      <c r="L440" s="28" t="s">
        <v>88</v>
      </c>
      <c r="M440" s="28" t="s">
        <v>55</v>
      </c>
      <c r="N440" s="1" t="s">
        <v>40</v>
      </c>
      <c r="O440" s="1" t="s">
        <v>293</v>
      </c>
      <c r="P440" s="1" t="s">
        <v>8823</v>
      </c>
      <c r="Q440" s="1" t="s">
        <v>41</v>
      </c>
      <c r="R440" s="1">
        <v>0</v>
      </c>
      <c r="S440" s="1">
        <v>0</v>
      </c>
      <c r="T440" s="1">
        <v>700</v>
      </c>
      <c r="U440" s="28" t="s">
        <v>8824</v>
      </c>
      <c r="V440" s="1">
        <v>1</v>
      </c>
      <c r="W440" s="28" t="s">
        <v>8825</v>
      </c>
      <c r="X440" s="2">
        <v>46011</v>
      </c>
      <c r="Y440" s="2">
        <v>46053</v>
      </c>
      <c r="Z440" s="1">
        <v>147352.5</v>
      </c>
      <c r="AA440" s="1">
        <v>0</v>
      </c>
      <c r="AB440" s="1">
        <v>0</v>
      </c>
      <c r="AC440" s="1">
        <v>0</v>
      </c>
      <c r="AD440" s="1">
        <v>0</v>
      </c>
      <c r="AE440" s="28" t="s">
        <v>42</v>
      </c>
      <c r="AF440" s="28" t="s">
        <v>8826</v>
      </c>
      <c r="AG440" s="28" t="s">
        <v>8827</v>
      </c>
      <c r="AH440" s="28" t="s">
        <v>50</v>
      </c>
      <c r="AI440" s="28" t="s">
        <v>51</v>
      </c>
      <c r="AJ440" s="28" t="s">
        <v>45</v>
      </c>
      <c r="AK440" s="28" t="s">
        <v>45</v>
      </c>
    </row>
    <row r="441" spans="1:37" s="1" customFormat="1" ht="90" customHeight="1">
      <c r="A441" s="1">
        <v>2026</v>
      </c>
      <c r="B441" s="1">
        <v>1</v>
      </c>
      <c r="C441" s="1" t="s">
        <v>8828</v>
      </c>
      <c r="D441" s="1" t="s">
        <v>37</v>
      </c>
      <c r="E441" s="1">
        <v>332500</v>
      </c>
      <c r="F441" s="28" t="s">
        <v>6499</v>
      </c>
      <c r="G441" s="28" t="s">
        <v>8829</v>
      </c>
      <c r="H441" s="1">
        <v>32</v>
      </c>
      <c r="I441" s="1" t="s">
        <v>38</v>
      </c>
      <c r="J441" s="1">
        <v>34</v>
      </c>
      <c r="K441" s="1" t="s">
        <v>458</v>
      </c>
      <c r="L441" s="28" t="s">
        <v>88</v>
      </c>
      <c r="M441" s="28" t="s">
        <v>55</v>
      </c>
      <c r="N441" s="1" t="s">
        <v>40</v>
      </c>
      <c r="O441" s="1" t="s">
        <v>459</v>
      </c>
      <c r="P441" s="1" t="s">
        <v>8830</v>
      </c>
      <c r="Q441" s="1" t="s">
        <v>41</v>
      </c>
      <c r="R441" s="1">
        <v>0</v>
      </c>
      <c r="S441" s="1">
        <v>0</v>
      </c>
      <c r="T441" s="1">
        <v>100</v>
      </c>
      <c r="U441" s="28" t="s">
        <v>8831</v>
      </c>
      <c r="V441" s="1">
        <v>1</v>
      </c>
      <c r="W441" s="28" t="s">
        <v>8832</v>
      </c>
      <c r="X441" s="2">
        <v>46023</v>
      </c>
      <c r="Y441" s="2">
        <v>46326</v>
      </c>
      <c r="Z441" s="1">
        <v>332167.5</v>
      </c>
      <c r="AA441" s="1">
        <v>332167.5</v>
      </c>
      <c r="AB441" s="1">
        <v>332167.5</v>
      </c>
      <c r="AC441" s="1">
        <v>332167.5</v>
      </c>
      <c r="AD441" s="1">
        <v>332167.5</v>
      </c>
      <c r="AE441" s="28" t="s">
        <v>8833</v>
      </c>
      <c r="AF441" s="28" t="s">
        <v>8834</v>
      </c>
      <c r="AG441" s="28" t="s">
        <v>8835</v>
      </c>
      <c r="AH441" s="28" t="s">
        <v>50</v>
      </c>
      <c r="AI441" s="28" t="s">
        <v>51</v>
      </c>
      <c r="AJ441" s="28" t="s">
        <v>45</v>
      </c>
      <c r="AK441" s="28" t="s">
        <v>45</v>
      </c>
    </row>
    <row r="442" spans="1:37" s="1" customFormat="1" ht="90" customHeight="1">
      <c r="A442" s="1">
        <v>2026</v>
      </c>
      <c r="B442" s="1">
        <v>1</v>
      </c>
      <c r="C442" s="1" t="s">
        <v>8841</v>
      </c>
      <c r="D442" s="1" t="s">
        <v>37</v>
      </c>
      <c r="E442" s="1">
        <v>845000</v>
      </c>
      <c r="F442" s="28" t="s">
        <v>8842</v>
      </c>
      <c r="G442" s="28" t="s">
        <v>8843</v>
      </c>
      <c r="H442" s="1">
        <v>32</v>
      </c>
      <c r="I442" s="1" t="s">
        <v>38</v>
      </c>
      <c r="J442" s="1">
        <v>37</v>
      </c>
      <c r="K442" s="1" t="s">
        <v>72</v>
      </c>
      <c r="L442" s="28" t="s">
        <v>88</v>
      </c>
      <c r="M442" s="28" t="s">
        <v>55</v>
      </c>
      <c r="N442" s="1" t="s">
        <v>40</v>
      </c>
      <c r="O442" s="1" t="s">
        <v>221</v>
      </c>
      <c r="P442" s="1" t="s">
        <v>8844</v>
      </c>
      <c r="Q442" s="1" t="s">
        <v>41</v>
      </c>
      <c r="R442" s="1">
        <v>0</v>
      </c>
      <c r="S442" s="1">
        <v>0</v>
      </c>
      <c r="T442" s="1">
        <v>3564</v>
      </c>
      <c r="U442" s="28" t="s">
        <v>8845</v>
      </c>
      <c r="V442" s="1">
        <v>1</v>
      </c>
      <c r="W442" s="28" t="s">
        <v>8846</v>
      </c>
      <c r="X442" s="2">
        <v>46023</v>
      </c>
      <c r="Y442" s="2">
        <v>46326</v>
      </c>
      <c r="Z442" s="1">
        <v>843513.99</v>
      </c>
      <c r="AA442" s="1">
        <v>843513.99</v>
      </c>
      <c r="AB442" s="1">
        <v>843513.99</v>
      </c>
      <c r="AC442" s="1">
        <v>0</v>
      </c>
      <c r="AD442" s="1">
        <v>0</v>
      </c>
      <c r="AE442" s="28" t="s">
        <v>8847</v>
      </c>
      <c r="AF442" s="28" t="s">
        <v>81</v>
      </c>
      <c r="AG442" s="28" t="s">
        <v>8848</v>
      </c>
      <c r="AH442" s="28" t="s">
        <v>50</v>
      </c>
      <c r="AI442" s="28" t="s">
        <v>51</v>
      </c>
      <c r="AJ442" s="28" t="s">
        <v>45</v>
      </c>
      <c r="AK442" s="28" t="s">
        <v>45</v>
      </c>
    </row>
    <row r="443" spans="1:37" s="1" customFormat="1" ht="90" customHeight="1">
      <c r="A443" s="1">
        <v>2026</v>
      </c>
      <c r="B443" s="1">
        <v>1</v>
      </c>
      <c r="C443" s="1" t="s">
        <v>8849</v>
      </c>
      <c r="D443" s="1" t="s">
        <v>37</v>
      </c>
      <c r="E443" s="1">
        <v>592500</v>
      </c>
      <c r="F443" s="28" t="s">
        <v>8850</v>
      </c>
      <c r="G443" s="28" t="s">
        <v>8851</v>
      </c>
      <c r="H443" s="1">
        <v>32</v>
      </c>
      <c r="I443" s="1" t="s">
        <v>38</v>
      </c>
      <c r="J443" s="1">
        <v>38</v>
      </c>
      <c r="K443" s="1" t="s">
        <v>86</v>
      </c>
      <c r="L443" s="28" t="s">
        <v>88</v>
      </c>
      <c r="M443" s="28" t="s">
        <v>55</v>
      </c>
      <c r="N443" s="1" t="s">
        <v>40</v>
      </c>
      <c r="O443" s="1" t="s">
        <v>225</v>
      </c>
      <c r="P443" s="1" t="s">
        <v>8852</v>
      </c>
      <c r="Q443" s="1" t="s">
        <v>41</v>
      </c>
      <c r="R443" s="1">
        <v>0</v>
      </c>
      <c r="S443" s="1">
        <v>0</v>
      </c>
      <c r="T443" s="1">
        <v>0</v>
      </c>
      <c r="U443" s="28" t="s">
        <v>6680</v>
      </c>
      <c r="V443" s="1">
        <v>1</v>
      </c>
      <c r="W443" s="28" t="s">
        <v>8853</v>
      </c>
      <c r="X443" s="2">
        <v>46023</v>
      </c>
      <c r="Y443" s="2">
        <v>46326</v>
      </c>
      <c r="Z443" s="1">
        <v>591907.5</v>
      </c>
      <c r="AA443" s="1">
        <v>0</v>
      </c>
      <c r="AB443" s="1">
        <v>0</v>
      </c>
      <c r="AC443" s="1">
        <v>0</v>
      </c>
      <c r="AD443" s="1">
        <v>0</v>
      </c>
      <c r="AE443" s="28" t="s">
        <v>42</v>
      </c>
      <c r="AF443" s="28" t="s">
        <v>212</v>
      </c>
      <c r="AG443" s="28" t="s">
        <v>9997</v>
      </c>
      <c r="AH443" s="28" t="s">
        <v>50</v>
      </c>
      <c r="AI443" s="28" t="s">
        <v>51</v>
      </c>
      <c r="AJ443" s="28" t="s">
        <v>45</v>
      </c>
      <c r="AK443" s="28" t="s">
        <v>45</v>
      </c>
    </row>
    <row r="444" spans="1:37" s="1" customFormat="1" ht="90" customHeight="1">
      <c r="A444" s="1">
        <v>2026</v>
      </c>
      <c r="B444" s="1">
        <v>1</v>
      </c>
      <c r="C444" s="1" t="s">
        <v>8854</v>
      </c>
      <c r="D444" s="1" t="s">
        <v>37</v>
      </c>
      <c r="E444" s="1">
        <v>102500</v>
      </c>
      <c r="F444" s="28" t="s">
        <v>8855</v>
      </c>
      <c r="G444" s="28" t="s">
        <v>8856</v>
      </c>
      <c r="H444" s="1">
        <v>32</v>
      </c>
      <c r="I444" s="1" t="s">
        <v>38</v>
      </c>
      <c r="J444" s="1">
        <v>39</v>
      </c>
      <c r="K444" s="1" t="s">
        <v>65</v>
      </c>
      <c r="L444" s="28" t="s">
        <v>88</v>
      </c>
      <c r="M444" s="28" t="s">
        <v>55</v>
      </c>
      <c r="N444" s="1" t="s">
        <v>40</v>
      </c>
      <c r="O444" s="1" t="s">
        <v>172</v>
      </c>
      <c r="P444" s="1" t="s">
        <v>8857</v>
      </c>
      <c r="Q444" s="1" t="s">
        <v>41</v>
      </c>
      <c r="R444" s="1">
        <v>0</v>
      </c>
      <c r="S444" s="1">
        <v>0</v>
      </c>
      <c r="T444" s="1">
        <v>0</v>
      </c>
      <c r="U444" s="28" t="s">
        <v>8858</v>
      </c>
      <c r="V444" s="1">
        <v>1</v>
      </c>
      <c r="W444" s="28" t="s">
        <v>8859</v>
      </c>
      <c r="X444" s="2">
        <v>46023</v>
      </c>
      <c r="Y444" s="2">
        <v>46326</v>
      </c>
      <c r="Z444" s="1">
        <v>101895.3</v>
      </c>
      <c r="AA444" s="1">
        <v>0</v>
      </c>
      <c r="AB444" s="1">
        <v>0</v>
      </c>
      <c r="AC444" s="1">
        <v>0</v>
      </c>
      <c r="AD444" s="1">
        <v>0</v>
      </c>
      <c r="AE444" s="28" t="s">
        <v>42</v>
      </c>
      <c r="AF444" s="28" t="s">
        <v>81</v>
      </c>
      <c r="AG444" s="28" t="s">
        <v>8860</v>
      </c>
      <c r="AH444" s="28" t="s">
        <v>50</v>
      </c>
      <c r="AI444" s="28" t="s">
        <v>51</v>
      </c>
      <c r="AJ444" s="28" t="s">
        <v>45</v>
      </c>
      <c r="AK444" s="28" t="s">
        <v>45</v>
      </c>
    </row>
    <row r="445" spans="1:37" s="1" customFormat="1" ht="90" customHeight="1">
      <c r="A445" s="1">
        <v>2026</v>
      </c>
      <c r="B445" s="1">
        <v>1</v>
      </c>
      <c r="C445" s="1" t="s">
        <v>8861</v>
      </c>
      <c r="D445" s="1" t="s">
        <v>37</v>
      </c>
      <c r="E445" s="1">
        <v>17500</v>
      </c>
      <c r="F445" s="28" t="s">
        <v>6406</v>
      </c>
      <c r="G445" s="28" t="s">
        <v>8862</v>
      </c>
      <c r="H445" s="1">
        <v>32</v>
      </c>
      <c r="I445" s="1" t="s">
        <v>38</v>
      </c>
      <c r="J445" s="1">
        <v>58</v>
      </c>
      <c r="K445" s="1" t="s">
        <v>118</v>
      </c>
      <c r="L445" s="28" t="s">
        <v>88</v>
      </c>
      <c r="M445" s="28" t="s">
        <v>55</v>
      </c>
      <c r="N445" s="1" t="s">
        <v>40</v>
      </c>
      <c r="O445" s="1" t="s">
        <v>224</v>
      </c>
      <c r="P445" s="1" t="s">
        <v>8863</v>
      </c>
      <c r="Q445" s="1" t="s">
        <v>41</v>
      </c>
      <c r="R445" s="1">
        <v>0</v>
      </c>
      <c r="S445" s="1">
        <v>0</v>
      </c>
      <c r="T445" s="1">
        <v>99</v>
      </c>
      <c r="U445" s="28" t="s">
        <v>8864</v>
      </c>
      <c r="V445" s="1">
        <v>1</v>
      </c>
      <c r="W445" s="28" t="s">
        <v>8865</v>
      </c>
      <c r="X445" s="2">
        <v>46023</v>
      </c>
      <c r="Y445" s="2">
        <v>46326</v>
      </c>
      <c r="Z445" s="1">
        <v>17482.5</v>
      </c>
      <c r="AA445" s="1">
        <v>17024.3</v>
      </c>
      <c r="AB445" s="1">
        <v>17024.3</v>
      </c>
      <c r="AC445" s="1">
        <v>17024.3</v>
      </c>
      <c r="AD445" s="1">
        <v>17024.3</v>
      </c>
      <c r="AE445" s="28" t="s">
        <v>8866</v>
      </c>
      <c r="AF445" s="28" t="s">
        <v>9998</v>
      </c>
      <c r="AG445" s="28" t="s">
        <v>9999</v>
      </c>
      <c r="AH445" s="28" t="s">
        <v>50</v>
      </c>
      <c r="AI445" s="28" t="s">
        <v>51</v>
      </c>
      <c r="AJ445" s="28" t="s">
        <v>45</v>
      </c>
      <c r="AK445" s="28" t="s">
        <v>45</v>
      </c>
    </row>
    <row r="446" spans="1:37" s="1" customFormat="1" ht="90" customHeight="1">
      <c r="A446" s="1">
        <v>2026</v>
      </c>
      <c r="B446" s="1">
        <v>1</v>
      </c>
      <c r="C446" s="1" t="s">
        <v>8887</v>
      </c>
      <c r="D446" s="1" t="s">
        <v>37</v>
      </c>
      <c r="E446" s="1">
        <v>305000</v>
      </c>
      <c r="F446" s="28" t="s">
        <v>8888</v>
      </c>
      <c r="G446" s="28" t="s">
        <v>8889</v>
      </c>
      <c r="H446" s="1">
        <v>32</v>
      </c>
      <c r="I446" s="1" t="s">
        <v>38</v>
      </c>
      <c r="J446" s="1">
        <v>55</v>
      </c>
      <c r="K446" s="1" t="s">
        <v>76</v>
      </c>
      <c r="L446" s="28" t="s">
        <v>88</v>
      </c>
      <c r="M446" s="28" t="s">
        <v>55</v>
      </c>
      <c r="N446" s="1" t="s">
        <v>40</v>
      </c>
      <c r="O446" s="1" t="s">
        <v>222</v>
      </c>
      <c r="P446" s="1" t="s">
        <v>8890</v>
      </c>
      <c r="Q446" s="1" t="s">
        <v>41</v>
      </c>
      <c r="R446" s="1">
        <v>0</v>
      </c>
      <c r="S446" s="1">
        <v>0</v>
      </c>
      <c r="T446" s="1">
        <v>150000</v>
      </c>
      <c r="U446" s="28" t="s">
        <v>8891</v>
      </c>
      <c r="V446" s="1">
        <v>1</v>
      </c>
      <c r="W446" s="28" t="s">
        <v>8892</v>
      </c>
      <c r="X446" s="2">
        <v>46027</v>
      </c>
      <c r="Y446" s="2">
        <v>46116</v>
      </c>
      <c r="Z446" s="1">
        <v>304866.94</v>
      </c>
      <c r="AA446" s="1">
        <v>304866.94</v>
      </c>
      <c r="AB446" s="1">
        <v>304866.94</v>
      </c>
      <c r="AC446" s="1">
        <v>0</v>
      </c>
      <c r="AD446" s="1">
        <v>0</v>
      </c>
      <c r="AE446" s="28" t="s">
        <v>8893</v>
      </c>
      <c r="AF446" s="28" t="s">
        <v>93</v>
      </c>
      <c r="AG446" s="28" t="s">
        <v>8894</v>
      </c>
      <c r="AH446" s="28" t="s">
        <v>50</v>
      </c>
      <c r="AI446" s="28" t="s">
        <v>51</v>
      </c>
      <c r="AJ446" s="28" t="s">
        <v>45</v>
      </c>
      <c r="AK446" s="28" t="s">
        <v>10000</v>
      </c>
    </row>
    <row r="447" spans="1:37" s="1" customFormat="1" ht="90" customHeight="1">
      <c r="A447" s="1">
        <v>2026</v>
      </c>
      <c r="B447" s="1">
        <v>1</v>
      </c>
      <c r="C447" s="1" t="s">
        <v>8355</v>
      </c>
      <c r="D447" s="1" t="s">
        <v>37</v>
      </c>
      <c r="E447" s="1">
        <v>17296.189999999999</v>
      </c>
      <c r="F447" s="28" t="s">
        <v>8356</v>
      </c>
      <c r="G447" s="28" t="s">
        <v>8357</v>
      </c>
      <c r="H447" s="1">
        <v>32</v>
      </c>
      <c r="I447" s="1" t="s">
        <v>38</v>
      </c>
      <c r="J447" s="1">
        <v>53</v>
      </c>
      <c r="K447" s="1" t="s">
        <v>3741</v>
      </c>
      <c r="L447" s="28" t="s">
        <v>46</v>
      </c>
      <c r="M447" s="28" t="s">
        <v>60</v>
      </c>
      <c r="N447" s="1" t="s">
        <v>40</v>
      </c>
      <c r="O447" s="1" t="s">
        <v>3742</v>
      </c>
      <c r="P447" s="1" t="s">
        <v>8358</v>
      </c>
      <c r="Q447" s="1" t="s">
        <v>62</v>
      </c>
      <c r="R447" s="1">
        <v>1580</v>
      </c>
      <c r="S447" s="1">
        <v>1420</v>
      </c>
      <c r="T447" s="1">
        <v>0</v>
      </c>
      <c r="U447" s="28" t="s">
        <v>105</v>
      </c>
      <c r="V447" s="1">
        <v>1</v>
      </c>
      <c r="W447" s="28" t="s">
        <v>8359</v>
      </c>
      <c r="X447" s="2">
        <v>46006</v>
      </c>
      <c r="Y447" s="2">
        <v>46022</v>
      </c>
      <c r="Z447" s="1">
        <v>17296.189999999999</v>
      </c>
      <c r="AA447" s="1">
        <v>0</v>
      </c>
      <c r="AB447" s="1">
        <v>0</v>
      </c>
      <c r="AC447" s="1">
        <v>0</v>
      </c>
      <c r="AD447" s="1">
        <v>0</v>
      </c>
      <c r="AE447" s="28" t="s">
        <v>8360</v>
      </c>
      <c r="AF447" s="28" t="s">
        <v>92</v>
      </c>
      <c r="AG447" s="28" t="s">
        <v>8361</v>
      </c>
      <c r="AH447" s="28" t="s">
        <v>43</v>
      </c>
      <c r="AI447" s="28" t="s">
        <v>44</v>
      </c>
      <c r="AJ447" s="28" t="s">
        <v>9903</v>
      </c>
      <c r="AK447" s="28" t="s">
        <v>45</v>
      </c>
    </row>
    <row r="448" spans="1:37" s="1" customFormat="1" ht="90" customHeight="1">
      <c r="A448" s="1">
        <v>2026</v>
      </c>
      <c r="B448" s="1">
        <v>1</v>
      </c>
      <c r="C448" s="1" t="s">
        <v>8362</v>
      </c>
      <c r="D448" s="1" t="s">
        <v>37</v>
      </c>
      <c r="E448" s="1">
        <v>1999598.77</v>
      </c>
      <c r="F448" s="28" t="s">
        <v>8363</v>
      </c>
      <c r="G448" s="28" t="s">
        <v>8364</v>
      </c>
      <c r="H448" s="1">
        <v>32</v>
      </c>
      <c r="I448" s="1" t="s">
        <v>38</v>
      </c>
      <c r="J448" s="1">
        <v>54</v>
      </c>
      <c r="K448" s="1" t="s">
        <v>84</v>
      </c>
      <c r="L448" s="28" t="s">
        <v>46</v>
      </c>
      <c r="M448" s="28" t="s">
        <v>47</v>
      </c>
      <c r="N448" s="1" t="s">
        <v>40</v>
      </c>
      <c r="O448" s="1" t="s">
        <v>198</v>
      </c>
      <c r="P448" s="1" t="s">
        <v>8365</v>
      </c>
      <c r="Q448" s="1" t="s">
        <v>62</v>
      </c>
      <c r="R448" s="1">
        <v>538</v>
      </c>
      <c r="S448" s="1">
        <v>300</v>
      </c>
      <c r="T448" s="1">
        <v>0</v>
      </c>
      <c r="U448" s="28" t="s">
        <v>94</v>
      </c>
      <c r="V448" s="1">
        <v>1</v>
      </c>
      <c r="W448" s="28" t="s">
        <v>8366</v>
      </c>
      <c r="X448" s="2">
        <v>45992</v>
      </c>
      <c r="Y448" s="2">
        <v>46081</v>
      </c>
      <c r="Z448" s="1">
        <v>1999598.77</v>
      </c>
      <c r="AA448" s="1">
        <v>0</v>
      </c>
      <c r="AB448" s="1">
        <v>0</v>
      </c>
      <c r="AC448" s="1">
        <v>0</v>
      </c>
      <c r="AD448" s="1">
        <v>0</v>
      </c>
      <c r="AE448" s="28" t="s">
        <v>42</v>
      </c>
      <c r="AF448" s="28" t="s">
        <v>92</v>
      </c>
      <c r="AG448" s="28" t="s">
        <v>8367</v>
      </c>
      <c r="AH448" s="28" t="s">
        <v>50</v>
      </c>
      <c r="AI448" s="28" t="s">
        <v>51</v>
      </c>
      <c r="AJ448" s="28" t="s">
        <v>45</v>
      </c>
      <c r="AK448" s="28" t="s">
        <v>45</v>
      </c>
    </row>
    <row r="449" spans="1:37" s="1" customFormat="1" ht="90" customHeight="1">
      <c r="A449" s="1">
        <v>2026</v>
      </c>
      <c r="B449" s="1">
        <v>1</v>
      </c>
      <c r="C449" s="1" t="s">
        <v>8368</v>
      </c>
      <c r="D449" s="1" t="s">
        <v>37</v>
      </c>
      <c r="E449" s="1">
        <v>3198506.98</v>
      </c>
      <c r="F449" s="28" t="s">
        <v>8369</v>
      </c>
      <c r="G449" s="28" t="s">
        <v>8370</v>
      </c>
      <c r="H449" s="1">
        <v>32</v>
      </c>
      <c r="I449" s="1" t="s">
        <v>38</v>
      </c>
      <c r="J449" s="1">
        <v>54</v>
      </c>
      <c r="K449" s="1" t="s">
        <v>84</v>
      </c>
      <c r="L449" s="28" t="s">
        <v>46</v>
      </c>
      <c r="M449" s="28" t="s">
        <v>60</v>
      </c>
      <c r="N449" s="1" t="s">
        <v>40</v>
      </c>
      <c r="O449" s="1" t="s">
        <v>198</v>
      </c>
      <c r="P449" s="1" t="s">
        <v>8371</v>
      </c>
      <c r="Q449" s="1" t="s">
        <v>62</v>
      </c>
      <c r="R449" s="1">
        <v>457</v>
      </c>
      <c r="S449" s="1">
        <v>400</v>
      </c>
      <c r="T449" s="1">
        <v>0</v>
      </c>
      <c r="U449" s="28" t="s">
        <v>7825</v>
      </c>
      <c r="V449" s="1">
        <v>1</v>
      </c>
      <c r="W449" s="28" t="s">
        <v>8372</v>
      </c>
      <c r="X449" s="2">
        <v>45992</v>
      </c>
      <c r="Y449" s="2">
        <v>46001</v>
      </c>
      <c r="Z449" s="1">
        <v>0</v>
      </c>
      <c r="AA449" s="1">
        <v>0</v>
      </c>
      <c r="AB449" s="1">
        <v>0</v>
      </c>
      <c r="AC449" s="1">
        <v>0</v>
      </c>
      <c r="AD449" s="1">
        <v>0</v>
      </c>
      <c r="AE449" s="28" t="s">
        <v>42</v>
      </c>
      <c r="AF449" s="28" t="s">
        <v>212</v>
      </c>
      <c r="AG449" s="28" t="s">
        <v>8373</v>
      </c>
      <c r="AH449" s="28" t="s">
        <v>50</v>
      </c>
      <c r="AI449" s="28" t="s">
        <v>51</v>
      </c>
      <c r="AJ449" s="28" t="s">
        <v>45</v>
      </c>
      <c r="AK449" s="28" t="s">
        <v>45</v>
      </c>
    </row>
    <row r="450" spans="1:37" s="1" customFormat="1" ht="90" customHeight="1">
      <c r="A450" s="1">
        <v>2026</v>
      </c>
      <c r="B450" s="1">
        <v>1</v>
      </c>
      <c r="C450" s="1" t="s">
        <v>8895</v>
      </c>
      <c r="D450" s="1" t="s">
        <v>37</v>
      </c>
      <c r="E450" s="1">
        <v>812500</v>
      </c>
      <c r="F450" s="28" t="s">
        <v>8896</v>
      </c>
      <c r="G450" s="28" t="s">
        <v>8897</v>
      </c>
      <c r="H450" s="1">
        <v>32</v>
      </c>
      <c r="I450" s="1" t="s">
        <v>38</v>
      </c>
      <c r="J450" s="1">
        <v>56</v>
      </c>
      <c r="K450" s="1" t="s">
        <v>38</v>
      </c>
      <c r="L450" s="28" t="s">
        <v>88</v>
      </c>
      <c r="M450" s="28" t="s">
        <v>55</v>
      </c>
      <c r="N450" s="1" t="s">
        <v>40</v>
      </c>
      <c r="O450" s="1" t="s">
        <v>201</v>
      </c>
      <c r="P450" s="1" t="s">
        <v>8898</v>
      </c>
      <c r="Q450" s="1" t="s">
        <v>41</v>
      </c>
      <c r="R450" s="1">
        <v>0</v>
      </c>
      <c r="S450" s="1">
        <v>0</v>
      </c>
      <c r="T450" s="1">
        <v>170</v>
      </c>
      <c r="U450" s="28" t="s">
        <v>8899</v>
      </c>
      <c r="V450" s="1">
        <v>1</v>
      </c>
      <c r="W450" s="28" t="s">
        <v>8900</v>
      </c>
      <c r="X450" s="2">
        <v>46023</v>
      </c>
      <c r="Y450" s="2">
        <v>46326</v>
      </c>
      <c r="Z450" s="1">
        <v>810496.7</v>
      </c>
      <c r="AA450" s="1">
        <v>810496.7</v>
      </c>
      <c r="AB450" s="1">
        <v>810496.7</v>
      </c>
      <c r="AC450" s="1">
        <v>780000</v>
      </c>
      <c r="AD450" s="1">
        <v>780000</v>
      </c>
      <c r="AE450" s="28" t="s">
        <v>10001</v>
      </c>
      <c r="AF450" s="28" t="s">
        <v>7202</v>
      </c>
      <c r="AG450" s="28" t="s">
        <v>10002</v>
      </c>
      <c r="AH450" s="28" t="s">
        <v>50</v>
      </c>
      <c r="AI450" s="28" t="s">
        <v>51</v>
      </c>
      <c r="AJ450" s="28" t="s">
        <v>45</v>
      </c>
      <c r="AK450" s="28" t="s">
        <v>10000</v>
      </c>
    </row>
    <row r="451" spans="1:37" s="1" customFormat="1" ht="90" customHeight="1">
      <c r="A451" s="1">
        <v>2026</v>
      </c>
      <c r="B451" s="1">
        <v>1</v>
      </c>
      <c r="C451" s="1" t="s">
        <v>6954</v>
      </c>
      <c r="D451" s="1" t="s">
        <v>37</v>
      </c>
      <c r="E451" s="1">
        <v>3798189.16</v>
      </c>
      <c r="F451" s="28" t="s">
        <v>6955</v>
      </c>
      <c r="G451" s="28" t="s">
        <v>6956</v>
      </c>
      <c r="H451" s="1">
        <v>32</v>
      </c>
      <c r="I451" s="1" t="s">
        <v>38</v>
      </c>
      <c r="J451" s="1">
        <v>38</v>
      </c>
      <c r="K451" s="1" t="s">
        <v>86</v>
      </c>
      <c r="L451" s="28" t="s">
        <v>46</v>
      </c>
      <c r="M451" s="28" t="s">
        <v>60</v>
      </c>
      <c r="N451" s="1" t="s">
        <v>40</v>
      </c>
      <c r="O451" s="1" t="s">
        <v>225</v>
      </c>
      <c r="P451" s="1" t="s">
        <v>6957</v>
      </c>
      <c r="Q451" s="1" t="s">
        <v>41</v>
      </c>
      <c r="R451" s="1">
        <v>0</v>
      </c>
      <c r="S451" s="1">
        <v>0</v>
      </c>
      <c r="T451" s="1">
        <v>10000</v>
      </c>
      <c r="U451" s="28" t="s">
        <v>6958</v>
      </c>
      <c r="V451" s="1">
        <v>1</v>
      </c>
      <c r="W451" s="28" t="s">
        <v>6959</v>
      </c>
      <c r="X451" s="2">
        <v>45903</v>
      </c>
      <c r="Y451" s="2">
        <v>45993</v>
      </c>
      <c r="Z451" s="1">
        <v>3798189.16</v>
      </c>
      <c r="AA451" s="1">
        <v>3798189.16</v>
      </c>
      <c r="AB451" s="1">
        <v>3798189.16</v>
      </c>
      <c r="AC451" s="1">
        <v>3798189.16</v>
      </c>
      <c r="AD451" s="1">
        <v>3798189.16</v>
      </c>
      <c r="AE451" s="28" t="s">
        <v>6960</v>
      </c>
      <c r="AF451" s="28" t="s">
        <v>10003</v>
      </c>
      <c r="AG451" s="28" t="s">
        <v>10004</v>
      </c>
      <c r="AH451" s="28" t="s">
        <v>50</v>
      </c>
      <c r="AI451" s="28" t="s">
        <v>51</v>
      </c>
      <c r="AJ451" s="28" t="s">
        <v>45</v>
      </c>
      <c r="AK451" s="28" t="s">
        <v>45</v>
      </c>
    </row>
    <row r="452" spans="1:37" s="1" customFormat="1" ht="90" customHeight="1">
      <c r="A452" s="1">
        <v>2026</v>
      </c>
      <c r="B452" s="1">
        <v>1</v>
      </c>
      <c r="C452" s="1" t="s">
        <v>8374</v>
      </c>
      <c r="D452" s="1" t="s">
        <v>37</v>
      </c>
      <c r="E452" s="1">
        <v>380000</v>
      </c>
      <c r="F452" s="28" t="s">
        <v>8375</v>
      </c>
      <c r="G452" s="28" t="s">
        <v>8376</v>
      </c>
      <c r="H452" s="1">
        <v>32</v>
      </c>
      <c r="I452" s="1" t="s">
        <v>38</v>
      </c>
      <c r="J452" s="1">
        <v>54</v>
      </c>
      <c r="K452" s="1" t="s">
        <v>84</v>
      </c>
      <c r="L452" s="28" t="s">
        <v>46</v>
      </c>
      <c r="M452" s="28" t="s">
        <v>60</v>
      </c>
      <c r="N452" s="1" t="s">
        <v>40</v>
      </c>
      <c r="O452" s="1" t="s">
        <v>198</v>
      </c>
      <c r="P452" s="1" t="s">
        <v>8377</v>
      </c>
      <c r="Q452" s="1" t="s">
        <v>62</v>
      </c>
      <c r="R452" s="1">
        <v>246</v>
      </c>
      <c r="S452" s="1">
        <v>200</v>
      </c>
      <c r="T452" s="1">
        <v>0</v>
      </c>
      <c r="U452" s="28" t="s">
        <v>8378</v>
      </c>
      <c r="V452" s="1">
        <v>1</v>
      </c>
      <c r="W452" s="28" t="s">
        <v>8379</v>
      </c>
      <c r="X452" s="2">
        <v>45993</v>
      </c>
      <c r="Y452" s="2">
        <v>46011</v>
      </c>
      <c r="Z452" s="1">
        <v>0</v>
      </c>
      <c r="AA452" s="1">
        <v>0</v>
      </c>
      <c r="AB452" s="1">
        <v>0</v>
      </c>
      <c r="AC452" s="1">
        <v>0</v>
      </c>
      <c r="AD452" s="1">
        <v>0</v>
      </c>
      <c r="AE452" s="28" t="s">
        <v>42</v>
      </c>
      <c r="AF452" s="28" t="s">
        <v>67</v>
      </c>
      <c r="AG452" s="28" t="s">
        <v>8380</v>
      </c>
      <c r="AH452" s="28" t="s">
        <v>50</v>
      </c>
      <c r="AI452" s="28" t="s">
        <v>51</v>
      </c>
      <c r="AJ452" s="28" t="s">
        <v>45</v>
      </c>
      <c r="AK452" s="28" t="s">
        <v>45</v>
      </c>
    </row>
    <row r="453" spans="1:37" s="1" customFormat="1" ht="90" customHeight="1">
      <c r="A453" s="1">
        <v>2026</v>
      </c>
      <c r="B453" s="1">
        <v>1</v>
      </c>
      <c r="C453" s="1" t="s">
        <v>8381</v>
      </c>
      <c r="D453" s="1" t="s">
        <v>37</v>
      </c>
      <c r="E453" s="1">
        <v>749012</v>
      </c>
      <c r="F453" s="28" t="s">
        <v>8382</v>
      </c>
      <c r="G453" s="28" t="s">
        <v>8383</v>
      </c>
      <c r="H453" s="1">
        <v>32</v>
      </c>
      <c r="I453" s="1" t="s">
        <v>38</v>
      </c>
      <c r="J453" s="1">
        <v>54</v>
      </c>
      <c r="K453" s="1" t="s">
        <v>84</v>
      </c>
      <c r="L453" s="28" t="s">
        <v>46</v>
      </c>
      <c r="M453" s="28" t="s">
        <v>60</v>
      </c>
      <c r="N453" s="1" t="s">
        <v>40</v>
      </c>
      <c r="O453" s="1" t="s">
        <v>198</v>
      </c>
      <c r="P453" s="1" t="s">
        <v>8384</v>
      </c>
      <c r="Q453" s="1" t="s">
        <v>62</v>
      </c>
      <c r="R453" s="1">
        <v>500</v>
      </c>
      <c r="S453" s="1">
        <v>500</v>
      </c>
      <c r="T453" s="1">
        <v>0</v>
      </c>
      <c r="U453" s="28" t="s">
        <v>8385</v>
      </c>
      <c r="V453" s="1">
        <v>1</v>
      </c>
      <c r="W453" s="28" t="s">
        <v>8386</v>
      </c>
      <c r="X453" s="2">
        <v>45964</v>
      </c>
      <c r="Y453" s="2">
        <v>45989</v>
      </c>
      <c r="Z453" s="1">
        <v>0</v>
      </c>
      <c r="AA453" s="1">
        <v>0</v>
      </c>
      <c r="AB453" s="1">
        <v>0</v>
      </c>
      <c r="AC453" s="1">
        <v>0</v>
      </c>
      <c r="AD453" s="1">
        <v>0</v>
      </c>
      <c r="AE453" s="28" t="s">
        <v>42</v>
      </c>
      <c r="AF453" s="28" t="s">
        <v>92</v>
      </c>
      <c r="AG453" s="28" t="s">
        <v>8387</v>
      </c>
      <c r="AH453" s="28" t="s">
        <v>50</v>
      </c>
      <c r="AI453" s="28" t="s">
        <v>51</v>
      </c>
      <c r="AJ453" s="28" t="s">
        <v>45</v>
      </c>
      <c r="AK453" s="28" t="s">
        <v>45</v>
      </c>
    </row>
    <row r="454" spans="1:37" s="1" customFormat="1" ht="90" customHeight="1">
      <c r="A454" s="1">
        <v>2026</v>
      </c>
      <c r="B454" s="1">
        <v>1</v>
      </c>
      <c r="C454" s="1" t="s">
        <v>8388</v>
      </c>
      <c r="D454" s="1" t="s">
        <v>37</v>
      </c>
      <c r="E454" s="1">
        <v>457391.98</v>
      </c>
      <c r="F454" s="28" t="s">
        <v>8389</v>
      </c>
      <c r="G454" s="28" t="s">
        <v>8390</v>
      </c>
      <c r="H454" s="1">
        <v>32</v>
      </c>
      <c r="I454" s="1" t="s">
        <v>38</v>
      </c>
      <c r="J454" s="1">
        <v>54</v>
      </c>
      <c r="K454" s="1" t="s">
        <v>84</v>
      </c>
      <c r="L454" s="28" t="s">
        <v>46</v>
      </c>
      <c r="M454" s="28" t="s">
        <v>60</v>
      </c>
      <c r="N454" s="1" t="s">
        <v>40</v>
      </c>
      <c r="O454" s="1" t="s">
        <v>198</v>
      </c>
      <c r="P454" s="1" t="s">
        <v>8391</v>
      </c>
      <c r="Q454" s="1" t="s">
        <v>62</v>
      </c>
      <c r="R454" s="1">
        <v>147</v>
      </c>
      <c r="S454" s="1">
        <v>100</v>
      </c>
      <c r="T454" s="1">
        <v>0</v>
      </c>
      <c r="U454" s="28" t="s">
        <v>94</v>
      </c>
      <c r="V454" s="1">
        <v>1</v>
      </c>
      <c r="W454" s="28" t="s">
        <v>8392</v>
      </c>
      <c r="X454" s="2">
        <v>45992</v>
      </c>
      <c r="Y454" s="2">
        <v>46011</v>
      </c>
      <c r="Z454" s="1">
        <v>0</v>
      </c>
      <c r="AA454" s="1">
        <v>0</v>
      </c>
      <c r="AB454" s="1">
        <v>0</v>
      </c>
      <c r="AC454" s="1">
        <v>0</v>
      </c>
      <c r="AD454" s="1">
        <v>0</v>
      </c>
      <c r="AE454" s="28" t="s">
        <v>42</v>
      </c>
      <c r="AF454" s="28" t="s">
        <v>92</v>
      </c>
      <c r="AG454" s="28" t="s">
        <v>8393</v>
      </c>
      <c r="AH454" s="28" t="s">
        <v>50</v>
      </c>
      <c r="AI454" s="28" t="s">
        <v>51</v>
      </c>
      <c r="AJ454" s="28" t="s">
        <v>45</v>
      </c>
      <c r="AK454" s="28" t="s">
        <v>45</v>
      </c>
    </row>
    <row r="455" spans="1:37" s="1" customFormat="1" ht="90" customHeight="1">
      <c r="A455" s="1">
        <v>2026</v>
      </c>
      <c r="B455" s="1">
        <v>1</v>
      </c>
      <c r="C455" s="1" t="s">
        <v>8394</v>
      </c>
      <c r="D455" s="1" t="s">
        <v>37</v>
      </c>
      <c r="E455" s="1">
        <v>2998600.29</v>
      </c>
      <c r="F455" s="28" t="s">
        <v>8395</v>
      </c>
      <c r="G455" s="28" t="s">
        <v>8396</v>
      </c>
      <c r="H455" s="1">
        <v>32</v>
      </c>
      <c r="I455" s="1" t="s">
        <v>38</v>
      </c>
      <c r="J455" s="1">
        <v>54</v>
      </c>
      <c r="K455" s="1" t="s">
        <v>84</v>
      </c>
      <c r="L455" s="28" t="s">
        <v>46</v>
      </c>
      <c r="M455" s="28" t="s">
        <v>60</v>
      </c>
      <c r="N455" s="1" t="s">
        <v>40</v>
      </c>
      <c r="O455" s="1" t="s">
        <v>198</v>
      </c>
      <c r="P455" s="1" t="s">
        <v>8397</v>
      </c>
      <c r="Q455" s="1" t="s">
        <v>62</v>
      </c>
      <c r="R455" s="1">
        <v>400</v>
      </c>
      <c r="S455" s="1">
        <v>303</v>
      </c>
      <c r="T455" s="1">
        <v>0</v>
      </c>
      <c r="U455" s="28" t="s">
        <v>8398</v>
      </c>
      <c r="V455" s="1">
        <v>1</v>
      </c>
      <c r="W455" s="28" t="s">
        <v>8399</v>
      </c>
      <c r="X455" s="2">
        <v>45992</v>
      </c>
      <c r="Y455" s="2">
        <v>46001</v>
      </c>
      <c r="Z455" s="1">
        <v>0</v>
      </c>
      <c r="AA455" s="1">
        <v>0</v>
      </c>
      <c r="AB455" s="1">
        <v>0</v>
      </c>
      <c r="AC455" s="1">
        <v>0</v>
      </c>
      <c r="AD455" s="1">
        <v>0</v>
      </c>
      <c r="AE455" s="28" t="s">
        <v>42</v>
      </c>
      <c r="AF455" s="28" t="s">
        <v>212</v>
      </c>
      <c r="AG455" s="28" t="s">
        <v>8400</v>
      </c>
      <c r="AH455" s="28" t="s">
        <v>50</v>
      </c>
      <c r="AI455" s="28" t="s">
        <v>51</v>
      </c>
      <c r="AJ455" s="28" t="s">
        <v>45</v>
      </c>
      <c r="AK455" s="28" t="s">
        <v>45</v>
      </c>
    </row>
    <row r="456" spans="1:37" s="1" customFormat="1" ht="90" customHeight="1">
      <c r="A456" s="1">
        <v>2026</v>
      </c>
      <c r="B456" s="1">
        <v>1</v>
      </c>
      <c r="C456" s="1" t="s">
        <v>8401</v>
      </c>
      <c r="D456" s="1" t="s">
        <v>37</v>
      </c>
      <c r="E456" s="1">
        <v>513491.92</v>
      </c>
      <c r="F456" s="28" t="s">
        <v>8402</v>
      </c>
      <c r="G456" s="28" t="s">
        <v>8403</v>
      </c>
      <c r="H456" s="1">
        <v>32</v>
      </c>
      <c r="I456" s="1" t="s">
        <v>38</v>
      </c>
      <c r="J456" s="1">
        <v>54</v>
      </c>
      <c r="K456" s="1" t="s">
        <v>84</v>
      </c>
      <c r="L456" s="28" t="s">
        <v>46</v>
      </c>
      <c r="M456" s="28" t="s">
        <v>60</v>
      </c>
      <c r="N456" s="1" t="s">
        <v>40</v>
      </c>
      <c r="O456" s="1" t="s">
        <v>198</v>
      </c>
      <c r="P456" s="1" t="s">
        <v>8404</v>
      </c>
      <c r="Q456" s="1" t="s">
        <v>62</v>
      </c>
      <c r="R456" s="1">
        <v>250</v>
      </c>
      <c r="S456" s="1">
        <v>151</v>
      </c>
      <c r="T456" s="1">
        <v>0</v>
      </c>
      <c r="U456" s="28" t="s">
        <v>3754</v>
      </c>
      <c r="V456" s="1">
        <v>1</v>
      </c>
      <c r="W456" s="28" t="s">
        <v>8405</v>
      </c>
      <c r="X456" s="2">
        <v>45992</v>
      </c>
      <c r="Y456" s="2">
        <v>46011</v>
      </c>
      <c r="Z456" s="1">
        <v>0</v>
      </c>
      <c r="AA456" s="1">
        <v>0</v>
      </c>
      <c r="AB456" s="1">
        <v>0</v>
      </c>
      <c r="AC456" s="1">
        <v>0</v>
      </c>
      <c r="AD456" s="1">
        <v>0</v>
      </c>
      <c r="AE456" s="28" t="s">
        <v>42</v>
      </c>
      <c r="AF456" s="28" t="s">
        <v>81</v>
      </c>
      <c r="AG456" s="28" t="s">
        <v>8406</v>
      </c>
      <c r="AH456" s="28" t="s">
        <v>50</v>
      </c>
      <c r="AI456" s="28" t="s">
        <v>51</v>
      </c>
      <c r="AJ456" s="28" t="s">
        <v>45</v>
      </c>
      <c r="AK456" s="28" t="s">
        <v>45</v>
      </c>
    </row>
    <row r="457" spans="1:37" s="1" customFormat="1" ht="90" customHeight="1">
      <c r="A457" s="1">
        <v>2026</v>
      </c>
      <c r="B457" s="1">
        <v>1</v>
      </c>
      <c r="C457" s="1" t="s">
        <v>8407</v>
      </c>
      <c r="D457" s="1" t="s">
        <v>37</v>
      </c>
      <c r="E457" s="1">
        <v>1026854.36</v>
      </c>
      <c r="F457" s="28" t="s">
        <v>8408</v>
      </c>
      <c r="G457" s="28" t="s">
        <v>8409</v>
      </c>
      <c r="H457" s="1">
        <v>32</v>
      </c>
      <c r="I457" s="1" t="s">
        <v>38</v>
      </c>
      <c r="J457" s="1">
        <v>54</v>
      </c>
      <c r="K457" s="1" t="s">
        <v>84</v>
      </c>
      <c r="L457" s="28" t="s">
        <v>46</v>
      </c>
      <c r="M457" s="28" t="s">
        <v>60</v>
      </c>
      <c r="N457" s="1" t="s">
        <v>40</v>
      </c>
      <c r="O457" s="1" t="s">
        <v>198</v>
      </c>
      <c r="P457" s="1" t="s">
        <v>8410</v>
      </c>
      <c r="Q457" s="1" t="s">
        <v>62</v>
      </c>
      <c r="R457" s="1">
        <v>255</v>
      </c>
      <c r="S457" s="1">
        <v>200</v>
      </c>
      <c r="T457" s="1">
        <v>0</v>
      </c>
      <c r="U457" s="28" t="s">
        <v>8411</v>
      </c>
      <c r="V457" s="1">
        <v>1</v>
      </c>
      <c r="W457" s="28" t="s">
        <v>8412</v>
      </c>
      <c r="X457" s="2">
        <v>45992</v>
      </c>
      <c r="Y457" s="2">
        <v>46006</v>
      </c>
      <c r="Z457" s="1">
        <v>0</v>
      </c>
      <c r="AA457" s="1">
        <v>0</v>
      </c>
      <c r="AB457" s="1">
        <v>0</v>
      </c>
      <c r="AC457" s="1">
        <v>0</v>
      </c>
      <c r="AD457" s="1">
        <v>0</v>
      </c>
      <c r="AE457" s="28" t="s">
        <v>42</v>
      </c>
      <c r="AF457" s="28" t="s">
        <v>81</v>
      </c>
      <c r="AG457" s="28" t="s">
        <v>8413</v>
      </c>
      <c r="AH457" s="28" t="s">
        <v>50</v>
      </c>
      <c r="AI457" s="28" t="s">
        <v>51</v>
      </c>
      <c r="AJ457" s="28" t="s">
        <v>45</v>
      </c>
      <c r="AK457" s="28" t="s">
        <v>45</v>
      </c>
    </row>
    <row r="458" spans="1:37" s="1" customFormat="1" ht="90" customHeight="1">
      <c r="A458" s="1">
        <v>2026</v>
      </c>
      <c r="B458" s="1">
        <v>1</v>
      </c>
      <c r="C458" s="1" t="s">
        <v>8414</v>
      </c>
      <c r="D458" s="1" t="s">
        <v>37</v>
      </c>
      <c r="E458" s="1">
        <v>401063.23</v>
      </c>
      <c r="F458" s="28" t="s">
        <v>8415</v>
      </c>
      <c r="G458" s="28" t="s">
        <v>8416</v>
      </c>
      <c r="H458" s="1">
        <v>32</v>
      </c>
      <c r="I458" s="1" t="s">
        <v>38</v>
      </c>
      <c r="J458" s="1">
        <v>54</v>
      </c>
      <c r="K458" s="1" t="s">
        <v>84</v>
      </c>
      <c r="L458" s="28" t="s">
        <v>46</v>
      </c>
      <c r="M458" s="28" t="s">
        <v>60</v>
      </c>
      <c r="N458" s="1" t="s">
        <v>40</v>
      </c>
      <c r="O458" s="1" t="s">
        <v>198</v>
      </c>
      <c r="P458" s="1" t="s">
        <v>8417</v>
      </c>
      <c r="Q458" s="1" t="s">
        <v>62</v>
      </c>
      <c r="R458" s="1">
        <v>2600</v>
      </c>
      <c r="S458" s="1">
        <v>2400</v>
      </c>
      <c r="T458" s="1">
        <v>0</v>
      </c>
      <c r="U458" s="28" t="s">
        <v>8418</v>
      </c>
      <c r="V458" s="1">
        <v>1</v>
      </c>
      <c r="W458" s="28" t="s">
        <v>8419</v>
      </c>
      <c r="X458" s="2">
        <v>45957</v>
      </c>
      <c r="Y458" s="2">
        <v>45975</v>
      </c>
      <c r="Z458" s="1">
        <v>0</v>
      </c>
      <c r="AA458" s="1">
        <v>0</v>
      </c>
      <c r="AB458" s="1">
        <v>0</v>
      </c>
      <c r="AC458" s="1">
        <v>0</v>
      </c>
      <c r="AD458" s="1">
        <v>0</v>
      </c>
      <c r="AE458" s="28" t="s">
        <v>42</v>
      </c>
      <c r="AF458" s="28" t="s">
        <v>81</v>
      </c>
      <c r="AG458" s="28" t="s">
        <v>8420</v>
      </c>
      <c r="AH458" s="28" t="s">
        <v>50</v>
      </c>
      <c r="AI458" s="28" t="s">
        <v>51</v>
      </c>
      <c r="AJ458" s="28" t="s">
        <v>45</v>
      </c>
      <c r="AK458" s="28" t="s">
        <v>45</v>
      </c>
    </row>
    <row r="459" spans="1:37" s="1" customFormat="1" ht="90" customHeight="1">
      <c r="A459" s="1">
        <v>2026</v>
      </c>
      <c r="B459" s="1">
        <v>1</v>
      </c>
      <c r="C459" s="1" t="s">
        <v>8421</v>
      </c>
      <c r="D459" s="1" t="s">
        <v>37</v>
      </c>
      <c r="E459" s="1">
        <v>1455776.68</v>
      </c>
      <c r="F459" s="28" t="s">
        <v>8422</v>
      </c>
      <c r="G459" s="28" t="s">
        <v>8423</v>
      </c>
      <c r="H459" s="1">
        <v>32</v>
      </c>
      <c r="I459" s="1" t="s">
        <v>38</v>
      </c>
      <c r="J459" s="1">
        <v>54</v>
      </c>
      <c r="K459" s="1" t="s">
        <v>84</v>
      </c>
      <c r="L459" s="28" t="s">
        <v>46</v>
      </c>
      <c r="M459" s="28" t="s">
        <v>60</v>
      </c>
      <c r="N459" s="1" t="s">
        <v>40</v>
      </c>
      <c r="O459" s="1" t="s">
        <v>198</v>
      </c>
      <c r="P459" s="1" t="s">
        <v>8424</v>
      </c>
      <c r="Q459" s="1" t="s">
        <v>62</v>
      </c>
      <c r="R459" s="1">
        <v>300</v>
      </c>
      <c r="S459" s="1">
        <v>320</v>
      </c>
      <c r="T459" s="1">
        <v>0</v>
      </c>
      <c r="U459" s="28" t="s">
        <v>8425</v>
      </c>
      <c r="V459" s="1">
        <v>1</v>
      </c>
      <c r="W459" s="28" t="s">
        <v>8426</v>
      </c>
      <c r="X459" s="2">
        <v>45992</v>
      </c>
      <c r="Y459" s="2">
        <v>46014</v>
      </c>
      <c r="Z459" s="1">
        <v>0</v>
      </c>
      <c r="AA459" s="1">
        <v>0</v>
      </c>
      <c r="AB459" s="1">
        <v>0</v>
      </c>
      <c r="AC459" s="1">
        <v>0</v>
      </c>
      <c r="AD459" s="1">
        <v>0</v>
      </c>
      <c r="AE459" s="28" t="s">
        <v>42</v>
      </c>
      <c r="AF459" s="28" t="s">
        <v>81</v>
      </c>
      <c r="AG459" s="28" t="s">
        <v>8427</v>
      </c>
      <c r="AH459" s="28" t="s">
        <v>50</v>
      </c>
      <c r="AI459" s="28" t="s">
        <v>51</v>
      </c>
      <c r="AJ459" s="28" t="s">
        <v>45</v>
      </c>
      <c r="AK459" s="28" t="s">
        <v>45</v>
      </c>
    </row>
    <row r="460" spans="1:37" s="1" customFormat="1" ht="90" customHeight="1">
      <c r="A460" s="1">
        <v>2026</v>
      </c>
      <c r="B460" s="1">
        <v>1</v>
      </c>
      <c r="C460" s="1" t="s">
        <v>8428</v>
      </c>
      <c r="D460" s="1" t="s">
        <v>37</v>
      </c>
      <c r="E460" s="1">
        <v>165342.22</v>
      </c>
      <c r="F460" s="28" t="s">
        <v>8429</v>
      </c>
      <c r="G460" s="28" t="s">
        <v>8430</v>
      </c>
      <c r="H460" s="1">
        <v>32</v>
      </c>
      <c r="I460" s="1" t="s">
        <v>38</v>
      </c>
      <c r="J460" s="1">
        <v>54</v>
      </c>
      <c r="K460" s="1" t="s">
        <v>84</v>
      </c>
      <c r="L460" s="28" t="s">
        <v>46</v>
      </c>
      <c r="M460" s="28" t="s">
        <v>47</v>
      </c>
      <c r="N460" s="1" t="s">
        <v>40</v>
      </c>
      <c r="O460" s="1" t="s">
        <v>198</v>
      </c>
      <c r="P460" s="1" t="s">
        <v>8431</v>
      </c>
      <c r="Q460" s="1" t="s">
        <v>62</v>
      </c>
      <c r="R460" s="1">
        <v>174</v>
      </c>
      <c r="S460" s="1">
        <v>100</v>
      </c>
      <c r="T460" s="1">
        <v>0</v>
      </c>
      <c r="U460" s="28" t="s">
        <v>94</v>
      </c>
      <c r="V460" s="1">
        <v>1</v>
      </c>
      <c r="W460" s="28" t="s">
        <v>8432</v>
      </c>
      <c r="X460" s="2">
        <v>45992</v>
      </c>
      <c r="Y460" s="2">
        <v>46011</v>
      </c>
      <c r="Z460" s="1">
        <v>0</v>
      </c>
      <c r="AA460" s="1">
        <v>0</v>
      </c>
      <c r="AB460" s="1">
        <v>0</v>
      </c>
      <c r="AC460" s="1">
        <v>0</v>
      </c>
      <c r="AD460" s="1">
        <v>0</v>
      </c>
      <c r="AE460" s="28" t="s">
        <v>42</v>
      </c>
      <c r="AF460" s="28" t="s">
        <v>92</v>
      </c>
      <c r="AG460" s="28" t="s">
        <v>8433</v>
      </c>
      <c r="AH460" s="28" t="s">
        <v>50</v>
      </c>
      <c r="AI460" s="28" t="s">
        <v>51</v>
      </c>
      <c r="AJ460" s="28" t="s">
        <v>45</v>
      </c>
      <c r="AK460" s="28" t="s">
        <v>45</v>
      </c>
    </row>
    <row r="461" spans="1:37" s="1" customFormat="1" ht="90" customHeight="1">
      <c r="A461" s="1">
        <v>2026</v>
      </c>
      <c r="B461" s="1">
        <v>1</v>
      </c>
      <c r="C461" s="1" t="s">
        <v>8434</v>
      </c>
      <c r="D461" s="1" t="s">
        <v>37</v>
      </c>
      <c r="E461" s="1">
        <v>7867624.6600000001</v>
      </c>
      <c r="F461" s="28" t="s">
        <v>8435</v>
      </c>
      <c r="G461" s="28" t="s">
        <v>8436</v>
      </c>
      <c r="H461" s="1">
        <v>32</v>
      </c>
      <c r="I461" s="1" t="s">
        <v>38</v>
      </c>
      <c r="J461" s="1">
        <v>55</v>
      </c>
      <c r="K461" s="1" t="s">
        <v>76</v>
      </c>
      <c r="L461" s="28" t="s">
        <v>46</v>
      </c>
      <c r="M461" s="28" t="s">
        <v>60</v>
      </c>
      <c r="N461" s="1" t="s">
        <v>40</v>
      </c>
      <c r="O461" s="1" t="s">
        <v>222</v>
      </c>
      <c r="P461" s="1" t="s">
        <v>8437</v>
      </c>
      <c r="Q461" s="1" t="s">
        <v>62</v>
      </c>
      <c r="R461" s="1">
        <v>100</v>
      </c>
      <c r="S461" s="1">
        <v>100</v>
      </c>
      <c r="T461" s="1">
        <v>0</v>
      </c>
      <c r="U461" s="28" t="s">
        <v>8438</v>
      </c>
      <c r="V461" s="1">
        <v>1</v>
      </c>
      <c r="W461" s="28" t="s">
        <v>8439</v>
      </c>
      <c r="X461" s="2">
        <v>45962</v>
      </c>
      <c r="Y461" s="2">
        <v>46022</v>
      </c>
      <c r="Z461" s="1">
        <v>7867624.6600000001</v>
      </c>
      <c r="AA461" s="1">
        <v>7867624.6600000001</v>
      </c>
      <c r="AB461" s="1">
        <v>7867624.6600000001</v>
      </c>
      <c r="AC461" s="1">
        <v>7867624.6600000001</v>
      </c>
      <c r="AD461" s="1">
        <v>7867624.6600000001</v>
      </c>
      <c r="AE461" s="28" t="s">
        <v>8440</v>
      </c>
      <c r="AF461" s="28" t="s">
        <v>10005</v>
      </c>
      <c r="AG461" s="28" t="s">
        <v>10006</v>
      </c>
      <c r="AH461" s="28" t="s">
        <v>50</v>
      </c>
      <c r="AI461" s="28" t="s">
        <v>51</v>
      </c>
      <c r="AJ461" s="28" t="s">
        <v>45</v>
      </c>
      <c r="AK461" s="28" t="s">
        <v>45</v>
      </c>
    </row>
    <row r="462" spans="1:37" s="1" customFormat="1" ht="90" customHeight="1">
      <c r="A462" s="1">
        <v>2026</v>
      </c>
      <c r="B462" s="1">
        <v>1</v>
      </c>
      <c r="C462" s="1" t="s">
        <v>8448</v>
      </c>
      <c r="D462" s="1" t="s">
        <v>37</v>
      </c>
      <c r="E462" s="1">
        <v>7867624.6600000001</v>
      </c>
      <c r="F462" s="28" t="s">
        <v>8435</v>
      </c>
      <c r="G462" s="28" t="s">
        <v>8449</v>
      </c>
      <c r="H462" s="1">
        <v>32</v>
      </c>
      <c r="I462" s="1" t="s">
        <v>38</v>
      </c>
      <c r="J462" s="1">
        <v>55</v>
      </c>
      <c r="K462" s="1" t="s">
        <v>76</v>
      </c>
      <c r="L462" s="28" t="s">
        <v>46</v>
      </c>
      <c r="M462" s="28" t="s">
        <v>60</v>
      </c>
      <c r="N462" s="1" t="s">
        <v>40</v>
      </c>
      <c r="O462" s="1" t="s">
        <v>222</v>
      </c>
      <c r="P462" s="1" t="s">
        <v>8450</v>
      </c>
      <c r="Q462" s="1" t="s">
        <v>62</v>
      </c>
      <c r="R462" s="1">
        <v>100</v>
      </c>
      <c r="S462" s="1">
        <v>100</v>
      </c>
      <c r="T462" s="1">
        <v>0</v>
      </c>
      <c r="U462" s="28" t="s">
        <v>8438</v>
      </c>
      <c r="V462" s="1">
        <v>1</v>
      </c>
      <c r="W462" s="28" t="s">
        <v>8451</v>
      </c>
      <c r="X462" s="2">
        <v>45962</v>
      </c>
      <c r="Y462" s="2">
        <v>46022</v>
      </c>
      <c r="Z462" s="1">
        <v>7867624.6600000001</v>
      </c>
      <c r="AA462" s="1">
        <v>7867624.6600000001</v>
      </c>
      <c r="AB462" s="1">
        <v>7867624.6600000001</v>
      </c>
      <c r="AC462" s="1">
        <v>7867624.6600000001</v>
      </c>
      <c r="AD462" s="1">
        <v>7867624.6600000001</v>
      </c>
      <c r="AE462" s="28" t="s">
        <v>8440</v>
      </c>
      <c r="AF462" s="28" t="s">
        <v>10005</v>
      </c>
      <c r="AG462" s="28" t="s">
        <v>10007</v>
      </c>
      <c r="AH462" s="28" t="s">
        <v>50</v>
      </c>
      <c r="AI462" s="28" t="s">
        <v>51</v>
      </c>
      <c r="AJ462" s="28" t="s">
        <v>45</v>
      </c>
      <c r="AK462" s="28" t="s">
        <v>45</v>
      </c>
    </row>
    <row r="463" spans="1:37" s="1" customFormat="1" ht="90" customHeight="1">
      <c r="A463" s="1">
        <v>2026</v>
      </c>
      <c r="B463" s="1">
        <v>1</v>
      </c>
      <c r="C463" s="1" t="s">
        <v>8459</v>
      </c>
      <c r="D463" s="1" t="s">
        <v>37</v>
      </c>
      <c r="E463" s="1">
        <v>7867624.6399999997</v>
      </c>
      <c r="F463" s="28" t="s">
        <v>8460</v>
      </c>
      <c r="G463" s="28" t="s">
        <v>8461</v>
      </c>
      <c r="H463" s="1">
        <v>32</v>
      </c>
      <c r="I463" s="1" t="s">
        <v>38</v>
      </c>
      <c r="J463" s="1">
        <v>55</v>
      </c>
      <c r="K463" s="1" t="s">
        <v>76</v>
      </c>
      <c r="L463" s="28" t="s">
        <v>46</v>
      </c>
      <c r="M463" s="28" t="s">
        <v>60</v>
      </c>
      <c r="N463" s="1" t="s">
        <v>40</v>
      </c>
      <c r="O463" s="1" t="s">
        <v>222</v>
      </c>
      <c r="P463" s="1" t="s">
        <v>8462</v>
      </c>
      <c r="Q463" s="1" t="s">
        <v>62</v>
      </c>
      <c r="R463" s="1">
        <v>50</v>
      </c>
      <c r="S463" s="1">
        <v>50</v>
      </c>
      <c r="T463" s="1">
        <v>0</v>
      </c>
      <c r="U463" s="28" t="s">
        <v>8438</v>
      </c>
      <c r="V463" s="1">
        <v>1</v>
      </c>
      <c r="W463" s="28" t="s">
        <v>8463</v>
      </c>
      <c r="X463" s="2">
        <v>45962</v>
      </c>
      <c r="Y463" s="2">
        <v>46022</v>
      </c>
      <c r="Z463" s="1">
        <v>7867624.6399999997</v>
      </c>
      <c r="AA463" s="1">
        <v>7867624.6399999997</v>
      </c>
      <c r="AB463" s="1">
        <v>7867624.6399999997</v>
      </c>
      <c r="AC463" s="1">
        <v>7867624.6399999997</v>
      </c>
      <c r="AD463" s="1">
        <v>7867624.6399999997</v>
      </c>
      <c r="AE463" s="28" t="s">
        <v>8440</v>
      </c>
      <c r="AF463" s="28" t="s">
        <v>10008</v>
      </c>
      <c r="AG463" s="28" t="s">
        <v>10009</v>
      </c>
      <c r="AH463" s="28" t="s">
        <v>50</v>
      </c>
      <c r="AI463" s="28" t="s">
        <v>51</v>
      </c>
      <c r="AJ463" s="28" t="s">
        <v>45</v>
      </c>
      <c r="AK463" s="28" t="s">
        <v>45</v>
      </c>
    </row>
    <row r="464" spans="1:37" s="1" customFormat="1" ht="90" customHeight="1">
      <c r="A464" s="1">
        <v>2026</v>
      </c>
      <c r="B464" s="1">
        <v>1</v>
      </c>
      <c r="C464" s="1" t="s">
        <v>8464</v>
      </c>
      <c r="D464" s="1" t="s">
        <v>37</v>
      </c>
      <c r="E464" s="1">
        <v>3147049.85</v>
      </c>
      <c r="F464" s="28" t="s">
        <v>8465</v>
      </c>
      <c r="G464" s="28" t="s">
        <v>8466</v>
      </c>
      <c r="H464" s="1">
        <v>32</v>
      </c>
      <c r="I464" s="1" t="s">
        <v>38</v>
      </c>
      <c r="J464" s="1">
        <v>55</v>
      </c>
      <c r="K464" s="1" t="s">
        <v>76</v>
      </c>
      <c r="L464" s="28" t="s">
        <v>46</v>
      </c>
      <c r="M464" s="28" t="s">
        <v>60</v>
      </c>
      <c r="N464" s="1" t="s">
        <v>40</v>
      </c>
      <c r="O464" s="1" t="s">
        <v>222</v>
      </c>
      <c r="P464" s="1" t="s">
        <v>8467</v>
      </c>
      <c r="Q464" s="1" t="s">
        <v>62</v>
      </c>
      <c r="R464" s="1">
        <v>100</v>
      </c>
      <c r="S464" s="1">
        <v>100</v>
      </c>
      <c r="T464" s="1">
        <v>0</v>
      </c>
      <c r="U464" s="28" t="s">
        <v>8468</v>
      </c>
      <c r="V464" s="1">
        <v>1</v>
      </c>
      <c r="W464" s="28" t="s">
        <v>8469</v>
      </c>
      <c r="X464" s="2">
        <v>45962</v>
      </c>
      <c r="Y464" s="2">
        <v>46022</v>
      </c>
      <c r="Z464" s="1">
        <v>3147049.85</v>
      </c>
      <c r="AA464" s="1">
        <v>3147049.85</v>
      </c>
      <c r="AB464" s="1">
        <v>3147049.85</v>
      </c>
      <c r="AC464" s="1">
        <v>3147049.85</v>
      </c>
      <c r="AD464" s="1">
        <v>3147049.85</v>
      </c>
      <c r="AE464" s="28" t="s">
        <v>8440</v>
      </c>
      <c r="AF464" s="28" t="s">
        <v>10010</v>
      </c>
      <c r="AG464" s="28" t="s">
        <v>10011</v>
      </c>
      <c r="AH464" s="28" t="s">
        <v>50</v>
      </c>
      <c r="AI464" s="28" t="s">
        <v>51</v>
      </c>
      <c r="AJ464" s="28" t="s">
        <v>45</v>
      </c>
      <c r="AK464" s="28" t="s">
        <v>45</v>
      </c>
    </row>
    <row r="465" spans="1:37" s="1" customFormat="1" ht="90" customHeight="1">
      <c r="A465" s="1">
        <v>2026</v>
      </c>
      <c r="B465" s="1">
        <v>1</v>
      </c>
      <c r="C465" s="1" t="s">
        <v>8470</v>
      </c>
      <c r="D465" s="1" t="s">
        <v>37</v>
      </c>
      <c r="E465" s="1">
        <v>7867624.6399999997</v>
      </c>
      <c r="F465" s="28" t="s">
        <v>8471</v>
      </c>
      <c r="G465" s="28" t="s">
        <v>8472</v>
      </c>
      <c r="H465" s="1">
        <v>32</v>
      </c>
      <c r="I465" s="1" t="s">
        <v>38</v>
      </c>
      <c r="J465" s="1">
        <v>55</v>
      </c>
      <c r="K465" s="1" t="s">
        <v>76</v>
      </c>
      <c r="L465" s="28" t="s">
        <v>46</v>
      </c>
      <c r="M465" s="28" t="s">
        <v>60</v>
      </c>
      <c r="N465" s="1" t="s">
        <v>40</v>
      </c>
      <c r="O465" s="1" t="s">
        <v>222</v>
      </c>
      <c r="P465" s="1" t="s">
        <v>8473</v>
      </c>
      <c r="Q465" s="1" t="s">
        <v>62</v>
      </c>
      <c r="R465" s="1">
        <v>50</v>
      </c>
      <c r="S465" s="1">
        <v>50</v>
      </c>
      <c r="T465" s="1">
        <v>0</v>
      </c>
      <c r="U465" s="28" t="s">
        <v>8474</v>
      </c>
      <c r="V465" s="1">
        <v>1</v>
      </c>
      <c r="W465" s="28" t="s">
        <v>8475</v>
      </c>
      <c r="X465" s="2">
        <v>45962</v>
      </c>
      <c r="Y465" s="2">
        <v>46022</v>
      </c>
      <c r="Z465" s="1">
        <v>7867624.6399999997</v>
      </c>
      <c r="AA465" s="1">
        <v>7867624.6399999997</v>
      </c>
      <c r="AB465" s="1">
        <v>7867624.6399999997</v>
      </c>
      <c r="AC465" s="1">
        <v>7867624.6399999997</v>
      </c>
      <c r="AD465" s="1">
        <v>7867624.6399999997</v>
      </c>
      <c r="AE465" s="28" t="s">
        <v>8440</v>
      </c>
      <c r="AF465" s="28" t="s">
        <v>2968</v>
      </c>
      <c r="AG465" s="28" t="s">
        <v>10012</v>
      </c>
      <c r="AH465" s="28" t="s">
        <v>50</v>
      </c>
      <c r="AI465" s="28" t="s">
        <v>51</v>
      </c>
      <c r="AJ465" s="28" t="s">
        <v>45</v>
      </c>
      <c r="AK465" s="28" t="s">
        <v>45</v>
      </c>
    </row>
    <row r="466" spans="1:37" s="1" customFormat="1" ht="90" customHeight="1">
      <c r="A466" s="1">
        <v>2026</v>
      </c>
      <c r="B466" s="1">
        <v>1</v>
      </c>
      <c r="C466" s="1" t="s">
        <v>8476</v>
      </c>
      <c r="D466" s="1" t="s">
        <v>37</v>
      </c>
      <c r="E466" s="1">
        <v>761380.21</v>
      </c>
      <c r="F466" s="28" t="s">
        <v>8477</v>
      </c>
      <c r="G466" s="28" t="s">
        <v>8478</v>
      </c>
      <c r="H466" s="1">
        <v>32</v>
      </c>
      <c r="I466" s="1" t="s">
        <v>38</v>
      </c>
      <c r="J466" s="1">
        <v>56</v>
      </c>
      <c r="K466" s="1" t="s">
        <v>38</v>
      </c>
      <c r="L466" s="28" t="s">
        <v>46</v>
      </c>
      <c r="M466" s="28" t="s">
        <v>60</v>
      </c>
      <c r="N466" s="1" t="s">
        <v>40</v>
      </c>
      <c r="O466" s="1" t="s">
        <v>201</v>
      </c>
      <c r="P466" s="1" t="s">
        <v>8479</v>
      </c>
      <c r="Q466" s="1" t="s">
        <v>62</v>
      </c>
      <c r="R466" s="1">
        <v>4</v>
      </c>
      <c r="S466" s="1">
        <v>6</v>
      </c>
      <c r="T466" s="1">
        <v>0</v>
      </c>
      <c r="U466" s="28" t="s">
        <v>6686</v>
      </c>
      <c r="V466" s="1">
        <v>1</v>
      </c>
      <c r="W466" s="28" t="s">
        <v>8480</v>
      </c>
      <c r="X466" s="2">
        <v>46008</v>
      </c>
      <c r="Y466" s="2">
        <v>46022</v>
      </c>
      <c r="Z466" s="1">
        <v>761380.21</v>
      </c>
      <c r="AA466" s="1">
        <v>761380.21</v>
      </c>
      <c r="AB466" s="1">
        <v>761380.21</v>
      </c>
      <c r="AC466" s="1">
        <v>600000</v>
      </c>
      <c r="AD466" s="1">
        <v>600000</v>
      </c>
      <c r="AE466" s="28" t="s">
        <v>8481</v>
      </c>
      <c r="AF466" s="28" t="s">
        <v>7159</v>
      </c>
      <c r="AG466" s="28" t="s">
        <v>8482</v>
      </c>
      <c r="AH466" s="28" t="s">
        <v>50</v>
      </c>
      <c r="AI466" s="28" t="s">
        <v>51</v>
      </c>
      <c r="AJ466" s="28" t="s">
        <v>45</v>
      </c>
      <c r="AK466" s="28" t="s">
        <v>45</v>
      </c>
    </row>
    <row r="467" spans="1:37" s="1" customFormat="1" ht="90" customHeight="1">
      <c r="A467" s="1">
        <v>2026</v>
      </c>
      <c r="B467" s="1">
        <v>1</v>
      </c>
      <c r="C467" s="1" t="s">
        <v>8483</v>
      </c>
      <c r="D467" s="1" t="s">
        <v>37</v>
      </c>
      <c r="E467" s="1">
        <v>351988.17</v>
      </c>
      <c r="F467" s="28" t="s">
        <v>8484</v>
      </c>
      <c r="G467" s="28" t="s">
        <v>8485</v>
      </c>
      <c r="H467" s="1">
        <v>32</v>
      </c>
      <c r="I467" s="1" t="s">
        <v>38</v>
      </c>
      <c r="J467" s="1">
        <v>56</v>
      </c>
      <c r="K467" s="1" t="s">
        <v>38</v>
      </c>
      <c r="L467" s="28" t="s">
        <v>46</v>
      </c>
      <c r="M467" s="28" t="s">
        <v>47</v>
      </c>
      <c r="N467" s="1" t="s">
        <v>40</v>
      </c>
      <c r="O467" s="1" t="s">
        <v>201</v>
      </c>
      <c r="P467" s="1" t="s">
        <v>8486</v>
      </c>
      <c r="Q467" s="1" t="s">
        <v>62</v>
      </c>
      <c r="R467" s="1">
        <v>1</v>
      </c>
      <c r="S467" s="1">
        <v>3</v>
      </c>
      <c r="T467" s="1">
        <v>0</v>
      </c>
      <c r="U467" s="28" t="s">
        <v>8487</v>
      </c>
      <c r="V467" s="1">
        <v>1</v>
      </c>
      <c r="W467" s="28" t="s">
        <v>8488</v>
      </c>
      <c r="X467" s="2">
        <v>46006</v>
      </c>
      <c r="Y467" s="2">
        <v>46022</v>
      </c>
      <c r="Z467" s="1">
        <v>351988.17</v>
      </c>
      <c r="AA467" s="1">
        <v>351988.17</v>
      </c>
      <c r="AB467" s="1">
        <v>351988.17</v>
      </c>
      <c r="AC467" s="1">
        <v>300000</v>
      </c>
      <c r="AD467" s="1">
        <v>300000</v>
      </c>
      <c r="AE467" s="28" t="s">
        <v>8489</v>
      </c>
      <c r="AF467" s="28" t="s">
        <v>262</v>
      </c>
      <c r="AG467" s="28" t="s">
        <v>8490</v>
      </c>
      <c r="AH467" s="28" t="s">
        <v>50</v>
      </c>
      <c r="AI467" s="28" t="s">
        <v>51</v>
      </c>
      <c r="AJ467" s="28" t="s">
        <v>45</v>
      </c>
      <c r="AK467" s="28" t="s">
        <v>45</v>
      </c>
    </row>
    <row r="468" spans="1:37" s="1" customFormat="1" ht="90" customHeight="1">
      <c r="A468" s="1">
        <v>2026</v>
      </c>
      <c r="B468" s="1">
        <v>1</v>
      </c>
      <c r="C468" s="1" t="s">
        <v>8491</v>
      </c>
      <c r="D468" s="1" t="s">
        <v>37</v>
      </c>
      <c r="E468" s="1">
        <v>256794.42</v>
      </c>
      <c r="F468" s="28" t="s">
        <v>8492</v>
      </c>
      <c r="G468" s="28" t="s">
        <v>8493</v>
      </c>
      <c r="H468" s="1">
        <v>32</v>
      </c>
      <c r="I468" s="1" t="s">
        <v>38</v>
      </c>
      <c r="J468" s="1">
        <v>57</v>
      </c>
      <c r="K468" s="1" t="s">
        <v>148</v>
      </c>
      <c r="L468" s="28" t="s">
        <v>46</v>
      </c>
      <c r="M468" s="28" t="s">
        <v>49</v>
      </c>
      <c r="N468" s="1" t="s">
        <v>40</v>
      </c>
      <c r="O468" s="1" t="s">
        <v>174</v>
      </c>
      <c r="P468" s="1" t="s">
        <v>8494</v>
      </c>
      <c r="Q468" s="1" t="s">
        <v>62</v>
      </c>
      <c r="R468" s="1">
        <v>112</v>
      </c>
      <c r="S468" s="1">
        <v>103</v>
      </c>
      <c r="T468" s="1">
        <v>0</v>
      </c>
      <c r="U468" s="28" t="s">
        <v>1731</v>
      </c>
      <c r="V468" s="1">
        <v>1</v>
      </c>
      <c r="W468" s="28" t="s">
        <v>8495</v>
      </c>
      <c r="X468" s="2">
        <v>45978</v>
      </c>
      <c r="Y468" s="2">
        <v>46022</v>
      </c>
      <c r="Z468" s="1">
        <v>256792.42</v>
      </c>
      <c r="AA468" s="1">
        <v>256792.42</v>
      </c>
      <c r="AB468" s="1">
        <v>256792.42</v>
      </c>
      <c r="AC468" s="1">
        <v>256792.42</v>
      </c>
      <c r="AD468" s="1">
        <v>256792.42</v>
      </c>
      <c r="AE468" s="28" t="s">
        <v>8496</v>
      </c>
      <c r="AF468" s="28" t="s">
        <v>8096</v>
      </c>
      <c r="AG468" s="28" t="s">
        <v>10013</v>
      </c>
      <c r="AH468" s="28" t="s">
        <v>50</v>
      </c>
      <c r="AI468" s="28" t="s">
        <v>51</v>
      </c>
      <c r="AJ468" s="28" t="s">
        <v>45</v>
      </c>
      <c r="AK468" s="28" t="s">
        <v>45</v>
      </c>
    </row>
    <row r="469" spans="1:37" s="1" customFormat="1" ht="90" customHeight="1">
      <c r="A469" s="1">
        <v>2026</v>
      </c>
      <c r="B469" s="1">
        <v>1</v>
      </c>
      <c r="C469" s="1" t="s">
        <v>9030</v>
      </c>
      <c r="D469" s="1" t="s">
        <v>37</v>
      </c>
      <c r="E469" s="1">
        <v>100504.2</v>
      </c>
      <c r="F469" s="28" t="s">
        <v>9031</v>
      </c>
      <c r="G469" s="28" t="s">
        <v>9032</v>
      </c>
      <c r="H469" s="1">
        <v>32</v>
      </c>
      <c r="I469" s="1" t="s">
        <v>38</v>
      </c>
      <c r="J469" s="1">
        <v>17</v>
      </c>
      <c r="K469" s="1" t="s">
        <v>59</v>
      </c>
      <c r="L469" s="28" t="s">
        <v>46</v>
      </c>
      <c r="M469" s="28" t="s">
        <v>49</v>
      </c>
      <c r="N469" s="1" t="s">
        <v>40</v>
      </c>
      <c r="O469" s="1" t="s">
        <v>180</v>
      </c>
      <c r="P469" s="1" t="s">
        <v>9033</v>
      </c>
      <c r="Q469" s="1" t="s">
        <v>62</v>
      </c>
      <c r="R469" s="1">
        <v>2</v>
      </c>
      <c r="S469" s="1">
        <v>2</v>
      </c>
      <c r="T469" s="1">
        <v>0</v>
      </c>
      <c r="U469" s="28" t="s">
        <v>5499</v>
      </c>
      <c r="V469" s="1">
        <v>1</v>
      </c>
      <c r="W469" s="28" t="s">
        <v>9034</v>
      </c>
      <c r="X469" s="2">
        <v>45954</v>
      </c>
      <c r="Y469" s="2">
        <v>46022</v>
      </c>
      <c r="Z469" s="1">
        <v>100504.2</v>
      </c>
      <c r="AA469" s="1">
        <v>100504.2</v>
      </c>
      <c r="AB469" s="1">
        <v>100504.2</v>
      </c>
      <c r="AC469" s="1">
        <v>100504.2</v>
      </c>
      <c r="AD469" s="1">
        <v>100504.2</v>
      </c>
      <c r="AE469" s="28" t="s">
        <v>1901</v>
      </c>
      <c r="AF469" s="28" t="s">
        <v>81</v>
      </c>
      <c r="AG469" s="28" t="s">
        <v>9035</v>
      </c>
      <c r="AH469" s="28" t="s">
        <v>50</v>
      </c>
      <c r="AI469" s="28" t="s">
        <v>51</v>
      </c>
      <c r="AJ469" s="28" t="s">
        <v>45</v>
      </c>
      <c r="AK469" s="28" t="s">
        <v>45</v>
      </c>
    </row>
    <row r="470" spans="1:37" s="1" customFormat="1" ht="90" customHeight="1">
      <c r="A470" s="1">
        <v>2026</v>
      </c>
      <c r="B470" s="1">
        <v>1</v>
      </c>
      <c r="C470" s="1" t="s">
        <v>9036</v>
      </c>
      <c r="D470" s="1" t="s">
        <v>37</v>
      </c>
      <c r="E470" s="1">
        <v>117254.9</v>
      </c>
      <c r="F470" s="28" t="s">
        <v>9037</v>
      </c>
      <c r="G470" s="28" t="s">
        <v>9038</v>
      </c>
      <c r="H470" s="1">
        <v>32</v>
      </c>
      <c r="I470" s="1" t="s">
        <v>38</v>
      </c>
      <c r="J470" s="1">
        <v>17</v>
      </c>
      <c r="K470" s="1" t="s">
        <v>59</v>
      </c>
      <c r="L470" s="28" t="s">
        <v>46</v>
      </c>
      <c r="M470" s="28" t="s">
        <v>49</v>
      </c>
      <c r="N470" s="1" t="s">
        <v>40</v>
      </c>
      <c r="O470" s="1" t="s">
        <v>180</v>
      </c>
      <c r="P470" s="1" t="s">
        <v>9039</v>
      </c>
      <c r="Q470" s="1" t="s">
        <v>62</v>
      </c>
      <c r="R470" s="1">
        <v>2</v>
      </c>
      <c r="S470" s="1">
        <v>2</v>
      </c>
      <c r="T470" s="1">
        <v>0</v>
      </c>
      <c r="U470" s="28" t="s">
        <v>5449</v>
      </c>
      <c r="V470" s="1">
        <v>1</v>
      </c>
      <c r="W470" s="28" t="s">
        <v>9040</v>
      </c>
      <c r="X470" s="2">
        <v>45955</v>
      </c>
      <c r="Y470" s="2">
        <v>46022</v>
      </c>
      <c r="Z470" s="1">
        <v>117254.9</v>
      </c>
      <c r="AA470" s="1">
        <v>117254.9</v>
      </c>
      <c r="AB470" s="1">
        <v>117254.9</v>
      </c>
      <c r="AC470" s="1">
        <v>117254.9</v>
      </c>
      <c r="AD470" s="1">
        <v>117254.9</v>
      </c>
      <c r="AE470" s="28" t="s">
        <v>1901</v>
      </c>
      <c r="AF470" s="28" t="s">
        <v>81</v>
      </c>
      <c r="AG470" s="28" t="s">
        <v>9041</v>
      </c>
      <c r="AH470" s="28" t="s">
        <v>50</v>
      </c>
      <c r="AI470" s="28" t="s">
        <v>51</v>
      </c>
      <c r="AJ470" s="28" t="s">
        <v>45</v>
      </c>
      <c r="AK470" s="28" t="s">
        <v>45</v>
      </c>
    </row>
    <row r="471" spans="1:37" s="1" customFormat="1" ht="90" customHeight="1">
      <c r="A471" s="1">
        <v>2026</v>
      </c>
      <c r="B471" s="1">
        <v>1</v>
      </c>
      <c r="C471" s="1" t="s">
        <v>9042</v>
      </c>
      <c r="D471" s="1" t="s">
        <v>37</v>
      </c>
      <c r="E471" s="1">
        <v>201008.2</v>
      </c>
      <c r="F471" s="28" t="s">
        <v>9043</v>
      </c>
      <c r="G471" s="28" t="s">
        <v>9044</v>
      </c>
      <c r="H471" s="1">
        <v>32</v>
      </c>
      <c r="I471" s="1" t="s">
        <v>38</v>
      </c>
      <c r="J471" s="1">
        <v>17</v>
      </c>
      <c r="K471" s="1" t="s">
        <v>59</v>
      </c>
      <c r="L471" s="28" t="s">
        <v>46</v>
      </c>
      <c r="M471" s="28" t="s">
        <v>49</v>
      </c>
      <c r="N471" s="1" t="s">
        <v>40</v>
      </c>
      <c r="O471" s="1" t="s">
        <v>180</v>
      </c>
      <c r="P471" s="1" t="s">
        <v>9045</v>
      </c>
      <c r="Q471" s="1" t="s">
        <v>62</v>
      </c>
      <c r="R471" s="1">
        <v>4</v>
      </c>
      <c r="S471" s="1">
        <v>3</v>
      </c>
      <c r="T471" s="1">
        <v>0</v>
      </c>
      <c r="U471" s="28" t="s">
        <v>2535</v>
      </c>
      <c r="V471" s="1">
        <v>1</v>
      </c>
      <c r="W471" s="28" t="s">
        <v>9046</v>
      </c>
      <c r="X471" s="2">
        <v>45955</v>
      </c>
      <c r="Y471" s="2">
        <v>46022</v>
      </c>
      <c r="Z471" s="1">
        <v>201008.2</v>
      </c>
      <c r="AA471" s="1">
        <v>201008.2</v>
      </c>
      <c r="AB471" s="1">
        <v>201008.2</v>
      </c>
      <c r="AC471" s="1">
        <v>201008.2</v>
      </c>
      <c r="AD471" s="1">
        <v>201008.2</v>
      </c>
      <c r="AE471" s="28" t="s">
        <v>1901</v>
      </c>
      <c r="AF471" s="28" t="s">
        <v>81</v>
      </c>
      <c r="AG471" s="28" t="s">
        <v>9047</v>
      </c>
      <c r="AH471" s="28" t="s">
        <v>50</v>
      </c>
      <c r="AI471" s="28" t="s">
        <v>51</v>
      </c>
      <c r="AJ471" s="28" t="s">
        <v>45</v>
      </c>
      <c r="AK471" s="28" t="s">
        <v>45</v>
      </c>
    </row>
    <row r="472" spans="1:37" s="1" customFormat="1" ht="90" customHeight="1">
      <c r="A472" s="1">
        <v>2026</v>
      </c>
      <c r="B472" s="1">
        <v>1</v>
      </c>
      <c r="C472" s="1" t="s">
        <v>9048</v>
      </c>
      <c r="D472" s="1" t="s">
        <v>37</v>
      </c>
      <c r="E472" s="1">
        <v>117254.9</v>
      </c>
      <c r="F472" s="28" t="s">
        <v>9037</v>
      </c>
      <c r="G472" s="28" t="s">
        <v>9049</v>
      </c>
      <c r="H472" s="1">
        <v>32</v>
      </c>
      <c r="I472" s="1" t="s">
        <v>38</v>
      </c>
      <c r="J472" s="1">
        <v>17</v>
      </c>
      <c r="K472" s="1" t="s">
        <v>59</v>
      </c>
      <c r="L472" s="28" t="s">
        <v>46</v>
      </c>
      <c r="M472" s="28" t="s">
        <v>49</v>
      </c>
      <c r="N472" s="1" t="s">
        <v>40</v>
      </c>
      <c r="O472" s="1" t="s">
        <v>180</v>
      </c>
      <c r="P472" s="1" t="s">
        <v>9050</v>
      </c>
      <c r="Q472" s="1" t="s">
        <v>62</v>
      </c>
      <c r="R472" s="1">
        <v>2</v>
      </c>
      <c r="S472" s="1">
        <v>2</v>
      </c>
      <c r="T472" s="1">
        <v>0</v>
      </c>
      <c r="U472" s="28" t="s">
        <v>5449</v>
      </c>
      <c r="V472" s="1">
        <v>1</v>
      </c>
      <c r="W472" s="28" t="s">
        <v>9051</v>
      </c>
      <c r="X472" s="2">
        <v>45955</v>
      </c>
      <c r="Y472" s="2">
        <v>46022</v>
      </c>
      <c r="Z472" s="1">
        <v>117254.9</v>
      </c>
      <c r="AA472" s="1">
        <v>117254.9</v>
      </c>
      <c r="AB472" s="1">
        <v>117254.9</v>
      </c>
      <c r="AC472" s="1">
        <v>117254.9</v>
      </c>
      <c r="AD472" s="1">
        <v>117254.9</v>
      </c>
      <c r="AE472" s="28" t="s">
        <v>1901</v>
      </c>
      <c r="AF472" s="28" t="s">
        <v>81</v>
      </c>
      <c r="AG472" s="28" t="s">
        <v>9052</v>
      </c>
      <c r="AH472" s="28" t="s">
        <v>50</v>
      </c>
      <c r="AI472" s="28" t="s">
        <v>51</v>
      </c>
      <c r="AJ472" s="28" t="s">
        <v>45</v>
      </c>
      <c r="AK472" s="28" t="s">
        <v>45</v>
      </c>
    </row>
    <row r="473" spans="1:37" s="1" customFormat="1" ht="90" customHeight="1">
      <c r="A473" s="1">
        <v>2026</v>
      </c>
      <c r="B473" s="1">
        <v>1</v>
      </c>
      <c r="C473" s="1" t="s">
        <v>9053</v>
      </c>
      <c r="D473" s="1" t="s">
        <v>37</v>
      </c>
      <c r="E473" s="1">
        <v>117254.9</v>
      </c>
      <c r="F473" s="28" t="s">
        <v>9037</v>
      </c>
      <c r="G473" s="28" t="s">
        <v>9054</v>
      </c>
      <c r="H473" s="1">
        <v>32</v>
      </c>
      <c r="I473" s="1" t="s">
        <v>38</v>
      </c>
      <c r="J473" s="1">
        <v>17</v>
      </c>
      <c r="K473" s="1" t="s">
        <v>59</v>
      </c>
      <c r="L473" s="28" t="s">
        <v>46</v>
      </c>
      <c r="M473" s="28" t="s">
        <v>49</v>
      </c>
      <c r="N473" s="1" t="s">
        <v>40</v>
      </c>
      <c r="O473" s="1" t="s">
        <v>180</v>
      </c>
      <c r="P473" s="1" t="s">
        <v>9055</v>
      </c>
      <c r="Q473" s="1" t="s">
        <v>62</v>
      </c>
      <c r="R473" s="1">
        <v>2</v>
      </c>
      <c r="S473" s="1">
        <v>2</v>
      </c>
      <c r="T473" s="1">
        <v>0</v>
      </c>
      <c r="U473" s="28" t="s">
        <v>5449</v>
      </c>
      <c r="V473" s="1">
        <v>1</v>
      </c>
      <c r="W473" s="28" t="s">
        <v>9056</v>
      </c>
      <c r="X473" s="2">
        <v>45954</v>
      </c>
      <c r="Y473" s="2">
        <v>46022</v>
      </c>
      <c r="Z473" s="1">
        <v>117254.9</v>
      </c>
      <c r="AA473" s="1">
        <v>117254.9</v>
      </c>
      <c r="AB473" s="1">
        <v>117254.9</v>
      </c>
      <c r="AC473" s="1">
        <v>117254.9</v>
      </c>
      <c r="AD473" s="1">
        <v>117254.9</v>
      </c>
      <c r="AE473" s="28" t="s">
        <v>1901</v>
      </c>
      <c r="AF473" s="28" t="s">
        <v>81</v>
      </c>
      <c r="AG473" s="28" t="s">
        <v>9057</v>
      </c>
      <c r="AH473" s="28" t="s">
        <v>50</v>
      </c>
      <c r="AI473" s="28" t="s">
        <v>51</v>
      </c>
      <c r="AJ473" s="28" t="s">
        <v>45</v>
      </c>
      <c r="AK473" s="28" t="s">
        <v>45</v>
      </c>
    </row>
    <row r="474" spans="1:37" s="1" customFormat="1" ht="90" customHeight="1">
      <c r="A474" s="1">
        <v>2026</v>
      </c>
      <c r="B474" s="1">
        <v>1</v>
      </c>
      <c r="C474" s="1" t="s">
        <v>9058</v>
      </c>
      <c r="D474" s="1" t="s">
        <v>37</v>
      </c>
      <c r="E474" s="1">
        <v>201008.4</v>
      </c>
      <c r="F474" s="28" t="s">
        <v>9059</v>
      </c>
      <c r="G474" s="28" t="s">
        <v>9060</v>
      </c>
      <c r="H474" s="1">
        <v>32</v>
      </c>
      <c r="I474" s="1" t="s">
        <v>38</v>
      </c>
      <c r="J474" s="1">
        <v>17</v>
      </c>
      <c r="K474" s="1" t="s">
        <v>59</v>
      </c>
      <c r="L474" s="28" t="s">
        <v>46</v>
      </c>
      <c r="M474" s="28" t="s">
        <v>49</v>
      </c>
      <c r="N474" s="1" t="s">
        <v>40</v>
      </c>
      <c r="O474" s="1" t="s">
        <v>180</v>
      </c>
      <c r="P474" s="1" t="s">
        <v>9061</v>
      </c>
      <c r="Q474" s="1" t="s">
        <v>62</v>
      </c>
      <c r="R474" s="1">
        <v>4</v>
      </c>
      <c r="S474" s="1">
        <v>3</v>
      </c>
      <c r="T474" s="1">
        <v>0</v>
      </c>
      <c r="U474" s="28" t="s">
        <v>2535</v>
      </c>
      <c r="V474" s="1">
        <v>1</v>
      </c>
      <c r="W474" s="28" t="s">
        <v>9062</v>
      </c>
      <c r="X474" s="2">
        <v>45954</v>
      </c>
      <c r="Y474" s="2">
        <v>46022</v>
      </c>
      <c r="Z474" s="1">
        <v>201008.4</v>
      </c>
      <c r="AA474" s="1">
        <v>201008.4</v>
      </c>
      <c r="AB474" s="1">
        <v>201008.4</v>
      </c>
      <c r="AC474" s="1">
        <v>201008.4</v>
      </c>
      <c r="AD474" s="1">
        <v>201008.4</v>
      </c>
      <c r="AE474" s="28" t="s">
        <v>1901</v>
      </c>
      <c r="AF474" s="28" t="s">
        <v>81</v>
      </c>
      <c r="AG474" s="28" t="s">
        <v>9063</v>
      </c>
      <c r="AH474" s="28" t="s">
        <v>50</v>
      </c>
      <c r="AI474" s="28" t="s">
        <v>51</v>
      </c>
      <c r="AJ474" s="28" t="s">
        <v>45</v>
      </c>
      <c r="AK474" s="28" t="s">
        <v>45</v>
      </c>
    </row>
    <row r="475" spans="1:37" s="1" customFormat="1" ht="90" customHeight="1">
      <c r="A475" s="1">
        <v>2026</v>
      </c>
      <c r="B475" s="1">
        <v>1</v>
      </c>
      <c r="C475" s="1" t="s">
        <v>9064</v>
      </c>
      <c r="D475" s="1" t="s">
        <v>37</v>
      </c>
      <c r="E475" s="1">
        <v>234509.8</v>
      </c>
      <c r="F475" s="28" t="s">
        <v>9065</v>
      </c>
      <c r="G475" s="28" t="s">
        <v>9066</v>
      </c>
      <c r="H475" s="1">
        <v>32</v>
      </c>
      <c r="I475" s="1" t="s">
        <v>38</v>
      </c>
      <c r="J475" s="1">
        <v>17</v>
      </c>
      <c r="K475" s="1" t="s">
        <v>59</v>
      </c>
      <c r="L475" s="28" t="s">
        <v>46</v>
      </c>
      <c r="M475" s="28" t="s">
        <v>49</v>
      </c>
      <c r="N475" s="1" t="s">
        <v>40</v>
      </c>
      <c r="O475" s="1" t="s">
        <v>180</v>
      </c>
      <c r="P475" s="1" t="s">
        <v>9067</v>
      </c>
      <c r="Q475" s="1" t="s">
        <v>62</v>
      </c>
      <c r="R475" s="1">
        <v>4</v>
      </c>
      <c r="S475" s="1">
        <v>3</v>
      </c>
      <c r="T475" s="1">
        <v>0</v>
      </c>
      <c r="U475" s="28" t="s">
        <v>1056</v>
      </c>
      <c r="V475" s="1">
        <v>1</v>
      </c>
      <c r="W475" s="28" t="s">
        <v>9068</v>
      </c>
      <c r="X475" s="2">
        <v>45954</v>
      </c>
      <c r="Y475" s="2">
        <v>46022</v>
      </c>
      <c r="Z475" s="1">
        <v>234509.8</v>
      </c>
      <c r="AA475" s="1">
        <v>234509.8</v>
      </c>
      <c r="AB475" s="1">
        <v>234509.8</v>
      </c>
      <c r="AC475" s="1">
        <v>234509.8</v>
      </c>
      <c r="AD475" s="1">
        <v>234509.8</v>
      </c>
      <c r="AE475" s="28" t="s">
        <v>1901</v>
      </c>
      <c r="AF475" s="28" t="s">
        <v>81</v>
      </c>
      <c r="AG475" s="28" t="s">
        <v>9069</v>
      </c>
      <c r="AH475" s="28" t="s">
        <v>50</v>
      </c>
      <c r="AI475" s="28" t="s">
        <v>51</v>
      </c>
      <c r="AJ475" s="28" t="s">
        <v>45</v>
      </c>
      <c r="AK475" s="28" t="s">
        <v>45</v>
      </c>
    </row>
    <row r="476" spans="1:37" s="1" customFormat="1" ht="90" customHeight="1">
      <c r="A476" s="1">
        <v>2026</v>
      </c>
      <c r="B476" s="1">
        <v>1</v>
      </c>
      <c r="C476" s="1" t="s">
        <v>9070</v>
      </c>
      <c r="D476" s="1" t="s">
        <v>37</v>
      </c>
      <c r="E476" s="1">
        <v>301512.59999999998</v>
      </c>
      <c r="F476" s="28" t="s">
        <v>9071</v>
      </c>
      <c r="G476" s="28" t="s">
        <v>9072</v>
      </c>
      <c r="H476" s="1">
        <v>32</v>
      </c>
      <c r="I476" s="1" t="s">
        <v>38</v>
      </c>
      <c r="J476" s="1">
        <v>17</v>
      </c>
      <c r="K476" s="1" t="s">
        <v>59</v>
      </c>
      <c r="L476" s="28" t="s">
        <v>46</v>
      </c>
      <c r="M476" s="28" t="s">
        <v>49</v>
      </c>
      <c r="N476" s="1" t="s">
        <v>40</v>
      </c>
      <c r="O476" s="1" t="s">
        <v>180</v>
      </c>
      <c r="P476" s="1" t="s">
        <v>9073</v>
      </c>
      <c r="Q476" s="1" t="s">
        <v>62</v>
      </c>
      <c r="R476" s="1">
        <v>7</v>
      </c>
      <c r="S476" s="1">
        <v>4</v>
      </c>
      <c r="T476" s="1">
        <v>0</v>
      </c>
      <c r="U476" s="28" t="s">
        <v>654</v>
      </c>
      <c r="V476" s="1">
        <v>1</v>
      </c>
      <c r="W476" s="28" t="s">
        <v>9074</v>
      </c>
      <c r="X476" s="2">
        <v>45954</v>
      </c>
      <c r="Y476" s="2">
        <v>46022</v>
      </c>
      <c r="Z476" s="1">
        <v>301512.59999999998</v>
      </c>
      <c r="AA476" s="1">
        <v>301512.59999999998</v>
      </c>
      <c r="AB476" s="1">
        <v>301512.59999999998</v>
      </c>
      <c r="AC476" s="1">
        <v>301512.59999999998</v>
      </c>
      <c r="AD476" s="1">
        <v>301512.59999999998</v>
      </c>
      <c r="AE476" s="28" t="s">
        <v>1901</v>
      </c>
      <c r="AF476" s="28" t="s">
        <v>81</v>
      </c>
      <c r="AG476" s="28" t="s">
        <v>9075</v>
      </c>
      <c r="AH476" s="28" t="s">
        <v>50</v>
      </c>
      <c r="AI476" s="28" t="s">
        <v>51</v>
      </c>
      <c r="AJ476" s="28" t="s">
        <v>45</v>
      </c>
      <c r="AK476" s="28" t="s">
        <v>45</v>
      </c>
    </row>
    <row r="477" spans="1:37" s="1" customFormat="1" ht="90" customHeight="1">
      <c r="A477" s="1">
        <v>2026</v>
      </c>
      <c r="B477" s="1">
        <v>1</v>
      </c>
      <c r="C477" s="1" t="s">
        <v>9076</v>
      </c>
      <c r="D477" s="1" t="s">
        <v>37</v>
      </c>
      <c r="E477" s="1">
        <v>100504.2</v>
      </c>
      <c r="F477" s="28" t="s">
        <v>9031</v>
      </c>
      <c r="G477" s="28" t="s">
        <v>9077</v>
      </c>
      <c r="H477" s="1">
        <v>32</v>
      </c>
      <c r="I477" s="1" t="s">
        <v>38</v>
      </c>
      <c r="J477" s="1">
        <v>17</v>
      </c>
      <c r="K477" s="1" t="s">
        <v>59</v>
      </c>
      <c r="L477" s="28" t="s">
        <v>46</v>
      </c>
      <c r="M477" s="28" t="s">
        <v>49</v>
      </c>
      <c r="N477" s="1" t="s">
        <v>40</v>
      </c>
      <c r="O477" s="1" t="s">
        <v>180</v>
      </c>
      <c r="P477" s="1" t="s">
        <v>9078</v>
      </c>
      <c r="Q477" s="1" t="s">
        <v>62</v>
      </c>
      <c r="R477" s="1">
        <v>2</v>
      </c>
      <c r="S477" s="1">
        <v>2</v>
      </c>
      <c r="T477" s="1">
        <v>0</v>
      </c>
      <c r="U477" s="28" t="s">
        <v>5499</v>
      </c>
      <c r="V477" s="1">
        <v>1</v>
      </c>
      <c r="W477" s="28" t="s">
        <v>9079</v>
      </c>
      <c r="X477" s="2">
        <v>45954</v>
      </c>
      <c r="Y477" s="2">
        <v>46022</v>
      </c>
      <c r="Z477" s="1">
        <v>100504.2</v>
      </c>
      <c r="AA477" s="1">
        <v>100504.2</v>
      </c>
      <c r="AB477" s="1">
        <v>100504.2</v>
      </c>
      <c r="AC477" s="1">
        <v>100504.2</v>
      </c>
      <c r="AD477" s="1">
        <v>100504.2</v>
      </c>
      <c r="AE477" s="28" t="s">
        <v>1901</v>
      </c>
      <c r="AF477" s="28" t="s">
        <v>81</v>
      </c>
      <c r="AG477" s="28" t="s">
        <v>9080</v>
      </c>
      <c r="AH477" s="28" t="s">
        <v>50</v>
      </c>
      <c r="AI477" s="28" t="s">
        <v>51</v>
      </c>
      <c r="AJ477" s="28" t="s">
        <v>45</v>
      </c>
      <c r="AK477" s="28" t="s">
        <v>45</v>
      </c>
    </row>
    <row r="478" spans="1:37" s="1" customFormat="1" ht="90" customHeight="1">
      <c r="A478" s="1">
        <v>2026</v>
      </c>
      <c r="B478" s="1">
        <v>1</v>
      </c>
      <c r="C478" s="1" t="s">
        <v>9081</v>
      </c>
      <c r="D478" s="1" t="s">
        <v>37</v>
      </c>
      <c r="E478" s="1">
        <v>100504.2</v>
      </c>
      <c r="F478" s="28" t="s">
        <v>9031</v>
      </c>
      <c r="G478" s="28" t="s">
        <v>9082</v>
      </c>
      <c r="H478" s="1">
        <v>32</v>
      </c>
      <c r="I478" s="1" t="s">
        <v>38</v>
      </c>
      <c r="J478" s="1">
        <v>17</v>
      </c>
      <c r="K478" s="1" t="s">
        <v>59</v>
      </c>
      <c r="L478" s="28" t="s">
        <v>46</v>
      </c>
      <c r="M478" s="28" t="s">
        <v>49</v>
      </c>
      <c r="N478" s="1" t="s">
        <v>40</v>
      </c>
      <c r="O478" s="1" t="s">
        <v>180</v>
      </c>
      <c r="P478" s="1" t="s">
        <v>9083</v>
      </c>
      <c r="Q478" s="1" t="s">
        <v>62</v>
      </c>
      <c r="R478" s="1">
        <v>2</v>
      </c>
      <c r="S478" s="1">
        <v>2</v>
      </c>
      <c r="T478" s="1">
        <v>0</v>
      </c>
      <c r="U478" s="28" t="s">
        <v>5499</v>
      </c>
      <c r="V478" s="1">
        <v>1</v>
      </c>
      <c r="W478" s="28" t="s">
        <v>9084</v>
      </c>
      <c r="X478" s="2">
        <v>45954</v>
      </c>
      <c r="Y478" s="2">
        <v>46022</v>
      </c>
      <c r="Z478" s="1">
        <v>100504.2</v>
      </c>
      <c r="AA478" s="1">
        <v>100504.2</v>
      </c>
      <c r="AB478" s="1">
        <v>100504.2</v>
      </c>
      <c r="AC478" s="1">
        <v>100504.2</v>
      </c>
      <c r="AD478" s="1">
        <v>100504.2</v>
      </c>
      <c r="AE478" s="28" t="s">
        <v>1901</v>
      </c>
      <c r="AF478" s="28" t="s">
        <v>81</v>
      </c>
      <c r="AG478" s="28" t="s">
        <v>9085</v>
      </c>
      <c r="AH478" s="28" t="s">
        <v>50</v>
      </c>
      <c r="AI478" s="28" t="s">
        <v>51</v>
      </c>
      <c r="AJ478" s="28" t="s">
        <v>45</v>
      </c>
      <c r="AK478" s="28" t="s">
        <v>45</v>
      </c>
    </row>
    <row r="479" spans="1:37" s="1" customFormat="1" ht="90" customHeight="1">
      <c r="A479" s="1">
        <v>2026</v>
      </c>
      <c r="B479" s="1">
        <v>1</v>
      </c>
      <c r="C479" s="1" t="s">
        <v>9086</v>
      </c>
      <c r="D479" s="1" t="s">
        <v>37</v>
      </c>
      <c r="E479" s="1">
        <v>124226.64</v>
      </c>
      <c r="F479" s="28" t="s">
        <v>9087</v>
      </c>
      <c r="G479" s="28" t="s">
        <v>9088</v>
      </c>
      <c r="H479" s="1">
        <v>32</v>
      </c>
      <c r="I479" s="1" t="s">
        <v>38</v>
      </c>
      <c r="J479" s="1">
        <v>17</v>
      </c>
      <c r="K479" s="1" t="s">
        <v>59</v>
      </c>
      <c r="L479" s="28" t="s">
        <v>46</v>
      </c>
      <c r="M479" s="28" t="s">
        <v>49</v>
      </c>
      <c r="N479" s="1" t="s">
        <v>40</v>
      </c>
      <c r="O479" s="1" t="s">
        <v>180</v>
      </c>
      <c r="P479" s="1" t="s">
        <v>9089</v>
      </c>
      <c r="Q479" s="1" t="s">
        <v>62</v>
      </c>
      <c r="R479" s="1">
        <v>2</v>
      </c>
      <c r="S479" s="1">
        <v>2</v>
      </c>
      <c r="T479" s="1">
        <v>0</v>
      </c>
      <c r="U479" s="28" t="s">
        <v>1306</v>
      </c>
      <c r="V479" s="1">
        <v>1</v>
      </c>
      <c r="W479" s="28" t="s">
        <v>9090</v>
      </c>
      <c r="X479" s="2">
        <v>45954</v>
      </c>
      <c r="Y479" s="2">
        <v>46022</v>
      </c>
      <c r="Z479" s="1">
        <v>124226.64</v>
      </c>
      <c r="AA479" s="1">
        <v>124226.64</v>
      </c>
      <c r="AB479" s="1">
        <v>124226.64</v>
      </c>
      <c r="AC479" s="1">
        <v>124226.64</v>
      </c>
      <c r="AD479" s="1">
        <v>124226.64</v>
      </c>
      <c r="AE479" s="28" t="s">
        <v>1901</v>
      </c>
      <c r="AF479" s="28" t="s">
        <v>81</v>
      </c>
      <c r="AG479" s="28" t="s">
        <v>9091</v>
      </c>
      <c r="AH479" s="28" t="s">
        <v>50</v>
      </c>
      <c r="AI479" s="28" t="s">
        <v>51</v>
      </c>
      <c r="AJ479" s="28" t="s">
        <v>45</v>
      </c>
      <c r="AK479" s="28" t="s">
        <v>45</v>
      </c>
    </row>
    <row r="480" spans="1:37" s="1" customFormat="1" ht="90" customHeight="1">
      <c r="A480" s="1">
        <v>2026</v>
      </c>
      <c r="B480" s="1">
        <v>1</v>
      </c>
      <c r="C480" s="1" t="s">
        <v>9092</v>
      </c>
      <c r="D480" s="1" t="s">
        <v>37</v>
      </c>
      <c r="E480" s="1">
        <v>124226.64</v>
      </c>
      <c r="F480" s="28" t="s">
        <v>9087</v>
      </c>
      <c r="G480" s="28" t="s">
        <v>9093</v>
      </c>
      <c r="H480" s="1">
        <v>32</v>
      </c>
      <c r="I480" s="1" t="s">
        <v>38</v>
      </c>
      <c r="J480" s="1">
        <v>17</v>
      </c>
      <c r="K480" s="1" t="s">
        <v>59</v>
      </c>
      <c r="L480" s="28" t="s">
        <v>46</v>
      </c>
      <c r="M480" s="28" t="s">
        <v>49</v>
      </c>
      <c r="N480" s="1" t="s">
        <v>40</v>
      </c>
      <c r="O480" s="1" t="s">
        <v>180</v>
      </c>
      <c r="P480" s="1" t="s">
        <v>9094</v>
      </c>
      <c r="Q480" s="1" t="s">
        <v>62</v>
      </c>
      <c r="R480" s="1">
        <v>2</v>
      </c>
      <c r="S480" s="1">
        <v>2</v>
      </c>
      <c r="T480" s="1">
        <v>0</v>
      </c>
      <c r="U480" s="28" t="s">
        <v>1306</v>
      </c>
      <c r="V480" s="1">
        <v>1</v>
      </c>
      <c r="W480" s="28" t="s">
        <v>9095</v>
      </c>
      <c r="X480" s="2">
        <v>45954</v>
      </c>
      <c r="Y480" s="2">
        <v>46022</v>
      </c>
      <c r="Z480" s="1">
        <v>124226.64</v>
      </c>
      <c r="AA480" s="1">
        <v>124226.64</v>
      </c>
      <c r="AB480" s="1">
        <v>124226.64</v>
      </c>
      <c r="AC480" s="1">
        <v>124226.64</v>
      </c>
      <c r="AD480" s="1">
        <v>124226.64</v>
      </c>
      <c r="AE480" s="28" t="s">
        <v>1901</v>
      </c>
      <c r="AF480" s="28" t="s">
        <v>81</v>
      </c>
      <c r="AG480" s="28" t="s">
        <v>9096</v>
      </c>
      <c r="AH480" s="28" t="s">
        <v>50</v>
      </c>
      <c r="AI480" s="28" t="s">
        <v>51</v>
      </c>
      <c r="AJ480" s="28" t="s">
        <v>45</v>
      </c>
      <c r="AK480" s="28" t="s">
        <v>45</v>
      </c>
    </row>
    <row r="481" spans="1:37" s="1" customFormat="1" ht="90" customHeight="1">
      <c r="A481" s="1">
        <v>2026</v>
      </c>
      <c r="B481" s="1">
        <v>1</v>
      </c>
      <c r="C481" s="1" t="s">
        <v>9097</v>
      </c>
      <c r="D481" s="1" t="s">
        <v>37</v>
      </c>
      <c r="E481" s="1">
        <v>248453.26</v>
      </c>
      <c r="F481" s="28" t="s">
        <v>3605</v>
      </c>
      <c r="G481" s="28" t="s">
        <v>9098</v>
      </c>
      <c r="H481" s="1">
        <v>32</v>
      </c>
      <c r="I481" s="1" t="s">
        <v>38</v>
      </c>
      <c r="J481" s="1">
        <v>17</v>
      </c>
      <c r="K481" s="1" t="s">
        <v>59</v>
      </c>
      <c r="L481" s="28" t="s">
        <v>46</v>
      </c>
      <c r="M481" s="28" t="s">
        <v>49</v>
      </c>
      <c r="N481" s="1" t="s">
        <v>40</v>
      </c>
      <c r="O481" s="1" t="s">
        <v>180</v>
      </c>
      <c r="P481" s="1" t="s">
        <v>9099</v>
      </c>
      <c r="Q481" s="1" t="s">
        <v>62</v>
      </c>
      <c r="R481" s="1">
        <v>4</v>
      </c>
      <c r="S481" s="1">
        <v>3</v>
      </c>
      <c r="T481" s="1">
        <v>0</v>
      </c>
      <c r="U481" s="28" t="s">
        <v>1009</v>
      </c>
      <c r="V481" s="1">
        <v>1</v>
      </c>
      <c r="W481" s="28" t="s">
        <v>9100</v>
      </c>
      <c r="X481" s="2">
        <v>45954</v>
      </c>
      <c r="Y481" s="2">
        <v>46022</v>
      </c>
      <c r="Z481" s="1">
        <v>248453.26</v>
      </c>
      <c r="AA481" s="1">
        <v>248453.26</v>
      </c>
      <c r="AB481" s="1">
        <v>248453.26</v>
      </c>
      <c r="AC481" s="1">
        <v>248453.26</v>
      </c>
      <c r="AD481" s="1">
        <v>248453.26</v>
      </c>
      <c r="AE481" s="28" t="s">
        <v>1901</v>
      </c>
      <c r="AF481" s="28" t="s">
        <v>81</v>
      </c>
      <c r="AG481" s="28" t="s">
        <v>9101</v>
      </c>
      <c r="AH481" s="28" t="s">
        <v>50</v>
      </c>
      <c r="AI481" s="28" t="s">
        <v>51</v>
      </c>
      <c r="AJ481" s="28" t="s">
        <v>45</v>
      </c>
      <c r="AK481" s="28" t="s">
        <v>45</v>
      </c>
    </row>
    <row r="482" spans="1:37" s="1" customFormat="1" ht="90" customHeight="1">
      <c r="A482" s="1">
        <v>2026</v>
      </c>
      <c r="B482" s="1">
        <v>1</v>
      </c>
      <c r="C482" s="1" t="s">
        <v>9102</v>
      </c>
      <c r="D482" s="1" t="s">
        <v>37</v>
      </c>
      <c r="E482" s="1">
        <v>124226.35</v>
      </c>
      <c r="F482" s="28" t="s">
        <v>9103</v>
      </c>
      <c r="G482" s="28" t="s">
        <v>9104</v>
      </c>
      <c r="H482" s="1">
        <v>32</v>
      </c>
      <c r="I482" s="1" t="s">
        <v>38</v>
      </c>
      <c r="J482" s="1">
        <v>17</v>
      </c>
      <c r="K482" s="1" t="s">
        <v>59</v>
      </c>
      <c r="L482" s="28" t="s">
        <v>46</v>
      </c>
      <c r="M482" s="28" t="s">
        <v>49</v>
      </c>
      <c r="N482" s="1" t="s">
        <v>40</v>
      </c>
      <c r="O482" s="1" t="s">
        <v>180</v>
      </c>
      <c r="P482" s="1" t="s">
        <v>9105</v>
      </c>
      <c r="Q482" s="1" t="s">
        <v>62</v>
      </c>
      <c r="R482" s="1">
        <v>2</v>
      </c>
      <c r="S482" s="1">
        <v>2</v>
      </c>
      <c r="T482" s="1">
        <v>0</v>
      </c>
      <c r="U482" s="28" t="s">
        <v>1306</v>
      </c>
      <c r="V482" s="1">
        <v>1</v>
      </c>
      <c r="W482" s="28" t="s">
        <v>9106</v>
      </c>
      <c r="X482" s="2">
        <v>45954</v>
      </c>
      <c r="Y482" s="2">
        <v>46022</v>
      </c>
      <c r="Z482" s="1">
        <v>124226.35</v>
      </c>
      <c r="AA482" s="1">
        <v>124226.35</v>
      </c>
      <c r="AB482" s="1">
        <v>124226.35</v>
      </c>
      <c r="AC482" s="1">
        <v>124226.35</v>
      </c>
      <c r="AD482" s="1">
        <v>124226.35</v>
      </c>
      <c r="AE482" s="28" t="s">
        <v>1901</v>
      </c>
      <c r="AF482" s="28" t="s">
        <v>81</v>
      </c>
      <c r="AG482" s="28" t="s">
        <v>9107</v>
      </c>
      <c r="AH482" s="28" t="s">
        <v>50</v>
      </c>
      <c r="AI482" s="28" t="s">
        <v>51</v>
      </c>
      <c r="AJ482" s="28" t="s">
        <v>45</v>
      </c>
      <c r="AK482" s="28" t="s">
        <v>45</v>
      </c>
    </row>
    <row r="483" spans="1:37" s="1" customFormat="1" ht="90" customHeight="1">
      <c r="A483" s="1">
        <v>2026</v>
      </c>
      <c r="B483" s="1">
        <v>1</v>
      </c>
      <c r="C483" s="1" t="s">
        <v>9108</v>
      </c>
      <c r="D483" s="1" t="s">
        <v>37</v>
      </c>
      <c r="E483" s="1">
        <v>234509.8</v>
      </c>
      <c r="F483" s="28" t="s">
        <v>9065</v>
      </c>
      <c r="G483" s="28" t="s">
        <v>9109</v>
      </c>
      <c r="H483" s="1">
        <v>32</v>
      </c>
      <c r="I483" s="1" t="s">
        <v>38</v>
      </c>
      <c r="J483" s="1">
        <v>17</v>
      </c>
      <c r="K483" s="1" t="s">
        <v>59</v>
      </c>
      <c r="L483" s="28" t="s">
        <v>46</v>
      </c>
      <c r="M483" s="28" t="s">
        <v>49</v>
      </c>
      <c r="N483" s="1" t="s">
        <v>40</v>
      </c>
      <c r="O483" s="1" t="s">
        <v>180</v>
      </c>
      <c r="P483" s="1" t="s">
        <v>9110</v>
      </c>
      <c r="Q483" s="1" t="s">
        <v>62</v>
      </c>
      <c r="R483" s="1">
        <v>4</v>
      </c>
      <c r="S483" s="1">
        <v>3</v>
      </c>
      <c r="T483" s="1">
        <v>0</v>
      </c>
      <c r="U483" s="28" t="s">
        <v>1056</v>
      </c>
      <c r="V483" s="1">
        <v>1</v>
      </c>
      <c r="W483" s="28" t="s">
        <v>9111</v>
      </c>
      <c r="X483" s="2">
        <v>45954</v>
      </c>
      <c r="Y483" s="2">
        <v>46022</v>
      </c>
      <c r="Z483" s="1">
        <v>234509.8</v>
      </c>
      <c r="AA483" s="1">
        <v>234509.8</v>
      </c>
      <c r="AB483" s="1">
        <v>234509.8</v>
      </c>
      <c r="AC483" s="1">
        <v>234509.8</v>
      </c>
      <c r="AD483" s="1">
        <v>234509.8</v>
      </c>
      <c r="AE483" s="28" t="s">
        <v>1901</v>
      </c>
      <c r="AF483" s="28" t="s">
        <v>81</v>
      </c>
      <c r="AG483" s="28" t="s">
        <v>9112</v>
      </c>
      <c r="AH483" s="28" t="s">
        <v>50</v>
      </c>
      <c r="AI483" s="28" t="s">
        <v>51</v>
      </c>
      <c r="AJ483" s="28" t="s">
        <v>45</v>
      </c>
      <c r="AK483" s="28" t="s">
        <v>45</v>
      </c>
    </row>
    <row r="484" spans="1:37" s="1" customFormat="1" ht="90" customHeight="1">
      <c r="A484" s="1">
        <v>2026</v>
      </c>
      <c r="B484" s="1">
        <v>1</v>
      </c>
      <c r="C484" s="1" t="s">
        <v>9113</v>
      </c>
      <c r="D484" s="1" t="s">
        <v>37</v>
      </c>
      <c r="E484" s="1">
        <v>208607.74</v>
      </c>
      <c r="F484" s="28" t="s">
        <v>9114</v>
      </c>
      <c r="G484" s="28" t="s">
        <v>9115</v>
      </c>
      <c r="H484" s="1">
        <v>32</v>
      </c>
      <c r="I484" s="1" t="s">
        <v>38</v>
      </c>
      <c r="J484" s="1">
        <v>17</v>
      </c>
      <c r="K484" s="1" t="s">
        <v>59</v>
      </c>
      <c r="L484" s="28" t="s">
        <v>46</v>
      </c>
      <c r="M484" s="28" t="s">
        <v>49</v>
      </c>
      <c r="N484" s="1" t="s">
        <v>40</v>
      </c>
      <c r="O484" s="1" t="s">
        <v>180</v>
      </c>
      <c r="P484" s="1" t="s">
        <v>9116</v>
      </c>
      <c r="Q484" s="1" t="s">
        <v>62</v>
      </c>
      <c r="R484" s="1">
        <v>4</v>
      </c>
      <c r="S484" s="1">
        <v>4</v>
      </c>
      <c r="T484" s="1">
        <v>0</v>
      </c>
      <c r="U484" s="28" t="s">
        <v>5287</v>
      </c>
      <c r="V484" s="1">
        <v>1</v>
      </c>
      <c r="W484" s="28" t="s">
        <v>9117</v>
      </c>
      <c r="X484" s="2">
        <v>45954</v>
      </c>
      <c r="Y484" s="2">
        <v>46022</v>
      </c>
      <c r="Z484" s="1">
        <v>208607.74</v>
      </c>
      <c r="AA484" s="1">
        <v>208607.74</v>
      </c>
      <c r="AB484" s="1">
        <v>208607.74</v>
      </c>
      <c r="AC484" s="1">
        <v>208607.74</v>
      </c>
      <c r="AD484" s="1">
        <v>208607.74</v>
      </c>
      <c r="AE484" s="28" t="s">
        <v>1901</v>
      </c>
      <c r="AF484" s="28" t="s">
        <v>81</v>
      </c>
      <c r="AG484" s="28" t="s">
        <v>9118</v>
      </c>
      <c r="AH484" s="28" t="s">
        <v>50</v>
      </c>
      <c r="AI484" s="28" t="s">
        <v>51</v>
      </c>
      <c r="AJ484" s="28" t="s">
        <v>45</v>
      </c>
      <c r="AK484" s="28" t="s">
        <v>45</v>
      </c>
    </row>
    <row r="485" spans="1:37" s="1" customFormat="1" ht="90" customHeight="1">
      <c r="A485" s="1">
        <v>2026</v>
      </c>
      <c r="B485" s="1">
        <v>1</v>
      </c>
      <c r="C485" s="1" t="s">
        <v>9119</v>
      </c>
      <c r="D485" s="1" t="s">
        <v>37</v>
      </c>
      <c r="E485" s="1">
        <v>100504.2</v>
      </c>
      <c r="F485" s="28" t="s">
        <v>9031</v>
      </c>
      <c r="G485" s="28" t="s">
        <v>9120</v>
      </c>
      <c r="H485" s="1">
        <v>32</v>
      </c>
      <c r="I485" s="1" t="s">
        <v>38</v>
      </c>
      <c r="J485" s="1">
        <v>17</v>
      </c>
      <c r="K485" s="1" t="s">
        <v>59</v>
      </c>
      <c r="L485" s="28" t="s">
        <v>46</v>
      </c>
      <c r="M485" s="28" t="s">
        <v>49</v>
      </c>
      <c r="N485" s="1" t="s">
        <v>40</v>
      </c>
      <c r="O485" s="1" t="s">
        <v>180</v>
      </c>
      <c r="P485" s="1" t="s">
        <v>9121</v>
      </c>
      <c r="Q485" s="1" t="s">
        <v>62</v>
      </c>
      <c r="R485" s="1">
        <v>2</v>
      </c>
      <c r="S485" s="1">
        <v>2</v>
      </c>
      <c r="T485" s="1">
        <v>0</v>
      </c>
      <c r="U485" s="28" t="s">
        <v>5499</v>
      </c>
      <c r="V485" s="1">
        <v>1</v>
      </c>
      <c r="W485" s="28" t="s">
        <v>9122</v>
      </c>
      <c r="X485" s="2">
        <v>45954</v>
      </c>
      <c r="Y485" s="2">
        <v>46022</v>
      </c>
      <c r="Z485" s="1">
        <v>100504.2</v>
      </c>
      <c r="AA485" s="1">
        <v>100504.2</v>
      </c>
      <c r="AB485" s="1">
        <v>100504.2</v>
      </c>
      <c r="AC485" s="1">
        <v>100504.2</v>
      </c>
      <c r="AD485" s="1">
        <v>100504.2</v>
      </c>
      <c r="AE485" s="28" t="s">
        <v>1901</v>
      </c>
      <c r="AF485" s="28" t="s">
        <v>81</v>
      </c>
      <c r="AG485" s="28" t="s">
        <v>9123</v>
      </c>
      <c r="AH485" s="28" t="s">
        <v>50</v>
      </c>
      <c r="AI485" s="28" t="s">
        <v>51</v>
      </c>
      <c r="AJ485" s="28" t="s">
        <v>45</v>
      </c>
      <c r="AK485" s="28" t="s">
        <v>45</v>
      </c>
    </row>
    <row r="486" spans="1:37" s="1" customFormat="1" ht="90" customHeight="1">
      <c r="A486" s="1">
        <v>2026</v>
      </c>
      <c r="B486" s="1">
        <v>1</v>
      </c>
      <c r="C486" s="1" t="s">
        <v>9124</v>
      </c>
      <c r="D486" s="1" t="s">
        <v>37</v>
      </c>
      <c r="E486" s="1">
        <v>117254.9</v>
      </c>
      <c r="F486" s="28" t="s">
        <v>9037</v>
      </c>
      <c r="G486" s="28" t="s">
        <v>9125</v>
      </c>
      <c r="H486" s="1">
        <v>32</v>
      </c>
      <c r="I486" s="1" t="s">
        <v>38</v>
      </c>
      <c r="J486" s="1">
        <v>17</v>
      </c>
      <c r="K486" s="1" t="s">
        <v>59</v>
      </c>
      <c r="L486" s="28" t="s">
        <v>46</v>
      </c>
      <c r="M486" s="28" t="s">
        <v>49</v>
      </c>
      <c r="N486" s="1" t="s">
        <v>40</v>
      </c>
      <c r="O486" s="1" t="s">
        <v>180</v>
      </c>
      <c r="P486" s="1" t="s">
        <v>9126</v>
      </c>
      <c r="Q486" s="1" t="s">
        <v>62</v>
      </c>
      <c r="R486" s="1">
        <v>2</v>
      </c>
      <c r="S486" s="1">
        <v>2</v>
      </c>
      <c r="T486" s="1">
        <v>0</v>
      </c>
      <c r="U486" s="28" t="s">
        <v>5449</v>
      </c>
      <c r="V486" s="1">
        <v>1</v>
      </c>
      <c r="W486" s="28" t="s">
        <v>9127</v>
      </c>
      <c r="X486" s="2">
        <v>45954</v>
      </c>
      <c r="Y486" s="2">
        <v>46022</v>
      </c>
      <c r="Z486" s="1">
        <v>117254.9</v>
      </c>
      <c r="AA486" s="1">
        <v>117254.9</v>
      </c>
      <c r="AB486" s="1">
        <v>117254.9</v>
      </c>
      <c r="AC486" s="1">
        <v>117254.9</v>
      </c>
      <c r="AD486" s="1">
        <v>117254.9</v>
      </c>
      <c r="AE486" s="28" t="s">
        <v>1901</v>
      </c>
      <c r="AF486" s="28" t="s">
        <v>81</v>
      </c>
      <c r="AG486" s="28" t="s">
        <v>9128</v>
      </c>
      <c r="AH486" s="28" t="s">
        <v>50</v>
      </c>
      <c r="AI486" s="28" t="s">
        <v>51</v>
      </c>
      <c r="AJ486" s="28" t="s">
        <v>45</v>
      </c>
      <c r="AK486" s="28" t="s">
        <v>45</v>
      </c>
    </row>
    <row r="487" spans="1:37" s="1" customFormat="1" ht="90" customHeight="1">
      <c r="A487" s="1">
        <v>2026</v>
      </c>
      <c r="B487" s="1">
        <v>1</v>
      </c>
      <c r="C487" s="1" t="s">
        <v>9129</v>
      </c>
      <c r="D487" s="1" t="s">
        <v>37</v>
      </c>
      <c r="E487" s="1">
        <v>496906.52</v>
      </c>
      <c r="F487" s="28" t="s">
        <v>9130</v>
      </c>
      <c r="G487" s="28" t="s">
        <v>9131</v>
      </c>
      <c r="H487" s="1">
        <v>32</v>
      </c>
      <c r="I487" s="1" t="s">
        <v>38</v>
      </c>
      <c r="J487" s="1">
        <v>17</v>
      </c>
      <c r="K487" s="1" t="s">
        <v>59</v>
      </c>
      <c r="L487" s="28" t="s">
        <v>46</v>
      </c>
      <c r="M487" s="28" t="s">
        <v>49</v>
      </c>
      <c r="N487" s="1" t="s">
        <v>40</v>
      </c>
      <c r="O487" s="1" t="s">
        <v>180</v>
      </c>
      <c r="P487" s="1" t="s">
        <v>9132</v>
      </c>
      <c r="Q487" s="1" t="s">
        <v>62</v>
      </c>
      <c r="R487" s="1">
        <v>8</v>
      </c>
      <c r="S487" s="1">
        <v>6</v>
      </c>
      <c r="T487" s="1">
        <v>0</v>
      </c>
      <c r="U487" s="28" t="s">
        <v>1020</v>
      </c>
      <c r="V487" s="1">
        <v>1</v>
      </c>
      <c r="W487" s="28" t="s">
        <v>9133</v>
      </c>
      <c r="X487" s="2">
        <v>45954</v>
      </c>
      <c r="Y487" s="2">
        <v>46022</v>
      </c>
      <c r="Z487" s="1">
        <v>496906.52</v>
      </c>
      <c r="AA487" s="1">
        <v>496906.52</v>
      </c>
      <c r="AB487" s="1">
        <v>496906.52</v>
      </c>
      <c r="AC487" s="1">
        <v>496906.52</v>
      </c>
      <c r="AD487" s="1">
        <v>496906.52</v>
      </c>
      <c r="AE487" s="28" t="s">
        <v>1901</v>
      </c>
      <c r="AF487" s="28" t="s">
        <v>81</v>
      </c>
      <c r="AG487" s="28" t="s">
        <v>9134</v>
      </c>
      <c r="AH487" s="28" t="s">
        <v>50</v>
      </c>
      <c r="AI487" s="28" t="s">
        <v>51</v>
      </c>
      <c r="AJ487" s="28" t="s">
        <v>45</v>
      </c>
      <c r="AK487" s="28" t="s">
        <v>45</v>
      </c>
    </row>
    <row r="488" spans="1:37" s="1" customFormat="1" ht="90" customHeight="1">
      <c r="A488" s="1">
        <v>2026</v>
      </c>
      <c r="B488" s="1">
        <v>1</v>
      </c>
      <c r="C488" s="1" t="s">
        <v>9135</v>
      </c>
      <c r="D488" s="1" t="s">
        <v>37</v>
      </c>
      <c r="E488" s="1">
        <v>496906.52</v>
      </c>
      <c r="F488" s="28" t="s">
        <v>9130</v>
      </c>
      <c r="G488" s="28" t="s">
        <v>9136</v>
      </c>
      <c r="H488" s="1">
        <v>32</v>
      </c>
      <c r="I488" s="1" t="s">
        <v>38</v>
      </c>
      <c r="J488" s="1">
        <v>17</v>
      </c>
      <c r="K488" s="1" t="s">
        <v>59</v>
      </c>
      <c r="L488" s="28" t="s">
        <v>46</v>
      </c>
      <c r="M488" s="28" t="s">
        <v>49</v>
      </c>
      <c r="N488" s="1" t="s">
        <v>40</v>
      </c>
      <c r="O488" s="1" t="s">
        <v>180</v>
      </c>
      <c r="P488" s="1" t="s">
        <v>9137</v>
      </c>
      <c r="Q488" s="1" t="s">
        <v>62</v>
      </c>
      <c r="R488" s="1">
        <v>8</v>
      </c>
      <c r="S488" s="1">
        <v>6</v>
      </c>
      <c r="T488" s="1">
        <v>0</v>
      </c>
      <c r="U488" s="28" t="s">
        <v>1020</v>
      </c>
      <c r="V488" s="1">
        <v>1</v>
      </c>
      <c r="W488" s="28" t="s">
        <v>9138</v>
      </c>
      <c r="X488" s="2">
        <v>45954</v>
      </c>
      <c r="Y488" s="2">
        <v>46022</v>
      </c>
      <c r="Z488" s="1">
        <v>496906.52</v>
      </c>
      <c r="AA488" s="1">
        <v>496906.52</v>
      </c>
      <c r="AB488" s="1">
        <v>496906.52</v>
      </c>
      <c r="AC488" s="1">
        <v>496906.52</v>
      </c>
      <c r="AD488" s="1">
        <v>496906.52</v>
      </c>
      <c r="AE488" s="28" t="s">
        <v>1901</v>
      </c>
      <c r="AF488" s="28" t="s">
        <v>81</v>
      </c>
      <c r="AG488" s="28" t="s">
        <v>9139</v>
      </c>
      <c r="AH488" s="28" t="s">
        <v>50</v>
      </c>
      <c r="AI488" s="28" t="s">
        <v>51</v>
      </c>
      <c r="AJ488" s="28" t="s">
        <v>45</v>
      </c>
      <c r="AK488" s="28" t="s">
        <v>45</v>
      </c>
    </row>
    <row r="489" spans="1:37" s="1" customFormat="1" ht="90" customHeight="1">
      <c r="A489" s="1">
        <v>2026</v>
      </c>
      <c r="B489" s="1">
        <v>1</v>
      </c>
      <c r="C489" s="1" t="s">
        <v>9140</v>
      </c>
      <c r="D489" s="1" t="s">
        <v>37</v>
      </c>
      <c r="E489" s="1">
        <v>496906.52</v>
      </c>
      <c r="F489" s="28" t="s">
        <v>9130</v>
      </c>
      <c r="G489" s="28" t="s">
        <v>9141</v>
      </c>
      <c r="H489" s="1">
        <v>32</v>
      </c>
      <c r="I489" s="1" t="s">
        <v>38</v>
      </c>
      <c r="J489" s="1">
        <v>17</v>
      </c>
      <c r="K489" s="1" t="s">
        <v>59</v>
      </c>
      <c r="L489" s="28" t="s">
        <v>46</v>
      </c>
      <c r="M489" s="28" t="s">
        <v>49</v>
      </c>
      <c r="N489" s="1" t="s">
        <v>40</v>
      </c>
      <c r="O489" s="1" t="s">
        <v>180</v>
      </c>
      <c r="P489" s="1" t="s">
        <v>9142</v>
      </c>
      <c r="Q489" s="1" t="s">
        <v>62</v>
      </c>
      <c r="R489" s="1">
        <v>8</v>
      </c>
      <c r="S489" s="1">
        <v>6</v>
      </c>
      <c r="T489" s="1">
        <v>0</v>
      </c>
      <c r="U489" s="28" t="s">
        <v>1020</v>
      </c>
      <c r="V489" s="1">
        <v>1</v>
      </c>
      <c r="W489" s="28" t="s">
        <v>9143</v>
      </c>
      <c r="X489" s="2">
        <v>45954</v>
      </c>
      <c r="Y489" s="2">
        <v>46022</v>
      </c>
      <c r="Z489" s="1">
        <v>496906.52</v>
      </c>
      <c r="AA489" s="1">
        <v>496906.52</v>
      </c>
      <c r="AB489" s="1">
        <v>496906.52</v>
      </c>
      <c r="AC489" s="1">
        <v>496906.52</v>
      </c>
      <c r="AD489" s="1">
        <v>496906.52</v>
      </c>
      <c r="AE489" s="28" t="s">
        <v>1901</v>
      </c>
      <c r="AF489" s="28" t="s">
        <v>81</v>
      </c>
      <c r="AG489" s="28" t="s">
        <v>9144</v>
      </c>
      <c r="AH489" s="28" t="s">
        <v>50</v>
      </c>
      <c r="AI489" s="28" t="s">
        <v>51</v>
      </c>
      <c r="AJ489" s="28" t="s">
        <v>45</v>
      </c>
      <c r="AK489" s="28" t="s">
        <v>45</v>
      </c>
    </row>
    <row r="490" spans="1:37" s="1" customFormat="1" ht="90" customHeight="1">
      <c r="A490" s="1">
        <v>2026</v>
      </c>
      <c r="B490" s="1">
        <v>1</v>
      </c>
      <c r="C490" s="1" t="s">
        <v>9145</v>
      </c>
      <c r="D490" s="1" t="s">
        <v>37</v>
      </c>
      <c r="E490" s="1">
        <v>248453.26</v>
      </c>
      <c r="F490" s="28" t="s">
        <v>3605</v>
      </c>
      <c r="G490" s="28" t="s">
        <v>9146</v>
      </c>
      <c r="H490" s="1">
        <v>32</v>
      </c>
      <c r="I490" s="1" t="s">
        <v>38</v>
      </c>
      <c r="J490" s="1">
        <v>17</v>
      </c>
      <c r="K490" s="1" t="s">
        <v>59</v>
      </c>
      <c r="L490" s="28" t="s">
        <v>46</v>
      </c>
      <c r="M490" s="28" t="s">
        <v>49</v>
      </c>
      <c r="N490" s="1" t="s">
        <v>40</v>
      </c>
      <c r="O490" s="1" t="s">
        <v>180</v>
      </c>
      <c r="P490" s="1" t="s">
        <v>9147</v>
      </c>
      <c r="Q490" s="1" t="s">
        <v>62</v>
      </c>
      <c r="R490" s="1">
        <v>4</v>
      </c>
      <c r="S490" s="1">
        <v>3</v>
      </c>
      <c r="T490" s="1">
        <v>0</v>
      </c>
      <c r="U490" s="28" t="s">
        <v>1009</v>
      </c>
      <c r="V490" s="1">
        <v>1</v>
      </c>
      <c r="W490" s="28" t="s">
        <v>9148</v>
      </c>
      <c r="X490" s="2">
        <v>45954</v>
      </c>
      <c r="Y490" s="2">
        <v>46022</v>
      </c>
      <c r="Z490" s="1">
        <v>248453.26</v>
      </c>
      <c r="AA490" s="1">
        <v>248453.26</v>
      </c>
      <c r="AB490" s="1">
        <v>248453.26</v>
      </c>
      <c r="AC490" s="1">
        <v>248453.26</v>
      </c>
      <c r="AD490" s="1">
        <v>248453.26</v>
      </c>
      <c r="AE490" s="28" t="s">
        <v>1901</v>
      </c>
      <c r="AF490" s="28" t="s">
        <v>81</v>
      </c>
      <c r="AG490" s="28" t="s">
        <v>9149</v>
      </c>
      <c r="AH490" s="28" t="s">
        <v>50</v>
      </c>
      <c r="AI490" s="28" t="s">
        <v>51</v>
      </c>
      <c r="AJ490" s="28" t="s">
        <v>45</v>
      </c>
      <c r="AK490" s="28" t="s">
        <v>45</v>
      </c>
    </row>
    <row r="491" spans="1:37" s="1" customFormat="1" ht="90" customHeight="1">
      <c r="A491" s="1">
        <v>2026</v>
      </c>
      <c r="B491" s="1">
        <v>1</v>
      </c>
      <c r="C491" s="1" t="s">
        <v>9150</v>
      </c>
      <c r="D491" s="1" t="s">
        <v>37</v>
      </c>
      <c r="E491" s="1">
        <v>502521</v>
      </c>
      <c r="F491" s="28" t="s">
        <v>9151</v>
      </c>
      <c r="G491" s="28" t="s">
        <v>9152</v>
      </c>
      <c r="H491" s="1">
        <v>32</v>
      </c>
      <c r="I491" s="1" t="s">
        <v>38</v>
      </c>
      <c r="J491" s="1">
        <v>17</v>
      </c>
      <c r="K491" s="1" t="s">
        <v>59</v>
      </c>
      <c r="L491" s="28" t="s">
        <v>46</v>
      </c>
      <c r="M491" s="28" t="s">
        <v>49</v>
      </c>
      <c r="N491" s="1" t="s">
        <v>40</v>
      </c>
      <c r="O491" s="1" t="s">
        <v>180</v>
      </c>
      <c r="P491" s="1" t="s">
        <v>9153</v>
      </c>
      <c r="Q491" s="1" t="s">
        <v>62</v>
      </c>
      <c r="R491" s="1">
        <v>11</v>
      </c>
      <c r="S491" s="1">
        <v>7</v>
      </c>
      <c r="T491" s="1">
        <v>0</v>
      </c>
      <c r="U491" s="28" t="s">
        <v>880</v>
      </c>
      <c r="V491" s="1">
        <v>1</v>
      </c>
      <c r="W491" s="28" t="s">
        <v>9154</v>
      </c>
      <c r="X491" s="2">
        <v>45954</v>
      </c>
      <c r="Y491" s="2">
        <v>46022</v>
      </c>
      <c r="Z491" s="1">
        <v>502521</v>
      </c>
      <c r="AA491" s="1">
        <v>502521</v>
      </c>
      <c r="AB491" s="1">
        <v>502521</v>
      </c>
      <c r="AC491" s="1">
        <v>502521</v>
      </c>
      <c r="AD491" s="1">
        <v>502521</v>
      </c>
      <c r="AE491" s="28" t="s">
        <v>1901</v>
      </c>
      <c r="AF491" s="28" t="s">
        <v>81</v>
      </c>
      <c r="AG491" s="28" t="s">
        <v>9155</v>
      </c>
      <c r="AH491" s="28" t="s">
        <v>50</v>
      </c>
      <c r="AI491" s="28" t="s">
        <v>51</v>
      </c>
      <c r="AJ491" s="28" t="s">
        <v>45</v>
      </c>
      <c r="AK491" s="28" t="s">
        <v>45</v>
      </c>
    </row>
    <row r="492" spans="1:37" s="1" customFormat="1" ht="90" customHeight="1">
      <c r="A492" s="1">
        <v>2026</v>
      </c>
      <c r="B492" s="1">
        <v>1</v>
      </c>
      <c r="C492" s="1" t="s">
        <v>9156</v>
      </c>
      <c r="D492" s="1" t="s">
        <v>37</v>
      </c>
      <c r="E492" s="1">
        <v>402016.8</v>
      </c>
      <c r="F492" s="28" t="s">
        <v>9157</v>
      </c>
      <c r="G492" s="28" t="s">
        <v>9158</v>
      </c>
      <c r="H492" s="1">
        <v>32</v>
      </c>
      <c r="I492" s="1" t="s">
        <v>38</v>
      </c>
      <c r="J492" s="1">
        <v>17</v>
      </c>
      <c r="K492" s="1" t="s">
        <v>59</v>
      </c>
      <c r="L492" s="28" t="s">
        <v>46</v>
      </c>
      <c r="M492" s="28" t="s">
        <v>49</v>
      </c>
      <c r="N492" s="1" t="s">
        <v>40</v>
      </c>
      <c r="O492" s="1" t="s">
        <v>180</v>
      </c>
      <c r="P492" s="1" t="s">
        <v>9159</v>
      </c>
      <c r="Q492" s="1" t="s">
        <v>62</v>
      </c>
      <c r="R492" s="1">
        <v>8</v>
      </c>
      <c r="S492" s="1">
        <v>6</v>
      </c>
      <c r="T492" s="1">
        <v>0</v>
      </c>
      <c r="U492" s="28" t="s">
        <v>268</v>
      </c>
      <c r="V492" s="1">
        <v>1</v>
      </c>
      <c r="W492" s="28" t="s">
        <v>9160</v>
      </c>
      <c r="X492" s="2">
        <v>45954</v>
      </c>
      <c r="Y492" s="2">
        <v>46022</v>
      </c>
      <c r="Z492" s="1">
        <v>402016.8</v>
      </c>
      <c r="AA492" s="1">
        <v>402016.8</v>
      </c>
      <c r="AB492" s="1">
        <v>402016.8</v>
      </c>
      <c r="AC492" s="1">
        <v>402016.8</v>
      </c>
      <c r="AD492" s="1">
        <v>402016.8</v>
      </c>
      <c r="AE492" s="28" t="s">
        <v>1901</v>
      </c>
      <c r="AF492" s="28" t="s">
        <v>81</v>
      </c>
      <c r="AG492" s="28" t="s">
        <v>9161</v>
      </c>
      <c r="AH492" s="28" t="s">
        <v>50</v>
      </c>
      <c r="AI492" s="28" t="s">
        <v>51</v>
      </c>
      <c r="AJ492" s="28" t="s">
        <v>45</v>
      </c>
      <c r="AK492" s="28" t="s">
        <v>45</v>
      </c>
    </row>
    <row r="493" spans="1:37" s="1" customFormat="1" ht="90" customHeight="1">
      <c r="A493" s="1">
        <v>2026</v>
      </c>
      <c r="B493" s="1">
        <v>1</v>
      </c>
      <c r="C493" s="1" t="s">
        <v>9168</v>
      </c>
      <c r="D493" s="1" t="s">
        <v>37</v>
      </c>
      <c r="E493" s="1">
        <v>2800000</v>
      </c>
      <c r="F493" s="28" t="s">
        <v>9169</v>
      </c>
      <c r="G493" s="28" t="s">
        <v>9170</v>
      </c>
      <c r="H493" s="1">
        <v>32</v>
      </c>
      <c r="I493" s="1" t="s">
        <v>38</v>
      </c>
      <c r="J493" s="1">
        <v>13</v>
      </c>
      <c r="K493" s="1" t="s">
        <v>215</v>
      </c>
      <c r="L493" s="28" t="s">
        <v>46</v>
      </c>
      <c r="M493" s="28" t="s">
        <v>60</v>
      </c>
      <c r="N493" s="1" t="s">
        <v>40</v>
      </c>
      <c r="O493" s="1" t="s">
        <v>216</v>
      </c>
      <c r="P493" s="1" t="s">
        <v>9171</v>
      </c>
      <c r="Q493" s="1" t="s">
        <v>62</v>
      </c>
      <c r="R493" s="1">
        <v>550</v>
      </c>
      <c r="S493" s="1">
        <v>350</v>
      </c>
      <c r="T493" s="1">
        <v>0</v>
      </c>
      <c r="U493" s="28" t="s">
        <v>9172</v>
      </c>
      <c r="V493" s="1">
        <v>1</v>
      </c>
      <c r="W493" s="28" t="s">
        <v>9173</v>
      </c>
      <c r="X493" s="2">
        <v>45979</v>
      </c>
      <c r="Y493" s="2">
        <v>46022</v>
      </c>
      <c r="Z493" s="1">
        <v>1400000</v>
      </c>
      <c r="AA493" s="1">
        <v>1400000</v>
      </c>
      <c r="AB493" s="1">
        <v>1400000</v>
      </c>
      <c r="AC493" s="1">
        <v>1400000</v>
      </c>
      <c r="AD493" s="1">
        <v>1400000</v>
      </c>
      <c r="AE493" s="28" t="s">
        <v>9174</v>
      </c>
      <c r="AF493" s="28" t="s">
        <v>6776</v>
      </c>
      <c r="AG493" s="28" t="s">
        <v>9175</v>
      </c>
      <c r="AH493" s="28" t="s">
        <v>50</v>
      </c>
      <c r="AI493" s="28" t="s">
        <v>51</v>
      </c>
      <c r="AJ493" s="28" t="s">
        <v>45</v>
      </c>
      <c r="AK493" s="28" t="s">
        <v>10014</v>
      </c>
    </row>
    <row r="494" spans="1:37" s="1" customFormat="1" ht="90" customHeight="1">
      <c r="A494" s="1">
        <v>2026</v>
      </c>
      <c r="B494" s="1">
        <v>1</v>
      </c>
      <c r="C494" s="1" t="s">
        <v>9176</v>
      </c>
      <c r="D494" s="1" t="s">
        <v>37</v>
      </c>
      <c r="E494" s="1">
        <v>16580856.82</v>
      </c>
      <c r="F494" s="28" t="s">
        <v>9177</v>
      </c>
      <c r="G494" s="28" t="s">
        <v>9178</v>
      </c>
      <c r="H494" s="1">
        <v>32</v>
      </c>
      <c r="I494" s="1" t="s">
        <v>38</v>
      </c>
      <c r="J494" s="1">
        <v>13</v>
      </c>
      <c r="K494" s="1" t="s">
        <v>215</v>
      </c>
      <c r="L494" s="28" t="s">
        <v>46</v>
      </c>
      <c r="M494" s="28" t="s">
        <v>47</v>
      </c>
      <c r="N494" s="1" t="s">
        <v>40</v>
      </c>
      <c r="O494" s="1" t="s">
        <v>216</v>
      </c>
      <c r="P494" s="1" t="s">
        <v>9179</v>
      </c>
      <c r="Q494" s="1" t="s">
        <v>62</v>
      </c>
      <c r="R494" s="1">
        <v>400</v>
      </c>
      <c r="S494" s="1">
        <v>356</v>
      </c>
      <c r="T494" s="1">
        <v>0</v>
      </c>
      <c r="U494" s="28" t="s">
        <v>9180</v>
      </c>
      <c r="V494" s="1">
        <v>1</v>
      </c>
      <c r="W494" s="28" t="s">
        <v>9181</v>
      </c>
      <c r="X494" s="2">
        <v>45915</v>
      </c>
      <c r="Y494" s="2">
        <v>46053</v>
      </c>
      <c r="Z494" s="1">
        <v>1600000</v>
      </c>
      <c r="AA494" s="1">
        <v>1600000</v>
      </c>
      <c r="AB494" s="1">
        <v>1600000</v>
      </c>
      <c r="AC494" s="1">
        <v>1600000</v>
      </c>
      <c r="AD494" s="1">
        <v>1600000</v>
      </c>
      <c r="AE494" s="28" t="s">
        <v>9182</v>
      </c>
      <c r="AF494" s="28" t="s">
        <v>9183</v>
      </c>
      <c r="AG494" s="28" t="s">
        <v>9184</v>
      </c>
      <c r="AH494" s="28" t="s">
        <v>50</v>
      </c>
      <c r="AI494" s="28" t="s">
        <v>51</v>
      </c>
      <c r="AJ494" s="28" t="s">
        <v>45</v>
      </c>
      <c r="AK494" s="28" t="s">
        <v>45</v>
      </c>
    </row>
    <row r="495" spans="1:37" s="1" customFormat="1" ht="90" customHeight="1">
      <c r="A495" s="1">
        <v>2026</v>
      </c>
      <c r="B495" s="1">
        <v>1</v>
      </c>
      <c r="C495" s="1" t="s">
        <v>7257</v>
      </c>
      <c r="D495" s="1" t="s">
        <v>77</v>
      </c>
      <c r="E495" s="1">
        <v>57442.5</v>
      </c>
      <c r="F495" s="28" t="s">
        <v>7258</v>
      </c>
      <c r="G495" s="28" t="s">
        <v>7259</v>
      </c>
      <c r="H495" s="1">
        <v>32</v>
      </c>
      <c r="I495" s="1" t="s">
        <v>38</v>
      </c>
      <c r="J495" s="1">
        <v>53</v>
      </c>
      <c r="K495" s="1" t="s">
        <v>3741</v>
      </c>
      <c r="L495" s="28" t="s">
        <v>78</v>
      </c>
      <c r="M495" s="28" t="s">
        <v>55</v>
      </c>
      <c r="N495" s="1" t="s">
        <v>40</v>
      </c>
      <c r="O495" s="1" t="s">
        <v>3742</v>
      </c>
      <c r="P495" s="1" t="s">
        <v>7260</v>
      </c>
      <c r="Q495" s="1" t="s">
        <v>62</v>
      </c>
      <c r="R495" s="1">
        <v>300</v>
      </c>
      <c r="S495" s="1">
        <v>300</v>
      </c>
      <c r="T495" s="1">
        <v>0</v>
      </c>
      <c r="U495" s="28" t="s">
        <v>7261</v>
      </c>
      <c r="V495" s="1">
        <v>1</v>
      </c>
      <c r="W495" s="28" t="s">
        <v>7262</v>
      </c>
      <c r="X495" s="2">
        <v>45989</v>
      </c>
      <c r="Y495" s="2">
        <v>46080</v>
      </c>
      <c r="Z495" s="1">
        <v>57442.5</v>
      </c>
      <c r="AA495" s="1">
        <v>0</v>
      </c>
      <c r="AB495" s="1">
        <v>0</v>
      </c>
      <c r="AC495" s="1">
        <v>0</v>
      </c>
      <c r="AD495" s="1">
        <v>0</v>
      </c>
      <c r="AE495" s="28" t="s">
        <v>7263</v>
      </c>
      <c r="AF495" s="28" t="s">
        <v>7264</v>
      </c>
      <c r="AG495" s="28" t="s">
        <v>10015</v>
      </c>
      <c r="AH495" s="28" t="s">
        <v>43</v>
      </c>
      <c r="AI495" s="28" t="s">
        <v>44</v>
      </c>
      <c r="AJ495" s="28" t="s">
        <v>10016</v>
      </c>
      <c r="AK495" s="28" t="s">
        <v>45</v>
      </c>
    </row>
    <row r="496" spans="1:37" s="1" customFormat="1" ht="90" customHeight="1">
      <c r="A496" s="1">
        <v>2026</v>
      </c>
      <c r="B496" s="1">
        <v>1</v>
      </c>
      <c r="C496" s="1" t="s">
        <v>7317</v>
      </c>
      <c r="D496" s="1" t="s">
        <v>77</v>
      </c>
      <c r="E496" s="1">
        <v>57442.5</v>
      </c>
      <c r="F496" s="28" t="s">
        <v>7258</v>
      </c>
      <c r="G496" s="28" t="s">
        <v>7318</v>
      </c>
      <c r="H496" s="1">
        <v>32</v>
      </c>
      <c r="I496" s="1" t="s">
        <v>38</v>
      </c>
      <c r="J496" s="1">
        <v>53</v>
      </c>
      <c r="K496" s="1" t="s">
        <v>3741</v>
      </c>
      <c r="L496" s="28" t="s">
        <v>78</v>
      </c>
      <c r="M496" s="28" t="s">
        <v>55</v>
      </c>
      <c r="N496" s="1" t="s">
        <v>40</v>
      </c>
      <c r="O496" s="1" t="s">
        <v>3742</v>
      </c>
      <c r="P496" s="1" t="s">
        <v>7319</v>
      </c>
      <c r="Q496" s="1" t="s">
        <v>62</v>
      </c>
      <c r="R496" s="1">
        <v>300</v>
      </c>
      <c r="S496" s="1">
        <v>300</v>
      </c>
      <c r="T496" s="1">
        <v>0</v>
      </c>
      <c r="U496" s="28" t="s">
        <v>7261</v>
      </c>
      <c r="V496" s="1">
        <v>1</v>
      </c>
      <c r="W496" s="28" t="s">
        <v>7320</v>
      </c>
      <c r="X496" s="2">
        <v>46034</v>
      </c>
      <c r="Y496" s="2">
        <v>46034</v>
      </c>
      <c r="Z496" s="1">
        <v>57442.5</v>
      </c>
      <c r="AA496" s="1">
        <v>0</v>
      </c>
      <c r="AB496" s="1">
        <v>0</v>
      </c>
      <c r="AC496" s="1">
        <v>0</v>
      </c>
      <c r="AD496" s="1">
        <v>0</v>
      </c>
      <c r="AE496" s="28" t="s">
        <v>7263</v>
      </c>
      <c r="AF496" s="28" t="s">
        <v>7264</v>
      </c>
      <c r="AG496" s="28" t="s">
        <v>10017</v>
      </c>
      <c r="AH496" s="28" t="s">
        <v>43</v>
      </c>
      <c r="AI496" s="28" t="s">
        <v>44</v>
      </c>
      <c r="AJ496" s="28" t="s">
        <v>10018</v>
      </c>
      <c r="AK496" s="28" t="s">
        <v>45</v>
      </c>
    </row>
    <row r="497" spans="1:37" s="1" customFormat="1" ht="90" customHeight="1">
      <c r="A497" s="1">
        <v>2026</v>
      </c>
      <c r="B497" s="1">
        <v>1</v>
      </c>
      <c r="C497" s="1" t="s">
        <v>7930</v>
      </c>
      <c r="D497" s="1" t="s">
        <v>37</v>
      </c>
      <c r="E497" s="1">
        <v>2571226.61</v>
      </c>
      <c r="F497" s="28" t="s">
        <v>7931</v>
      </c>
      <c r="G497" s="28" t="s">
        <v>7932</v>
      </c>
      <c r="H497" s="1">
        <v>32</v>
      </c>
      <c r="I497" s="1" t="s">
        <v>38</v>
      </c>
      <c r="J497" s="1">
        <v>12</v>
      </c>
      <c r="K497" s="1" t="s">
        <v>622</v>
      </c>
      <c r="L497" s="28" t="s">
        <v>46</v>
      </c>
      <c r="M497" s="28" t="s">
        <v>47</v>
      </c>
      <c r="N497" s="1" t="s">
        <v>40</v>
      </c>
      <c r="O497" s="1" t="s">
        <v>623</v>
      </c>
      <c r="P497" s="1" t="s">
        <v>7933</v>
      </c>
      <c r="Q497" s="1" t="s">
        <v>62</v>
      </c>
      <c r="R497" s="1">
        <v>203</v>
      </c>
      <c r="S497" s="1">
        <v>183</v>
      </c>
      <c r="T497" s="1">
        <v>0</v>
      </c>
      <c r="U497" s="28" t="s">
        <v>5180</v>
      </c>
      <c r="V497" s="1">
        <v>1</v>
      </c>
      <c r="W497" s="28" t="s">
        <v>7934</v>
      </c>
      <c r="X497" s="2">
        <v>45962</v>
      </c>
      <c r="Y497" s="2">
        <v>46021</v>
      </c>
      <c r="Z497" s="1">
        <v>1285613.31</v>
      </c>
      <c r="AA497" s="1">
        <v>1285613.31</v>
      </c>
      <c r="AB497" s="1">
        <v>1285613.31</v>
      </c>
      <c r="AC497" s="1">
        <v>1285613.31</v>
      </c>
      <c r="AD497" s="1">
        <v>1285613.31</v>
      </c>
      <c r="AE497" s="28" t="s">
        <v>10019</v>
      </c>
      <c r="AF497" s="28" t="s">
        <v>10020</v>
      </c>
      <c r="AG497" s="28" t="s">
        <v>10021</v>
      </c>
      <c r="AH497" s="28" t="s">
        <v>50</v>
      </c>
      <c r="AI497" s="28" t="s">
        <v>51</v>
      </c>
      <c r="AJ497" s="28" t="s">
        <v>45</v>
      </c>
      <c r="AK497" s="28" t="s">
        <v>45</v>
      </c>
    </row>
    <row r="498" spans="1:37" s="1" customFormat="1" ht="90" customHeight="1">
      <c r="A498" s="1">
        <v>2026</v>
      </c>
      <c r="B498" s="1">
        <v>1</v>
      </c>
      <c r="C498" s="1" t="s">
        <v>6269</v>
      </c>
      <c r="D498" s="1" t="s">
        <v>37</v>
      </c>
      <c r="E498" s="1">
        <v>3132216.38</v>
      </c>
      <c r="F498" s="28" t="s">
        <v>7311</v>
      </c>
      <c r="G498" s="28" t="s">
        <v>6270</v>
      </c>
      <c r="H498" s="1">
        <v>32</v>
      </c>
      <c r="I498" s="1" t="s">
        <v>38</v>
      </c>
      <c r="J498" s="1">
        <v>0</v>
      </c>
      <c r="K498" s="1" t="s">
        <v>48</v>
      </c>
      <c r="L498" s="28" t="s">
        <v>46</v>
      </c>
      <c r="M498" s="28" t="s">
        <v>47</v>
      </c>
      <c r="N498" s="1" t="s">
        <v>40</v>
      </c>
      <c r="O498" s="1" t="s">
        <v>192</v>
      </c>
      <c r="P498" s="1" t="s">
        <v>6271</v>
      </c>
      <c r="Q498" s="1" t="s">
        <v>62</v>
      </c>
      <c r="R498" s="1">
        <v>2371</v>
      </c>
      <c r="S498" s="1">
        <v>2321</v>
      </c>
      <c r="T498" s="1">
        <v>0</v>
      </c>
      <c r="U498" s="28" t="s">
        <v>6272</v>
      </c>
      <c r="V498" s="1">
        <v>1</v>
      </c>
      <c r="W498" s="28" t="s">
        <v>6273</v>
      </c>
      <c r="X498" s="2">
        <v>45912</v>
      </c>
      <c r="Y498" s="2">
        <v>46022</v>
      </c>
      <c r="Z498" s="1">
        <v>2979490.36</v>
      </c>
      <c r="AA498" s="1">
        <v>2979490.36</v>
      </c>
      <c r="AB498" s="1">
        <v>2965034.89</v>
      </c>
      <c r="AC498" s="1">
        <v>2965034.89</v>
      </c>
      <c r="AD498" s="1">
        <v>2965034.89</v>
      </c>
      <c r="AE498" s="28" t="s">
        <v>6274</v>
      </c>
      <c r="AF498" s="28" t="s">
        <v>10022</v>
      </c>
      <c r="AG498" s="28" t="s">
        <v>10023</v>
      </c>
      <c r="AH498" s="28" t="s">
        <v>50</v>
      </c>
      <c r="AI498" s="28" t="s">
        <v>51</v>
      </c>
      <c r="AJ498" s="28" t="s">
        <v>45</v>
      </c>
      <c r="AK498" s="28" t="s">
        <v>45</v>
      </c>
    </row>
    <row r="499" spans="1:37" s="1" customFormat="1" ht="90" customHeight="1">
      <c r="A499" s="1">
        <v>2026</v>
      </c>
      <c r="B499" s="1">
        <v>1</v>
      </c>
      <c r="C499" s="1" t="s">
        <v>7235</v>
      </c>
      <c r="D499" s="1" t="s">
        <v>37</v>
      </c>
      <c r="E499" s="1">
        <v>159300</v>
      </c>
      <c r="F499" s="28" t="s">
        <v>10024</v>
      </c>
      <c r="G499" s="28" t="s">
        <v>7236</v>
      </c>
      <c r="H499" s="1">
        <v>32</v>
      </c>
      <c r="I499" s="1" t="s">
        <v>38</v>
      </c>
      <c r="J499" s="1">
        <v>0</v>
      </c>
      <c r="K499" s="1" t="s">
        <v>48</v>
      </c>
      <c r="L499" s="28" t="s">
        <v>46</v>
      </c>
      <c r="M499" s="28" t="s">
        <v>47</v>
      </c>
      <c r="N499" s="1" t="s">
        <v>40</v>
      </c>
      <c r="O499" s="1" t="s">
        <v>192</v>
      </c>
      <c r="P499" s="1" t="s">
        <v>7237</v>
      </c>
      <c r="Q499" s="1" t="s">
        <v>62</v>
      </c>
      <c r="R499" s="1">
        <v>59</v>
      </c>
      <c r="S499" s="1">
        <v>64</v>
      </c>
      <c r="T499" s="1">
        <v>0</v>
      </c>
      <c r="U499" s="28" t="s">
        <v>7238</v>
      </c>
      <c r="V499" s="1">
        <v>1</v>
      </c>
      <c r="W499" s="28" t="s">
        <v>7239</v>
      </c>
      <c r="X499" s="2">
        <v>45981</v>
      </c>
      <c r="Y499" s="2">
        <v>46022</v>
      </c>
      <c r="Z499" s="1">
        <v>159184.13</v>
      </c>
      <c r="AA499" s="1">
        <v>159184.13</v>
      </c>
      <c r="AB499" s="1">
        <v>151829</v>
      </c>
      <c r="AC499" s="1">
        <v>151829</v>
      </c>
      <c r="AD499" s="1">
        <v>151829</v>
      </c>
      <c r="AE499" s="28" t="s">
        <v>10025</v>
      </c>
      <c r="AF499" s="28" t="s">
        <v>10026</v>
      </c>
      <c r="AG499" s="28" t="s">
        <v>10027</v>
      </c>
      <c r="AH499" s="28" t="s">
        <v>50</v>
      </c>
      <c r="AI499" s="28" t="s">
        <v>51</v>
      </c>
      <c r="AJ499" s="28" t="s">
        <v>45</v>
      </c>
      <c r="AK499" s="28" t="s">
        <v>45</v>
      </c>
    </row>
    <row r="500" spans="1:37" s="1" customFormat="1" ht="90" customHeight="1">
      <c r="A500" s="1">
        <v>2026</v>
      </c>
      <c r="B500" s="1">
        <v>1</v>
      </c>
      <c r="C500" s="1" t="s">
        <v>10028</v>
      </c>
      <c r="D500" s="1" t="s">
        <v>77</v>
      </c>
      <c r="E500" s="1">
        <v>33800000</v>
      </c>
      <c r="F500" s="28" t="s">
        <v>10029</v>
      </c>
      <c r="G500" s="28" t="s">
        <v>10030</v>
      </c>
      <c r="H500" s="1">
        <v>32</v>
      </c>
      <c r="I500" s="1" t="s">
        <v>38</v>
      </c>
      <c r="J500" s="1">
        <v>0</v>
      </c>
      <c r="K500" s="1" t="s">
        <v>48</v>
      </c>
      <c r="L500" s="28" t="s">
        <v>78</v>
      </c>
      <c r="M500" s="28" t="s">
        <v>57</v>
      </c>
      <c r="N500" s="1" t="s">
        <v>40</v>
      </c>
      <c r="O500" s="1" t="s">
        <v>312</v>
      </c>
      <c r="P500" s="1" t="s">
        <v>10031</v>
      </c>
      <c r="Q500" s="1" t="s">
        <v>41</v>
      </c>
      <c r="R500" s="1">
        <v>0</v>
      </c>
      <c r="S500" s="1">
        <v>0</v>
      </c>
      <c r="T500" s="1">
        <v>1622138</v>
      </c>
      <c r="U500" s="28" t="s">
        <v>450</v>
      </c>
      <c r="V500" s="1">
        <v>1</v>
      </c>
      <c r="W500" s="28" t="s">
        <v>10032</v>
      </c>
      <c r="X500" s="2">
        <v>46113</v>
      </c>
      <c r="Y500" s="2">
        <v>46387</v>
      </c>
      <c r="Z500" s="1">
        <v>33800000</v>
      </c>
      <c r="AA500" s="1">
        <v>0</v>
      </c>
      <c r="AB500" s="1">
        <v>0</v>
      </c>
      <c r="AC500" s="1">
        <v>0</v>
      </c>
      <c r="AD500" s="1">
        <v>0</v>
      </c>
      <c r="AE500" s="28" t="s">
        <v>42</v>
      </c>
      <c r="AF500" s="28" t="s">
        <v>92</v>
      </c>
      <c r="AG500" s="28" t="s">
        <v>58</v>
      </c>
      <c r="AH500" s="28" t="s">
        <v>50</v>
      </c>
      <c r="AI500" s="28" t="s">
        <v>109</v>
      </c>
      <c r="AJ500" s="28" t="s">
        <v>45</v>
      </c>
      <c r="AK500" s="28" t="s">
        <v>45</v>
      </c>
    </row>
    <row r="501" spans="1:37" s="1" customFormat="1" ht="90" customHeight="1">
      <c r="A501" s="1">
        <v>2026</v>
      </c>
      <c r="B501" s="1">
        <v>1</v>
      </c>
      <c r="C501" s="1" t="s">
        <v>10033</v>
      </c>
      <c r="D501" s="1" t="s">
        <v>77</v>
      </c>
      <c r="E501" s="1">
        <v>3255000</v>
      </c>
      <c r="F501" s="28" t="s">
        <v>10034</v>
      </c>
      <c r="G501" s="28" t="s">
        <v>10035</v>
      </c>
      <c r="H501" s="1">
        <v>32</v>
      </c>
      <c r="I501" s="1" t="s">
        <v>38</v>
      </c>
      <c r="J501" s="1">
        <v>0</v>
      </c>
      <c r="K501" s="1" t="s">
        <v>48</v>
      </c>
      <c r="L501" s="28" t="s">
        <v>78</v>
      </c>
      <c r="M501" s="28" t="s">
        <v>57</v>
      </c>
      <c r="N501" s="1" t="s">
        <v>40</v>
      </c>
      <c r="O501" s="1" t="s">
        <v>312</v>
      </c>
      <c r="P501" s="1" t="s">
        <v>58</v>
      </c>
      <c r="Q501" s="1" t="s">
        <v>41</v>
      </c>
      <c r="R501" s="1">
        <v>0</v>
      </c>
      <c r="S501" s="1">
        <v>0</v>
      </c>
      <c r="T501" s="1">
        <v>1622138</v>
      </c>
      <c r="U501" s="28" t="s">
        <v>3206</v>
      </c>
      <c r="V501" s="1">
        <v>1</v>
      </c>
      <c r="W501" s="28" t="s">
        <v>10032</v>
      </c>
      <c r="X501" s="2">
        <v>46113</v>
      </c>
      <c r="Y501" s="2">
        <v>46387</v>
      </c>
      <c r="Z501" s="1">
        <v>3255000</v>
      </c>
      <c r="AA501" s="1">
        <v>0</v>
      </c>
      <c r="AB501" s="1">
        <v>0</v>
      </c>
      <c r="AC501" s="1">
        <v>0</v>
      </c>
      <c r="AD501" s="1">
        <v>0</v>
      </c>
      <c r="AE501" s="28" t="s">
        <v>42</v>
      </c>
      <c r="AF501" s="28" t="s">
        <v>92</v>
      </c>
      <c r="AG501" s="28" t="s">
        <v>58</v>
      </c>
      <c r="AH501" s="28" t="s">
        <v>50</v>
      </c>
      <c r="AI501" s="28" t="s">
        <v>109</v>
      </c>
      <c r="AJ501" s="28" t="s">
        <v>45</v>
      </c>
      <c r="AK501" s="28" t="s">
        <v>45</v>
      </c>
    </row>
    <row r="502" spans="1:37" s="1" customFormat="1" ht="90" customHeight="1">
      <c r="A502" s="1">
        <v>2026</v>
      </c>
      <c r="B502" s="1">
        <v>1</v>
      </c>
      <c r="C502" s="1" t="s">
        <v>10036</v>
      </c>
      <c r="D502" s="1" t="s">
        <v>77</v>
      </c>
      <c r="E502" s="1">
        <v>10138616</v>
      </c>
      <c r="F502" s="28" t="s">
        <v>10037</v>
      </c>
      <c r="G502" s="28" t="s">
        <v>10038</v>
      </c>
      <c r="H502" s="1">
        <v>32</v>
      </c>
      <c r="I502" s="1" t="s">
        <v>38</v>
      </c>
      <c r="J502" s="1">
        <v>0</v>
      </c>
      <c r="K502" s="1" t="s">
        <v>48</v>
      </c>
      <c r="L502" s="28" t="s">
        <v>78</v>
      </c>
      <c r="M502" s="28" t="s">
        <v>57</v>
      </c>
      <c r="N502" s="1" t="s">
        <v>40</v>
      </c>
      <c r="O502" s="1" t="s">
        <v>312</v>
      </c>
      <c r="P502" s="1" t="s">
        <v>10039</v>
      </c>
      <c r="Q502" s="1" t="s">
        <v>41</v>
      </c>
      <c r="R502" s="1">
        <v>0</v>
      </c>
      <c r="S502" s="1">
        <v>0</v>
      </c>
      <c r="T502" s="1">
        <v>1622138</v>
      </c>
      <c r="U502" s="28" t="s">
        <v>105</v>
      </c>
      <c r="V502" s="1">
        <v>1</v>
      </c>
      <c r="W502" s="28" t="s">
        <v>10032</v>
      </c>
      <c r="X502" s="2">
        <v>46113</v>
      </c>
      <c r="Y502" s="2">
        <v>46387</v>
      </c>
      <c r="Z502" s="1">
        <v>7818616</v>
      </c>
      <c r="AA502" s="1">
        <v>0</v>
      </c>
      <c r="AB502" s="1">
        <v>0</v>
      </c>
      <c r="AC502" s="1">
        <v>0</v>
      </c>
      <c r="AD502" s="1">
        <v>0</v>
      </c>
      <c r="AE502" s="28" t="s">
        <v>42</v>
      </c>
      <c r="AF502" s="28" t="s">
        <v>92</v>
      </c>
      <c r="AG502" s="28" t="s">
        <v>58</v>
      </c>
      <c r="AH502" s="28" t="s">
        <v>50</v>
      </c>
      <c r="AI502" s="28" t="s">
        <v>109</v>
      </c>
      <c r="AJ502" s="28" t="s">
        <v>45</v>
      </c>
      <c r="AK502" s="28" t="s">
        <v>10040</v>
      </c>
    </row>
    <row r="503" spans="1:37" s="1" customFormat="1" ht="90" customHeight="1">
      <c r="A503" s="1">
        <v>2026</v>
      </c>
      <c r="B503" s="1">
        <v>1</v>
      </c>
      <c r="C503" s="1" t="s">
        <v>10041</v>
      </c>
      <c r="D503" s="1" t="s">
        <v>77</v>
      </c>
      <c r="E503" s="1">
        <v>747242</v>
      </c>
      <c r="F503" s="28" t="s">
        <v>10042</v>
      </c>
      <c r="G503" s="28" t="s">
        <v>10043</v>
      </c>
      <c r="H503" s="1">
        <v>32</v>
      </c>
      <c r="I503" s="1" t="s">
        <v>38</v>
      </c>
      <c r="J503" s="1">
        <v>0</v>
      </c>
      <c r="K503" s="1" t="s">
        <v>48</v>
      </c>
      <c r="L503" s="28" t="s">
        <v>78</v>
      </c>
      <c r="M503" s="28" t="s">
        <v>57</v>
      </c>
      <c r="N503" s="1" t="s">
        <v>40</v>
      </c>
      <c r="O503" s="1" t="s">
        <v>312</v>
      </c>
      <c r="P503" s="1" t="s">
        <v>10044</v>
      </c>
      <c r="Q503" s="1" t="s">
        <v>41</v>
      </c>
      <c r="R503" s="1">
        <v>0</v>
      </c>
      <c r="S503" s="1">
        <v>0</v>
      </c>
      <c r="T503" s="1">
        <v>1622138</v>
      </c>
      <c r="U503" s="28" t="s">
        <v>452</v>
      </c>
      <c r="V503" s="1">
        <v>1</v>
      </c>
      <c r="W503" s="28" t="s">
        <v>10032</v>
      </c>
      <c r="X503" s="2">
        <v>46113</v>
      </c>
      <c r="Y503" s="2">
        <v>46387</v>
      </c>
      <c r="Z503" s="1">
        <v>167242</v>
      </c>
      <c r="AA503" s="1">
        <v>0</v>
      </c>
      <c r="AB503" s="1">
        <v>0</v>
      </c>
      <c r="AC503" s="1">
        <v>0</v>
      </c>
      <c r="AD503" s="1">
        <v>0</v>
      </c>
      <c r="AE503" s="28" t="s">
        <v>42</v>
      </c>
      <c r="AF503" s="28" t="s">
        <v>92</v>
      </c>
      <c r="AG503" s="28" t="s">
        <v>58</v>
      </c>
      <c r="AH503" s="28" t="s">
        <v>50</v>
      </c>
      <c r="AI503" s="28" t="s">
        <v>109</v>
      </c>
      <c r="AJ503" s="28" t="s">
        <v>45</v>
      </c>
      <c r="AK503" s="28" t="s">
        <v>45</v>
      </c>
    </row>
    <row r="504" spans="1:37" s="1" customFormat="1" ht="90" customHeight="1">
      <c r="A504" s="1">
        <v>2026</v>
      </c>
      <c r="B504" s="1">
        <v>1</v>
      </c>
      <c r="C504" s="1" t="s">
        <v>10045</v>
      </c>
      <c r="D504" s="1" t="s">
        <v>77</v>
      </c>
      <c r="E504" s="1">
        <v>2227780</v>
      </c>
      <c r="F504" s="28" t="s">
        <v>10046</v>
      </c>
      <c r="G504" s="28" t="s">
        <v>10047</v>
      </c>
      <c r="H504" s="1">
        <v>32</v>
      </c>
      <c r="I504" s="1" t="s">
        <v>38</v>
      </c>
      <c r="J504" s="1">
        <v>0</v>
      </c>
      <c r="K504" s="1" t="s">
        <v>48</v>
      </c>
      <c r="L504" s="28" t="s">
        <v>78</v>
      </c>
      <c r="M504" s="28" t="s">
        <v>57</v>
      </c>
      <c r="N504" s="1" t="s">
        <v>10048</v>
      </c>
      <c r="O504" s="1" t="s">
        <v>312</v>
      </c>
      <c r="P504" s="1" t="s">
        <v>10049</v>
      </c>
      <c r="Q504" s="1" t="s">
        <v>41</v>
      </c>
      <c r="R504" s="1">
        <v>0</v>
      </c>
      <c r="S504" s="1">
        <v>0</v>
      </c>
      <c r="T504" s="1">
        <v>1622138</v>
      </c>
      <c r="U504" s="28" t="s">
        <v>10050</v>
      </c>
      <c r="V504" s="1">
        <v>1</v>
      </c>
      <c r="W504" s="28" t="s">
        <v>10032</v>
      </c>
      <c r="X504" s="2">
        <v>46113</v>
      </c>
      <c r="Y504" s="2">
        <v>46387</v>
      </c>
      <c r="Z504" s="1">
        <v>2227780</v>
      </c>
      <c r="AA504" s="1">
        <v>0</v>
      </c>
      <c r="AB504" s="1">
        <v>0</v>
      </c>
      <c r="AC504" s="1">
        <v>0</v>
      </c>
      <c r="AD504" s="1">
        <v>0</v>
      </c>
      <c r="AE504" s="28" t="s">
        <v>42</v>
      </c>
      <c r="AF504" s="28" t="s">
        <v>92</v>
      </c>
      <c r="AG504" s="28" t="s">
        <v>58</v>
      </c>
      <c r="AH504" s="28" t="s">
        <v>50</v>
      </c>
      <c r="AI504" s="28" t="s">
        <v>109</v>
      </c>
      <c r="AJ504" s="28" t="s">
        <v>45</v>
      </c>
      <c r="AK504" s="28" t="s">
        <v>45</v>
      </c>
    </row>
    <row r="505" spans="1:37" s="1" customFormat="1" ht="90" customHeight="1">
      <c r="A505" s="1">
        <v>2026</v>
      </c>
      <c r="B505" s="1">
        <v>1</v>
      </c>
      <c r="C505" s="1" t="s">
        <v>10051</v>
      </c>
      <c r="D505" s="1" t="s">
        <v>77</v>
      </c>
      <c r="E505" s="1">
        <v>380000</v>
      </c>
      <c r="F505" s="28" t="s">
        <v>10052</v>
      </c>
      <c r="G505" s="28" t="s">
        <v>10053</v>
      </c>
      <c r="H505" s="1">
        <v>32</v>
      </c>
      <c r="I505" s="1" t="s">
        <v>38</v>
      </c>
      <c r="J505" s="1">
        <v>0</v>
      </c>
      <c r="K505" s="1" t="s">
        <v>48</v>
      </c>
      <c r="L505" s="28" t="s">
        <v>78</v>
      </c>
      <c r="M505" s="28" t="s">
        <v>57</v>
      </c>
      <c r="N505" s="1" t="s">
        <v>40</v>
      </c>
      <c r="O505" s="1" t="s">
        <v>312</v>
      </c>
      <c r="P505" s="1" t="s">
        <v>10054</v>
      </c>
      <c r="Q505" s="1" t="s">
        <v>41</v>
      </c>
      <c r="R505" s="1">
        <v>0</v>
      </c>
      <c r="S505" s="1">
        <v>0</v>
      </c>
      <c r="T505" s="1">
        <v>1622138</v>
      </c>
      <c r="U505" s="28" t="s">
        <v>464</v>
      </c>
      <c r="V505" s="1">
        <v>1</v>
      </c>
      <c r="W505" s="28" t="s">
        <v>10032</v>
      </c>
      <c r="X505" s="2">
        <v>46113</v>
      </c>
      <c r="Y505" s="2">
        <v>46387</v>
      </c>
      <c r="Z505" s="1">
        <v>380000</v>
      </c>
      <c r="AA505" s="1">
        <v>0</v>
      </c>
      <c r="AB505" s="1">
        <v>0</v>
      </c>
      <c r="AC505" s="1">
        <v>0</v>
      </c>
      <c r="AD505" s="1">
        <v>0</v>
      </c>
      <c r="AE505" s="28" t="s">
        <v>42</v>
      </c>
      <c r="AF505" s="28" t="s">
        <v>92</v>
      </c>
      <c r="AG505" s="28" t="s">
        <v>58</v>
      </c>
      <c r="AH505" s="28" t="s">
        <v>50</v>
      </c>
      <c r="AI505" s="28" t="s">
        <v>109</v>
      </c>
      <c r="AJ505" s="28" t="s">
        <v>45</v>
      </c>
      <c r="AK505" s="28" t="s">
        <v>45</v>
      </c>
    </row>
    <row r="506" spans="1:37" s="1" customFormat="1" ht="90" customHeight="1">
      <c r="A506" s="1">
        <v>2026</v>
      </c>
      <c r="B506" s="1">
        <v>1</v>
      </c>
      <c r="C506" s="1" t="s">
        <v>10055</v>
      </c>
      <c r="D506" s="1" t="s">
        <v>77</v>
      </c>
      <c r="E506" s="1">
        <v>1809600</v>
      </c>
      <c r="F506" s="28" t="s">
        <v>10056</v>
      </c>
      <c r="G506" s="28" t="s">
        <v>10057</v>
      </c>
      <c r="H506" s="1">
        <v>32</v>
      </c>
      <c r="I506" s="1" t="s">
        <v>38</v>
      </c>
      <c r="J506" s="1">
        <v>0</v>
      </c>
      <c r="K506" s="1" t="s">
        <v>48</v>
      </c>
      <c r="L506" s="28" t="s">
        <v>78</v>
      </c>
      <c r="M506" s="28" t="s">
        <v>57</v>
      </c>
      <c r="N506" s="1" t="s">
        <v>40</v>
      </c>
      <c r="O506" s="1" t="s">
        <v>312</v>
      </c>
      <c r="P506" s="1" t="s">
        <v>10058</v>
      </c>
      <c r="Q506" s="1" t="s">
        <v>41</v>
      </c>
      <c r="R506" s="1">
        <v>0</v>
      </c>
      <c r="S506" s="1">
        <v>0</v>
      </c>
      <c r="T506" s="1">
        <v>1622138</v>
      </c>
      <c r="U506" s="28" t="s">
        <v>143</v>
      </c>
      <c r="V506" s="1">
        <v>1</v>
      </c>
      <c r="W506" s="28" t="s">
        <v>10032</v>
      </c>
      <c r="X506" s="2">
        <v>46113</v>
      </c>
      <c r="Y506" s="2">
        <v>46387</v>
      </c>
      <c r="Z506" s="1">
        <v>0</v>
      </c>
      <c r="AA506" s="1">
        <v>0</v>
      </c>
      <c r="AB506" s="1">
        <v>0</v>
      </c>
      <c r="AC506" s="1">
        <v>0</v>
      </c>
      <c r="AD506" s="1">
        <v>0</v>
      </c>
      <c r="AE506" s="28" t="s">
        <v>42</v>
      </c>
      <c r="AF506" s="28" t="s">
        <v>92</v>
      </c>
      <c r="AG506" s="28" t="s">
        <v>58</v>
      </c>
      <c r="AH506" s="28" t="s">
        <v>50</v>
      </c>
      <c r="AI506" s="28" t="s">
        <v>109</v>
      </c>
      <c r="AJ506" s="28" t="s">
        <v>45</v>
      </c>
      <c r="AK506" s="28" t="s">
        <v>45</v>
      </c>
    </row>
    <row r="507" spans="1:37" s="1" customFormat="1" ht="90" customHeight="1">
      <c r="A507" s="1">
        <v>2026</v>
      </c>
      <c r="B507" s="1">
        <v>1</v>
      </c>
      <c r="C507" s="1" t="s">
        <v>10059</v>
      </c>
      <c r="D507" s="1" t="s">
        <v>37</v>
      </c>
      <c r="E507" s="1">
        <v>6000000</v>
      </c>
      <c r="F507" s="28" t="s">
        <v>10060</v>
      </c>
      <c r="G507" s="28" t="s">
        <v>10061</v>
      </c>
      <c r="H507" s="1">
        <v>32</v>
      </c>
      <c r="I507" s="1" t="s">
        <v>38</v>
      </c>
      <c r="J507" s="1">
        <v>0</v>
      </c>
      <c r="K507" s="1" t="s">
        <v>48</v>
      </c>
      <c r="L507" s="28" t="s">
        <v>79</v>
      </c>
      <c r="M507" s="28" t="s">
        <v>57</v>
      </c>
      <c r="N507" s="1" t="s">
        <v>40</v>
      </c>
      <c r="O507" s="1" t="s">
        <v>312</v>
      </c>
      <c r="P507" s="1" t="s">
        <v>83</v>
      </c>
      <c r="Q507" s="1" t="s">
        <v>62</v>
      </c>
      <c r="R507" s="1">
        <v>12</v>
      </c>
      <c r="S507" s="1">
        <v>17</v>
      </c>
      <c r="T507" s="1">
        <v>0</v>
      </c>
      <c r="U507" s="28" t="s">
        <v>71</v>
      </c>
      <c r="V507" s="1">
        <v>1</v>
      </c>
      <c r="W507" s="28" t="s">
        <v>10062</v>
      </c>
      <c r="X507" s="2">
        <v>46113</v>
      </c>
      <c r="Y507" s="2">
        <v>46387</v>
      </c>
      <c r="Z507" s="1">
        <v>0</v>
      </c>
      <c r="AA507" s="1">
        <v>0</v>
      </c>
      <c r="AB507" s="1">
        <v>0</v>
      </c>
      <c r="AC507" s="1">
        <v>0</v>
      </c>
      <c r="AD507" s="1">
        <v>0</v>
      </c>
      <c r="AE507" s="28" t="s">
        <v>42</v>
      </c>
      <c r="AF507" s="28" t="s">
        <v>67</v>
      </c>
      <c r="AG507" s="28" t="s">
        <v>58</v>
      </c>
      <c r="AH507" s="28" t="s">
        <v>50</v>
      </c>
      <c r="AI507" s="28" t="s">
        <v>109</v>
      </c>
      <c r="AJ507" s="28" t="s">
        <v>45</v>
      </c>
      <c r="AK507" s="28" t="s">
        <v>45</v>
      </c>
    </row>
    <row r="508" spans="1:37" s="1" customFormat="1" ht="90" customHeight="1">
      <c r="A508" s="1">
        <v>2026</v>
      </c>
      <c r="B508" s="1">
        <v>1</v>
      </c>
      <c r="C508" s="1" t="s">
        <v>10063</v>
      </c>
      <c r="D508" s="1" t="s">
        <v>37</v>
      </c>
      <c r="E508" s="1">
        <v>6000000</v>
      </c>
      <c r="F508" s="28" t="s">
        <v>10060</v>
      </c>
      <c r="G508" s="28" t="s">
        <v>10064</v>
      </c>
      <c r="H508" s="1">
        <v>32</v>
      </c>
      <c r="I508" s="1" t="s">
        <v>38</v>
      </c>
      <c r="J508" s="1">
        <v>0</v>
      </c>
      <c r="K508" s="1" t="s">
        <v>48</v>
      </c>
      <c r="L508" s="28" t="s">
        <v>79</v>
      </c>
      <c r="M508" s="28" t="s">
        <v>57</v>
      </c>
      <c r="N508" s="1" t="s">
        <v>40</v>
      </c>
      <c r="O508" s="1" t="s">
        <v>312</v>
      </c>
      <c r="P508" s="1" t="s">
        <v>151</v>
      </c>
      <c r="Q508" s="1" t="s">
        <v>62</v>
      </c>
      <c r="R508" s="1">
        <v>8</v>
      </c>
      <c r="S508" s="1">
        <v>29</v>
      </c>
      <c r="T508" s="1">
        <v>0</v>
      </c>
      <c r="U508" s="28" t="s">
        <v>71</v>
      </c>
      <c r="V508" s="1">
        <v>1</v>
      </c>
      <c r="W508" s="28" t="s">
        <v>10065</v>
      </c>
      <c r="X508" s="2">
        <v>46113</v>
      </c>
      <c r="Y508" s="2">
        <v>46387</v>
      </c>
      <c r="Z508" s="1">
        <v>0</v>
      </c>
      <c r="AA508" s="1">
        <v>0</v>
      </c>
      <c r="AB508" s="1">
        <v>0</v>
      </c>
      <c r="AC508" s="1">
        <v>0</v>
      </c>
      <c r="AD508" s="1">
        <v>0</v>
      </c>
      <c r="AE508" s="28" t="s">
        <v>42</v>
      </c>
      <c r="AF508" s="28" t="s">
        <v>67</v>
      </c>
      <c r="AG508" s="28" t="s">
        <v>58</v>
      </c>
      <c r="AH508" s="28" t="s">
        <v>50</v>
      </c>
      <c r="AI508" s="28" t="s">
        <v>109</v>
      </c>
      <c r="AJ508" s="28" t="s">
        <v>45</v>
      </c>
      <c r="AK508" s="28" t="s">
        <v>45</v>
      </c>
    </row>
    <row r="509" spans="1:37" s="1" customFormat="1" ht="90" customHeight="1">
      <c r="A509" s="1">
        <v>2026</v>
      </c>
      <c r="B509" s="1">
        <v>1</v>
      </c>
      <c r="C509" s="1" t="s">
        <v>10066</v>
      </c>
      <c r="D509" s="1" t="s">
        <v>37</v>
      </c>
      <c r="E509" s="1">
        <v>6000000</v>
      </c>
      <c r="F509" s="28" t="s">
        <v>10060</v>
      </c>
      <c r="G509" s="28" t="s">
        <v>10067</v>
      </c>
      <c r="H509" s="1">
        <v>32</v>
      </c>
      <c r="I509" s="1" t="s">
        <v>38</v>
      </c>
      <c r="J509" s="1">
        <v>0</v>
      </c>
      <c r="K509" s="1" t="s">
        <v>48</v>
      </c>
      <c r="L509" s="28" t="s">
        <v>79</v>
      </c>
      <c r="M509" s="28" t="s">
        <v>57</v>
      </c>
      <c r="N509" s="1" t="s">
        <v>40</v>
      </c>
      <c r="O509" s="1" t="s">
        <v>312</v>
      </c>
      <c r="P509" s="1" t="s">
        <v>187</v>
      </c>
      <c r="Q509" s="1" t="s">
        <v>62</v>
      </c>
      <c r="R509" s="1">
        <v>0</v>
      </c>
      <c r="S509" s="1">
        <v>15</v>
      </c>
      <c r="T509" s="1">
        <v>0</v>
      </c>
      <c r="U509" s="28" t="s">
        <v>71</v>
      </c>
      <c r="V509" s="1">
        <v>1</v>
      </c>
      <c r="W509" s="28" t="s">
        <v>10068</v>
      </c>
      <c r="X509" s="2">
        <v>46113</v>
      </c>
      <c r="Y509" s="2">
        <v>46387</v>
      </c>
      <c r="Z509" s="1">
        <v>0</v>
      </c>
      <c r="AA509" s="1">
        <v>0</v>
      </c>
      <c r="AB509" s="1">
        <v>0</v>
      </c>
      <c r="AC509" s="1">
        <v>0</v>
      </c>
      <c r="AD509" s="1">
        <v>0</v>
      </c>
      <c r="AE509" s="28" t="s">
        <v>42</v>
      </c>
      <c r="AF509" s="28" t="s">
        <v>67</v>
      </c>
      <c r="AG509" s="28" t="s">
        <v>58</v>
      </c>
      <c r="AH509" s="28" t="s">
        <v>50</v>
      </c>
      <c r="AI509" s="28" t="s">
        <v>109</v>
      </c>
      <c r="AJ509" s="28" t="s">
        <v>45</v>
      </c>
      <c r="AK509" s="28" t="s">
        <v>45</v>
      </c>
    </row>
    <row r="510" spans="1:37" s="1" customFormat="1" ht="90" customHeight="1">
      <c r="A510" s="1">
        <v>2026</v>
      </c>
      <c r="B510" s="1">
        <v>1</v>
      </c>
      <c r="C510" s="1" t="s">
        <v>10069</v>
      </c>
      <c r="D510" s="1" t="s">
        <v>37</v>
      </c>
      <c r="E510" s="1">
        <v>6000000</v>
      </c>
      <c r="F510" s="28" t="s">
        <v>10060</v>
      </c>
      <c r="G510" s="28" t="s">
        <v>10070</v>
      </c>
      <c r="H510" s="1">
        <v>32</v>
      </c>
      <c r="I510" s="1" t="s">
        <v>38</v>
      </c>
      <c r="J510" s="1">
        <v>0</v>
      </c>
      <c r="K510" s="1" t="s">
        <v>48</v>
      </c>
      <c r="L510" s="28" t="s">
        <v>79</v>
      </c>
      <c r="M510" s="28" t="s">
        <v>57</v>
      </c>
      <c r="N510" s="1" t="s">
        <v>40</v>
      </c>
      <c r="O510" s="1" t="s">
        <v>312</v>
      </c>
      <c r="P510" s="1" t="s">
        <v>176</v>
      </c>
      <c r="Q510" s="1" t="s">
        <v>62</v>
      </c>
      <c r="R510" s="1">
        <v>0</v>
      </c>
      <c r="S510" s="1">
        <v>15</v>
      </c>
      <c r="T510" s="1">
        <v>0</v>
      </c>
      <c r="U510" s="28" t="s">
        <v>71</v>
      </c>
      <c r="V510" s="1">
        <v>1</v>
      </c>
      <c r="W510" s="28" t="s">
        <v>10071</v>
      </c>
      <c r="X510" s="2">
        <v>46113</v>
      </c>
      <c r="Y510" s="2">
        <v>46387</v>
      </c>
      <c r="Z510" s="1">
        <v>0</v>
      </c>
      <c r="AA510" s="1">
        <v>0</v>
      </c>
      <c r="AB510" s="1">
        <v>0</v>
      </c>
      <c r="AC510" s="1">
        <v>0</v>
      </c>
      <c r="AD510" s="1">
        <v>0</v>
      </c>
      <c r="AE510" s="28" t="s">
        <v>42</v>
      </c>
      <c r="AF510" s="28" t="s">
        <v>67</v>
      </c>
      <c r="AG510" s="28" t="s">
        <v>58</v>
      </c>
      <c r="AH510" s="28" t="s">
        <v>50</v>
      </c>
      <c r="AI510" s="28" t="s">
        <v>109</v>
      </c>
      <c r="AJ510" s="28" t="s">
        <v>45</v>
      </c>
      <c r="AK510" s="28" t="s">
        <v>45</v>
      </c>
    </row>
    <row r="511" spans="1:37" s="1" customFormat="1" ht="90" customHeight="1">
      <c r="A511" s="1">
        <v>2026</v>
      </c>
      <c r="B511" s="1">
        <v>1</v>
      </c>
      <c r="C511" s="1" t="s">
        <v>10072</v>
      </c>
      <c r="D511" s="1" t="s">
        <v>77</v>
      </c>
      <c r="E511" s="1">
        <v>1459000</v>
      </c>
      <c r="F511" s="28" t="s">
        <v>10073</v>
      </c>
      <c r="G511" s="28" t="s">
        <v>10074</v>
      </c>
      <c r="H511" s="1">
        <v>32</v>
      </c>
      <c r="I511" s="1" t="s">
        <v>38</v>
      </c>
      <c r="J511" s="1">
        <v>0</v>
      </c>
      <c r="K511" s="1" t="s">
        <v>48</v>
      </c>
      <c r="L511" s="28" t="s">
        <v>78</v>
      </c>
      <c r="M511" s="28" t="s">
        <v>57</v>
      </c>
      <c r="N511" s="1" t="s">
        <v>40</v>
      </c>
      <c r="O511" s="1" t="s">
        <v>312</v>
      </c>
      <c r="P511" s="1" t="s">
        <v>10075</v>
      </c>
      <c r="Q511" s="1" t="s">
        <v>41</v>
      </c>
      <c r="R511" s="1">
        <v>0</v>
      </c>
      <c r="S511" s="1">
        <v>0</v>
      </c>
      <c r="T511" s="1">
        <v>1622138</v>
      </c>
      <c r="U511" s="28" t="s">
        <v>464</v>
      </c>
      <c r="V511" s="1">
        <v>1</v>
      </c>
      <c r="W511" s="28" t="s">
        <v>10032</v>
      </c>
      <c r="X511" s="2">
        <v>46113</v>
      </c>
      <c r="Y511" s="2">
        <v>46387</v>
      </c>
      <c r="Z511" s="1">
        <v>1459000</v>
      </c>
      <c r="AA511" s="1">
        <v>0</v>
      </c>
      <c r="AB511" s="1">
        <v>0</v>
      </c>
      <c r="AC511" s="1">
        <v>0</v>
      </c>
      <c r="AD511" s="1">
        <v>0</v>
      </c>
      <c r="AE511" s="28" t="s">
        <v>42</v>
      </c>
      <c r="AF511" s="28" t="s">
        <v>92</v>
      </c>
      <c r="AG511" s="28" t="s">
        <v>58</v>
      </c>
      <c r="AH511" s="28" t="s">
        <v>50</v>
      </c>
      <c r="AI511" s="28" t="s">
        <v>109</v>
      </c>
      <c r="AJ511" s="28" t="s">
        <v>45</v>
      </c>
      <c r="AK511" s="28" t="s">
        <v>45</v>
      </c>
    </row>
    <row r="512" spans="1:37" s="1" customFormat="1" ht="90" customHeight="1">
      <c r="A512" s="1">
        <v>2026</v>
      </c>
      <c r="B512" s="1">
        <v>1</v>
      </c>
      <c r="C512" s="1" t="s">
        <v>10076</v>
      </c>
      <c r="D512" s="1" t="s">
        <v>37</v>
      </c>
      <c r="E512" s="1">
        <v>110000</v>
      </c>
      <c r="F512" s="28" t="s">
        <v>9613</v>
      </c>
      <c r="G512" s="28" t="s">
        <v>10077</v>
      </c>
      <c r="H512" s="1">
        <v>32</v>
      </c>
      <c r="I512" s="1" t="s">
        <v>38</v>
      </c>
      <c r="J512" s="1">
        <v>33</v>
      </c>
      <c r="K512" s="1" t="s">
        <v>146</v>
      </c>
      <c r="L512" s="28" t="s">
        <v>88</v>
      </c>
      <c r="M512" s="28" t="s">
        <v>55</v>
      </c>
      <c r="N512" s="1" t="s">
        <v>40</v>
      </c>
      <c r="O512" s="1" t="s">
        <v>293</v>
      </c>
      <c r="P512" s="1" t="s">
        <v>10078</v>
      </c>
      <c r="Q512" s="1" t="s">
        <v>41</v>
      </c>
      <c r="R512" s="1">
        <v>0</v>
      </c>
      <c r="S512" s="1">
        <v>0</v>
      </c>
      <c r="T512" s="1">
        <v>1200</v>
      </c>
      <c r="U512" s="28" t="s">
        <v>10079</v>
      </c>
      <c r="V512" s="1">
        <v>1</v>
      </c>
      <c r="W512" s="28" t="s">
        <v>10080</v>
      </c>
      <c r="X512" s="2">
        <v>45975</v>
      </c>
      <c r="Y512" s="2">
        <v>45999</v>
      </c>
      <c r="Z512" s="1">
        <v>109890</v>
      </c>
      <c r="AA512" s="1">
        <v>0</v>
      </c>
      <c r="AB512" s="1">
        <v>0</v>
      </c>
      <c r="AC512" s="1">
        <v>0</v>
      </c>
      <c r="AD512" s="1">
        <v>0</v>
      </c>
      <c r="AE512" s="28" t="s">
        <v>42</v>
      </c>
      <c r="AF512" s="28" t="s">
        <v>10081</v>
      </c>
      <c r="AG512" s="28" t="s">
        <v>10082</v>
      </c>
      <c r="AH512" s="28" t="s">
        <v>50</v>
      </c>
      <c r="AI512" s="28" t="s">
        <v>109</v>
      </c>
      <c r="AJ512" s="28" t="s">
        <v>45</v>
      </c>
      <c r="AK512" s="28" t="s">
        <v>10083</v>
      </c>
    </row>
    <row r="513" spans="1:37" s="1" customFormat="1" ht="90" customHeight="1">
      <c r="A513" s="1">
        <v>2026</v>
      </c>
      <c r="B513" s="1">
        <v>1</v>
      </c>
      <c r="C513" s="1" t="s">
        <v>10084</v>
      </c>
      <c r="D513" s="1" t="s">
        <v>77</v>
      </c>
      <c r="E513" s="1">
        <v>3511640</v>
      </c>
      <c r="F513" s="28" t="s">
        <v>10085</v>
      </c>
      <c r="G513" s="28" t="s">
        <v>10086</v>
      </c>
      <c r="H513" s="1">
        <v>32</v>
      </c>
      <c r="I513" s="1" t="s">
        <v>38</v>
      </c>
      <c r="J513" s="1">
        <v>0</v>
      </c>
      <c r="K513" s="1" t="s">
        <v>48</v>
      </c>
      <c r="L513" s="28" t="s">
        <v>78</v>
      </c>
      <c r="M513" s="28" t="s">
        <v>57</v>
      </c>
      <c r="N513" s="1" t="s">
        <v>298</v>
      </c>
      <c r="O513" s="1" t="s">
        <v>312</v>
      </c>
      <c r="P513" s="1" t="s">
        <v>10087</v>
      </c>
      <c r="Q513" s="1" t="s">
        <v>41</v>
      </c>
      <c r="R513" s="1">
        <v>0</v>
      </c>
      <c r="S513" s="1">
        <v>0</v>
      </c>
      <c r="T513" s="1">
        <v>1622138</v>
      </c>
      <c r="U513" s="28" t="s">
        <v>2902</v>
      </c>
      <c r="V513" s="1">
        <v>1</v>
      </c>
      <c r="W513" s="28" t="s">
        <v>10032</v>
      </c>
      <c r="X513" s="2">
        <v>46113</v>
      </c>
      <c r="Y513" s="2">
        <v>46387</v>
      </c>
      <c r="Z513" s="1">
        <v>3400630</v>
      </c>
      <c r="AA513" s="1">
        <v>0</v>
      </c>
      <c r="AB513" s="1">
        <v>0</v>
      </c>
      <c r="AC513" s="1">
        <v>0</v>
      </c>
      <c r="AD513" s="1">
        <v>0</v>
      </c>
      <c r="AE513" s="28" t="s">
        <v>42</v>
      </c>
      <c r="AF513" s="28" t="s">
        <v>92</v>
      </c>
      <c r="AG513" s="28" t="s">
        <v>58</v>
      </c>
      <c r="AH513" s="28" t="s">
        <v>50</v>
      </c>
      <c r="AI513" s="28" t="s">
        <v>109</v>
      </c>
      <c r="AJ513" s="28" t="s">
        <v>45</v>
      </c>
      <c r="AK513" s="28" t="s">
        <v>45</v>
      </c>
    </row>
    <row r="514" spans="1:37" s="1" customFormat="1" ht="90" customHeight="1">
      <c r="A514" s="1">
        <v>2026</v>
      </c>
      <c r="B514" s="1">
        <v>1</v>
      </c>
      <c r="C514" s="1" t="s">
        <v>10088</v>
      </c>
      <c r="D514" s="1" t="s">
        <v>37</v>
      </c>
      <c r="E514" s="1">
        <v>37500</v>
      </c>
      <c r="F514" s="28" t="s">
        <v>10089</v>
      </c>
      <c r="G514" s="28" t="s">
        <v>10090</v>
      </c>
      <c r="H514" s="1">
        <v>32</v>
      </c>
      <c r="I514" s="1" t="s">
        <v>38</v>
      </c>
      <c r="J514" s="1">
        <v>1</v>
      </c>
      <c r="K514" s="1" t="s">
        <v>159</v>
      </c>
      <c r="L514" s="28" t="s">
        <v>88</v>
      </c>
      <c r="M514" s="28" t="s">
        <v>55</v>
      </c>
      <c r="N514" s="1" t="s">
        <v>40</v>
      </c>
      <c r="O514" s="1" t="s">
        <v>186</v>
      </c>
      <c r="P514" s="1" t="s">
        <v>10091</v>
      </c>
      <c r="Q514" s="1" t="s">
        <v>41</v>
      </c>
      <c r="R514" s="1">
        <v>0</v>
      </c>
      <c r="S514" s="1">
        <v>0</v>
      </c>
      <c r="T514" s="1">
        <v>50</v>
      </c>
      <c r="U514" s="28" t="s">
        <v>10092</v>
      </c>
      <c r="V514" s="1">
        <v>1</v>
      </c>
      <c r="W514" s="28" t="s">
        <v>10093</v>
      </c>
      <c r="X514" s="2">
        <v>46082</v>
      </c>
      <c r="Y514" s="2">
        <v>46387</v>
      </c>
      <c r="Z514" s="1">
        <v>37462.5</v>
      </c>
      <c r="AA514" s="1">
        <v>37462.5</v>
      </c>
      <c r="AB514" s="1">
        <v>0</v>
      </c>
      <c r="AC514" s="1">
        <v>0</v>
      </c>
      <c r="AD514" s="1">
        <v>0</v>
      </c>
      <c r="AE514" s="28" t="s">
        <v>10094</v>
      </c>
      <c r="AF514" s="28" t="s">
        <v>67</v>
      </c>
      <c r="AG514" s="28" t="s">
        <v>10095</v>
      </c>
      <c r="AH514" s="28" t="s">
        <v>50</v>
      </c>
      <c r="AI514" s="28" t="s">
        <v>109</v>
      </c>
      <c r="AJ514" s="28" t="s">
        <v>45</v>
      </c>
      <c r="AK514" s="28" t="s">
        <v>45</v>
      </c>
    </row>
    <row r="515" spans="1:37" s="1" customFormat="1" ht="90" customHeight="1">
      <c r="A515" s="1">
        <v>2026</v>
      </c>
      <c r="B515" s="1">
        <v>1</v>
      </c>
      <c r="C515" s="1" t="s">
        <v>10096</v>
      </c>
      <c r="D515" s="1" t="s">
        <v>37</v>
      </c>
      <c r="E515" s="1">
        <v>77500</v>
      </c>
      <c r="F515" s="28" t="s">
        <v>7761</v>
      </c>
      <c r="G515" s="28" t="s">
        <v>10097</v>
      </c>
      <c r="H515" s="1">
        <v>32</v>
      </c>
      <c r="I515" s="1" t="s">
        <v>38</v>
      </c>
      <c r="J515" s="1">
        <v>5</v>
      </c>
      <c r="K515" s="1" t="s">
        <v>119</v>
      </c>
      <c r="L515" s="28" t="s">
        <v>88</v>
      </c>
      <c r="M515" s="28" t="s">
        <v>55</v>
      </c>
      <c r="N515" s="1" t="s">
        <v>40</v>
      </c>
      <c r="O515" s="1" t="s">
        <v>231</v>
      </c>
      <c r="P515" s="1" t="s">
        <v>10098</v>
      </c>
      <c r="Q515" s="1" t="s">
        <v>41</v>
      </c>
      <c r="R515" s="1">
        <v>0</v>
      </c>
      <c r="S515" s="1">
        <v>0</v>
      </c>
      <c r="T515" s="1">
        <v>90</v>
      </c>
      <c r="U515" s="28" t="s">
        <v>10099</v>
      </c>
      <c r="V515" s="1">
        <v>1</v>
      </c>
      <c r="W515" s="28" t="s">
        <v>10100</v>
      </c>
      <c r="X515" s="2">
        <v>46082</v>
      </c>
      <c r="Y515" s="2">
        <v>46387</v>
      </c>
      <c r="Z515" s="1">
        <v>77422.5</v>
      </c>
      <c r="AA515" s="1">
        <v>0</v>
      </c>
      <c r="AB515" s="1">
        <v>0</v>
      </c>
      <c r="AC515" s="1">
        <v>0</v>
      </c>
      <c r="AD515" s="1">
        <v>0</v>
      </c>
      <c r="AE515" s="28" t="s">
        <v>42</v>
      </c>
      <c r="AF515" s="28" t="s">
        <v>255</v>
      </c>
      <c r="AG515" s="28" t="s">
        <v>10101</v>
      </c>
      <c r="AH515" s="28" t="s">
        <v>50</v>
      </c>
      <c r="AI515" s="28" t="s">
        <v>109</v>
      </c>
      <c r="AJ515" s="28" t="s">
        <v>10102</v>
      </c>
      <c r="AK515" s="28" t="s">
        <v>10103</v>
      </c>
    </row>
    <row r="516" spans="1:37" s="1" customFormat="1" ht="90" customHeight="1">
      <c r="A516" s="1">
        <v>2026</v>
      </c>
      <c r="B516" s="1">
        <v>1</v>
      </c>
      <c r="C516" s="1" t="s">
        <v>10104</v>
      </c>
      <c r="D516" s="1" t="s">
        <v>37</v>
      </c>
      <c r="E516" s="1">
        <v>10000</v>
      </c>
      <c r="F516" s="28" t="s">
        <v>7502</v>
      </c>
      <c r="G516" s="28" t="s">
        <v>10105</v>
      </c>
      <c r="H516" s="1">
        <v>32</v>
      </c>
      <c r="I516" s="1" t="s">
        <v>38</v>
      </c>
      <c r="J516" s="1">
        <v>9</v>
      </c>
      <c r="K516" s="1" t="s">
        <v>129</v>
      </c>
      <c r="L516" s="28" t="s">
        <v>88</v>
      </c>
      <c r="M516" s="28" t="s">
        <v>55</v>
      </c>
      <c r="N516" s="1" t="s">
        <v>40</v>
      </c>
      <c r="O516" s="1" t="s">
        <v>269</v>
      </c>
      <c r="P516" s="1" t="s">
        <v>10106</v>
      </c>
      <c r="Q516" s="1" t="s">
        <v>41</v>
      </c>
      <c r="R516" s="1">
        <v>0</v>
      </c>
      <c r="S516" s="1">
        <v>0</v>
      </c>
      <c r="T516" s="1">
        <v>0</v>
      </c>
      <c r="U516" s="28" t="s">
        <v>10107</v>
      </c>
      <c r="V516" s="1">
        <v>1</v>
      </c>
      <c r="W516" s="28" t="s">
        <v>10108</v>
      </c>
      <c r="X516" s="2">
        <v>46082</v>
      </c>
      <c r="Y516" s="2">
        <v>46387</v>
      </c>
      <c r="Z516" s="1">
        <v>9990</v>
      </c>
      <c r="AA516" s="1">
        <v>0</v>
      </c>
      <c r="AB516" s="1">
        <v>0</v>
      </c>
      <c r="AC516" s="1">
        <v>0</v>
      </c>
      <c r="AD516" s="1">
        <v>0</v>
      </c>
      <c r="AE516" s="28" t="s">
        <v>42</v>
      </c>
      <c r="AF516" s="28" t="s">
        <v>81</v>
      </c>
      <c r="AG516" s="28" t="s">
        <v>10109</v>
      </c>
      <c r="AH516" s="28" t="s">
        <v>50</v>
      </c>
      <c r="AI516" s="28" t="s">
        <v>109</v>
      </c>
      <c r="AJ516" s="28" t="s">
        <v>45</v>
      </c>
      <c r="AK516" s="28" t="s">
        <v>45</v>
      </c>
    </row>
    <row r="517" spans="1:37" s="1" customFormat="1" ht="90" customHeight="1">
      <c r="A517" s="1">
        <v>2026</v>
      </c>
      <c r="B517" s="1">
        <v>1</v>
      </c>
      <c r="C517" s="1" t="s">
        <v>10110</v>
      </c>
      <c r="D517" s="1" t="s">
        <v>37</v>
      </c>
      <c r="E517" s="1">
        <v>65000</v>
      </c>
      <c r="F517" s="28" t="s">
        <v>7639</v>
      </c>
      <c r="G517" s="28" t="s">
        <v>10111</v>
      </c>
      <c r="H517" s="1">
        <v>32</v>
      </c>
      <c r="I517" s="1" t="s">
        <v>38</v>
      </c>
      <c r="J517" s="1">
        <v>8</v>
      </c>
      <c r="K517" s="1" t="s">
        <v>87</v>
      </c>
      <c r="L517" s="28" t="s">
        <v>88</v>
      </c>
      <c r="M517" s="28" t="s">
        <v>55</v>
      </c>
      <c r="N517" s="1" t="s">
        <v>40</v>
      </c>
      <c r="O517" s="1" t="s">
        <v>456</v>
      </c>
      <c r="P517" s="1" t="s">
        <v>10112</v>
      </c>
      <c r="Q517" s="1" t="s">
        <v>41</v>
      </c>
      <c r="R517" s="1">
        <v>0</v>
      </c>
      <c r="S517" s="1">
        <v>0</v>
      </c>
      <c r="T517" s="1">
        <v>67</v>
      </c>
      <c r="U517" s="28" t="s">
        <v>10113</v>
      </c>
      <c r="V517" s="1">
        <v>1</v>
      </c>
      <c r="W517" s="28" t="s">
        <v>10114</v>
      </c>
      <c r="X517" s="2">
        <v>46082</v>
      </c>
      <c r="Y517" s="2">
        <v>46387</v>
      </c>
      <c r="Z517" s="1">
        <v>64935</v>
      </c>
      <c r="AA517" s="1">
        <v>64935</v>
      </c>
      <c r="AB517" s="1">
        <v>64935</v>
      </c>
      <c r="AC517" s="1">
        <v>64935</v>
      </c>
      <c r="AD517" s="1">
        <v>64935</v>
      </c>
      <c r="AE517" s="28" t="s">
        <v>9495</v>
      </c>
      <c r="AF517" s="28" t="s">
        <v>10115</v>
      </c>
      <c r="AG517" s="28" t="s">
        <v>10116</v>
      </c>
      <c r="AH517" s="28" t="s">
        <v>50</v>
      </c>
      <c r="AI517" s="28" t="s">
        <v>109</v>
      </c>
      <c r="AJ517" s="28" t="s">
        <v>45</v>
      </c>
      <c r="AK517" s="28" t="s">
        <v>9636</v>
      </c>
    </row>
    <row r="518" spans="1:37" s="1" customFormat="1" ht="90" customHeight="1">
      <c r="A518" s="1">
        <v>2026</v>
      </c>
      <c r="B518" s="1">
        <v>1</v>
      </c>
      <c r="C518" s="1" t="s">
        <v>10117</v>
      </c>
      <c r="D518" s="1" t="s">
        <v>37</v>
      </c>
      <c r="E518" s="1">
        <v>45000</v>
      </c>
      <c r="F518" s="28" t="s">
        <v>10118</v>
      </c>
      <c r="G518" s="28" t="s">
        <v>10119</v>
      </c>
      <c r="H518" s="1">
        <v>32</v>
      </c>
      <c r="I518" s="1" t="s">
        <v>38</v>
      </c>
      <c r="J518" s="1">
        <v>4</v>
      </c>
      <c r="K518" s="1" t="s">
        <v>157</v>
      </c>
      <c r="L518" s="28" t="s">
        <v>88</v>
      </c>
      <c r="M518" s="28" t="s">
        <v>55</v>
      </c>
      <c r="N518" s="1" t="s">
        <v>40</v>
      </c>
      <c r="O518" s="1" t="s">
        <v>178</v>
      </c>
      <c r="P518" s="1" t="s">
        <v>10117</v>
      </c>
      <c r="Q518" s="1" t="s">
        <v>62</v>
      </c>
      <c r="R518" s="1">
        <v>25</v>
      </c>
      <c r="S518" s="1">
        <v>35</v>
      </c>
      <c r="T518" s="1">
        <v>0</v>
      </c>
      <c r="U518" s="28" t="s">
        <v>10120</v>
      </c>
      <c r="V518" s="1">
        <v>1</v>
      </c>
      <c r="W518" s="28" t="s">
        <v>10121</v>
      </c>
      <c r="X518" s="2">
        <v>46023</v>
      </c>
      <c r="Y518" s="2">
        <v>46037</v>
      </c>
      <c r="Z518" s="1">
        <v>45000</v>
      </c>
      <c r="AA518" s="1">
        <v>0</v>
      </c>
      <c r="AB518" s="1">
        <v>0</v>
      </c>
      <c r="AC518" s="1">
        <v>0</v>
      </c>
      <c r="AD518" s="1">
        <v>0</v>
      </c>
      <c r="AE518" s="28" t="s">
        <v>42</v>
      </c>
      <c r="AF518" s="28" t="s">
        <v>10122</v>
      </c>
      <c r="AG518" s="28" t="s">
        <v>10123</v>
      </c>
      <c r="AH518" s="28" t="s">
        <v>50</v>
      </c>
      <c r="AI518" s="28" t="s">
        <v>109</v>
      </c>
      <c r="AJ518" s="28" t="s">
        <v>45</v>
      </c>
      <c r="AK518" s="28" t="s">
        <v>10124</v>
      </c>
    </row>
    <row r="519" spans="1:37" s="1" customFormat="1" ht="90" customHeight="1">
      <c r="A519" s="1">
        <v>2026</v>
      </c>
      <c r="B519" s="1">
        <v>1</v>
      </c>
      <c r="C519" s="1" t="s">
        <v>10125</v>
      </c>
      <c r="D519" s="1" t="s">
        <v>37</v>
      </c>
      <c r="E519" s="1">
        <v>1150000</v>
      </c>
      <c r="F519" s="28" t="s">
        <v>10126</v>
      </c>
      <c r="G519" s="28" t="s">
        <v>10127</v>
      </c>
      <c r="H519" s="1">
        <v>32</v>
      </c>
      <c r="I519" s="1" t="s">
        <v>38</v>
      </c>
      <c r="J519" s="1">
        <v>10</v>
      </c>
      <c r="K519" s="1" t="s">
        <v>63</v>
      </c>
      <c r="L519" s="28" t="s">
        <v>88</v>
      </c>
      <c r="M519" s="28" t="s">
        <v>55</v>
      </c>
      <c r="N519" s="1" t="s">
        <v>40</v>
      </c>
      <c r="O519" s="1" t="s">
        <v>200</v>
      </c>
      <c r="P519" s="1" t="s">
        <v>10128</v>
      </c>
      <c r="Q519" s="1" t="s">
        <v>41</v>
      </c>
      <c r="R519" s="1">
        <v>0</v>
      </c>
      <c r="S519" s="1">
        <v>0</v>
      </c>
      <c r="T519" s="1">
        <v>0</v>
      </c>
      <c r="U519" s="28" t="s">
        <v>10129</v>
      </c>
      <c r="V519" s="1">
        <v>1</v>
      </c>
      <c r="W519" s="28" t="s">
        <v>10130</v>
      </c>
      <c r="X519" s="2">
        <v>46082</v>
      </c>
      <c r="Y519" s="2">
        <v>46387</v>
      </c>
      <c r="Z519" s="1">
        <v>148850</v>
      </c>
      <c r="AA519" s="1">
        <v>0</v>
      </c>
      <c r="AB519" s="1">
        <v>0</v>
      </c>
      <c r="AC519" s="1">
        <v>0</v>
      </c>
      <c r="AD519" s="1">
        <v>0</v>
      </c>
      <c r="AE519" s="28" t="s">
        <v>42</v>
      </c>
      <c r="AF519" s="28" t="s">
        <v>766</v>
      </c>
      <c r="AG519" s="28" t="s">
        <v>10131</v>
      </c>
      <c r="AH519" s="28" t="s">
        <v>50</v>
      </c>
      <c r="AI519" s="28" t="s">
        <v>109</v>
      </c>
      <c r="AJ519" s="28" t="s">
        <v>45</v>
      </c>
      <c r="AK519" s="28" t="s">
        <v>45</v>
      </c>
    </row>
    <row r="520" spans="1:37" s="1" customFormat="1" ht="90" customHeight="1">
      <c r="A520" s="1">
        <v>2026</v>
      </c>
      <c r="B520" s="1">
        <v>1</v>
      </c>
      <c r="C520" s="1" t="s">
        <v>10132</v>
      </c>
      <c r="D520" s="1" t="s">
        <v>37</v>
      </c>
      <c r="E520" s="1">
        <v>42500</v>
      </c>
      <c r="F520" s="28" t="s">
        <v>6627</v>
      </c>
      <c r="G520" s="28" t="s">
        <v>10133</v>
      </c>
      <c r="H520" s="1">
        <v>32</v>
      </c>
      <c r="I520" s="1" t="s">
        <v>38</v>
      </c>
      <c r="J520" s="1">
        <v>12</v>
      </c>
      <c r="K520" s="1" t="s">
        <v>622</v>
      </c>
      <c r="L520" s="28" t="s">
        <v>88</v>
      </c>
      <c r="M520" s="28" t="s">
        <v>55</v>
      </c>
      <c r="N520" s="1" t="s">
        <v>40</v>
      </c>
      <c r="O520" s="1" t="s">
        <v>623</v>
      </c>
      <c r="P520" s="1" t="s">
        <v>10134</v>
      </c>
      <c r="Q520" s="1" t="s">
        <v>41</v>
      </c>
      <c r="R520" s="1">
        <v>0</v>
      </c>
      <c r="S520" s="1">
        <v>0</v>
      </c>
      <c r="T520" s="1">
        <v>0</v>
      </c>
      <c r="U520" s="28" t="s">
        <v>218</v>
      </c>
      <c r="V520" s="1">
        <v>1</v>
      </c>
      <c r="W520" s="28" t="s">
        <v>10135</v>
      </c>
      <c r="X520" s="2">
        <v>46082</v>
      </c>
      <c r="Y520" s="2">
        <v>46387</v>
      </c>
      <c r="Z520" s="1">
        <v>42457</v>
      </c>
      <c r="AA520" s="1">
        <v>0</v>
      </c>
      <c r="AB520" s="1">
        <v>0</v>
      </c>
      <c r="AC520" s="1">
        <v>0</v>
      </c>
      <c r="AD520" s="1">
        <v>0</v>
      </c>
      <c r="AE520" s="28" t="s">
        <v>42</v>
      </c>
      <c r="AF520" s="28" t="s">
        <v>67</v>
      </c>
      <c r="AG520" s="28" t="s">
        <v>10136</v>
      </c>
      <c r="AH520" s="28" t="s">
        <v>50</v>
      </c>
      <c r="AI520" s="28" t="s">
        <v>109</v>
      </c>
      <c r="AJ520" s="28" t="s">
        <v>45</v>
      </c>
      <c r="AK520" s="28" t="s">
        <v>45</v>
      </c>
    </row>
    <row r="521" spans="1:37" s="1" customFormat="1" ht="90" customHeight="1">
      <c r="A521" s="1">
        <v>2026</v>
      </c>
      <c r="B521" s="1">
        <v>1</v>
      </c>
      <c r="C521" s="1" t="s">
        <v>10137</v>
      </c>
      <c r="D521" s="1" t="s">
        <v>37</v>
      </c>
      <c r="E521" s="1">
        <v>60000</v>
      </c>
      <c r="F521" s="28" t="s">
        <v>9946</v>
      </c>
      <c r="G521" s="28" t="s">
        <v>10138</v>
      </c>
      <c r="H521" s="1">
        <v>32</v>
      </c>
      <c r="I521" s="1" t="s">
        <v>38</v>
      </c>
      <c r="J521" s="1">
        <v>14</v>
      </c>
      <c r="K521" s="1" t="s">
        <v>130</v>
      </c>
      <c r="L521" s="28" t="s">
        <v>88</v>
      </c>
      <c r="M521" s="28" t="s">
        <v>55</v>
      </c>
      <c r="N521" s="1" t="s">
        <v>40</v>
      </c>
      <c r="O521" s="1" t="s">
        <v>194</v>
      </c>
      <c r="P521" s="1" t="s">
        <v>10139</v>
      </c>
      <c r="Q521" s="1" t="s">
        <v>62</v>
      </c>
      <c r="R521" s="1">
        <v>70</v>
      </c>
      <c r="S521" s="1">
        <v>55</v>
      </c>
      <c r="T521" s="1">
        <v>0</v>
      </c>
      <c r="U521" s="28" t="s">
        <v>10140</v>
      </c>
      <c r="V521" s="1">
        <v>1</v>
      </c>
      <c r="W521" s="28" t="s">
        <v>10141</v>
      </c>
      <c r="X521" s="2">
        <v>46082</v>
      </c>
      <c r="Y521" s="2">
        <v>46387</v>
      </c>
      <c r="Z521" s="1">
        <v>59940</v>
      </c>
      <c r="AA521" s="1">
        <v>0</v>
      </c>
      <c r="AB521" s="1">
        <v>0</v>
      </c>
      <c r="AC521" s="1">
        <v>0</v>
      </c>
      <c r="AD521" s="1">
        <v>0</v>
      </c>
      <c r="AE521" s="28" t="s">
        <v>42</v>
      </c>
      <c r="AF521" s="28" t="s">
        <v>67</v>
      </c>
      <c r="AG521" s="28" t="s">
        <v>10142</v>
      </c>
      <c r="AH521" s="28" t="s">
        <v>50</v>
      </c>
      <c r="AI521" s="28" t="s">
        <v>109</v>
      </c>
      <c r="AJ521" s="28" t="s">
        <v>45</v>
      </c>
      <c r="AK521" s="28" t="s">
        <v>10143</v>
      </c>
    </row>
    <row r="522" spans="1:37" s="1" customFormat="1" ht="90" customHeight="1">
      <c r="A522" s="1">
        <v>2026</v>
      </c>
      <c r="B522" s="1">
        <v>1</v>
      </c>
      <c r="C522" s="1" t="s">
        <v>10144</v>
      </c>
      <c r="D522" s="1" t="s">
        <v>37</v>
      </c>
      <c r="E522" s="1">
        <v>250000</v>
      </c>
      <c r="F522" s="28" t="s">
        <v>7718</v>
      </c>
      <c r="G522" s="28" t="s">
        <v>10145</v>
      </c>
      <c r="H522" s="1">
        <v>32</v>
      </c>
      <c r="I522" s="1" t="s">
        <v>38</v>
      </c>
      <c r="J522" s="1">
        <v>16</v>
      </c>
      <c r="K522" s="1" t="s">
        <v>147</v>
      </c>
      <c r="L522" s="28" t="s">
        <v>88</v>
      </c>
      <c r="M522" s="28" t="s">
        <v>55</v>
      </c>
      <c r="N522" s="1" t="s">
        <v>40</v>
      </c>
      <c r="O522" s="1" t="s">
        <v>209</v>
      </c>
      <c r="P522" s="1" t="s">
        <v>10146</v>
      </c>
      <c r="Q522" s="1" t="s">
        <v>41</v>
      </c>
      <c r="R522" s="1">
        <v>0</v>
      </c>
      <c r="S522" s="1">
        <v>0</v>
      </c>
      <c r="T522" s="1">
        <v>0</v>
      </c>
      <c r="U522" s="28" t="s">
        <v>718</v>
      </c>
      <c r="V522" s="1">
        <v>1</v>
      </c>
      <c r="W522" s="28" t="s">
        <v>10147</v>
      </c>
      <c r="X522" s="2">
        <v>46082</v>
      </c>
      <c r="Y522" s="2">
        <v>46387</v>
      </c>
      <c r="Z522" s="1">
        <v>249750</v>
      </c>
      <c r="AA522" s="1">
        <v>0</v>
      </c>
      <c r="AB522" s="1">
        <v>0</v>
      </c>
      <c r="AC522" s="1">
        <v>0</v>
      </c>
      <c r="AD522" s="1">
        <v>0</v>
      </c>
      <c r="AE522" s="28" t="s">
        <v>42</v>
      </c>
      <c r="AF522" s="28" t="s">
        <v>81</v>
      </c>
      <c r="AG522" s="28" t="s">
        <v>10148</v>
      </c>
      <c r="AH522" s="28" t="s">
        <v>50</v>
      </c>
      <c r="AI522" s="28" t="s">
        <v>109</v>
      </c>
      <c r="AJ522" s="28" t="s">
        <v>45</v>
      </c>
      <c r="AK522" s="28" t="s">
        <v>45</v>
      </c>
    </row>
    <row r="523" spans="1:37" s="1" customFormat="1" ht="90" customHeight="1">
      <c r="A523" s="1">
        <v>2026</v>
      </c>
      <c r="B523" s="1">
        <v>1</v>
      </c>
      <c r="C523" s="1" t="s">
        <v>10149</v>
      </c>
      <c r="D523" s="1" t="s">
        <v>37</v>
      </c>
      <c r="E523" s="1">
        <v>700000</v>
      </c>
      <c r="F523" s="28" t="s">
        <v>10150</v>
      </c>
      <c r="G523" s="28" t="s">
        <v>10151</v>
      </c>
      <c r="H523" s="1">
        <v>32</v>
      </c>
      <c r="I523" s="1" t="s">
        <v>38</v>
      </c>
      <c r="J523" s="1">
        <v>17</v>
      </c>
      <c r="K523" s="1" t="s">
        <v>59</v>
      </c>
      <c r="L523" s="28" t="s">
        <v>88</v>
      </c>
      <c r="M523" s="28" t="s">
        <v>55</v>
      </c>
      <c r="N523" s="1" t="s">
        <v>40</v>
      </c>
      <c r="O523" s="1" t="s">
        <v>180</v>
      </c>
      <c r="P523" s="1" t="s">
        <v>10152</v>
      </c>
      <c r="Q523" s="1" t="s">
        <v>41</v>
      </c>
      <c r="R523" s="1">
        <v>0</v>
      </c>
      <c r="S523" s="1">
        <v>0</v>
      </c>
      <c r="T523" s="1">
        <v>300</v>
      </c>
      <c r="U523" s="28" t="s">
        <v>10153</v>
      </c>
      <c r="V523" s="1">
        <v>1</v>
      </c>
      <c r="W523" s="28" t="s">
        <v>10154</v>
      </c>
      <c r="X523" s="2">
        <v>46082</v>
      </c>
      <c r="Y523" s="2">
        <v>46387</v>
      </c>
      <c r="Z523" s="1">
        <v>699300</v>
      </c>
      <c r="AA523" s="1">
        <v>0</v>
      </c>
      <c r="AB523" s="1">
        <v>0</v>
      </c>
      <c r="AC523" s="1">
        <v>0</v>
      </c>
      <c r="AD523" s="1">
        <v>0</v>
      </c>
      <c r="AE523" s="28" t="s">
        <v>42</v>
      </c>
      <c r="AF523" s="28" t="s">
        <v>81</v>
      </c>
      <c r="AG523" s="28" t="s">
        <v>10155</v>
      </c>
      <c r="AH523" s="28" t="s">
        <v>50</v>
      </c>
      <c r="AI523" s="28" t="s">
        <v>109</v>
      </c>
      <c r="AJ523" s="28" t="s">
        <v>45</v>
      </c>
      <c r="AK523" s="28" t="s">
        <v>10156</v>
      </c>
    </row>
    <row r="524" spans="1:37" s="1" customFormat="1" ht="90" customHeight="1">
      <c r="A524" s="1">
        <v>2026</v>
      </c>
      <c r="B524" s="1">
        <v>1</v>
      </c>
      <c r="C524" s="1" t="s">
        <v>10157</v>
      </c>
      <c r="D524" s="1" t="s">
        <v>37</v>
      </c>
      <c r="E524" s="1">
        <v>90000</v>
      </c>
      <c r="F524" s="28" t="s">
        <v>10158</v>
      </c>
      <c r="G524" s="28" t="s">
        <v>10159</v>
      </c>
      <c r="H524" s="1">
        <v>32</v>
      </c>
      <c r="I524" s="1" t="s">
        <v>38</v>
      </c>
      <c r="J524" s="1">
        <v>18</v>
      </c>
      <c r="K524" s="1" t="s">
        <v>115</v>
      </c>
      <c r="L524" s="28" t="s">
        <v>88</v>
      </c>
      <c r="M524" s="28" t="s">
        <v>55</v>
      </c>
      <c r="N524" s="1" t="s">
        <v>40</v>
      </c>
      <c r="O524" s="1" t="s">
        <v>195</v>
      </c>
      <c r="P524" s="1" t="s">
        <v>10160</v>
      </c>
      <c r="Q524" s="1" t="s">
        <v>41</v>
      </c>
      <c r="R524" s="1">
        <v>0</v>
      </c>
      <c r="S524" s="1">
        <v>0</v>
      </c>
      <c r="T524" s="1">
        <v>21</v>
      </c>
      <c r="U524" s="28" t="s">
        <v>3585</v>
      </c>
      <c r="V524" s="1">
        <v>1</v>
      </c>
      <c r="W524" s="28" t="s">
        <v>10161</v>
      </c>
      <c r="X524" s="2">
        <v>46093</v>
      </c>
      <c r="Y524" s="2">
        <v>46143</v>
      </c>
      <c r="Z524" s="1">
        <v>89910</v>
      </c>
      <c r="AA524" s="1">
        <v>89910</v>
      </c>
      <c r="AB524" s="1">
        <v>63840</v>
      </c>
      <c r="AC524" s="1">
        <v>0</v>
      </c>
      <c r="AD524" s="1">
        <v>0</v>
      </c>
      <c r="AE524" s="28" t="s">
        <v>10162</v>
      </c>
      <c r="AF524" s="28" t="s">
        <v>7275</v>
      </c>
      <c r="AG524" s="28" t="s">
        <v>10163</v>
      </c>
      <c r="AH524" s="28" t="s">
        <v>50</v>
      </c>
      <c r="AI524" s="28" t="s">
        <v>109</v>
      </c>
      <c r="AJ524" s="28" t="s">
        <v>45</v>
      </c>
      <c r="AK524" s="28" t="s">
        <v>45</v>
      </c>
    </row>
    <row r="525" spans="1:37" s="1" customFormat="1" ht="90" customHeight="1">
      <c r="A525" s="1">
        <v>2026</v>
      </c>
      <c r="B525" s="1">
        <v>1</v>
      </c>
      <c r="C525" s="1" t="s">
        <v>10164</v>
      </c>
      <c r="D525" s="1" t="s">
        <v>37</v>
      </c>
      <c r="E525" s="1">
        <v>1575000</v>
      </c>
      <c r="F525" s="28" t="s">
        <v>10165</v>
      </c>
      <c r="G525" s="28" t="s">
        <v>10166</v>
      </c>
      <c r="H525" s="1">
        <v>32</v>
      </c>
      <c r="I525" s="1" t="s">
        <v>38</v>
      </c>
      <c r="J525" s="1">
        <v>19</v>
      </c>
      <c r="K525" s="1" t="s">
        <v>213</v>
      </c>
      <c r="L525" s="28" t="s">
        <v>88</v>
      </c>
      <c r="M525" s="28" t="s">
        <v>55</v>
      </c>
      <c r="N525" s="1" t="s">
        <v>40</v>
      </c>
      <c r="O525" s="1" t="s">
        <v>214</v>
      </c>
      <c r="P525" s="1" t="s">
        <v>10167</v>
      </c>
      <c r="Q525" s="1" t="s">
        <v>62</v>
      </c>
      <c r="R525" s="1">
        <v>12876</v>
      </c>
      <c r="S525" s="1">
        <v>12420</v>
      </c>
      <c r="T525" s="1">
        <v>0</v>
      </c>
      <c r="U525" s="28" t="s">
        <v>10168</v>
      </c>
      <c r="V525" s="1">
        <v>2</v>
      </c>
      <c r="W525" s="28" t="s">
        <v>10169</v>
      </c>
      <c r="X525" s="2">
        <v>46082</v>
      </c>
      <c r="Y525" s="2">
        <v>46387</v>
      </c>
      <c r="Z525" s="1">
        <v>1573425</v>
      </c>
      <c r="AA525" s="1">
        <v>0</v>
      </c>
      <c r="AB525" s="1">
        <v>0</v>
      </c>
      <c r="AC525" s="1">
        <v>0</v>
      </c>
      <c r="AD525" s="1">
        <v>0</v>
      </c>
      <c r="AE525" s="28" t="s">
        <v>42</v>
      </c>
      <c r="AF525" s="28" t="s">
        <v>81</v>
      </c>
      <c r="AG525" s="28" t="s">
        <v>10170</v>
      </c>
      <c r="AH525" s="28" t="s">
        <v>50</v>
      </c>
      <c r="AI525" s="28" t="s">
        <v>109</v>
      </c>
      <c r="AJ525" s="28" t="s">
        <v>45</v>
      </c>
      <c r="AK525" s="28" t="s">
        <v>10171</v>
      </c>
    </row>
    <row r="526" spans="1:37" s="1" customFormat="1" ht="90" customHeight="1">
      <c r="A526" s="1">
        <v>2026</v>
      </c>
      <c r="B526" s="1">
        <v>1</v>
      </c>
      <c r="C526" s="1" t="s">
        <v>10172</v>
      </c>
      <c r="D526" s="1" t="s">
        <v>37</v>
      </c>
      <c r="E526" s="1">
        <v>2607500</v>
      </c>
      <c r="F526" s="28" t="s">
        <v>10173</v>
      </c>
      <c r="G526" s="28" t="s">
        <v>10174</v>
      </c>
      <c r="H526" s="1">
        <v>32</v>
      </c>
      <c r="I526" s="1" t="s">
        <v>38</v>
      </c>
      <c r="J526" s="1">
        <v>20</v>
      </c>
      <c r="K526" s="1" t="s">
        <v>116</v>
      </c>
      <c r="L526" s="28" t="s">
        <v>88</v>
      </c>
      <c r="M526" s="28" t="s">
        <v>55</v>
      </c>
      <c r="N526" s="1" t="s">
        <v>40</v>
      </c>
      <c r="O526" s="1" t="s">
        <v>202</v>
      </c>
      <c r="P526" s="1" t="s">
        <v>10175</v>
      </c>
      <c r="Q526" s="1" t="s">
        <v>41</v>
      </c>
      <c r="R526" s="1">
        <v>0</v>
      </c>
      <c r="S526" s="1">
        <v>0</v>
      </c>
      <c r="T526" s="1">
        <v>4938</v>
      </c>
      <c r="U526" s="28" t="s">
        <v>10176</v>
      </c>
      <c r="V526" s="1">
        <v>1</v>
      </c>
      <c r="W526" s="28" t="s">
        <v>10177</v>
      </c>
      <c r="X526" s="2">
        <v>46111</v>
      </c>
      <c r="Y526" s="2">
        <v>46140</v>
      </c>
      <c r="Z526" s="1">
        <v>2545266.63</v>
      </c>
      <c r="AA526" s="1">
        <v>2545266.63</v>
      </c>
      <c r="AB526" s="1">
        <v>2545266.63</v>
      </c>
      <c r="AC526" s="1">
        <v>0</v>
      </c>
      <c r="AD526" s="1">
        <v>0</v>
      </c>
      <c r="AE526" s="28" t="s">
        <v>10178</v>
      </c>
      <c r="AF526" s="28" t="s">
        <v>81</v>
      </c>
      <c r="AG526" s="28" t="s">
        <v>10179</v>
      </c>
      <c r="AH526" s="28" t="s">
        <v>50</v>
      </c>
      <c r="AI526" s="28" t="s">
        <v>109</v>
      </c>
      <c r="AJ526" s="28" t="s">
        <v>45</v>
      </c>
      <c r="AK526" s="28" t="s">
        <v>10180</v>
      </c>
    </row>
    <row r="527" spans="1:37" s="1" customFormat="1" ht="90" customHeight="1">
      <c r="A527" s="1">
        <v>2026</v>
      </c>
      <c r="B527" s="1">
        <v>1</v>
      </c>
      <c r="C527" s="1" t="s">
        <v>10181</v>
      </c>
      <c r="D527" s="1" t="s">
        <v>37</v>
      </c>
      <c r="E527" s="1">
        <v>20000</v>
      </c>
      <c r="F527" s="28" t="s">
        <v>6723</v>
      </c>
      <c r="G527" s="28" t="s">
        <v>10182</v>
      </c>
      <c r="H527" s="1">
        <v>32</v>
      </c>
      <c r="I527" s="1" t="s">
        <v>38</v>
      </c>
      <c r="J527" s="1">
        <v>21</v>
      </c>
      <c r="K527" s="1" t="s">
        <v>111</v>
      </c>
      <c r="L527" s="28" t="s">
        <v>88</v>
      </c>
      <c r="M527" s="28" t="s">
        <v>55</v>
      </c>
      <c r="N527" s="1" t="s">
        <v>40</v>
      </c>
      <c r="O527" s="1" t="s">
        <v>182</v>
      </c>
      <c r="P527" s="1" t="s">
        <v>10183</v>
      </c>
      <c r="Q527" s="1" t="s">
        <v>41</v>
      </c>
      <c r="R527" s="1">
        <v>0</v>
      </c>
      <c r="S527" s="1">
        <v>0</v>
      </c>
      <c r="T527" s="1">
        <v>0</v>
      </c>
      <c r="U527" s="28" t="s">
        <v>880</v>
      </c>
      <c r="V527" s="1">
        <v>1</v>
      </c>
      <c r="W527" s="28" t="s">
        <v>10184</v>
      </c>
      <c r="X527" s="2">
        <v>46082</v>
      </c>
      <c r="Y527" s="2">
        <v>46387</v>
      </c>
      <c r="Z527" s="1">
        <v>19980</v>
      </c>
      <c r="AA527" s="1">
        <v>0</v>
      </c>
      <c r="AB527" s="1">
        <v>0</v>
      </c>
      <c r="AC527" s="1">
        <v>0</v>
      </c>
      <c r="AD527" s="1">
        <v>0</v>
      </c>
      <c r="AE527" s="28" t="s">
        <v>42</v>
      </c>
      <c r="AF527" s="28" t="s">
        <v>81</v>
      </c>
      <c r="AG527" s="28" t="s">
        <v>10185</v>
      </c>
      <c r="AH527" s="28" t="s">
        <v>50</v>
      </c>
      <c r="AI527" s="28" t="s">
        <v>109</v>
      </c>
      <c r="AJ527" s="28" t="s">
        <v>45</v>
      </c>
      <c r="AK527" s="28" t="s">
        <v>45</v>
      </c>
    </row>
    <row r="528" spans="1:37" s="1" customFormat="1" ht="90" customHeight="1">
      <c r="A528" s="1">
        <v>2026</v>
      </c>
      <c r="B528" s="1">
        <v>1</v>
      </c>
      <c r="C528" s="1" t="s">
        <v>10186</v>
      </c>
      <c r="D528" s="1" t="s">
        <v>37</v>
      </c>
      <c r="E528" s="1">
        <v>75000</v>
      </c>
      <c r="F528" s="28" t="s">
        <v>6729</v>
      </c>
      <c r="G528" s="28" t="s">
        <v>10187</v>
      </c>
      <c r="H528" s="1">
        <v>32</v>
      </c>
      <c r="I528" s="1" t="s">
        <v>38</v>
      </c>
      <c r="J528" s="1">
        <v>22</v>
      </c>
      <c r="K528" s="1" t="s">
        <v>624</v>
      </c>
      <c r="L528" s="28" t="s">
        <v>88</v>
      </c>
      <c r="M528" s="28" t="s">
        <v>55</v>
      </c>
      <c r="N528" s="1" t="s">
        <v>40</v>
      </c>
      <c r="O528" s="1" t="s">
        <v>625</v>
      </c>
      <c r="P528" s="1" t="s">
        <v>10188</v>
      </c>
      <c r="Q528" s="1" t="s">
        <v>41</v>
      </c>
      <c r="R528" s="1">
        <v>0</v>
      </c>
      <c r="S528" s="1">
        <v>0</v>
      </c>
      <c r="T528" s="1">
        <v>0</v>
      </c>
      <c r="U528" s="28" t="s">
        <v>10189</v>
      </c>
      <c r="V528" s="1">
        <v>1</v>
      </c>
      <c r="W528" s="28" t="s">
        <v>10190</v>
      </c>
      <c r="X528" s="2">
        <v>46082</v>
      </c>
      <c r="Y528" s="2">
        <v>46387</v>
      </c>
      <c r="Z528" s="1">
        <v>74925</v>
      </c>
      <c r="AA528" s="1">
        <v>0</v>
      </c>
      <c r="AB528" s="1">
        <v>0</v>
      </c>
      <c r="AC528" s="1">
        <v>0</v>
      </c>
      <c r="AD528" s="1">
        <v>0</v>
      </c>
      <c r="AE528" s="28" t="s">
        <v>42</v>
      </c>
      <c r="AF528" s="28" t="s">
        <v>81</v>
      </c>
      <c r="AG528" s="28" t="s">
        <v>10191</v>
      </c>
      <c r="AH528" s="28" t="s">
        <v>50</v>
      </c>
      <c r="AI528" s="28" t="s">
        <v>109</v>
      </c>
      <c r="AJ528" s="28" t="s">
        <v>45</v>
      </c>
      <c r="AK528" s="28" t="s">
        <v>45</v>
      </c>
    </row>
    <row r="529" spans="1:37" s="1" customFormat="1" ht="90" customHeight="1">
      <c r="A529" s="1">
        <v>2026</v>
      </c>
      <c r="B529" s="1">
        <v>1</v>
      </c>
      <c r="C529" s="1" t="s">
        <v>10192</v>
      </c>
      <c r="D529" s="1" t="s">
        <v>37</v>
      </c>
      <c r="E529" s="1">
        <v>140000</v>
      </c>
      <c r="F529" s="28" t="s">
        <v>10193</v>
      </c>
      <c r="G529" s="28" t="s">
        <v>10194</v>
      </c>
      <c r="H529" s="1">
        <v>32</v>
      </c>
      <c r="I529" s="1" t="s">
        <v>38</v>
      </c>
      <c r="J529" s="1">
        <v>23</v>
      </c>
      <c r="K529" s="1" t="s">
        <v>733</v>
      </c>
      <c r="L529" s="28" t="s">
        <v>46</v>
      </c>
      <c r="M529" s="28" t="s">
        <v>55</v>
      </c>
      <c r="N529" s="1" t="s">
        <v>40</v>
      </c>
      <c r="O529" s="1" t="s">
        <v>734</v>
      </c>
      <c r="P529" s="1" t="s">
        <v>10195</v>
      </c>
      <c r="Q529" s="1" t="s">
        <v>62</v>
      </c>
      <c r="R529" s="1">
        <v>6421</v>
      </c>
      <c r="S529" s="1">
        <v>5863</v>
      </c>
      <c r="T529" s="1">
        <v>0</v>
      </c>
      <c r="U529" s="28" t="s">
        <v>268</v>
      </c>
      <c r="V529" s="1">
        <v>1</v>
      </c>
      <c r="W529" s="28" t="s">
        <v>10196</v>
      </c>
      <c r="X529" s="2">
        <v>46082</v>
      </c>
      <c r="Y529" s="2">
        <v>46387</v>
      </c>
      <c r="Z529" s="1">
        <v>139860</v>
      </c>
      <c r="AA529" s="1">
        <v>0</v>
      </c>
      <c r="AB529" s="1">
        <v>0</v>
      </c>
      <c r="AC529" s="1">
        <v>0</v>
      </c>
      <c r="AD529" s="1">
        <v>0</v>
      </c>
      <c r="AE529" s="28" t="s">
        <v>42</v>
      </c>
      <c r="AF529" s="28" t="s">
        <v>81</v>
      </c>
      <c r="AG529" s="28" t="s">
        <v>10197</v>
      </c>
      <c r="AH529" s="28" t="s">
        <v>50</v>
      </c>
      <c r="AI529" s="28" t="s">
        <v>109</v>
      </c>
      <c r="AJ529" s="28" t="s">
        <v>45</v>
      </c>
      <c r="AK529" s="28" t="s">
        <v>45</v>
      </c>
    </row>
    <row r="530" spans="1:37" s="1" customFormat="1" ht="90" customHeight="1">
      <c r="A530" s="1">
        <v>2026</v>
      </c>
      <c r="B530" s="1">
        <v>1</v>
      </c>
      <c r="C530" s="1" t="s">
        <v>10198</v>
      </c>
      <c r="D530" s="1" t="s">
        <v>37</v>
      </c>
      <c r="E530" s="1">
        <v>2070000</v>
      </c>
      <c r="F530" s="28" t="s">
        <v>10199</v>
      </c>
      <c r="G530" s="28" t="s">
        <v>10200</v>
      </c>
      <c r="H530" s="1">
        <v>32</v>
      </c>
      <c r="I530" s="1" t="s">
        <v>38</v>
      </c>
      <c r="J530" s="1">
        <v>24</v>
      </c>
      <c r="K530" s="1" t="s">
        <v>61</v>
      </c>
      <c r="L530" s="28" t="s">
        <v>88</v>
      </c>
      <c r="M530" s="28" t="s">
        <v>55</v>
      </c>
      <c r="N530" s="1" t="s">
        <v>40</v>
      </c>
      <c r="O530" s="1" t="s">
        <v>199</v>
      </c>
      <c r="P530" s="1" t="s">
        <v>10201</v>
      </c>
      <c r="Q530" s="1" t="s">
        <v>41</v>
      </c>
      <c r="R530" s="1">
        <v>0</v>
      </c>
      <c r="S530" s="1">
        <v>0</v>
      </c>
      <c r="T530" s="1">
        <v>0</v>
      </c>
      <c r="U530" s="28" t="s">
        <v>10202</v>
      </c>
      <c r="V530" s="1">
        <v>1</v>
      </c>
      <c r="W530" s="28" t="s">
        <v>10203</v>
      </c>
      <c r="X530" s="2">
        <v>46082</v>
      </c>
      <c r="Y530" s="2">
        <v>46387</v>
      </c>
      <c r="Z530" s="1">
        <v>2067930</v>
      </c>
      <c r="AA530" s="1">
        <v>0</v>
      </c>
      <c r="AB530" s="1">
        <v>0</v>
      </c>
      <c r="AC530" s="1">
        <v>0</v>
      </c>
      <c r="AD530" s="1">
        <v>0</v>
      </c>
      <c r="AE530" s="28" t="s">
        <v>42</v>
      </c>
      <c r="AF530" s="28" t="s">
        <v>81</v>
      </c>
      <c r="AG530" s="28" t="s">
        <v>10204</v>
      </c>
      <c r="AH530" s="28" t="s">
        <v>50</v>
      </c>
      <c r="AI530" s="28" t="s">
        <v>109</v>
      </c>
      <c r="AJ530" s="28" t="s">
        <v>45</v>
      </c>
      <c r="AK530" s="28" t="s">
        <v>45</v>
      </c>
    </row>
    <row r="531" spans="1:37" s="1" customFormat="1" ht="90" customHeight="1">
      <c r="A531" s="1">
        <v>2026</v>
      </c>
      <c r="B531" s="1">
        <v>1</v>
      </c>
      <c r="C531" s="1" t="s">
        <v>10205</v>
      </c>
      <c r="D531" s="1" t="s">
        <v>37</v>
      </c>
      <c r="E531" s="1">
        <v>202500</v>
      </c>
      <c r="F531" s="28" t="s">
        <v>7657</v>
      </c>
      <c r="G531" s="28" t="s">
        <v>10206</v>
      </c>
      <c r="H531" s="1">
        <v>32</v>
      </c>
      <c r="I531" s="1" t="s">
        <v>38</v>
      </c>
      <c r="J531" s="1">
        <v>25</v>
      </c>
      <c r="K531" s="1" t="s">
        <v>66</v>
      </c>
      <c r="L531" s="28" t="s">
        <v>88</v>
      </c>
      <c r="M531" s="28" t="s">
        <v>55</v>
      </c>
      <c r="N531" s="1" t="s">
        <v>40</v>
      </c>
      <c r="O531" s="1" t="s">
        <v>233</v>
      </c>
      <c r="P531" s="1" t="s">
        <v>10207</v>
      </c>
      <c r="Q531" s="1" t="s">
        <v>41</v>
      </c>
      <c r="R531" s="1">
        <v>0</v>
      </c>
      <c r="S531" s="1">
        <v>0</v>
      </c>
      <c r="T531" s="1">
        <v>0</v>
      </c>
      <c r="U531" s="28" t="s">
        <v>6619</v>
      </c>
      <c r="V531" s="1">
        <v>1</v>
      </c>
      <c r="W531" s="28" t="s">
        <v>10208</v>
      </c>
      <c r="X531" s="2">
        <v>46082</v>
      </c>
      <c r="Y531" s="2">
        <v>46387</v>
      </c>
      <c r="Z531" s="1">
        <v>202297.5</v>
      </c>
      <c r="AA531" s="1">
        <v>0</v>
      </c>
      <c r="AB531" s="1">
        <v>0</v>
      </c>
      <c r="AC531" s="1">
        <v>0</v>
      </c>
      <c r="AD531" s="1">
        <v>0</v>
      </c>
      <c r="AE531" s="28" t="s">
        <v>42</v>
      </c>
      <c r="AF531" s="28" t="s">
        <v>81</v>
      </c>
      <c r="AG531" s="28" t="s">
        <v>10209</v>
      </c>
      <c r="AH531" s="28" t="s">
        <v>50</v>
      </c>
      <c r="AI531" s="28" t="s">
        <v>109</v>
      </c>
      <c r="AJ531" s="28" t="s">
        <v>45</v>
      </c>
      <c r="AK531" s="28" t="s">
        <v>45</v>
      </c>
    </row>
    <row r="532" spans="1:37" s="1" customFormat="1" ht="90" customHeight="1">
      <c r="A532" s="1">
        <v>2026</v>
      </c>
      <c r="B532" s="1">
        <v>1</v>
      </c>
      <c r="C532" s="1" t="s">
        <v>10210</v>
      </c>
      <c r="D532" s="1" t="s">
        <v>37</v>
      </c>
      <c r="E532" s="1">
        <v>32500</v>
      </c>
      <c r="F532" s="28" t="s">
        <v>6481</v>
      </c>
      <c r="G532" s="28" t="s">
        <v>10211</v>
      </c>
      <c r="H532" s="1">
        <v>32</v>
      </c>
      <c r="I532" s="1" t="s">
        <v>38</v>
      </c>
      <c r="J532" s="1">
        <v>26</v>
      </c>
      <c r="K532" s="1" t="s">
        <v>7566</v>
      </c>
      <c r="L532" s="28" t="s">
        <v>88</v>
      </c>
      <c r="M532" s="28" t="s">
        <v>55</v>
      </c>
      <c r="N532" s="1" t="s">
        <v>40</v>
      </c>
      <c r="O532" s="1" t="s">
        <v>7567</v>
      </c>
      <c r="P532" s="1" t="s">
        <v>10212</v>
      </c>
      <c r="Q532" s="1" t="s">
        <v>41</v>
      </c>
      <c r="R532" s="1">
        <v>0</v>
      </c>
      <c r="S532" s="1">
        <v>0</v>
      </c>
      <c r="T532" s="1">
        <v>0</v>
      </c>
      <c r="U532" s="28" t="s">
        <v>10213</v>
      </c>
      <c r="V532" s="1">
        <v>1</v>
      </c>
      <c r="W532" s="28" t="s">
        <v>10214</v>
      </c>
      <c r="X532" s="2">
        <v>46082</v>
      </c>
      <c r="Y532" s="2">
        <v>46387</v>
      </c>
      <c r="Z532" s="1">
        <v>32467.5</v>
      </c>
      <c r="AA532" s="1">
        <v>0</v>
      </c>
      <c r="AB532" s="1">
        <v>0</v>
      </c>
      <c r="AC532" s="1">
        <v>0</v>
      </c>
      <c r="AD532" s="1">
        <v>0</v>
      </c>
      <c r="AE532" s="28" t="s">
        <v>42</v>
      </c>
      <c r="AF532" s="28" t="s">
        <v>81</v>
      </c>
      <c r="AG532" s="28" t="s">
        <v>10215</v>
      </c>
      <c r="AH532" s="28" t="s">
        <v>50</v>
      </c>
      <c r="AI532" s="28" t="s">
        <v>109</v>
      </c>
      <c r="AJ532" s="28" t="s">
        <v>45</v>
      </c>
      <c r="AK532" s="28" t="s">
        <v>45</v>
      </c>
    </row>
    <row r="533" spans="1:37" s="1" customFormat="1" ht="90" customHeight="1">
      <c r="A533" s="1">
        <v>2026</v>
      </c>
      <c r="B533" s="1">
        <v>1</v>
      </c>
      <c r="C533" s="1" t="s">
        <v>10216</v>
      </c>
      <c r="D533" s="1" t="s">
        <v>37</v>
      </c>
      <c r="E533" s="1">
        <v>60000</v>
      </c>
      <c r="F533" s="28" t="s">
        <v>9946</v>
      </c>
      <c r="G533" s="28" t="s">
        <v>10217</v>
      </c>
      <c r="H533" s="1">
        <v>32</v>
      </c>
      <c r="I533" s="1" t="s">
        <v>38</v>
      </c>
      <c r="J533" s="1">
        <v>28</v>
      </c>
      <c r="K533" s="1" t="s">
        <v>171</v>
      </c>
      <c r="L533" s="28" t="s">
        <v>88</v>
      </c>
      <c r="M533" s="28" t="s">
        <v>55</v>
      </c>
      <c r="N533" s="1" t="s">
        <v>40</v>
      </c>
      <c r="O533" s="1" t="s">
        <v>217</v>
      </c>
      <c r="P533" s="1" t="s">
        <v>10218</v>
      </c>
      <c r="Q533" s="1" t="s">
        <v>41</v>
      </c>
      <c r="R533" s="1">
        <v>0</v>
      </c>
      <c r="S533" s="1">
        <v>0</v>
      </c>
      <c r="T533" s="1">
        <v>1136</v>
      </c>
      <c r="U533" s="28" t="s">
        <v>10219</v>
      </c>
      <c r="V533" s="1">
        <v>1</v>
      </c>
      <c r="W533" s="28" t="s">
        <v>10220</v>
      </c>
      <c r="X533" s="2">
        <v>46082</v>
      </c>
      <c r="Y533" s="2">
        <v>46387</v>
      </c>
      <c r="Z533" s="1">
        <v>59940</v>
      </c>
      <c r="AA533" s="1">
        <v>0</v>
      </c>
      <c r="AB533" s="1">
        <v>0</v>
      </c>
      <c r="AC533" s="1">
        <v>0</v>
      </c>
      <c r="AD533" s="1">
        <v>0</v>
      </c>
      <c r="AE533" s="28" t="s">
        <v>42</v>
      </c>
      <c r="AF533" s="28" t="s">
        <v>10221</v>
      </c>
      <c r="AG533" s="28" t="s">
        <v>10222</v>
      </c>
      <c r="AH533" s="28" t="s">
        <v>50</v>
      </c>
      <c r="AI533" s="28" t="s">
        <v>109</v>
      </c>
      <c r="AJ533" s="28" t="s">
        <v>10223</v>
      </c>
      <c r="AK533" s="28" t="s">
        <v>10224</v>
      </c>
    </row>
    <row r="534" spans="1:37" s="1" customFormat="1" ht="90" customHeight="1">
      <c r="A534" s="1">
        <v>2026</v>
      </c>
      <c r="B534" s="1">
        <v>1</v>
      </c>
      <c r="C534" s="1" t="s">
        <v>10225</v>
      </c>
      <c r="D534" s="1" t="s">
        <v>37</v>
      </c>
      <c r="E534" s="1">
        <v>3450000</v>
      </c>
      <c r="F534" s="28" t="s">
        <v>10226</v>
      </c>
      <c r="G534" s="28" t="s">
        <v>10227</v>
      </c>
      <c r="H534" s="1">
        <v>32</v>
      </c>
      <c r="I534" s="1" t="s">
        <v>38</v>
      </c>
      <c r="J534" s="1">
        <v>29</v>
      </c>
      <c r="K534" s="1" t="s">
        <v>106</v>
      </c>
      <c r="L534" s="28" t="s">
        <v>88</v>
      </c>
      <c r="M534" s="28" t="s">
        <v>55</v>
      </c>
      <c r="N534" s="1" t="s">
        <v>40</v>
      </c>
      <c r="O534" s="1" t="s">
        <v>205</v>
      </c>
      <c r="P534" s="1" t="s">
        <v>10228</v>
      </c>
      <c r="Q534" s="1" t="s">
        <v>41</v>
      </c>
      <c r="R534" s="1">
        <v>0</v>
      </c>
      <c r="S534" s="1">
        <v>0</v>
      </c>
      <c r="T534" s="1">
        <v>1199</v>
      </c>
      <c r="U534" s="28" t="s">
        <v>10229</v>
      </c>
      <c r="V534" s="1">
        <v>1</v>
      </c>
      <c r="W534" s="28" t="s">
        <v>10230</v>
      </c>
      <c r="X534" s="2">
        <v>46082</v>
      </c>
      <c r="Y534" s="2">
        <v>46387</v>
      </c>
      <c r="Z534" s="1">
        <v>3446550</v>
      </c>
      <c r="AA534" s="1">
        <v>0</v>
      </c>
      <c r="AB534" s="1">
        <v>0</v>
      </c>
      <c r="AC534" s="1">
        <v>0</v>
      </c>
      <c r="AD534" s="1">
        <v>0</v>
      </c>
      <c r="AE534" s="28" t="s">
        <v>42</v>
      </c>
      <c r="AF534" s="28" t="s">
        <v>81</v>
      </c>
      <c r="AG534" s="28" t="s">
        <v>10231</v>
      </c>
      <c r="AH534" s="28" t="s">
        <v>50</v>
      </c>
      <c r="AI534" s="28" t="s">
        <v>109</v>
      </c>
      <c r="AJ534" s="28" t="s">
        <v>45</v>
      </c>
      <c r="AK534" s="28" t="s">
        <v>45</v>
      </c>
    </row>
    <row r="535" spans="1:37" s="1" customFormat="1" ht="90" customHeight="1">
      <c r="A535" s="1">
        <v>2026</v>
      </c>
      <c r="B535" s="1">
        <v>1</v>
      </c>
      <c r="C535" s="1" t="s">
        <v>10232</v>
      </c>
      <c r="D535" s="1" t="s">
        <v>37</v>
      </c>
      <c r="E535" s="1">
        <v>137500</v>
      </c>
      <c r="F535" s="28" t="s">
        <v>10233</v>
      </c>
      <c r="G535" s="28" t="s">
        <v>10234</v>
      </c>
      <c r="H535" s="1">
        <v>32</v>
      </c>
      <c r="I535" s="1" t="s">
        <v>38</v>
      </c>
      <c r="J535" s="1">
        <v>31</v>
      </c>
      <c r="K535" s="1" t="s">
        <v>112</v>
      </c>
      <c r="L535" s="28" t="s">
        <v>88</v>
      </c>
      <c r="M535" s="28" t="s">
        <v>55</v>
      </c>
      <c r="N535" s="1" t="s">
        <v>40</v>
      </c>
      <c r="O535" s="1" t="s">
        <v>190</v>
      </c>
      <c r="P535" s="1" t="s">
        <v>10235</v>
      </c>
      <c r="Q535" s="1" t="s">
        <v>41</v>
      </c>
      <c r="R535" s="1">
        <v>0</v>
      </c>
      <c r="S535" s="1">
        <v>0</v>
      </c>
      <c r="T535" s="1">
        <v>0</v>
      </c>
      <c r="U535" s="28" t="s">
        <v>10236</v>
      </c>
      <c r="V535" s="1">
        <v>1</v>
      </c>
      <c r="W535" s="28" t="s">
        <v>10237</v>
      </c>
      <c r="X535" s="2">
        <v>46082</v>
      </c>
      <c r="Y535" s="2">
        <v>46387</v>
      </c>
      <c r="Z535" s="1">
        <v>137362.5</v>
      </c>
      <c r="AA535" s="1">
        <v>0</v>
      </c>
      <c r="AB535" s="1">
        <v>0</v>
      </c>
      <c r="AC535" s="1">
        <v>0</v>
      </c>
      <c r="AD535" s="1">
        <v>0</v>
      </c>
      <c r="AE535" s="28" t="s">
        <v>42</v>
      </c>
      <c r="AF535" s="28" t="s">
        <v>81</v>
      </c>
      <c r="AG535" s="28" t="s">
        <v>10238</v>
      </c>
      <c r="AH535" s="28" t="s">
        <v>50</v>
      </c>
      <c r="AI535" s="28" t="s">
        <v>109</v>
      </c>
      <c r="AJ535" s="28" t="s">
        <v>45</v>
      </c>
      <c r="AK535" s="28" t="s">
        <v>45</v>
      </c>
    </row>
    <row r="536" spans="1:37" s="1" customFormat="1" ht="90" customHeight="1">
      <c r="A536" s="1">
        <v>2026</v>
      </c>
      <c r="B536" s="1">
        <v>1</v>
      </c>
      <c r="C536" s="1" t="s">
        <v>10239</v>
      </c>
      <c r="D536" s="1" t="s">
        <v>37</v>
      </c>
      <c r="E536" s="1">
        <v>37500</v>
      </c>
      <c r="F536" s="28" t="s">
        <v>10089</v>
      </c>
      <c r="G536" s="28" t="s">
        <v>10240</v>
      </c>
      <c r="H536" s="1">
        <v>32</v>
      </c>
      <c r="I536" s="1" t="s">
        <v>38</v>
      </c>
      <c r="J536" s="1">
        <v>32</v>
      </c>
      <c r="K536" s="1" t="s">
        <v>82</v>
      </c>
      <c r="L536" s="28" t="s">
        <v>88</v>
      </c>
      <c r="M536" s="28" t="s">
        <v>55</v>
      </c>
      <c r="N536" s="1" t="s">
        <v>40</v>
      </c>
      <c r="O536" s="1" t="s">
        <v>197</v>
      </c>
      <c r="P536" s="1" t="s">
        <v>10241</v>
      </c>
      <c r="Q536" s="1" t="s">
        <v>41</v>
      </c>
      <c r="R536" s="1">
        <v>0</v>
      </c>
      <c r="S536" s="1">
        <v>0</v>
      </c>
      <c r="T536" s="1">
        <v>0</v>
      </c>
      <c r="U536" s="28" t="s">
        <v>10242</v>
      </c>
      <c r="V536" s="1">
        <v>1</v>
      </c>
      <c r="W536" s="28" t="s">
        <v>10243</v>
      </c>
      <c r="X536" s="2">
        <v>46082</v>
      </c>
      <c r="Y536" s="2">
        <v>46387</v>
      </c>
      <c r="Z536" s="1">
        <v>37462.5</v>
      </c>
      <c r="AA536" s="1">
        <v>0</v>
      </c>
      <c r="AB536" s="1">
        <v>0</v>
      </c>
      <c r="AC536" s="1">
        <v>0</v>
      </c>
      <c r="AD536" s="1">
        <v>0</v>
      </c>
      <c r="AE536" s="28" t="s">
        <v>42</v>
      </c>
      <c r="AF536" s="28" t="s">
        <v>81</v>
      </c>
      <c r="AG536" s="28" t="s">
        <v>10244</v>
      </c>
      <c r="AH536" s="28" t="s">
        <v>50</v>
      </c>
      <c r="AI536" s="28" t="s">
        <v>109</v>
      </c>
      <c r="AJ536" s="28" t="s">
        <v>45</v>
      </c>
      <c r="AK536" s="28" t="s">
        <v>45</v>
      </c>
    </row>
    <row r="537" spans="1:37" s="1" customFormat="1" ht="90" customHeight="1">
      <c r="A537" s="1">
        <v>2026</v>
      </c>
      <c r="B537" s="1">
        <v>1</v>
      </c>
      <c r="C537" s="1" t="s">
        <v>10245</v>
      </c>
      <c r="D537" s="1" t="s">
        <v>37</v>
      </c>
      <c r="E537" s="1">
        <v>80000</v>
      </c>
      <c r="F537" s="28" t="s">
        <v>10246</v>
      </c>
      <c r="G537" s="28" t="s">
        <v>10247</v>
      </c>
      <c r="H537" s="1">
        <v>32</v>
      </c>
      <c r="I537" s="1" t="s">
        <v>38</v>
      </c>
      <c r="J537" s="1">
        <v>33</v>
      </c>
      <c r="K537" s="1" t="s">
        <v>146</v>
      </c>
      <c r="L537" s="28" t="s">
        <v>88</v>
      </c>
      <c r="M537" s="28" t="s">
        <v>55</v>
      </c>
      <c r="N537" s="1" t="s">
        <v>40</v>
      </c>
      <c r="O537" s="1" t="s">
        <v>293</v>
      </c>
      <c r="P537" s="1" t="s">
        <v>10248</v>
      </c>
      <c r="Q537" s="1" t="s">
        <v>62</v>
      </c>
      <c r="R537" s="1">
        <v>450</v>
      </c>
      <c r="S537" s="1">
        <v>250</v>
      </c>
      <c r="T537" s="1">
        <v>0</v>
      </c>
      <c r="U537" s="28" t="s">
        <v>10249</v>
      </c>
      <c r="V537" s="1">
        <v>1</v>
      </c>
      <c r="W537" s="28" t="s">
        <v>10250</v>
      </c>
      <c r="X537" s="2">
        <v>46097</v>
      </c>
      <c r="Y537" s="2">
        <v>46108</v>
      </c>
      <c r="Z537" s="1">
        <v>79920</v>
      </c>
      <c r="AA537" s="1">
        <v>0</v>
      </c>
      <c r="AB537" s="1">
        <v>0</v>
      </c>
      <c r="AC537" s="1">
        <v>0</v>
      </c>
      <c r="AD537" s="1">
        <v>0</v>
      </c>
      <c r="AE537" s="28" t="s">
        <v>42</v>
      </c>
      <c r="AF537" s="28" t="s">
        <v>255</v>
      </c>
      <c r="AG537" s="28" t="s">
        <v>10251</v>
      </c>
      <c r="AH537" s="28" t="s">
        <v>50</v>
      </c>
      <c r="AI537" s="28" t="s">
        <v>109</v>
      </c>
      <c r="AJ537" s="28" t="s">
        <v>45</v>
      </c>
      <c r="AK537" s="28" t="s">
        <v>45</v>
      </c>
    </row>
    <row r="538" spans="1:37" s="1" customFormat="1" ht="90" customHeight="1">
      <c r="A538" s="1">
        <v>2026</v>
      </c>
      <c r="B538" s="1">
        <v>1</v>
      </c>
      <c r="C538" s="1" t="s">
        <v>10252</v>
      </c>
      <c r="D538" s="1" t="s">
        <v>37</v>
      </c>
      <c r="E538" s="1">
        <v>345000</v>
      </c>
      <c r="F538" s="28" t="s">
        <v>10253</v>
      </c>
      <c r="G538" s="28" t="s">
        <v>10254</v>
      </c>
      <c r="H538" s="1">
        <v>32</v>
      </c>
      <c r="I538" s="1" t="s">
        <v>38</v>
      </c>
      <c r="J538" s="1">
        <v>34</v>
      </c>
      <c r="K538" s="1" t="s">
        <v>458</v>
      </c>
      <c r="L538" s="28" t="s">
        <v>88</v>
      </c>
      <c r="M538" s="28" t="s">
        <v>55</v>
      </c>
      <c r="N538" s="1" t="s">
        <v>40</v>
      </c>
      <c r="O538" s="1" t="s">
        <v>459</v>
      </c>
      <c r="P538" s="1" t="s">
        <v>10255</v>
      </c>
      <c r="Q538" s="1" t="s">
        <v>41</v>
      </c>
      <c r="R538" s="1">
        <v>0</v>
      </c>
      <c r="S538" s="1">
        <v>0</v>
      </c>
      <c r="T538" s="1">
        <v>0</v>
      </c>
      <c r="U538" s="28" t="s">
        <v>10256</v>
      </c>
      <c r="V538" s="1">
        <v>1</v>
      </c>
      <c r="W538" s="28" t="s">
        <v>10257</v>
      </c>
      <c r="X538" s="2">
        <v>46082</v>
      </c>
      <c r="Y538" s="2">
        <v>46387</v>
      </c>
      <c r="Z538" s="1">
        <v>344655</v>
      </c>
      <c r="AA538" s="1">
        <v>0</v>
      </c>
      <c r="AB538" s="1">
        <v>0</v>
      </c>
      <c r="AC538" s="1">
        <v>0</v>
      </c>
      <c r="AD538" s="1">
        <v>0</v>
      </c>
      <c r="AE538" s="28" t="s">
        <v>42</v>
      </c>
      <c r="AF538" s="28" t="s">
        <v>81</v>
      </c>
      <c r="AG538" s="28" t="s">
        <v>10258</v>
      </c>
      <c r="AH538" s="28" t="s">
        <v>50</v>
      </c>
      <c r="AI538" s="28" t="s">
        <v>109</v>
      </c>
      <c r="AJ538" s="28" t="s">
        <v>45</v>
      </c>
      <c r="AK538" s="28" t="s">
        <v>45</v>
      </c>
    </row>
    <row r="539" spans="1:37" s="1" customFormat="1" ht="90" customHeight="1">
      <c r="A539" s="1">
        <v>2026</v>
      </c>
      <c r="B539" s="1">
        <v>1</v>
      </c>
      <c r="C539" s="1" t="s">
        <v>10259</v>
      </c>
      <c r="D539" s="1" t="s">
        <v>37</v>
      </c>
      <c r="E539" s="1">
        <v>339660</v>
      </c>
      <c r="F539" s="28" t="s">
        <v>10260</v>
      </c>
      <c r="G539" s="28" t="s">
        <v>10261</v>
      </c>
      <c r="H539" s="1">
        <v>32</v>
      </c>
      <c r="I539" s="1" t="s">
        <v>38</v>
      </c>
      <c r="J539" s="1">
        <v>35</v>
      </c>
      <c r="K539" s="1" t="s">
        <v>70</v>
      </c>
      <c r="L539" s="28" t="s">
        <v>88</v>
      </c>
      <c r="M539" s="28" t="s">
        <v>55</v>
      </c>
      <c r="N539" s="1" t="s">
        <v>40</v>
      </c>
      <c r="O539" s="1" t="s">
        <v>189</v>
      </c>
      <c r="P539" s="1" t="s">
        <v>10262</v>
      </c>
      <c r="Q539" s="1" t="s">
        <v>41</v>
      </c>
      <c r="R539" s="1">
        <v>0</v>
      </c>
      <c r="S539" s="1">
        <v>0</v>
      </c>
      <c r="T539" s="1">
        <v>150</v>
      </c>
      <c r="U539" s="28" t="s">
        <v>10263</v>
      </c>
      <c r="V539" s="1">
        <v>1</v>
      </c>
      <c r="W539" s="28" t="s">
        <v>10264</v>
      </c>
      <c r="X539" s="2">
        <v>46082</v>
      </c>
      <c r="Y539" s="2">
        <v>46387</v>
      </c>
      <c r="Z539" s="1">
        <v>339660</v>
      </c>
      <c r="AA539" s="1">
        <v>0</v>
      </c>
      <c r="AB539" s="1">
        <v>0</v>
      </c>
      <c r="AC539" s="1">
        <v>0</v>
      </c>
      <c r="AD539" s="1">
        <v>0</v>
      </c>
      <c r="AE539" s="28" t="s">
        <v>42</v>
      </c>
      <c r="AF539" s="28" t="s">
        <v>93</v>
      </c>
      <c r="AG539" s="28" t="s">
        <v>10265</v>
      </c>
      <c r="AH539" s="28" t="s">
        <v>50</v>
      </c>
      <c r="AI539" s="28" t="s">
        <v>109</v>
      </c>
      <c r="AJ539" s="28" t="s">
        <v>45</v>
      </c>
      <c r="AK539" s="28" t="s">
        <v>10266</v>
      </c>
    </row>
    <row r="540" spans="1:37" s="1" customFormat="1" ht="90" customHeight="1">
      <c r="A540" s="1">
        <v>2026</v>
      </c>
      <c r="B540" s="1">
        <v>1</v>
      </c>
      <c r="C540" s="1" t="s">
        <v>10267</v>
      </c>
      <c r="D540" s="1" t="s">
        <v>37</v>
      </c>
      <c r="E540" s="1">
        <v>327500</v>
      </c>
      <c r="F540" s="28" t="s">
        <v>10268</v>
      </c>
      <c r="G540" s="28" t="s">
        <v>10269</v>
      </c>
      <c r="H540" s="1">
        <v>32</v>
      </c>
      <c r="I540" s="1" t="s">
        <v>38</v>
      </c>
      <c r="J540" s="1">
        <v>36</v>
      </c>
      <c r="K540" s="1" t="s">
        <v>107</v>
      </c>
      <c r="L540" s="28" t="s">
        <v>88</v>
      </c>
      <c r="M540" s="28" t="s">
        <v>55</v>
      </c>
      <c r="N540" s="1" t="s">
        <v>40</v>
      </c>
      <c r="O540" s="1" t="s">
        <v>232</v>
      </c>
      <c r="P540" s="1" t="s">
        <v>10270</v>
      </c>
      <c r="Q540" s="1" t="s">
        <v>41</v>
      </c>
      <c r="R540" s="1">
        <v>0</v>
      </c>
      <c r="S540" s="1">
        <v>0</v>
      </c>
      <c r="T540" s="1">
        <v>58</v>
      </c>
      <c r="U540" s="28" t="s">
        <v>10271</v>
      </c>
      <c r="V540" s="1">
        <v>1</v>
      </c>
      <c r="W540" s="28" t="s">
        <v>10272</v>
      </c>
      <c r="X540" s="2">
        <v>46119</v>
      </c>
      <c r="Y540" s="2">
        <v>46173</v>
      </c>
      <c r="Z540" s="1">
        <v>327175.5</v>
      </c>
      <c r="AA540" s="1">
        <v>0</v>
      </c>
      <c r="AB540" s="1">
        <v>0</v>
      </c>
      <c r="AC540" s="1">
        <v>0</v>
      </c>
      <c r="AD540" s="1">
        <v>0</v>
      </c>
      <c r="AE540" s="28" t="s">
        <v>42</v>
      </c>
      <c r="AF540" s="28" t="s">
        <v>81</v>
      </c>
      <c r="AG540" s="28" t="s">
        <v>10273</v>
      </c>
      <c r="AH540" s="28" t="s">
        <v>50</v>
      </c>
      <c r="AI540" s="28" t="s">
        <v>109</v>
      </c>
      <c r="AJ540" s="28" t="s">
        <v>10274</v>
      </c>
      <c r="AK540" s="28" t="s">
        <v>10266</v>
      </c>
    </row>
    <row r="541" spans="1:37" s="1" customFormat="1" ht="90" customHeight="1">
      <c r="A541" s="1">
        <v>2026</v>
      </c>
      <c r="B541" s="1">
        <v>1</v>
      </c>
      <c r="C541" s="1" t="s">
        <v>10275</v>
      </c>
      <c r="D541" s="1" t="s">
        <v>37</v>
      </c>
      <c r="E541" s="1">
        <v>1272500</v>
      </c>
      <c r="F541" s="28" t="s">
        <v>10276</v>
      </c>
      <c r="G541" s="28" t="s">
        <v>10277</v>
      </c>
      <c r="H541" s="1">
        <v>32</v>
      </c>
      <c r="I541" s="1" t="s">
        <v>38</v>
      </c>
      <c r="J541" s="1">
        <v>38</v>
      </c>
      <c r="K541" s="1" t="s">
        <v>86</v>
      </c>
      <c r="L541" s="28" t="s">
        <v>88</v>
      </c>
      <c r="M541" s="28" t="s">
        <v>55</v>
      </c>
      <c r="N541" s="1" t="s">
        <v>40</v>
      </c>
      <c r="O541" s="1" t="s">
        <v>225</v>
      </c>
      <c r="P541" s="1" t="s">
        <v>10278</v>
      </c>
      <c r="Q541" s="1" t="s">
        <v>41</v>
      </c>
      <c r="R541" s="1">
        <v>0</v>
      </c>
      <c r="S541" s="1">
        <v>0</v>
      </c>
      <c r="T541" s="1">
        <v>22</v>
      </c>
      <c r="U541" s="28" t="s">
        <v>8596</v>
      </c>
      <c r="V541" s="1">
        <v>1</v>
      </c>
      <c r="W541" s="28" t="s">
        <v>10279</v>
      </c>
      <c r="X541" s="2">
        <v>46082</v>
      </c>
      <c r="Y541" s="2">
        <v>46387</v>
      </c>
      <c r="Z541" s="1">
        <v>1271227.5</v>
      </c>
      <c r="AA541" s="1">
        <v>0</v>
      </c>
      <c r="AB541" s="1">
        <v>0</v>
      </c>
      <c r="AC541" s="1">
        <v>0</v>
      </c>
      <c r="AD541" s="1">
        <v>0</v>
      </c>
      <c r="AE541" s="28" t="s">
        <v>42</v>
      </c>
      <c r="AF541" s="28" t="s">
        <v>81</v>
      </c>
      <c r="AG541" s="28" t="s">
        <v>10280</v>
      </c>
      <c r="AH541" s="28" t="s">
        <v>50</v>
      </c>
      <c r="AI541" s="28" t="s">
        <v>109</v>
      </c>
      <c r="AJ541" s="28" t="s">
        <v>45</v>
      </c>
      <c r="AK541" s="28" t="s">
        <v>45</v>
      </c>
    </row>
    <row r="542" spans="1:37" s="1" customFormat="1" ht="90" customHeight="1">
      <c r="A542" s="1">
        <v>2026</v>
      </c>
      <c r="B542" s="1">
        <v>1</v>
      </c>
      <c r="C542" s="1" t="s">
        <v>10281</v>
      </c>
      <c r="D542" s="1" t="s">
        <v>37</v>
      </c>
      <c r="E542" s="1">
        <v>105000</v>
      </c>
      <c r="F542" s="28" t="s">
        <v>10282</v>
      </c>
      <c r="G542" s="28" t="s">
        <v>10283</v>
      </c>
      <c r="H542" s="1">
        <v>32</v>
      </c>
      <c r="I542" s="1" t="s">
        <v>38</v>
      </c>
      <c r="J542" s="1">
        <v>39</v>
      </c>
      <c r="K542" s="1" t="s">
        <v>65</v>
      </c>
      <c r="L542" s="28" t="s">
        <v>88</v>
      </c>
      <c r="M542" s="28" t="s">
        <v>55</v>
      </c>
      <c r="N542" s="1" t="s">
        <v>40</v>
      </c>
      <c r="O542" s="1" t="s">
        <v>172</v>
      </c>
      <c r="P542" s="1" t="s">
        <v>10284</v>
      </c>
      <c r="Q542" s="1" t="s">
        <v>41</v>
      </c>
      <c r="R542" s="1">
        <v>0</v>
      </c>
      <c r="S542" s="1">
        <v>0</v>
      </c>
      <c r="T542" s="1">
        <v>22</v>
      </c>
      <c r="U542" s="28" t="s">
        <v>10285</v>
      </c>
      <c r="V542" s="1">
        <v>1</v>
      </c>
      <c r="W542" s="28" t="s">
        <v>10286</v>
      </c>
      <c r="X542" s="2">
        <v>46055</v>
      </c>
      <c r="Y542" s="2">
        <v>46325</v>
      </c>
      <c r="Z542" s="1">
        <v>104895</v>
      </c>
      <c r="AA542" s="1">
        <v>0</v>
      </c>
      <c r="AB542" s="1">
        <v>0</v>
      </c>
      <c r="AC542" s="1">
        <v>0</v>
      </c>
      <c r="AD542" s="1">
        <v>0</v>
      </c>
      <c r="AE542" s="28" t="s">
        <v>42</v>
      </c>
      <c r="AF542" s="28" t="s">
        <v>81</v>
      </c>
      <c r="AG542" s="28" t="s">
        <v>10287</v>
      </c>
      <c r="AH542" s="28" t="s">
        <v>50</v>
      </c>
      <c r="AI542" s="28" t="s">
        <v>109</v>
      </c>
      <c r="AJ542" s="28" t="s">
        <v>45</v>
      </c>
      <c r="AK542" s="28" t="s">
        <v>45</v>
      </c>
    </row>
    <row r="543" spans="1:37" s="1" customFormat="1" ht="90" customHeight="1">
      <c r="A543" s="1">
        <v>2026</v>
      </c>
      <c r="B543" s="1">
        <v>1</v>
      </c>
      <c r="C543" s="1" t="s">
        <v>10288</v>
      </c>
      <c r="D543" s="1" t="s">
        <v>37</v>
      </c>
      <c r="E543" s="1">
        <v>27500</v>
      </c>
      <c r="F543" s="28" t="s">
        <v>6684</v>
      </c>
      <c r="G543" s="28" t="s">
        <v>10289</v>
      </c>
      <c r="H543" s="1">
        <v>32</v>
      </c>
      <c r="I543" s="1" t="s">
        <v>38</v>
      </c>
      <c r="J543" s="1">
        <v>58</v>
      </c>
      <c r="K543" s="1" t="s">
        <v>118</v>
      </c>
      <c r="L543" s="28" t="s">
        <v>88</v>
      </c>
      <c r="M543" s="28" t="s">
        <v>55</v>
      </c>
      <c r="N543" s="1" t="s">
        <v>40</v>
      </c>
      <c r="O543" s="1" t="s">
        <v>224</v>
      </c>
      <c r="P543" s="1" t="s">
        <v>10290</v>
      </c>
      <c r="Q543" s="1" t="s">
        <v>41</v>
      </c>
      <c r="R543" s="1">
        <v>0</v>
      </c>
      <c r="S543" s="1">
        <v>0</v>
      </c>
      <c r="T543" s="1">
        <v>50</v>
      </c>
      <c r="U543" s="28" t="s">
        <v>10291</v>
      </c>
      <c r="V543" s="1">
        <v>1</v>
      </c>
      <c r="W543" s="28" t="s">
        <v>10292</v>
      </c>
      <c r="X543" s="2">
        <v>46082</v>
      </c>
      <c r="Y543" s="2">
        <v>46387</v>
      </c>
      <c r="Z543" s="1">
        <v>27472.5</v>
      </c>
      <c r="AA543" s="1">
        <v>27472.5</v>
      </c>
      <c r="AB543" s="1">
        <v>27472.5</v>
      </c>
      <c r="AC543" s="1">
        <v>27472.5</v>
      </c>
      <c r="AD543" s="1">
        <v>27472.5</v>
      </c>
      <c r="AE543" s="28" t="s">
        <v>10293</v>
      </c>
      <c r="AF543" s="28" t="s">
        <v>6597</v>
      </c>
      <c r="AG543" s="28" t="s">
        <v>10294</v>
      </c>
      <c r="AH543" s="28" t="s">
        <v>50</v>
      </c>
      <c r="AI543" s="28" t="s">
        <v>109</v>
      </c>
      <c r="AJ543" s="28" t="s">
        <v>45</v>
      </c>
      <c r="AK543" s="28" t="s">
        <v>45</v>
      </c>
    </row>
    <row r="544" spans="1:37" s="1" customFormat="1" ht="90" customHeight="1">
      <c r="A544" s="1">
        <v>2026</v>
      </c>
      <c r="B544" s="1">
        <v>1</v>
      </c>
      <c r="C544" s="1" t="s">
        <v>10295</v>
      </c>
      <c r="D544" s="1" t="s">
        <v>37</v>
      </c>
      <c r="E544" s="1">
        <v>22500</v>
      </c>
      <c r="F544" s="28" t="s">
        <v>7463</v>
      </c>
      <c r="G544" s="28" t="s">
        <v>10296</v>
      </c>
      <c r="H544" s="1">
        <v>32</v>
      </c>
      <c r="I544" s="1" t="s">
        <v>38</v>
      </c>
      <c r="J544" s="1">
        <v>43</v>
      </c>
      <c r="K544" s="1" t="s">
        <v>692</v>
      </c>
      <c r="L544" s="28" t="s">
        <v>88</v>
      </c>
      <c r="M544" s="28" t="s">
        <v>55</v>
      </c>
      <c r="N544" s="1" t="s">
        <v>40</v>
      </c>
      <c r="O544" s="1" t="s">
        <v>693</v>
      </c>
      <c r="P544" s="1" t="s">
        <v>10297</v>
      </c>
      <c r="Q544" s="1" t="s">
        <v>41</v>
      </c>
      <c r="R544" s="1">
        <v>0</v>
      </c>
      <c r="S544" s="1">
        <v>0</v>
      </c>
      <c r="T544" s="1">
        <v>0</v>
      </c>
      <c r="U544" s="28" t="s">
        <v>10298</v>
      </c>
      <c r="V544" s="1">
        <v>1</v>
      </c>
      <c r="W544" s="28" t="s">
        <v>10299</v>
      </c>
      <c r="X544" s="2">
        <v>46082</v>
      </c>
      <c r="Y544" s="2">
        <v>46387</v>
      </c>
      <c r="Z544" s="1">
        <v>22477.5</v>
      </c>
      <c r="AA544" s="1">
        <v>0</v>
      </c>
      <c r="AB544" s="1">
        <v>0</v>
      </c>
      <c r="AC544" s="1">
        <v>0</v>
      </c>
      <c r="AD544" s="1">
        <v>0</v>
      </c>
      <c r="AE544" s="28" t="s">
        <v>42</v>
      </c>
      <c r="AF544" s="28" t="s">
        <v>81</v>
      </c>
      <c r="AG544" s="28" t="s">
        <v>10300</v>
      </c>
      <c r="AH544" s="28" t="s">
        <v>50</v>
      </c>
      <c r="AI544" s="28" t="s">
        <v>109</v>
      </c>
      <c r="AJ544" s="28" t="s">
        <v>45</v>
      </c>
      <c r="AK544" s="28" t="s">
        <v>45</v>
      </c>
    </row>
    <row r="545" spans="1:37" s="1" customFormat="1" ht="90" customHeight="1">
      <c r="A545" s="1">
        <v>2026</v>
      </c>
      <c r="B545" s="1">
        <v>1</v>
      </c>
      <c r="C545" s="1" t="s">
        <v>10301</v>
      </c>
      <c r="D545" s="1" t="s">
        <v>37</v>
      </c>
      <c r="E545" s="1">
        <v>107500</v>
      </c>
      <c r="F545" s="28" t="s">
        <v>10302</v>
      </c>
      <c r="G545" s="28" t="s">
        <v>10303</v>
      </c>
      <c r="H545" s="1">
        <v>32</v>
      </c>
      <c r="I545" s="1" t="s">
        <v>38</v>
      </c>
      <c r="J545" s="1">
        <v>44</v>
      </c>
      <c r="K545" s="1" t="s">
        <v>145</v>
      </c>
      <c r="L545" s="28" t="s">
        <v>88</v>
      </c>
      <c r="M545" s="28" t="s">
        <v>55</v>
      </c>
      <c r="N545" s="1" t="s">
        <v>40</v>
      </c>
      <c r="O545" s="1" t="s">
        <v>204</v>
      </c>
      <c r="P545" s="1" t="s">
        <v>10304</v>
      </c>
      <c r="Q545" s="1" t="s">
        <v>41</v>
      </c>
      <c r="R545" s="1">
        <v>0</v>
      </c>
      <c r="S545" s="1">
        <v>0</v>
      </c>
      <c r="T545" s="1">
        <v>40</v>
      </c>
      <c r="U545" s="28" t="s">
        <v>10305</v>
      </c>
      <c r="V545" s="1">
        <v>1</v>
      </c>
      <c r="W545" s="28" t="s">
        <v>10306</v>
      </c>
      <c r="X545" s="2">
        <v>46082</v>
      </c>
      <c r="Y545" s="2">
        <v>46387</v>
      </c>
      <c r="Z545" s="1">
        <v>107392.5</v>
      </c>
      <c r="AA545" s="1">
        <v>0</v>
      </c>
      <c r="AB545" s="1">
        <v>0</v>
      </c>
      <c r="AC545" s="1">
        <v>0</v>
      </c>
      <c r="AD545" s="1">
        <v>0</v>
      </c>
      <c r="AE545" s="28" t="s">
        <v>42</v>
      </c>
      <c r="AF545" s="28" t="s">
        <v>255</v>
      </c>
      <c r="AG545" s="28" t="s">
        <v>10307</v>
      </c>
      <c r="AH545" s="28" t="s">
        <v>50</v>
      </c>
      <c r="AI545" s="28" t="s">
        <v>109</v>
      </c>
      <c r="AJ545" s="28" t="s">
        <v>45</v>
      </c>
      <c r="AK545" s="28" t="s">
        <v>45</v>
      </c>
    </row>
    <row r="546" spans="1:37" s="1" customFormat="1" ht="90" customHeight="1">
      <c r="A546" s="1">
        <v>2026</v>
      </c>
      <c r="B546" s="1">
        <v>1</v>
      </c>
      <c r="C546" s="1" t="s">
        <v>10308</v>
      </c>
      <c r="D546" s="1" t="s">
        <v>37</v>
      </c>
      <c r="E546" s="1">
        <v>122500</v>
      </c>
      <c r="F546" s="28" t="s">
        <v>6748</v>
      </c>
      <c r="G546" s="28" t="s">
        <v>10309</v>
      </c>
      <c r="H546" s="1">
        <v>32</v>
      </c>
      <c r="I546" s="1" t="s">
        <v>38</v>
      </c>
      <c r="J546" s="1">
        <v>46</v>
      </c>
      <c r="K546" s="1" t="s">
        <v>134</v>
      </c>
      <c r="L546" s="28" t="s">
        <v>88</v>
      </c>
      <c r="M546" s="28" t="s">
        <v>55</v>
      </c>
      <c r="N546" s="1" t="s">
        <v>40</v>
      </c>
      <c r="O546" s="1" t="s">
        <v>196</v>
      </c>
      <c r="P546" s="1" t="s">
        <v>10310</v>
      </c>
      <c r="Q546" s="1" t="s">
        <v>62</v>
      </c>
      <c r="R546" s="1">
        <v>962</v>
      </c>
      <c r="S546" s="1">
        <v>642</v>
      </c>
      <c r="T546" s="1">
        <v>0</v>
      </c>
      <c r="U546" s="28" t="s">
        <v>10311</v>
      </c>
      <c r="V546" s="1">
        <v>3</v>
      </c>
      <c r="W546" s="28" t="s">
        <v>10312</v>
      </c>
      <c r="X546" s="2">
        <v>46083</v>
      </c>
      <c r="Y546" s="2">
        <v>46090</v>
      </c>
      <c r="Z546" s="1">
        <v>122500</v>
      </c>
      <c r="AA546" s="1">
        <v>122500</v>
      </c>
      <c r="AB546" s="1">
        <v>0</v>
      </c>
      <c r="AC546" s="1">
        <v>0</v>
      </c>
      <c r="AD546" s="1">
        <v>0</v>
      </c>
      <c r="AE546" s="28" t="s">
        <v>10313</v>
      </c>
      <c r="AF546" s="28" t="s">
        <v>152</v>
      </c>
      <c r="AG546" s="28" t="s">
        <v>10314</v>
      </c>
      <c r="AH546" s="28" t="s">
        <v>50</v>
      </c>
      <c r="AI546" s="28" t="s">
        <v>109</v>
      </c>
      <c r="AJ546" s="28" t="s">
        <v>10315</v>
      </c>
      <c r="AK546" s="28" t="s">
        <v>45</v>
      </c>
    </row>
    <row r="547" spans="1:37" s="1" customFormat="1" ht="90" customHeight="1">
      <c r="A547" s="1">
        <v>2026</v>
      </c>
      <c r="B547" s="1">
        <v>1</v>
      </c>
      <c r="C547" s="1" t="s">
        <v>10316</v>
      </c>
      <c r="D547" s="1" t="s">
        <v>37</v>
      </c>
      <c r="E547" s="1">
        <v>462500</v>
      </c>
      <c r="F547" s="28" t="s">
        <v>10317</v>
      </c>
      <c r="G547" s="28" t="s">
        <v>10318</v>
      </c>
      <c r="H547" s="1">
        <v>32</v>
      </c>
      <c r="I547" s="1" t="s">
        <v>38</v>
      </c>
      <c r="J547" s="1">
        <v>47</v>
      </c>
      <c r="K547" s="1" t="s">
        <v>113</v>
      </c>
      <c r="L547" s="28" t="s">
        <v>88</v>
      </c>
      <c r="M547" s="28" t="s">
        <v>55</v>
      </c>
      <c r="N547" s="1" t="s">
        <v>40</v>
      </c>
      <c r="O547" s="1" t="s">
        <v>191</v>
      </c>
      <c r="P547" s="1" t="s">
        <v>10319</v>
      </c>
      <c r="Q547" s="1" t="s">
        <v>41</v>
      </c>
      <c r="R547" s="1">
        <v>0</v>
      </c>
      <c r="S547" s="1">
        <v>0</v>
      </c>
      <c r="T547" s="1">
        <v>0</v>
      </c>
      <c r="U547" s="28" t="s">
        <v>10320</v>
      </c>
      <c r="V547" s="1">
        <v>1</v>
      </c>
      <c r="W547" s="28" t="s">
        <v>10321</v>
      </c>
      <c r="X547" s="2">
        <v>46082</v>
      </c>
      <c r="Y547" s="2">
        <v>46387</v>
      </c>
      <c r="Z547" s="1">
        <v>462037.5</v>
      </c>
      <c r="AA547" s="1">
        <v>0</v>
      </c>
      <c r="AB547" s="1">
        <v>0</v>
      </c>
      <c r="AC547" s="1">
        <v>0</v>
      </c>
      <c r="AD547" s="1">
        <v>0</v>
      </c>
      <c r="AE547" s="28" t="s">
        <v>42</v>
      </c>
      <c r="AF547" s="28" t="s">
        <v>81</v>
      </c>
      <c r="AG547" s="28" t="s">
        <v>10322</v>
      </c>
      <c r="AH547" s="28" t="s">
        <v>50</v>
      </c>
      <c r="AI547" s="28" t="s">
        <v>109</v>
      </c>
      <c r="AJ547" s="28" t="s">
        <v>45</v>
      </c>
      <c r="AK547" s="28" t="s">
        <v>45</v>
      </c>
    </row>
    <row r="548" spans="1:37" s="1" customFormat="1" ht="90" customHeight="1">
      <c r="A548" s="1">
        <v>2026</v>
      </c>
      <c r="B548" s="1">
        <v>1</v>
      </c>
      <c r="C548" s="1" t="s">
        <v>10323</v>
      </c>
      <c r="D548" s="1" t="s">
        <v>37</v>
      </c>
      <c r="E548" s="1">
        <v>210000</v>
      </c>
      <c r="F548" s="28" t="s">
        <v>10324</v>
      </c>
      <c r="G548" s="28" t="s">
        <v>10325</v>
      </c>
      <c r="H548" s="1">
        <v>32</v>
      </c>
      <c r="I548" s="1" t="s">
        <v>38</v>
      </c>
      <c r="J548" s="1">
        <v>48</v>
      </c>
      <c r="K548" s="1" t="s">
        <v>104</v>
      </c>
      <c r="L548" s="28" t="s">
        <v>88</v>
      </c>
      <c r="M548" s="28" t="s">
        <v>55</v>
      </c>
      <c r="N548" s="1" t="s">
        <v>40</v>
      </c>
      <c r="O548" s="1" t="s">
        <v>183</v>
      </c>
      <c r="P548" s="1" t="s">
        <v>10326</v>
      </c>
      <c r="Q548" s="1" t="s">
        <v>62</v>
      </c>
      <c r="R548" s="1">
        <v>4</v>
      </c>
      <c r="S548" s="1">
        <v>4</v>
      </c>
      <c r="T548" s="1">
        <v>0</v>
      </c>
      <c r="U548" s="28" t="s">
        <v>10327</v>
      </c>
      <c r="V548" s="1">
        <v>1</v>
      </c>
      <c r="W548" s="28" t="s">
        <v>10328</v>
      </c>
      <c r="X548" s="2">
        <v>46082</v>
      </c>
      <c r="Y548" s="2">
        <v>46387</v>
      </c>
      <c r="Z548" s="1">
        <v>209790</v>
      </c>
      <c r="AA548" s="1">
        <v>209790</v>
      </c>
      <c r="AB548" s="1">
        <v>209790</v>
      </c>
      <c r="AC548" s="1">
        <v>209790</v>
      </c>
      <c r="AD548" s="1">
        <v>209790</v>
      </c>
      <c r="AE548" s="28" t="s">
        <v>10329</v>
      </c>
      <c r="AF548" s="28" t="s">
        <v>10330</v>
      </c>
      <c r="AG548" s="28" t="s">
        <v>10331</v>
      </c>
      <c r="AH548" s="28" t="s">
        <v>50</v>
      </c>
      <c r="AI548" s="28" t="s">
        <v>109</v>
      </c>
      <c r="AJ548" s="28" t="s">
        <v>45</v>
      </c>
      <c r="AK548" s="28" t="s">
        <v>45</v>
      </c>
    </row>
    <row r="549" spans="1:37" s="1" customFormat="1" ht="90" customHeight="1">
      <c r="A549" s="1">
        <v>2026</v>
      </c>
      <c r="B549" s="1">
        <v>1</v>
      </c>
      <c r="C549" s="1" t="s">
        <v>10332</v>
      </c>
      <c r="D549" s="1" t="s">
        <v>37</v>
      </c>
      <c r="E549" s="1">
        <v>67400</v>
      </c>
      <c r="F549" s="28" t="s">
        <v>10333</v>
      </c>
      <c r="G549" s="28" t="s">
        <v>10334</v>
      </c>
      <c r="H549" s="1">
        <v>32</v>
      </c>
      <c r="I549" s="1" t="s">
        <v>38</v>
      </c>
      <c r="J549" s="1">
        <v>57</v>
      </c>
      <c r="K549" s="1" t="s">
        <v>148</v>
      </c>
      <c r="L549" s="28" t="s">
        <v>88</v>
      </c>
      <c r="M549" s="28" t="s">
        <v>55</v>
      </c>
      <c r="N549" s="1" t="s">
        <v>40</v>
      </c>
      <c r="O549" s="1" t="s">
        <v>174</v>
      </c>
      <c r="P549" s="1" t="s">
        <v>10335</v>
      </c>
      <c r="Q549" s="1" t="s">
        <v>41</v>
      </c>
      <c r="R549" s="1">
        <v>0</v>
      </c>
      <c r="S549" s="1">
        <v>0</v>
      </c>
      <c r="T549" s="1">
        <v>60</v>
      </c>
      <c r="U549" s="28" t="s">
        <v>10336</v>
      </c>
      <c r="V549" s="1">
        <v>1</v>
      </c>
      <c r="W549" s="28" t="s">
        <v>10337</v>
      </c>
      <c r="X549" s="2">
        <v>46082</v>
      </c>
      <c r="Y549" s="2">
        <v>46387</v>
      </c>
      <c r="Z549" s="1">
        <v>67332.600000000006</v>
      </c>
      <c r="AA549" s="1">
        <v>67332.600000000006</v>
      </c>
      <c r="AB549" s="1">
        <v>67332.600000000006</v>
      </c>
      <c r="AC549" s="1">
        <v>67332.600000000006</v>
      </c>
      <c r="AD549" s="1">
        <v>67332.600000000006</v>
      </c>
      <c r="AE549" s="28" t="s">
        <v>10338</v>
      </c>
      <c r="AF549" s="28" t="s">
        <v>10339</v>
      </c>
      <c r="AG549" s="28" t="s">
        <v>10340</v>
      </c>
      <c r="AH549" s="28" t="s">
        <v>50</v>
      </c>
      <c r="AI549" s="28" t="s">
        <v>109</v>
      </c>
      <c r="AJ549" s="28" t="s">
        <v>45</v>
      </c>
      <c r="AK549" s="28" t="s">
        <v>10341</v>
      </c>
    </row>
    <row r="550" spans="1:37" s="1" customFormat="1" ht="90" customHeight="1">
      <c r="A550" s="1">
        <v>2026</v>
      </c>
      <c r="B550" s="1">
        <v>1</v>
      </c>
      <c r="C550" s="1" t="s">
        <v>10342</v>
      </c>
      <c r="D550" s="1" t="s">
        <v>37</v>
      </c>
      <c r="E550" s="1">
        <v>15100</v>
      </c>
      <c r="F550" s="28" t="s">
        <v>10343</v>
      </c>
      <c r="G550" s="28" t="s">
        <v>10344</v>
      </c>
      <c r="H550" s="1">
        <v>32</v>
      </c>
      <c r="I550" s="1" t="s">
        <v>38</v>
      </c>
      <c r="J550" s="1">
        <v>57</v>
      </c>
      <c r="K550" s="1" t="s">
        <v>148</v>
      </c>
      <c r="L550" s="28" t="s">
        <v>88</v>
      </c>
      <c r="M550" s="28" t="s">
        <v>55</v>
      </c>
      <c r="N550" s="1" t="s">
        <v>40</v>
      </c>
      <c r="O550" s="1" t="s">
        <v>174</v>
      </c>
      <c r="P550" s="1" t="s">
        <v>10345</v>
      </c>
      <c r="Q550" s="1" t="s">
        <v>41</v>
      </c>
      <c r="R550" s="1">
        <v>0</v>
      </c>
      <c r="S550" s="1">
        <v>0</v>
      </c>
      <c r="T550" s="1">
        <v>60</v>
      </c>
      <c r="U550" s="28" t="s">
        <v>6037</v>
      </c>
      <c r="V550" s="1">
        <v>1</v>
      </c>
      <c r="W550" s="28" t="s">
        <v>10346</v>
      </c>
      <c r="X550" s="2">
        <v>46082</v>
      </c>
      <c r="Y550" s="2">
        <v>46387</v>
      </c>
      <c r="Z550" s="1">
        <v>15084.9</v>
      </c>
      <c r="AA550" s="1">
        <v>15084.9</v>
      </c>
      <c r="AB550" s="1">
        <v>15084.9</v>
      </c>
      <c r="AC550" s="1">
        <v>15084.9</v>
      </c>
      <c r="AD550" s="1">
        <v>15084.9</v>
      </c>
      <c r="AE550" s="28" t="s">
        <v>10338</v>
      </c>
      <c r="AF550" s="28" t="s">
        <v>81</v>
      </c>
      <c r="AG550" s="28" t="s">
        <v>10347</v>
      </c>
      <c r="AH550" s="28" t="s">
        <v>50</v>
      </c>
      <c r="AI550" s="28" t="s">
        <v>109</v>
      </c>
      <c r="AJ550" s="28" t="s">
        <v>45</v>
      </c>
      <c r="AK550" s="28" t="s">
        <v>45</v>
      </c>
    </row>
    <row r="551" spans="1:37" s="1" customFormat="1" ht="90" customHeight="1">
      <c r="A551" s="1">
        <v>2026</v>
      </c>
      <c r="B551" s="1">
        <v>1</v>
      </c>
      <c r="C551" s="1" t="s">
        <v>10348</v>
      </c>
      <c r="D551" s="1" t="s">
        <v>37</v>
      </c>
      <c r="E551" s="1">
        <v>272500</v>
      </c>
      <c r="F551" s="28" t="s">
        <v>10349</v>
      </c>
      <c r="G551" s="28" t="s">
        <v>10350</v>
      </c>
      <c r="H551" s="1">
        <v>32</v>
      </c>
      <c r="I551" s="1" t="s">
        <v>38</v>
      </c>
      <c r="J551" s="1">
        <v>11</v>
      </c>
      <c r="K551" s="1" t="s">
        <v>276</v>
      </c>
      <c r="L551" s="28" t="s">
        <v>88</v>
      </c>
      <c r="M551" s="28" t="s">
        <v>55</v>
      </c>
      <c r="N551" s="1" t="s">
        <v>40</v>
      </c>
      <c r="O551" s="1" t="s">
        <v>277</v>
      </c>
      <c r="P551" s="1" t="s">
        <v>10351</v>
      </c>
      <c r="Q551" s="1" t="s">
        <v>62</v>
      </c>
      <c r="R551" s="1">
        <v>5</v>
      </c>
      <c r="S551" s="1">
        <v>4</v>
      </c>
      <c r="T551" s="1">
        <v>0</v>
      </c>
      <c r="U551" s="28" t="s">
        <v>10352</v>
      </c>
      <c r="V551" s="1">
        <v>1</v>
      </c>
      <c r="W551" s="28" t="s">
        <v>10353</v>
      </c>
      <c r="X551" s="2">
        <v>46083</v>
      </c>
      <c r="Y551" s="2">
        <v>46188</v>
      </c>
      <c r="Z551" s="1">
        <v>272227.5</v>
      </c>
      <c r="AA551" s="1">
        <v>272227.5</v>
      </c>
      <c r="AB551" s="1">
        <v>272227.5</v>
      </c>
      <c r="AC551" s="1">
        <v>272227.5</v>
      </c>
      <c r="AD551" s="1">
        <v>272227.5</v>
      </c>
      <c r="AE551" s="28" t="s">
        <v>10354</v>
      </c>
      <c r="AF551" s="28" t="s">
        <v>6900</v>
      </c>
      <c r="AG551" s="28" t="s">
        <v>10355</v>
      </c>
      <c r="AH551" s="28" t="s">
        <v>50</v>
      </c>
      <c r="AI551" s="28" t="s">
        <v>109</v>
      </c>
      <c r="AJ551" s="28" t="s">
        <v>45</v>
      </c>
      <c r="AK551" s="28" t="s">
        <v>10341</v>
      </c>
    </row>
    <row r="552" spans="1:37" s="1" customFormat="1" ht="90" customHeight="1">
      <c r="A552" s="1">
        <v>2026</v>
      </c>
      <c r="B552" s="1">
        <v>1</v>
      </c>
      <c r="C552" s="1" t="s">
        <v>10356</v>
      </c>
      <c r="D552" s="1" t="s">
        <v>37</v>
      </c>
      <c r="E552" s="1">
        <v>65000</v>
      </c>
      <c r="F552" s="28" t="s">
        <v>10357</v>
      </c>
      <c r="G552" s="28" t="s">
        <v>10358</v>
      </c>
      <c r="H552" s="1">
        <v>32</v>
      </c>
      <c r="I552" s="1" t="s">
        <v>38</v>
      </c>
      <c r="J552" s="1">
        <v>49</v>
      </c>
      <c r="K552" s="1" t="s">
        <v>101</v>
      </c>
      <c r="L552" s="28" t="s">
        <v>88</v>
      </c>
      <c r="M552" s="28" t="s">
        <v>55</v>
      </c>
      <c r="N552" s="1" t="s">
        <v>40</v>
      </c>
      <c r="O552" s="1" t="s">
        <v>173</v>
      </c>
      <c r="P552" s="1" t="s">
        <v>10359</v>
      </c>
      <c r="Q552" s="1" t="s">
        <v>41</v>
      </c>
      <c r="R552" s="1">
        <v>0</v>
      </c>
      <c r="S552" s="1">
        <v>0</v>
      </c>
      <c r="T552" s="1">
        <v>15</v>
      </c>
      <c r="U552" s="28" t="s">
        <v>10360</v>
      </c>
      <c r="V552" s="1">
        <v>1</v>
      </c>
      <c r="W552" s="28" t="s">
        <v>10361</v>
      </c>
      <c r="X552" s="2">
        <v>46082</v>
      </c>
      <c r="Y552" s="2">
        <v>46387</v>
      </c>
      <c r="Z552" s="1">
        <v>64935</v>
      </c>
      <c r="AA552" s="1">
        <v>0</v>
      </c>
      <c r="AB552" s="1">
        <v>0</v>
      </c>
      <c r="AC552" s="1">
        <v>0</v>
      </c>
      <c r="AD552" s="1">
        <v>0</v>
      </c>
      <c r="AE552" s="28" t="s">
        <v>42</v>
      </c>
      <c r="AF552" s="28" t="s">
        <v>81</v>
      </c>
      <c r="AG552" s="28" t="s">
        <v>10362</v>
      </c>
      <c r="AH552" s="28" t="s">
        <v>50</v>
      </c>
      <c r="AI552" s="28" t="s">
        <v>109</v>
      </c>
      <c r="AJ552" s="28" t="s">
        <v>45</v>
      </c>
      <c r="AK552" s="28" t="s">
        <v>45</v>
      </c>
    </row>
    <row r="553" spans="1:37" s="1" customFormat="1" ht="90" customHeight="1">
      <c r="A553" s="1">
        <v>2026</v>
      </c>
      <c r="B553" s="1">
        <v>1</v>
      </c>
      <c r="C553" s="1" t="s">
        <v>10363</v>
      </c>
      <c r="D553" s="1" t="s">
        <v>37</v>
      </c>
      <c r="E553" s="1">
        <v>30000</v>
      </c>
      <c r="F553" s="28" t="s">
        <v>7485</v>
      </c>
      <c r="G553" s="28" t="s">
        <v>10364</v>
      </c>
      <c r="H553" s="1">
        <v>32</v>
      </c>
      <c r="I553" s="1" t="s">
        <v>38</v>
      </c>
      <c r="J553" s="1">
        <v>50</v>
      </c>
      <c r="K553" s="1" t="s">
        <v>289</v>
      </c>
      <c r="L553" s="28" t="s">
        <v>88</v>
      </c>
      <c r="M553" s="28" t="s">
        <v>55</v>
      </c>
      <c r="N553" s="1" t="s">
        <v>40</v>
      </c>
      <c r="O553" s="1" t="s">
        <v>290</v>
      </c>
      <c r="P553" s="1" t="s">
        <v>10365</v>
      </c>
      <c r="Q553" s="1" t="s">
        <v>62</v>
      </c>
      <c r="R553" s="1">
        <v>12</v>
      </c>
      <c r="S553" s="1">
        <v>8</v>
      </c>
      <c r="T553" s="1">
        <v>0</v>
      </c>
      <c r="U553" s="28" t="s">
        <v>931</v>
      </c>
      <c r="V553" s="1">
        <v>1</v>
      </c>
      <c r="W553" s="28" t="s">
        <v>10366</v>
      </c>
      <c r="X553" s="2">
        <v>46082</v>
      </c>
      <c r="Y553" s="2">
        <v>46387</v>
      </c>
      <c r="Z553" s="1">
        <v>29970</v>
      </c>
      <c r="AA553" s="1">
        <v>0</v>
      </c>
      <c r="AB553" s="1">
        <v>0</v>
      </c>
      <c r="AC553" s="1">
        <v>0</v>
      </c>
      <c r="AD553" s="1">
        <v>0</v>
      </c>
      <c r="AE553" s="28" t="s">
        <v>42</v>
      </c>
      <c r="AF553" s="28" t="s">
        <v>81</v>
      </c>
      <c r="AG553" s="28" t="s">
        <v>10367</v>
      </c>
      <c r="AH553" s="28" t="s">
        <v>50</v>
      </c>
      <c r="AI553" s="28" t="s">
        <v>109</v>
      </c>
      <c r="AJ553" s="28" t="s">
        <v>45</v>
      </c>
      <c r="AK553" s="28" t="s">
        <v>45</v>
      </c>
    </row>
    <row r="554" spans="1:37" s="1" customFormat="1" ht="90" customHeight="1">
      <c r="A554" s="1">
        <v>2026</v>
      </c>
      <c r="B554" s="1">
        <v>1</v>
      </c>
      <c r="C554" s="1" t="s">
        <v>10368</v>
      </c>
      <c r="D554" s="1" t="s">
        <v>37</v>
      </c>
      <c r="E554" s="1">
        <v>65000</v>
      </c>
      <c r="F554" s="28" t="s">
        <v>7639</v>
      </c>
      <c r="G554" s="28" t="s">
        <v>10369</v>
      </c>
      <c r="H554" s="1">
        <v>32</v>
      </c>
      <c r="I554" s="1" t="s">
        <v>38</v>
      </c>
      <c r="J554" s="1">
        <v>51</v>
      </c>
      <c r="K554" s="1" t="s">
        <v>75</v>
      </c>
      <c r="L554" s="28" t="s">
        <v>88</v>
      </c>
      <c r="M554" s="28" t="s">
        <v>55</v>
      </c>
      <c r="N554" s="1" t="s">
        <v>40</v>
      </c>
      <c r="O554" s="1" t="s">
        <v>203</v>
      </c>
      <c r="P554" s="1" t="s">
        <v>10370</v>
      </c>
      <c r="Q554" s="1" t="s">
        <v>41</v>
      </c>
      <c r="R554" s="1">
        <v>0</v>
      </c>
      <c r="S554" s="1">
        <v>0</v>
      </c>
      <c r="T554" s="1">
        <v>0</v>
      </c>
      <c r="U554" s="28" t="s">
        <v>7546</v>
      </c>
      <c r="V554" s="1">
        <v>1</v>
      </c>
      <c r="W554" s="28" t="s">
        <v>10371</v>
      </c>
      <c r="X554" s="2">
        <v>46082</v>
      </c>
      <c r="Y554" s="2">
        <v>46387</v>
      </c>
      <c r="Z554" s="1">
        <v>64395</v>
      </c>
      <c r="AA554" s="1">
        <v>0</v>
      </c>
      <c r="AB554" s="1">
        <v>0</v>
      </c>
      <c r="AC554" s="1">
        <v>0</v>
      </c>
      <c r="AD554" s="1">
        <v>0</v>
      </c>
      <c r="AE554" s="28" t="s">
        <v>42</v>
      </c>
      <c r="AF554" s="28" t="s">
        <v>81</v>
      </c>
      <c r="AG554" s="28" t="s">
        <v>10372</v>
      </c>
      <c r="AH554" s="28" t="s">
        <v>50</v>
      </c>
      <c r="AI554" s="28" t="s">
        <v>109</v>
      </c>
      <c r="AJ554" s="28" t="s">
        <v>45</v>
      </c>
      <c r="AK554" s="28" t="s">
        <v>45</v>
      </c>
    </row>
    <row r="555" spans="1:37" s="1" customFormat="1" ht="90" customHeight="1">
      <c r="A555" s="1">
        <v>2026</v>
      </c>
      <c r="B555" s="1">
        <v>1</v>
      </c>
      <c r="C555" s="1" t="s">
        <v>10373</v>
      </c>
      <c r="D555" s="1" t="s">
        <v>37</v>
      </c>
      <c r="E555" s="1">
        <v>446000</v>
      </c>
      <c r="F555" s="28" t="s">
        <v>10374</v>
      </c>
      <c r="G555" s="28" t="s">
        <v>10375</v>
      </c>
      <c r="H555" s="1">
        <v>32</v>
      </c>
      <c r="I555" s="1" t="s">
        <v>38</v>
      </c>
      <c r="J555" s="1">
        <v>52</v>
      </c>
      <c r="K555" s="1" t="s">
        <v>54</v>
      </c>
      <c r="L555" s="28" t="s">
        <v>88</v>
      </c>
      <c r="M555" s="28" t="s">
        <v>55</v>
      </c>
      <c r="N555" s="1" t="s">
        <v>40</v>
      </c>
      <c r="O555" s="1" t="s">
        <v>177</v>
      </c>
      <c r="P555" s="1" t="s">
        <v>10376</v>
      </c>
      <c r="Q555" s="1" t="s">
        <v>41</v>
      </c>
      <c r="R555" s="1">
        <v>0</v>
      </c>
      <c r="S555" s="1">
        <v>0</v>
      </c>
      <c r="T555" s="1">
        <v>32</v>
      </c>
      <c r="U555" s="28" t="s">
        <v>10377</v>
      </c>
      <c r="V555" s="1">
        <v>2</v>
      </c>
      <c r="W555" s="28" t="s">
        <v>10378</v>
      </c>
      <c r="X555" s="2">
        <v>46132</v>
      </c>
      <c r="Y555" s="2">
        <v>46171</v>
      </c>
      <c r="Z555" s="1">
        <v>445564</v>
      </c>
      <c r="AA555" s="1">
        <v>445564</v>
      </c>
      <c r="AB555" s="1">
        <v>445564</v>
      </c>
      <c r="AC555" s="1">
        <v>0</v>
      </c>
      <c r="AD555" s="1">
        <v>0</v>
      </c>
      <c r="AE555" s="28" t="s">
        <v>10379</v>
      </c>
      <c r="AF555" s="28" t="s">
        <v>81</v>
      </c>
      <c r="AG555" s="28" t="s">
        <v>10380</v>
      </c>
      <c r="AH555" s="28" t="s">
        <v>50</v>
      </c>
      <c r="AI555" s="28" t="s">
        <v>109</v>
      </c>
      <c r="AJ555" s="28" t="s">
        <v>45</v>
      </c>
      <c r="AK555" s="28" t="s">
        <v>45</v>
      </c>
    </row>
    <row r="556" spans="1:37" s="1" customFormat="1" ht="90" customHeight="1">
      <c r="A556" s="1">
        <v>2026</v>
      </c>
      <c r="B556" s="1">
        <v>1</v>
      </c>
      <c r="C556" s="1" t="s">
        <v>10381</v>
      </c>
      <c r="D556" s="1" t="s">
        <v>37</v>
      </c>
      <c r="E556" s="1">
        <v>264000</v>
      </c>
      <c r="F556" s="28" t="s">
        <v>10382</v>
      </c>
      <c r="G556" s="28" t="s">
        <v>10383</v>
      </c>
      <c r="H556" s="1">
        <v>32</v>
      </c>
      <c r="I556" s="1" t="s">
        <v>38</v>
      </c>
      <c r="J556" s="1">
        <v>52</v>
      </c>
      <c r="K556" s="1" t="s">
        <v>54</v>
      </c>
      <c r="L556" s="28" t="s">
        <v>88</v>
      </c>
      <c r="M556" s="28" t="s">
        <v>55</v>
      </c>
      <c r="N556" s="1" t="s">
        <v>40</v>
      </c>
      <c r="O556" s="1" t="s">
        <v>177</v>
      </c>
      <c r="P556" s="1" t="s">
        <v>10384</v>
      </c>
      <c r="Q556" s="1" t="s">
        <v>41</v>
      </c>
      <c r="R556" s="1">
        <v>0</v>
      </c>
      <c r="S556" s="1">
        <v>0</v>
      </c>
      <c r="T556" s="1">
        <v>36</v>
      </c>
      <c r="U556" s="28" t="s">
        <v>10385</v>
      </c>
      <c r="V556" s="1">
        <v>1</v>
      </c>
      <c r="W556" s="28" t="s">
        <v>10386</v>
      </c>
      <c r="X556" s="2">
        <v>46104</v>
      </c>
      <c r="Y556" s="2">
        <v>46125</v>
      </c>
      <c r="Z556" s="1">
        <v>263736</v>
      </c>
      <c r="AA556" s="1">
        <v>263736</v>
      </c>
      <c r="AB556" s="1">
        <v>263736</v>
      </c>
      <c r="AC556" s="1">
        <v>263736</v>
      </c>
      <c r="AD556" s="1">
        <v>263736</v>
      </c>
      <c r="AE556" s="28" t="s">
        <v>10379</v>
      </c>
      <c r="AF556" s="28" t="s">
        <v>10387</v>
      </c>
      <c r="AG556" s="28" t="s">
        <v>10388</v>
      </c>
      <c r="AH556" s="28" t="s">
        <v>50</v>
      </c>
      <c r="AI556" s="28" t="s">
        <v>109</v>
      </c>
      <c r="AJ556" s="28" t="s">
        <v>45</v>
      </c>
      <c r="AK556" s="28" t="s">
        <v>45</v>
      </c>
    </row>
    <row r="557" spans="1:37" s="1" customFormat="1" ht="90" customHeight="1">
      <c r="A557" s="1">
        <v>2026</v>
      </c>
      <c r="B557" s="1">
        <v>1</v>
      </c>
      <c r="C557" s="1" t="s">
        <v>10389</v>
      </c>
      <c r="D557" s="1" t="s">
        <v>37</v>
      </c>
      <c r="E557" s="1">
        <v>97500</v>
      </c>
      <c r="F557" s="28" t="s">
        <v>10390</v>
      </c>
      <c r="G557" s="28" t="s">
        <v>10391</v>
      </c>
      <c r="H557" s="1">
        <v>32</v>
      </c>
      <c r="I557" s="1" t="s">
        <v>38</v>
      </c>
      <c r="J557" s="1">
        <v>53</v>
      </c>
      <c r="K557" s="1" t="s">
        <v>3741</v>
      </c>
      <c r="L557" s="28" t="s">
        <v>88</v>
      </c>
      <c r="M557" s="28" t="s">
        <v>60</v>
      </c>
      <c r="N557" s="1" t="s">
        <v>40</v>
      </c>
      <c r="O557" s="1" t="s">
        <v>3742</v>
      </c>
      <c r="P557" s="1" t="s">
        <v>10392</v>
      </c>
      <c r="Q557" s="1" t="s">
        <v>41</v>
      </c>
      <c r="R557" s="1">
        <v>0</v>
      </c>
      <c r="S557" s="1">
        <v>0</v>
      </c>
      <c r="T557" s="1">
        <v>50</v>
      </c>
      <c r="U557" s="28" t="s">
        <v>10393</v>
      </c>
      <c r="V557" s="1">
        <v>1</v>
      </c>
      <c r="W557" s="28" t="s">
        <v>10394</v>
      </c>
      <c r="X557" s="2">
        <v>46052</v>
      </c>
      <c r="Y557" s="2">
        <v>46066</v>
      </c>
      <c r="Z557" s="1">
        <v>74925</v>
      </c>
      <c r="AA557" s="1">
        <v>0</v>
      </c>
      <c r="AB557" s="1">
        <v>0</v>
      </c>
      <c r="AC557" s="1">
        <v>0</v>
      </c>
      <c r="AD557" s="1">
        <v>0</v>
      </c>
      <c r="AE557" s="28" t="s">
        <v>42</v>
      </c>
      <c r="AF557" s="28" t="s">
        <v>255</v>
      </c>
      <c r="AG557" s="28" t="s">
        <v>10395</v>
      </c>
      <c r="AH557" s="28" t="s">
        <v>50</v>
      </c>
      <c r="AI557" s="28" t="s">
        <v>109</v>
      </c>
      <c r="AJ557" s="28" t="s">
        <v>10396</v>
      </c>
      <c r="AK557" s="28" t="s">
        <v>10397</v>
      </c>
    </row>
    <row r="558" spans="1:37" s="1" customFormat="1" ht="90" customHeight="1">
      <c r="A558" s="1">
        <v>2026</v>
      </c>
      <c r="B558" s="1">
        <v>1</v>
      </c>
      <c r="C558" s="1" t="s">
        <v>10398</v>
      </c>
      <c r="D558" s="1" t="s">
        <v>37</v>
      </c>
      <c r="E558" s="1">
        <v>190000</v>
      </c>
      <c r="F558" s="28" t="s">
        <v>6488</v>
      </c>
      <c r="G558" s="28" t="s">
        <v>10399</v>
      </c>
      <c r="H558" s="1">
        <v>32</v>
      </c>
      <c r="I558" s="1" t="s">
        <v>38</v>
      </c>
      <c r="J558" s="1">
        <v>55</v>
      </c>
      <c r="K558" s="1" t="s">
        <v>76</v>
      </c>
      <c r="L558" s="28" t="s">
        <v>88</v>
      </c>
      <c r="M558" s="28" t="s">
        <v>55</v>
      </c>
      <c r="N558" s="1" t="s">
        <v>40</v>
      </c>
      <c r="O558" s="1" t="s">
        <v>222</v>
      </c>
      <c r="P558" s="1" t="s">
        <v>10400</v>
      </c>
      <c r="Q558" s="1" t="s">
        <v>41</v>
      </c>
      <c r="R558" s="1">
        <v>0</v>
      </c>
      <c r="S558" s="1">
        <v>0</v>
      </c>
      <c r="T558" s="1">
        <v>3000</v>
      </c>
      <c r="U558" s="28" t="s">
        <v>10401</v>
      </c>
      <c r="V558" s="1">
        <v>1</v>
      </c>
      <c r="W558" s="28" t="s">
        <v>10402</v>
      </c>
      <c r="X558" s="2">
        <v>46082</v>
      </c>
      <c r="Y558" s="2">
        <v>46387</v>
      </c>
      <c r="Z558" s="1">
        <v>0</v>
      </c>
      <c r="AA558" s="1">
        <v>0</v>
      </c>
      <c r="AB558" s="1">
        <v>0</v>
      </c>
      <c r="AC558" s="1">
        <v>0</v>
      </c>
      <c r="AD558" s="1">
        <v>0</v>
      </c>
      <c r="AE558" s="28" t="s">
        <v>42</v>
      </c>
      <c r="AF558" s="28" t="s">
        <v>67</v>
      </c>
      <c r="AG558" s="28" t="s">
        <v>10403</v>
      </c>
      <c r="AH558" s="28" t="s">
        <v>50</v>
      </c>
      <c r="AI558" s="28" t="s">
        <v>109</v>
      </c>
      <c r="AJ558" s="28" t="s">
        <v>45</v>
      </c>
      <c r="AK558" s="28" t="s">
        <v>10404</v>
      </c>
    </row>
    <row r="559" spans="1:37" s="1" customFormat="1" ht="90" customHeight="1">
      <c r="A559" s="1">
        <v>2026</v>
      </c>
      <c r="B559" s="1">
        <v>1</v>
      </c>
      <c r="C559" s="1" t="s">
        <v>10405</v>
      </c>
      <c r="D559" s="1" t="s">
        <v>37</v>
      </c>
      <c r="E559" s="1">
        <v>1045000</v>
      </c>
      <c r="F559" s="28" t="s">
        <v>10406</v>
      </c>
      <c r="G559" s="28" t="s">
        <v>10407</v>
      </c>
      <c r="H559" s="1">
        <v>32</v>
      </c>
      <c r="I559" s="1" t="s">
        <v>38</v>
      </c>
      <c r="J559" s="1">
        <v>56</v>
      </c>
      <c r="K559" s="1" t="s">
        <v>38</v>
      </c>
      <c r="L559" s="28" t="s">
        <v>88</v>
      </c>
      <c r="M559" s="28" t="s">
        <v>55</v>
      </c>
      <c r="N559" s="1" t="s">
        <v>40</v>
      </c>
      <c r="O559" s="1" t="s">
        <v>201</v>
      </c>
      <c r="P559" s="1" t="s">
        <v>10408</v>
      </c>
      <c r="Q559" s="1" t="s">
        <v>41</v>
      </c>
      <c r="R559" s="1">
        <v>0</v>
      </c>
      <c r="S559" s="1">
        <v>0</v>
      </c>
      <c r="T559" s="1">
        <v>480</v>
      </c>
      <c r="U559" s="28" t="s">
        <v>1474</v>
      </c>
      <c r="V559" s="1">
        <v>1</v>
      </c>
      <c r="W559" s="28" t="s">
        <v>10409</v>
      </c>
      <c r="X559" s="2">
        <v>46082</v>
      </c>
      <c r="Y559" s="2">
        <v>46387</v>
      </c>
      <c r="Z559" s="1">
        <v>1043955</v>
      </c>
      <c r="AA559" s="1">
        <v>0</v>
      </c>
      <c r="AB559" s="1">
        <v>0</v>
      </c>
      <c r="AC559" s="1">
        <v>0</v>
      </c>
      <c r="AD559" s="1">
        <v>0</v>
      </c>
      <c r="AE559" s="28" t="s">
        <v>42</v>
      </c>
      <c r="AF559" s="28" t="s">
        <v>81</v>
      </c>
      <c r="AG559" s="28" t="s">
        <v>10410</v>
      </c>
      <c r="AH559" s="28" t="s">
        <v>50</v>
      </c>
      <c r="AI559" s="28" t="s">
        <v>109</v>
      </c>
      <c r="AJ559" s="28" t="s">
        <v>45</v>
      </c>
      <c r="AK559" s="28" t="s">
        <v>10266</v>
      </c>
    </row>
    <row r="560" spans="1:37" s="1" customFormat="1" ht="90" customHeight="1">
      <c r="A560" s="1">
        <v>2026</v>
      </c>
      <c r="B560" s="1">
        <v>1</v>
      </c>
      <c r="C560" s="1" t="s">
        <v>10411</v>
      </c>
      <c r="D560" s="1" t="s">
        <v>77</v>
      </c>
      <c r="E560" s="1">
        <v>321300</v>
      </c>
      <c r="F560" s="28" t="s">
        <v>10412</v>
      </c>
      <c r="G560" s="28" t="s">
        <v>10413</v>
      </c>
      <c r="H560" s="1">
        <v>32</v>
      </c>
      <c r="I560" s="1" t="s">
        <v>38</v>
      </c>
      <c r="J560" s="1">
        <v>0</v>
      </c>
      <c r="K560" s="1" t="s">
        <v>48</v>
      </c>
      <c r="L560" s="28" t="s">
        <v>78</v>
      </c>
      <c r="M560" s="28" t="s">
        <v>57</v>
      </c>
      <c r="N560" s="1" t="s">
        <v>40</v>
      </c>
      <c r="O560" s="1" t="s">
        <v>312</v>
      </c>
      <c r="P560" s="1" t="s">
        <v>10414</v>
      </c>
      <c r="Q560" s="1" t="s">
        <v>41</v>
      </c>
      <c r="R560" s="1">
        <v>0</v>
      </c>
      <c r="S560" s="1">
        <v>0</v>
      </c>
      <c r="T560" s="1">
        <v>1622138</v>
      </c>
      <c r="U560" s="28" t="s">
        <v>94</v>
      </c>
      <c r="V560" s="1">
        <v>1</v>
      </c>
      <c r="W560" s="28" t="s">
        <v>10032</v>
      </c>
      <c r="X560" s="2">
        <v>46113</v>
      </c>
      <c r="Y560" s="2">
        <v>46387</v>
      </c>
      <c r="Z560" s="1">
        <v>321300</v>
      </c>
      <c r="AA560" s="1">
        <v>0</v>
      </c>
      <c r="AB560" s="1">
        <v>0</v>
      </c>
      <c r="AC560" s="1">
        <v>0</v>
      </c>
      <c r="AD560" s="1">
        <v>0</v>
      </c>
      <c r="AE560" s="28" t="s">
        <v>42</v>
      </c>
      <c r="AF560" s="28" t="s">
        <v>92</v>
      </c>
      <c r="AG560" s="28" t="s">
        <v>58</v>
      </c>
      <c r="AH560" s="28" t="s">
        <v>50</v>
      </c>
      <c r="AI560" s="28" t="s">
        <v>109</v>
      </c>
      <c r="AJ560" s="28" t="s">
        <v>45</v>
      </c>
      <c r="AK560" s="28" t="s">
        <v>45</v>
      </c>
    </row>
    <row r="561" spans="1:37" s="1" customFormat="1" ht="90" customHeight="1">
      <c r="A561" s="1">
        <v>2026</v>
      </c>
      <c r="B561" s="1">
        <v>1</v>
      </c>
      <c r="C561" s="1" t="s">
        <v>10415</v>
      </c>
      <c r="D561" s="1" t="s">
        <v>77</v>
      </c>
      <c r="E561" s="1">
        <v>4847117</v>
      </c>
      <c r="F561" s="28" t="s">
        <v>10416</v>
      </c>
      <c r="G561" s="28" t="s">
        <v>10417</v>
      </c>
      <c r="H561" s="1">
        <v>32</v>
      </c>
      <c r="I561" s="1" t="s">
        <v>38</v>
      </c>
      <c r="J561" s="1">
        <v>0</v>
      </c>
      <c r="K561" s="1" t="s">
        <v>48</v>
      </c>
      <c r="L561" s="28" t="s">
        <v>78</v>
      </c>
      <c r="M561" s="28" t="s">
        <v>57</v>
      </c>
      <c r="N561" s="1" t="s">
        <v>40</v>
      </c>
      <c r="O561" s="1" t="s">
        <v>312</v>
      </c>
      <c r="P561" s="1" t="s">
        <v>10418</v>
      </c>
      <c r="Q561" s="1" t="s">
        <v>41</v>
      </c>
      <c r="R561" s="1">
        <v>0</v>
      </c>
      <c r="S561" s="1">
        <v>0</v>
      </c>
      <c r="T561" s="1">
        <v>1622138</v>
      </c>
      <c r="U561" s="28" t="s">
        <v>450</v>
      </c>
      <c r="V561" s="1">
        <v>1</v>
      </c>
      <c r="W561" s="28" t="s">
        <v>10032</v>
      </c>
      <c r="X561" s="2">
        <v>46113</v>
      </c>
      <c r="Y561" s="2">
        <v>46387</v>
      </c>
      <c r="Z561" s="1">
        <v>4832117</v>
      </c>
      <c r="AA561" s="1">
        <v>0</v>
      </c>
      <c r="AB561" s="1">
        <v>0</v>
      </c>
      <c r="AC561" s="1">
        <v>0</v>
      </c>
      <c r="AD561" s="1">
        <v>0</v>
      </c>
      <c r="AE561" s="28" t="s">
        <v>42</v>
      </c>
      <c r="AF561" s="28" t="s">
        <v>92</v>
      </c>
      <c r="AG561" s="28" t="s">
        <v>58</v>
      </c>
      <c r="AH561" s="28" t="s">
        <v>50</v>
      </c>
      <c r="AI561" s="28" t="s">
        <v>109</v>
      </c>
      <c r="AJ561" s="28" t="s">
        <v>45</v>
      </c>
      <c r="AK561" s="28" t="s">
        <v>45</v>
      </c>
    </row>
    <row r="562" spans="1:37" s="1" customFormat="1" ht="90" customHeight="1">
      <c r="A562" s="1">
        <v>2026</v>
      </c>
      <c r="B562" s="1">
        <v>1</v>
      </c>
      <c r="C562" s="1" t="s">
        <v>10419</v>
      </c>
      <c r="D562" s="1" t="s">
        <v>77</v>
      </c>
      <c r="E562" s="1">
        <v>4100000</v>
      </c>
      <c r="F562" s="28" t="s">
        <v>10420</v>
      </c>
      <c r="G562" s="28" t="s">
        <v>10421</v>
      </c>
      <c r="H562" s="1">
        <v>32</v>
      </c>
      <c r="I562" s="1" t="s">
        <v>38</v>
      </c>
      <c r="J562" s="1">
        <v>0</v>
      </c>
      <c r="K562" s="1" t="s">
        <v>48</v>
      </c>
      <c r="L562" s="28" t="s">
        <v>78</v>
      </c>
      <c r="M562" s="28" t="s">
        <v>57</v>
      </c>
      <c r="N562" s="1" t="s">
        <v>10422</v>
      </c>
      <c r="O562" s="1" t="s">
        <v>312</v>
      </c>
      <c r="P562" s="1" t="s">
        <v>10423</v>
      </c>
      <c r="Q562" s="1" t="s">
        <v>41</v>
      </c>
      <c r="R562" s="1">
        <v>0</v>
      </c>
      <c r="S562" s="1">
        <v>0</v>
      </c>
      <c r="T562" s="1">
        <v>1622138</v>
      </c>
      <c r="U562" s="28" t="s">
        <v>10424</v>
      </c>
      <c r="V562" s="1">
        <v>1</v>
      </c>
      <c r="W562" s="28" t="s">
        <v>10032</v>
      </c>
      <c r="X562" s="2">
        <v>46113</v>
      </c>
      <c r="Y562" s="2">
        <v>46387</v>
      </c>
      <c r="Z562" s="1">
        <v>0</v>
      </c>
      <c r="AA562" s="1">
        <v>0</v>
      </c>
      <c r="AB562" s="1">
        <v>0</v>
      </c>
      <c r="AC562" s="1">
        <v>0</v>
      </c>
      <c r="AD562" s="1">
        <v>0</v>
      </c>
      <c r="AE562" s="28" t="s">
        <v>42</v>
      </c>
      <c r="AF562" s="28" t="s">
        <v>10425</v>
      </c>
      <c r="AG562" s="28" t="s">
        <v>58</v>
      </c>
      <c r="AH562" s="28" t="s">
        <v>50</v>
      </c>
      <c r="AI562" s="28" t="s">
        <v>109</v>
      </c>
      <c r="AJ562" s="28" t="s">
        <v>45</v>
      </c>
      <c r="AK562" s="28" t="s">
        <v>45</v>
      </c>
    </row>
    <row r="563" spans="1:37" s="1" customFormat="1" ht="90" customHeight="1">
      <c r="A563" s="1">
        <v>2026</v>
      </c>
      <c r="B563" s="1">
        <v>1</v>
      </c>
      <c r="C563" s="1" t="s">
        <v>10426</v>
      </c>
      <c r="D563" s="1" t="s">
        <v>77</v>
      </c>
      <c r="E563" s="1">
        <v>1809600</v>
      </c>
      <c r="F563" s="28" t="s">
        <v>10056</v>
      </c>
      <c r="G563" s="28" t="s">
        <v>10427</v>
      </c>
      <c r="H563" s="1">
        <v>32</v>
      </c>
      <c r="I563" s="1" t="s">
        <v>38</v>
      </c>
      <c r="J563" s="1">
        <v>0</v>
      </c>
      <c r="K563" s="1" t="s">
        <v>48</v>
      </c>
      <c r="L563" s="28" t="s">
        <v>78</v>
      </c>
      <c r="M563" s="28" t="s">
        <v>57</v>
      </c>
      <c r="N563" s="1" t="s">
        <v>40</v>
      </c>
      <c r="O563" s="1" t="s">
        <v>312</v>
      </c>
      <c r="P563" s="1" t="s">
        <v>10428</v>
      </c>
      <c r="Q563" s="1" t="s">
        <v>41</v>
      </c>
      <c r="R563" s="1">
        <v>0</v>
      </c>
      <c r="S563" s="1">
        <v>0</v>
      </c>
      <c r="T563" s="1">
        <v>1622138</v>
      </c>
      <c r="U563" s="28" t="s">
        <v>143</v>
      </c>
      <c r="V563" s="1">
        <v>1</v>
      </c>
      <c r="W563" s="28" t="s">
        <v>10032</v>
      </c>
      <c r="X563" s="2">
        <v>46113</v>
      </c>
      <c r="Y563" s="2">
        <v>46387</v>
      </c>
      <c r="Z563" s="1">
        <v>0</v>
      </c>
      <c r="AA563" s="1">
        <v>0</v>
      </c>
      <c r="AB563" s="1">
        <v>0</v>
      </c>
      <c r="AC563" s="1">
        <v>0</v>
      </c>
      <c r="AD563" s="1">
        <v>0</v>
      </c>
      <c r="AE563" s="28" t="s">
        <v>42</v>
      </c>
      <c r="AF563" s="28" t="s">
        <v>92</v>
      </c>
      <c r="AG563" s="28" t="s">
        <v>58</v>
      </c>
      <c r="AH563" s="28" t="s">
        <v>50</v>
      </c>
      <c r="AI563" s="28" t="s">
        <v>109</v>
      </c>
      <c r="AJ563" s="28" t="s">
        <v>45</v>
      </c>
      <c r="AK563" s="28" t="s">
        <v>10040</v>
      </c>
    </row>
    <row r="564" spans="1:37" s="1" customFormat="1" ht="90" customHeight="1">
      <c r="A564" s="1">
        <v>2026</v>
      </c>
      <c r="B564" s="1">
        <v>1</v>
      </c>
      <c r="C564" s="1" t="s">
        <v>10429</v>
      </c>
      <c r="D564" s="1" t="s">
        <v>37</v>
      </c>
      <c r="E564" s="1">
        <v>1135000</v>
      </c>
      <c r="F564" s="28" t="s">
        <v>10430</v>
      </c>
      <c r="G564" s="28" t="s">
        <v>10431</v>
      </c>
      <c r="H564" s="1">
        <v>32</v>
      </c>
      <c r="I564" s="1" t="s">
        <v>38</v>
      </c>
      <c r="J564" s="1">
        <v>20</v>
      </c>
      <c r="K564" s="1" t="s">
        <v>116</v>
      </c>
      <c r="L564" s="28" t="s">
        <v>88</v>
      </c>
      <c r="M564" s="28" t="s">
        <v>55</v>
      </c>
      <c r="N564" s="1" t="s">
        <v>40</v>
      </c>
      <c r="O564" s="1" t="s">
        <v>202</v>
      </c>
      <c r="P564" s="1" t="s">
        <v>10432</v>
      </c>
      <c r="Q564" s="1" t="s">
        <v>41</v>
      </c>
      <c r="R564" s="1">
        <v>0</v>
      </c>
      <c r="S564" s="1">
        <v>0</v>
      </c>
      <c r="T564" s="1">
        <v>53</v>
      </c>
      <c r="U564" s="28" t="s">
        <v>8418</v>
      </c>
      <c r="V564" s="1">
        <v>1</v>
      </c>
      <c r="W564" s="28" t="s">
        <v>10433</v>
      </c>
      <c r="X564" s="2">
        <v>46027</v>
      </c>
      <c r="Y564" s="2">
        <v>46086</v>
      </c>
      <c r="Z564" s="1">
        <v>1133865</v>
      </c>
      <c r="AA564" s="1">
        <v>1133865</v>
      </c>
      <c r="AB564" s="1">
        <v>1133865</v>
      </c>
      <c r="AC564" s="1">
        <v>1133865</v>
      </c>
      <c r="AD564" s="1">
        <v>0</v>
      </c>
      <c r="AE564" s="28" t="s">
        <v>10434</v>
      </c>
      <c r="AF564" s="28" t="s">
        <v>7207</v>
      </c>
      <c r="AG564" s="28" t="s">
        <v>10435</v>
      </c>
      <c r="AH564" s="28" t="s">
        <v>50</v>
      </c>
      <c r="AI564" s="28" t="s">
        <v>109</v>
      </c>
      <c r="AJ564" s="28" t="s">
        <v>45</v>
      </c>
      <c r="AK564" s="28" t="s">
        <v>45</v>
      </c>
    </row>
    <row r="565" spans="1:37" s="1" customFormat="1" ht="90" customHeight="1">
      <c r="A565" s="1">
        <v>2026</v>
      </c>
      <c r="B565" s="1">
        <v>1</v>
      </c>
      <c r="C565" s="1" t="s">
        <v>7037</v>
      </c>
      <c r="D565" s="1" t="s">
        <v>37</v>
      </c>
      <c r="E565" s="1">
        <v>706926.82</v>
      </c>
      <c r="F565" s="28" t="s">
        <v>7038</v>
      </c>
      <c r="G565" s="28" t="s">
        <v>7039</v>
      </c>
      <c r="H565" s="1">
        <v>32</v>
      </c>
      <c r="I565" s="1" t="s">
        <v>38</v>
      </c>
      <c r="J565" s="1">
        <v>32</v>
      </c>
      <c r="K565" s="1" t="s">
        <v>82</v>
      </c>
      <c r="L565" s="28" t="s">
        <v>46</v>
      </c>
      <c r="M565" s="28" t="s">
        <v>60</v>
      </c>
      <c r="N565" s="1" t="s">
        <v>40</v>
      </c>
      <c r="O565" s="1" t="s">
        <v>197</v>
      </c>
      <c r="P565" s="1" t="s">
        <v>7040</v>
      </c>
      <c r="Q565" s="1" t="s">
        <v>62</v>
      </c>
      <c r="R565" s="1">
        <v>5</v>
      </c>
      <c r="S565" s="1">
        <v>15</v>
      </c>
      <c r="T565" s="1">
        <v>0</v>
      </c>
      <c r="U565" s="28" t="s">
        <v>7041</v>
      </c>
      <c r="V565" s="1">
        <v>1</v>
      </c>
      <c r="W565" s="28" t="s">
        <v>7042</v>
      </c>
      <c r="X565" s="2">
        <v>45978</v>
      </c>
      <c r="Y565" s="2">
        <v>46080</v>
      </c>
      <c r="Z565" s="1">
        <v>706926.82</v>
      </c>
      <c r="AA565" s="1">
        <v>706926.82</v>
      </c>
      <c r="AB565" s="1">
        <v>706926.82</v>
      </c>
      <c r="AC565" s="1">
        <v>706926.82</v>
      </c>
      <c r="AD565" s="1">
        <v>706926.82</v>
      </c>
      <c r="AE565" s="28" t="s">
        <v>7043</v>
      </c>
      <c r="AF565" s="28" t="s">
        <v>10436</v>
      </c>
      <c r="AG565" s="28" t="s">
        <v>10437</v>
      </c>
      <c r="AH565" s="28" t="s">
        <v>50</v>
      </c>
      <c r="AI565" s="28" t="s">
        <v>51</v>
      </c>
      <c r="AJ565" s="28" t="s">
        <v>45</v>
      </c>
      <c r="AK565" s="28" t="s">
        <v>45</v>
      </c>
    </row>
    <row r="566" spans="1:37" s="1" customFormat="1" ht="90" customHeight="1">
      <c r="A566" s="1">
        <v>2026</v>
      </c>
      <c r="B566" s="1">
        <v>1</v>
      </c>
      <c r="C566" s="1" t="s">
        <v>10438</v>
      </c>
      <c r="D566" s="1" t="s">
        <v>77</v>
      </c>
      <c r="E566" s="1">
        <v>3265500</v>
      </c>
      <c r="F566" s="28" t="s">
        <v>10439</v>
      </c>
      <c r="G566" s="28" t="s">
        <v>10440</v>
      </c>
      <c r="H566" s="1">
        <v>32</v>
      </c>
      <c r="I566" s="1" t="s">
        <v>38</v>
      </c>
      <c r="J566" s="1">
        <v>0</v>
      </c>
      <c r="K566" s="1" t="s">
        <v>48</v>
      </c>
      <c r="L566" s="28" t="s">
        <v>78</v>
      </c>
      <c r="M566" s="28" t="s">
        <v>57</v>
      </c>
      <c r="N566" s="1" t="s">
        <v>40</v>
      </c>
      <c r="O566" s="1" t="s">
        <v>312</v>
      </c>
      <c r="P566" s="1" t="s">
        <v>10441</v>
      </c>
      <c r="Q566" s="1" t="s">
        <v>41</v>
      </c>
      <c r="R566" s="1">
        <v>0</v>
      </c>
      <c r="S566" s="1">
        <v>0</v>
      </c>
      <c r="T566" s="1">
        <v>1622138</v>
      </c>
      <c r="U566" s="28" t="s">
        <v>10442</v>
      </c>
      <c r="V566" s="1">
        <v>1</v>
      </c>
      <c r="W566" s="28" t="s">
        <v>10032</v>
      </c>
      <c r="X566" s="2">
        <v>46113</v>
      </c>
      <c r="Y566" s="2">
        <v>46387</v>
      </c>
      <c r="Z566" s="1">
        <v>445000</v>
      </c>
      <c r="AA566" s="1">
        <v>0</v>
      </c>
      <c r="AB566" s="1">
        <v>0</v>
      </c>
      <c r="AC566" s="1">
        <v>0</v>
      </c>
      <c r="AD566" s="1">
        <v>0</v>
      </c>
      <c r="AE566" s="28" t="s">
        <v>42</v>
      </c>
      <c r="AF566" s="28" t="s">
        <v>92</v>
      </c>
      <c r="AG566" s="28" t="s">
        <v>58</v>
      </c>
      <c r="AH566" s="28" t="s">
        <v>50</v>
      </c>
      <c r="AI566" s="28" t="s">
        <v>109</v>
      </c>
      <c r="AJ566" s="28" t="s">
        <v>45</v>
      </c>
      <c r="AK566" s="28" t="s">
        <v>45</v>
      </c>
    </row>
    <row r="567" spans="1:37" s="1" customFormat="1" ht="90" customHeight="1">
      <c r="A567" s="1">
        <v>2026</v>
      </c>
      <c r="B567" s="1">
        <v>1</v>
      </c>
      <c r="C567" s="1" t="s">
        <v>10443</v>
      </c>
      <c r="D567" s="1" t="s">
        <v>37</v>
      </c>
      <c r="E567" s="1">
        <v>25904132.350000001</v>
      </c>
      <c r="F567" s="28" t="s">
        <v>10444</v>
      </c>
      <c r="G567" s="28" t="s">
        <v>10445</v>
      </c>
      <c r="H567" s="1">
        <v>32</v>
      </c>
      <c r="I567" s="1" t="s">
        <v>38</v>
      </c>
      <c r="J567" s="1">
        <v>0</v>
      </c>
      <c r="K567" s="1" t="s">
        <v>48</v>
      </c>
      <c r="L567" s="28" t="s">
        <v>46</v>
      </c>
      <c r="M567" s="28" t="s">
        <v>1278</v>
      </c>
      <c r="N567" s="1" t="s">
        <v>40</v>
      </c>
      <c r="O567" s="1" t="s">
        <v>89</v>
      </c>
      <c r="P567" s="1" t="s">
        <v>10446</v>
      </c>
      <c r="Q567" s="1" t="s">
        <v>62</v>
      </c>
      <c r="R567" s="1">
        <v>2525</v>
      </c>
      <c r="S567" s="1">
        <v>3077</v>
      </c>
      <c r="T567" s="1">
        <v>0</v>
      </c>
      <c r="U567" s="28" t="s">
        <v>10447</v>
      </c>
      <c r="V567" s="1">
        <v>1</v>
      </c>
      <c r="W567" s="28" t="s">
        <v>10448</v>
      </c>
      <c r="X567" s="2">
        <v>46139</v>
      </c>
      <c r="Y567" s="2">
        <v>46203</v>
      </c>
      <c r="Z567" s="1">
        <v>25904132.350000001</v>
      </c>
      <c r="AA567" s="1">
        <v>0</v>
      </c>
      <c r="AB567" s="1">
        <v>0</v>
      </c>
      <c r="AC567" s="1">
        <v>0</v>
      </c>
      <c r="AD567" s="1">
        <v>0</v>
      </c>
      <c r="AE567" s="28" t="s">
        <v>42</v>
      </c>
      <c r="AF567" s="28" t="s">
        <v>287</v>
      </c>
      <c r="AG567" s="28" t="s">
        <v>10449</v>
      </c>
      <c r="AH567" s="28" t="s">
        <v>50</v>
      </c>
      <c r="AI567" s="28" t="s">
        <v>109</v>
      </c>
      <c r="AJ567" s="28" t="s">
        <v>45</v>
      </c>
      <c r="AK567" s="28" t="s">
        <v>45</v>
      </c>
    </row>
    <row r="568" spans="1:37" s="1" customFormat="1" ht="90" customHeight="1">
      <c r="A568" s="1">
        <v>2026</v>
      </c>
      <c r="B568" s="1">
        <v>1</v>
      </c>
      <c r="C568" s="1" t="s">
        <v>10450</v>
      </c>
      <c r="D568" s="1" t="s">
        <v>37</v>
      </c>
      <c r="E568" s="1">
        <v>30326293.48</v>
      </c>
      <c r="F568" s="28" t="s">
        <v>10451</v>
      </c>
      <c r="G568" s="28" t="s">
        <v>10452</v>
      </c>
      <c r="H568" s="1">
        <v>32</v>
      </c>
      <c r="I568" s="1" t="s">
        <v>38</v>
      </c>
      <c r="J568" s="1">
        <v>0</v>
      </c>
      <c r="K568" s="1" t="s">
        <v>48</v>
      </c>
      <c r="L568" s="28" t="s">
        <v>46</v>
      </c>
      <c r="M568" s="28" t="s">
        <v>1278</v>
      </c>
      <c r="N568" s="1" t="s">
        <v>40</v>
      </c>
      <c r="O568" s="1" t="s">
        <v>89</v>
      </c>
      <c r="P568" s="1" t="s">
        <v>10453</v>
      </c>
      <c r="Q568" s="1" t="s">
        <v>62</v>
      </c>
      <c r="R568" s="1">
        <v>2227</v>
      </c>
      <c r="S568" s="1">
        <v>2207</v>
      </c>
      <c r="T568" s="1">
        <v>0</v>
      </c>
      <c r="U568" s="28" t="s">
        <v>10454</v>
      </c>
      <c r="V568" s="1">
        <v>1</v>
      </c>
      <c r="W568" s="28" t="s">
        <v>10455</v>
      </c>
      <c r="X568" s="2">
        <v>46139</v>
      </c>
      <c r="Y568" s="2">
        <v>46265</v>
      </c>
      <c r="Z568" s="1">
        <v>30326293.48</v>
      </c>
      <c r="AA568" s="1">
        <v>0</v>
      </c>
      <c r="AB568" s="1">
        <v>0</v>
      </c>
      <c r="AC568" s="1">
        <v>0</v>
      </c>
      <c r="AD568" s="1">
        <v>0</v>
      </c>
      <c r="AE568" s="28" t="s">
        <v>42</v>
      </c>
      <c r="AF568" s="28" t="s">
        <v>212</v>
      </c>
      <c r="AG568" s="28" t="s">
        <v>10456</v>
      </c>
      <c r="AH568" s="28" t="s">
        <v>50</v>
      </c>
      <c r="AI568" s="28" t="s">
        <v>109</v>
      </c>
      <c r="AJ568" s="28" t="s">
        <v>45</v>
      </c>
      <c r="AK568" s="28" t="s">
        <v>45</v>
      </c>
    </row>
    <row r="569" spans="1:37" s="1" customFormat="1" ht="90" customHeight="1">
      <c r="A569" s="1">
        <v>2026</v>
      </c>
      <c r="B569" s="1">
        <v>1</v>
      </c>
      <c r="C569" s="1" t="s">
        <v>10457</v>
      </c>
      <c r="D569" s="1" t="s">
        <v>37</v>
      </c>
      <c r="E569" s="1">
        <v>4000000</v>
      </c>
      <c r="F569" s="28" t="s">
        <v>10458</v>
      </c>
      <c r="G569" s="28" t="s">
        <v>10459</v>
      </c>
      <c r="H569" s="1">
        <v>32</v>
      </c>
      <c r="I569" s="1" t="s">
        <v>38</v>
      </c>
      <c r="J569" s="1">
        <v>0</v>
      </c>
      <c r="K569" s="1" t="s">
        <v>48</v>
      </c>
      <c r="L569" s="28" t="s">
        <v>79</v>
      </c>
      <c r="M569" s="28" t="s">
        <v>57</v>
      </c>
      <c r="N569" s="1" t="s">
        <v>40</v>
      </c>
      <c r="O569" s="1" t="s">
        <v>312</v>
      </c>
      <c r="P569" s="1" t="s">
        <v>297</v>
      </c>
      <c r="Q569" s="1" t="s">
        <v>62</v>
      </c>
      <c r="R569" s="1">
        <v>5</v>
      </c>
      <c r="S569" s="1">
        <v>14</v>
      </c>
      <c r="T569" s="1">
        <v>0</v>
      </c>
      <c r="U569" s="28" t="s">
        <v>71</v>
      </c>
      <c r="V569" s="1">
        <v>1</v>
      </c>
      <c r="W569" s="28" t="s">
        <v>10460</v>
      </c>
      <c r="X569" s="2">
        <v>46113</v>
      </c>
      <c r="Y569" s="2">
        <v>46387</v>
      </c>
      <c r="Z569" s="1">
        <v>0</v>
      </c>
      <c r="AA569" s="1">
        <v>0</v>
      </c>
      <c r="AB569" s="1">
        <v>0</v>
      </c>
      <c r="AC569" s="1">
        <v>0</v>
      </c>
      <c r="AD569" s="1">
        <v>0</v>
      </c>
      <c r="AE569" s="28" t="s">
        <v>42</v>
      </c>
      <c r="AF569" s="28" t="s">
        <v>67</v>
      </c>
      <c r="AG569" s="28" t="s">
        <v>58</v>
      </c>
      <c r="AH569" s="28" t="s">
        <v>50</v>
      </c>
      <c r="AI569" s="28" t="s">
        <v>109</v>
      </c>
      <c r="AJ569" s="28" t="s">
        <v>45</v>
      </c>
      <c r="AK569" s="28" t="s">
        <v>45</v>
      </c>
    </row>
    <row r="570" spans="1:37" s="1" customFormat="1" ht="90" customHeight="1">
      <c r="A570" s="1">
        <v>2026</v>
      </c>
      <c r="B570" s="1">
        <v>1</v>
      </c>
      <c r="C570" s="1" t="s">
        <v>10461</v>
      </c>
      <c r="D570" s="1" t="s">
        <v>37</v>
      </c>
      <c r="E570" s="1">
        <v>29000000</v>
      </c>
      <c r="F570" s="28" t="s">
        <v>10462</v>
      </c>
      <c r="G570" s="28" t="s">
        <v>10463</v>
      </c>
      <c r="H570" s="1">
        <v>32</v>
      </c>
      <c r="I570" s="1" t="s">
        <v>38</v>
      </c>
      <c r="J570" s="1">
        <v>0</v>
      </c>
      <c r="K570" s="1" t="s">
        <v>48</v>
      </c>
      <c r="L570" s="28" t="s">
        <v>79</v>
      </c>
      <c r="M570" s="28" t="s">
        <v>57</v>
      </c>
      <c r="N570" s="1" t="s">
        <v>40</v>
      </c>
      <c r="O570" s="1" t="s">
        <v>312</v>
      </c>
      <c r="P570" s="1" t="s">
        <v>179</v>
      </c>
      <c r="Q570" s="1" t="s">
        <v>62</v>
      </c>
      <c r="R570" s="1">
        <v>831080</v>
      </c>
      <c r="S570" s="1">
        <v>791058</v>
      </c>
      <c r="T570" s="1">
        <v>0</v>
      </c>
      <c r="U570" s="28" t="s">
        <v>71</v>
      </c>
      <c r="V570" s="1">
        <v>1</v>
      </c>
      <c r="W570" s="28" t="s">
        <v>10464</v>
      </c>
      <c r="X570" s="2">
        <v>46113</v>
      </c>
      <c r="Y570" s="2">
        <v>46387</v>
      </c>
      <c r="Z570" s="1">
        <v>0</v>
      </c>
      <c r="AA570" s="1">
        <v>0</v>
      </c>
      <c r="AB570" s="1">
        <v>0</v>
      </c>
      <c r="AC570" s="1">
        <v>0</v>
      </c>
      <c r="AD570" s="1">
        <v>0</v>
      </c>
      <c r="AE570" s="28" t="s">
        <v>42</v>
      </c>
      <c r="AF570" s="28" t="s">
        <v>67</v>
      </c>
      <c r="AG570" s="28" t="s">
        <v>58</v>
      </c>
      <c r="AH570" s="28" t="s">
        <v>50</v>
      </c>
      <c r="AI570" s="28" t="s">
        <v>109</v>
      </c>
      <c r="AJ570" s="28" t="s">
        <v>45</v>
      </c>
      <c r="AK570" s="28" t="s">
        <v>9833</v>
      </c>
    </row>
    <row r="571" spans="1:37" s="1" customFormat="1" ht="90" customHeight="1">
      <c r="A571" s="1">
        <v>2026</v>
      </c>
      <c r="B571" s="1">
        <v>1</v>
      </c>
      <c r="C571" s="1" t="s">
        <v>10465</v>
      </c>
      <c r="D571" s="1" t="s">
        <v>77</v>
      </c>
      <c r="E571" s="1">
        <v>15000000</v>
      </c>
      <c r="F571" s="28" t="s">
        <v>10466</v>
      </c>
      <c r="G571" s="28" t="s">
        <v>10467</v>
      </c>
      <c r="H571" s="1">
        <v>32</v>
      </c>
      <c r="I571" s="1" t="s">
        <v>38</v>
      </c>
      <c r="J571" s="1">
        <v>10</v>
      </c>
      <c r="K571" s="1" t="s">
        <v>63</v>
      </c>
      <c r="L571" s="28" t="s">
        <v>78</v>
      </c>
      <c r="M571" s="28" t="s">
        <v>60</v>
      </c>
      <c r="N571" s="1" t="s">
        <v>40</v>
      </c>
      <c r="O571" s="1" t="s">
        <v>200</v>
      </c>
      <c r="P571" s="1" t="s">
        <v>1279</v>
      </c>
      <c r="Q571" s="1" t="s">
        <v>41</v>
      </c>
      <c r="R571" s="1">
        <v>0</v>
      </c>
      <c r="S571" s="1">
        <v>0</v>
      </c>
      <c r="T571" s="1">
        <v>50000</v>
      </c>
      <c r="U571" s="28" t="s">
        <v>73</v>
      </c>
      <c r="V571" s="1">
        <v>1</v>
      </c>
      <c r="W571" s="28" t="s">
        <v>10468</v>
      </c>
      <c r="X571" s="2">
        <v>46140</v>
      </c>
      <c r="Y571" s="2">
        <v>46263</v>
      </c>
      <c r="Z571" s="1">
        <v>5000000</v>
      </c>
      <c r="AA571" s="1">
        <v>0</v>
      </c>
      <c r="AB571" s="1">
        <v>0</v>
      </c>
      <c r="AC571" s="1">
        <v>0</v>
      </c>
      <c r="AD571" s="1">
        <v>0</v>
      </c>
      <c r="AE571" s="28" t="s">
        <v>42</v>
      </c>
      <c r="AF571" s="28" t="s">
        <v>10469</v>
      </c>
      <c r="AG571" s="28" t="s">
        <v>58</v>
      </c>
      <c r="AH571" s="28" t="s">
        <v>50</v>
      </c>
      <c r="AI571" s="28" t="s">
        <v>109</v>
      </c>
      <c r="AJ571" s="28" t="s">
        <v>45</v>
      </c>
      <c r="AK571" s="28" t="s">
        <v>45</v>
      </c>
    </row>
    <row r="572" spans="1:37" s="1" customFormat="1" ht="90" customHeight="1">
      <c r="A572" s="1">
        <v>2026</v>
      </c>
      <c r="B572" s="1">
        <v>1</v>
      </c>
      <c r="C572" s="1" t="s">
        <v>6524</v>
      </c>
      <c r="D572" s="1" t="s">
        <v>37</v>
      </c>
      <c r="E572" s="1">
        <v>479574</v>
      </c>
      <c r="F572" s="28" t="s">
        <v>6525</v>
      </c>
      <c r="G572" s="28" t="s">
        <v>6526</v>
      </c>
      <c r="H572" s="1">
        <v>32</v>
      </c>
      <c r="I572" s="1" t="s">
        <v>38</v>
      </c>
      <c r="J572" s="1">
        <v>27</v>
      </c>
      <c r="K572" s="1" t="s">
        <v>6527</v>
      </c>
      <c r="L572" s="28" t="s">
        <v>46</v>
      </c>
      <c r="M572" s="28" t="s">
        <v>55</v>
      </c>
      <c r="N572" s="1" t="s">
        <v>40</v>
      </c>
      <c r="O572" s="1" t="s">
        <v>6528</v>
      </c>
      <c r="P572" s="1" t="s">
        <v>6529</v>
      </c>
      <c r="Q572" s="1" t="s">
        <v>62</v>
      </c>
      <c r="R572" s="1">
        <v>1281</v>
      </c>
      <c r="S572" s="1">
        <v>1455</v>
      </c>
      <c r="T572" s="1">
        <v>0</v>
      </c>
      <c r="U572" s="28" t="s">
        <v>6530</v>
      </c>
      <c r="V572" s="1">
        <v>1</v>
      </c>
      <c r="W572" s="28" t="s">
        <v>6531</v>
      </c>
      <c r="X572" s="2">
        <v>45591</v>
      </c>
      <c r="Y572" s="2">
        <v>45621</v>
      </c>
      <c r="Z572" s="1">
        <v>479574</v>
      </c>
      <c r="AA572" s="1">
        <v>479574</v>
      </c>
      <c r="AB572" s="1">
        <v>479574</v>
      </c>
      <c r="AC572" s="1">
        <v>479574</v>
      </c>
      <c r="AD572" s="1">
        <v>479574</v>
      </c>
      <c r="AE572" s="28" t="s">
        <v>6532</v>
      </c>
      <c r="AF572" s="28" t="s">
        <v>6533</v>
      </c>
      <c r="AG572" s="28" t="s">
        <v>6534</v>
      </c>
      <c r="AH572" s="28" t="s">
        <v>154</v>
      </c>
      <c r="AI572" s="28" t="s">
        <v>51</v>
      </c>
      <c r="AJ572" s="28" t="s">
        <v>45</v>
      </c>
      <c r="AK572" s="28" t="s">
        <v>45</v>
      </c>
    </row>
    <row r="573" spans="1:37" s="1" customFormat="1" ht="90" customHeight="1">
      <c r="A573" s="1">
        <v>2026</v>
      </c>
      <c r="B573" s="1">
        <v>1</v>
      </c>
      <c r="C573" s="1" t="s">
        <v>696</v>
      </c>
      <c r="D573" s="1" t="s">
        <v>37</v>
      </c>
      <c r="E573" s="1">
        <v>245220.58</v>
      </c>
      <c r="F573" s="28" t="s">
        <v>697</v>
      </c>
      <c r="G573" s="28" t="s">
        <v>694</v>
      </c>
      <c r="H573" s="1">
        <v>32</v>
      </c>
      <c r="I573" s="1" t="s">
        <v>38</v>
      </c>
      <c r="J573" s="1">
        <v>28</v>
      </c>
      <c r="K573" s="1" t="s">
        <v>171</v>
      </c>
      <c r="L573" s="28" t="s">
        <v>579</v>
      </c>
      <c r="M573" s="28" t="s">
        <v>55</v>
      </c>
      <c r="N573" s="1" t="s">
        <v>40</v>
      </c>
      <c r="O573" s="1" t="s">
        <v>217</v>
      </c>
      <c r="P573" s="1" t="s">
        <v>698</v>
      </c>
      <c r="Q573" s="1" t="s">
        <v>41</v>
      </c>
      <c r="R573" s="1">
        <v>0</v>
      </c>
      <c r="S573" s="1">
        <v>0</v>
      </c>
      <c r="T573" s="1">
        <v>349</v>
      </c>
      <c r="U573" s="28" t="s">
        <v>841</v>
      </c>
      <c r="V573" s="1">
        <v>2</v>
      </c>
      <c r="W573" s="28" t="s">
        <v>695</v>
      </c>
      <c r="X573" s="2">
        <v>45748</v>
      </c>
      <c r="Y573" s="2">
        <v>45784</v>
      </c>
      <c r="Z573" s="1">
        <v>245220.58</v>
      </c>
      <c r="AA573" s="1">
        <v>245220.58</v>
      </c>
      <c r="AB573" s="1">
        <v>245220.58</v>
      </c>
      <c r="AC573" s="1">
        <v>245220.58</v>
      </c>
      <c r="AD573" s="1">
        <v>245220.58</v>
      </c>
      <c r="AE573" s="28" t="s">
        <v>838</v>
      </c>
      <c r="AF573" s="28" t="s">
        <v>839</v>
      </c>
      <c r="AG573" s="28" t="s">
        <v>840</v>
      </c>
      <c r="AH573" s="28" t="s">
        <v>154</v>
      </c>
      <c r="AI573" s="28" t="s">
        <v>51</v>
      </c>
      <c r="AJ573" s="28" t="s">
        <v>45</v>
      </c>
      <c r="AK573" s="28" t="s">
        <v>9637</v>
      </c>
    </row>
    <row r="574" spans="1:37" s="1" customFormat="1" ht="90" customHeight="1">
      <c r="A574" s="1">
        <v>2026</v>
      </c>
      <c r="B574" s="1">
        <v>1</v>
      </c>
      <c r="C574" s="1" t="s">
        <v>700</v>
      </c>
      <c r="D574" s="1" t="s">
        <v>37</v>
      </c>
      <c r="E574" s="1">
        <v>199800</v>
      </c>
      <c r="F574" s="28" t="s">
        <v>701</v>
      </c>
      <c r="G574" s="28" t="s">
        <v>702</v>
      </c>
      <c r="H574" s="1">
        <v>32</v>
      </c>
      <c r="I574" s="1" t="s">
        <v>38</v>
      </c>
      <c r="J574" s="1">
        <v>3</v>
      </c>
      <c r="K574" s="1" t="s">
        <v>135</v>
      </c>
      <c r="L574" s="28" t="s">
        <v>85</v>
      </c>
      <c r="M574" s="28" t="s">
        <v>60</v>
      </c>
      <c r="N574" s="1" t="s">
        <v>40</v>
      </c>
      <c r="O574" s="1" t="s">
        <v>193</v>
      </c>
      <c r="P574" s="1" t="s">
        <v>703</v>
      </c>
      <c r="Q574" s="1" t="s">
        <v>62</v>
      </c>
      <c r="R574" s="1">
        <v>60</v>
      </c>
      <c r="S574" s="1">
        <v>60</v>
      </c>
      <c r="T574" s="1">
        <v>0</v>
      </c>
      <c r="U574" s="28" t="s">
        <v>291</v>
      </c>
      <c r="V574" s="1">
        <v>2</v>
      </c>
      <c r="W574" s="28" t="s">
        <v>704</v>
      </c>
      <c r="X574" s="2">
        <v>45777</v>
      </c>
      <c r="Y574" s="2">
        <v>45869</v>
      </c>
      <c r="Z574" s="1">
        <v>200000</v>
      </c>
      <c r="AA574" s="1">
        <v>200000</v>
      </c>
      <c r="AB574" s="1">
        <v>200000</v>
      </c>
      <c r="AC574" s="1">
        <v>200000</v>
      </c>
      <c r="AD574" s="1">
        <v>200000</v>
      </c>
      <c r="AE574" s="28" t="s">
        <v>1201</v>
      </c>
      <c r="AF574" s="28" t="s">
        <v>3943</v>
      </c>
      <c r="AG574" s="28" t="s">
        <v>9188</v>
      </c>
      <c r="AH574" s="28" t="s">
        <v>154</v>
      </c>
      <c r="AI574" s="28" t="s">
        <v>51</v>
      </c>
      <c r="AJ574" s="28" t="s">
        <v>45</v>
      </c>
      <c r="AK574" s="28" t="s">
        <v>45</v>
      </c>
    </row>
    <row r="575" spans="1:37" s="1" customFormat="1" ht="90" customHeight="1">
      <c r="A575" s="1">
        <v>2026</v>
      </c>
      <c r="B575" s="1">
        <v>1</v>
      </c>
      <c r="C575" s="1" t="s">
        <v>593</v>
      </c>
      <c r="D575" s="1" t="s">
        <v>37</v>
      </c>
      <c r="E575" s="1">
        <v>2967500</v>
      </c>
      <c r="F575" s="28" t="s">
        <v>594</v>
      </c>
      <c r="G575" s="28" t="s">
        <v>595</v>
      </c>
      <c r="H575" s="1">
        <v>32</v>
      </c>
      <c r="I575" s="1" t="s">
        <v>38</v>
      </c>
      <c r="J575" s="1">
        <v>10</v>
      </c>
      <c r="K575" s="1" t="s">
        <v>63</v>
      </c>
      <c r="L575" s="28" t="s">
        <v>88</v>
      </c>
      <c r="M575" s="28" t="s">
        <v>55</v>
      </c>
      <c r="N575" s="1" t="s">
        <v>40</v>
      </c>
      <c r="O575" s="1" t="s">
        <v>200</v>
      </c>
      <c r="P575" s="1" t="s">
        <v>567</v>
      </c>
      <c r="Q575" s="1" t="s">
        <v>41</v>
      </c>
      <c r="R575" s="1">
        <v>0</v>
      </c>
      <c r="S575" s="1">
        <v>0</v>
      </c>
      <c r="T575" s="1">
        <v>500</v>
      </c>
      <c r="U575" s="28" t="s">
        <v>596</v>
      </c>
      <c r="V575" s="1">
        <v>1</v>
      </c>
      <c r="W575" s="28" t="s">
        <v>597</v>
      </c>
      <c r="X575" s="2">
        <v>45566</v>
      </c>
      <c r="Y575" s="2">
        <v>45747</v>
      </c>
      <c r="Z575" s="1">
        <v>2967500</v>
      </c>
      <c r="AA575" s="1">
        <v>2967500</v>
      </c>
      <c r="AB575" s="1">
        <v>2967500</v>
      </c>
      <c r="AC575" s="1">
        <v>2967500</v>
      </c>
      <c r="AD575" s="1">
        <v>2967500</v>
      </c>
      <c r="AE575" s="28" t="s">
        <v>9595</v>
      </c>
      <c r="AF575" s="28" t="s">
        <v>10470</v>
      </c>
      <c r="AG575" s="28" t="s">
        <v>10471</v>
      </c>
      <c r="AH575" s="28" t="s">
        <v>154</v>
      </c>
      <c r="AI575" s="28" t="s">
        <v>51</v>
      </c>
      <c r="AJ575" s="28" t="s">
        <v>45</v>
      </c>
      <c r="AK575" s="28" t="s">
        <v>45</v>
      </c>
    </row>
    <row r="576" spans="1:37" s="1" customFormat="1" ht="90" customHeight="1">
      <c r="A576" s="1">
        <v>2026</v>
      </c>
      <c r="B576" s="1">
        <v>1</v>
      </c>
      <c r="C576" s="1" t="s">
        <v>725</v>
      </c>
      <c r="D576" s="1" t="s">
        <v>37</v>
      </c>
      <c r="E576" s="1">
        <v>117500</v>
      </c>
      <c r="F576" s="28" t="s">
        <v>726</v>
      </c>
      <c r="G576" s="28" t="s">
        <v>727</v>
      </c>
      <c r="H576" s="1">
        <v>32</v>
      </c>
      <c r="I576" s="1" t="s">
        <v>38</v>
      </c>
      <c r="J576" s="1">
        <v>43</v>
      </c>
      <c r="K576" s="1" t="s">
        <v>692</v>
      </c>
      <c r="L576" s="28" t="s">
        <v>88</v>
      </c>
      <c r="M576" s="28" t="s">
        <v>55</v>
      </c>
      <c r="N576" s="1" t="s">
        <v>40</v>
      </c>
      <c r="O576" s="1" t="s">
        <v>693</v>
      </c>
      <c r="P576" s="1" t="s">
        <v>719</v>
      </c>
      <c r="Q576" s="1" t="s">
        <v>41</v>
      </c>
      <c r="R576" s="1">
        <v>0</v>
      </c>
      <c r="S576" s="1">
        <v>0</v>
      </c>
      <c r="T576" s="1">
        <v>350</v>
      </c>
      <c r="U576" s="28" t="s">
        <v>728</v>
      </c>
      <c r="V576" s="1">
        <v>1</v>
      </c>
      <c r="W576" s="28" t="s">
        <v>729</v>
      </c>
      <c r="X576" s="2">
        <v>45717</v>
      </c>
      <c r="Y576" s="2">
        <v>46022</v>
      </c>
      <c r="Z576" s="1">
        <v>117500</v>
      </c>
      <c r="AA576" s="1">
        <v>117500</v>
      </c>
      <c r="AB576" s="1">
        <v>117500</v>
      </c>
      <c r="AC576" s="1">
        <v>117500</v>
      </c>
      <c r="AD576" s="1">
        <v>117500</v>
      </c>
      <c r="AE576" s="28" t="s">
        <v>10472</v>
      </c>
      <c r="AF576" s="28" t="s">
        <v>10473</v>
      </c>
      <c r="AG576" s="28" t="s">
        <v>10474</v>
      </c>
      <c r="AH576" s="28" t="s">
        <v>154</v>
      </c>
      <c r="AI576" s="28" t="s">
        <v>51</v>
      </c>
      <c r="AJ576" s="28" t="s">
        <v>45</v>
      </c>
      <c r="AK576" s="28" t="s">
        <v>45</v>
      </c>
    </row>
    <row r="577" spans="1:37" s="1" customFormat="1" ht="90" customHeight="1">
      <c r="A577" s="1">
        <v>2026</v>
      </c>
      <c r="B577" s="1">
        <v>1</v>
      </c>
      <c r="C577" s="1" t="s">
        <v>774</v>
      </c>
      <c r="D577" s="1" t="s">
        <v>37</v>
      </c>
      <c r="E577" s="1">
        <v>5240000</v>
      </c>
      <c r="F577" s="28" t="s">
        <v>775</v>
      </c>
      <c r="G577" s="28" t="s">
        <v>776</v>
      </c>
      <c r="H577" s="1">
        <v>32</v>
      </c>
      <c r="I577" s="1" t="s">
        <v>38</v>
      </c>
      <c r="J577" s="1">
        <v>34</v>
      </c>
      <c r="K577" s="1" t="s">
        <v>458</v>
      </c>
      <c r="L577" s="28" t="s">
        <v>88</v>
      </c>
      <c r="M577" s="28" t="s">
        <v>55</v>
      </c>
      <c r="N577" s="1" t="s">
        <v>40</v>
      </c>
      <c r="O577" s="1" t="s">
        <v>459</v>
      </c>
      <c r="P577" s="1" t="s">
        <v>777</v>
      </c>
      <c r="Q577" s="1" t="s">
        <v>41</v>
      </c>
      <c r="R577" s="1">
        <v>0</v>
      </c>
      <c r="S577" s="1">
        <v>0</v>
      </c>
      <c r="T577" s="1">
        <v>27945</v>
      </c>
      <c r="U577" s="28" t="s">
        <v>778</v>
      </c>
      <c r="V577" s="1">
        <v>3</v>
      </c>
      <c r="W577" s="28" t="s">
        <v>779</v>
      </c>
      <c r="X577" s="2">
        <v>45717</v>
      </c>
      <c r="Y577" s="2">
        <v>46022</v>
      </c>
      <c r="Z577" s="1">
        <v>5240000</v>
      </c>
      <c r="AA577" s="1">
        <v>5240000</v>
      </c>
      <c r="AB577" s="1">
        <v>5240000</v>
      </c>
      <c r="AC577" s="1">
        <v>5240000</v>
      </c>
      <c r="AD577" s="1">
        <v>5240000</v>
      </c>
      <c r="AE577" s="28" t="s">
        <v>10475</v>
      </c>
      <c r="AF577" s="28" t="s">
        <v>10476</v>
      </c>
      <c r="AG577" s="28" t="s">
        <v>10477</v>
      </c>
      <c r="AH577" s="28" t="s">
        <v>154</v>
      </c>
      <c r="AI577" s="28" t="s">
        <v>51</v>
      </c>
      <c r="AJ577" s="28" t="s">
        <v>45</v>
      </c>
      <c r="AK577" s="28" t="s">
        <v>45</v>
      </c>
    </row>
    <row r="578" spans="1:37" s="1" customFormat="1" ht="90" customHeight="1">
      <c r="A578" s="1">
        <v>2026</v>
      </c>
      <c r="B578" s="1">
        <v>1</v>
      </c>
      <c r="C578" s="1" t="s">
        <v>794</v>
      </c>
      <c r="D578" s="1" t="s">
        <v>37</v>
      </c>
      <c r="E578" s="1">
        <v>3810000</v>
      </c>
      <c r="F578" s="28" t="s">
        <v>795</v>
      </c>
      <c r="G578" s="28" t="s">
        <v>796</v>
      </c>
      <c r="H578" s="1">
        <v>32</v>
      </c>
      <c r="I578" s="1" t="s">
        <v>38</v>
      </c>
      <c r="J578" s="1">
        <v>49</v>
      </c>
      <c r="K578" s="1" t="s">
        <v>101</v>
      </c>
      <c r="L578" s="28" t="s">
        <v>85</v>
      </c>
      <c r="M578" s="28" t="s">
        <v>55</v>
      </c>
      <c r="N578" s="1" t="s">
        <v>40</v>
      </c>
      <c r="O578" s="1" t="s">
        <v>173</v>
      </c>
      <c r="P578" s="1" t="s">
        <v>797</v>
      </c>
      <c r="Q578" s="1" t="s">
        <v>41</v>
      </c>
      <c r="R578" s="1">
        <v>0</v>
      </c>
      <c r="S578" s="1">
        <v>0</v>
      </c>
      <c r="T578" s="1">
        <v>2000</v>
      </c>
      <c r="U578" s="28" t="s">
        <v>798</v>
      </c>
      <c r="V578" s="1">
        <v>2</v>
      </c>
      <c r="W578" s="28" t="s">
        <v>799</v>
      </c>
      <c r="X578" s="2">
        <v>45658</v>
      </c>
      <c r="Y578" s="2">
        <v>45961</v>
      </c>
      <c r="Z578" s="1">
        <v>3810000</v>
      </c>
      <c r="AA578" s="1">
        <v>3810000</v>
      </c>
      <c r="AB578" s="1">
        <v>3810000</v>
      </c>
      <c r="AC578" s="1">
        <v>3810000</v>
      </c>
      <c r="AD578" s="1">
        <v>3810000</v>
      </c>
      <c r="AE578" s="28" t="s">
        <v>836</v>
      </c>
      <c r="AF578" s="28" t="s">
        <v>9264</v>
      </c>
      <c r="AG578" s="28" t="s">
        <v>10478</v>
      </c>
      <c r="AH578" s="28" t="s">
        <v>154</v>
      </c>
      <c r="AI578" s="28" t="s">
        <v>51</v>
      </c>
      <c r="AJ578" s="28" t="s">
        <v>45</v>
      </c>
      <c r="AK578" s="28" t="s">
        <v>45</v>
      </c>
    </row>
    <row r="579" spans="1:37" s="1" customFormat="1" ht="90" customHeight="1">
      <c r="A579" s="1">
        <v>2026</v>
      </c>
      <c r="B579" s="1">
        <v>1</v>
      </c>
      <c r="C579" s="1" t="s">
        <v>901</v>
      </c>
      <c r="D579" s="1" t="s">
        <v>37</v>
      </c>
      <c r="E579" s="1">
        <v>457326.52</v>
      </c>
      <c r="F579" s="28" t="s">
        <v>902</v>
      </c>
      <c r="G579" s="28" t="s">
        <v>903</v>
      </c>
      <c r="H579" s="1">
        <v>32</v>
      </c>
      <c r="I579" s="1" t="s">
        <v>38</v>
      </c>
      <c r="J579" s="1">
        <v>0</v>
      </c>
      <c r="K579" s="1" t="s">
        <v>48</v>
      </c>
      <c r="L579" s="28" t="s">
        <v>46</v>
      </c>
      <c r="M579" s="28" t="s">
        <v>49</v>
      </c>
      <c r="N579" s="1" t="s">
        <v>40</v>
      </c>
      <c r="O579" s="1" t="s">
        <v>208</v>
      </c>
      <c r="P579" s="1" t="s">
        <v>904</v>
      </c>
      <c r="Q579" s="1" t="s">
        <v>62</v>
      </c>
      <c r="R579" s="1">
        <v>8</v>
      </c>
      <c r="S579" s="1">
        <v>6</v>
      </c>
      <c r="T579" s="1">
        <v>0</v>
      </c>
      <c r="U579" s="28" t="s">
        <v>260</v>
      </c>
      <c r="V579" s="1">
        <v>1</v>
      </c>
      <c r="W579" s="28" t="s">
        <v>905</v>
      </c>
      <c r="X579" s="2">
        <v>45870</v>
      </c>
      <c r="Y579" s="2">
        <v>45931</v>
      </c>
      <c r="Z579" s="1">
        <v>457326.52</v>
      </c>
      <c r="AA579" s="1">
        <v>457326.52</v>
      </c>
      <c r="AB579" s="1">
        <v>457326.52</v>
      </c>
      <c r="AC579" s="1">
        <v>457326.52</v>
      </c>
      <c r="AD579" s="1">
        <v>457326.52</v>
      </c>
      <c r="AE579" s="28" t="s">
        <v>6907</v>
      </c>
      <c r="AF579" s="28" t="s">
        <v>453</v>
      </c>
      <c r="AG579" s="28" t="s">
        <v>10479</v>
      </c>
      <c r="AH579" s="28" t="s">
        <v>154</v>
      </c>
      <c r="AI579" s="28" t="s">
        <v>51</v>
      </c>
      <c r="AJ579" s="28" t="s">
        <v>45</v>
      </c>
      <c r="AK579" s="28" t="s">
        <v>45</v>
      </c>
    </row>
    <row r="580" spans="1:37" s="1" customFormat="1" ht="90" customHeight="1">
      <c r="A580" s="1">
        <v>2026</v>
      </c>
      <c r="B580" s="1">
        <v>1</v>
      </c>
      <c r="C580" s="1" t="s">
        <v>906</v>
      </c>
      <c r="D580" s="1" t="s">
        <v>37</v>
      </c>
      <c r="E580" s="1">
        <v>372679.89</v>
      </c>
      <c r="F580" s="28" t="s">
        <v>907</v>
      </c>
      <c r="G580" s="28" t="s">
        <v>908</v>
      </c>
      <c r="H580" s="1">
        <v>32</v>
      </c>
      <c r="I580" s="1" t="s">
        <v>38</v>
      </c>
      <c r="J580" s="1">
        <v>0</v>
      </c>
      <c r="K580" s="1" t="s">
        <v>48</v>
      </c>
      <c r="L580" s="28" t="s">
        <v>46</v>
      </c>
      <c r="M580" s="28" t="s">
        <v>49</v>
      </c>
      <c r="N580" s="1" t="s">
        <v>40</v>
      </c>
      <c r="O580" s="1" t="s">
        <v>208</v>
      </c>
      <c r="P580" s="1" t="s">
        <v>909</v>
      </c>
      <c r="Q580" s="1" t="s">
        <v>62</v>
      </c>
      <c r="R580" s="1">
        <v>2</v>
      </c>
      <c r="S580" s="1">
        <v>1</v>
      </c>
      <c r="T580" s="1">
        <v>0</v>
      </c>
      <c r="U580" s="28" t="s">
        <v>910</v>
      </c>
      <c r="V580" s="1">
        <v>1</v>
      </c>
      <c r="W580" s="28" t="s">
        <v>911</v>
      </c>
      <c r="X580" s="2">
        <v>45870</v>
      </c>
      <c r="Y580" s="2">
        <v>45931</v>
      </c>
      <c r="Z580" s="1">
        <v>372679.89</v>
      </c>
      <c r="AA580" s="1">
        <v>372679.89</v>
      </c>
      <c r="AB580" s="1">
        <v>372679.89</v>
      </c>
      <c r="AC580" s="1">
        <v>372679.89</v>
      </c>
      <c r="AD580" s="1">
        <v>372679.89</v>
      </c>
      <c r="AE580" s="28" t="s">
        <v>7165</v>
      </c>
      <c r="AF580" s="28" t="s">
        <v>7254</v>
      </c>
      <c r="AG580" s="28" t="s">
        <v>10480</v>
      </c>
      <c r="AH580" s="28" t="s">
        <v>154</v>
      </c>
      <c r="AI580" s="28" t="s">
        <v>51</v>
      </c>
      <c r="AJ580" s="28" t="s">
        <v>45</v>
      </c>
      <c r="AK580" s="28" t="s">
        <v>45</v>
      </c>
    </row>
    <row r="581" spans="1:37" s="1" customFormat="1" ht="90" customHeight="1">
      <c r="A581" s="1">
        <v>2026</v>
      </c>
      <c r="B581" s="1">
        <v>1</v>
      </c>
      <c r="C581" s="1" t="s">
        <v>917</v>
      </c>
      <c r="D581" s="1" t="s">
        <v>37</v>
      </c>
      <c r="E581" s="1">
        <v>124226.63</v>
      </c>
      <c r="F581" s="28" t="s">
        <v>918</v>
      </c>
      <c r="G581" s="28" t="s">
        <v>919</v>
      </c>
      <c r="H581" s="1">
        <v>32</v>
      </c>
      <c r="I581" s="1" t="s">
        <v>38</v>
      </c>
      <c r="J581" s="1">
        <v>0</v>
      </c>
      <c r="K581" s="1" t="s">
        <v>48</v>
      </c>
      <c r="L581" s="28" t="s">
        <v>46</v>
      </c>
      <c r="M581" s="28" t="s">
        <v>49</v>
      </c>
      <c r="N581" s="1" t="s">
        <v>40</v>
      </c>
      <c r="O581" s="1" t="s">
        <v>208</v>
      </c>
      <c r="P581" s="1" t="s">
        <v>920</v>
      </c>
      <c r="Q581" s="1" t="s">
        <v>62</v>
      </c>
      <c r="R581" s="1">
        <v>1</v>
      </c>
      <c r="S581" s="1">
        <v>1</v>
      </c>
      <c r="T581" s="1">
        <v>0</v>
      </c>
      <c r="U581" s="28" t="s">
        <v>555</v>
      </c>
      <c r="V581" s="1">
        <v>1</v>
      </c>
      <c r="W581" s="28" t="s">
        <v>921</v>
      </c>
      <c r="X581" s="2">
        <v>45870</v>
      </c>
      <c r="Y581" s="2">
        <v>45931</v>
      </c>
      <c r="Z581" s="1">
        <v>124226.63</v>
      </c>
      <c r="AA581" s="1">
        <v>124226.63</v>
      </c>
      <c r="AB581" s="1">
        <v>124226.63</v>
      </c>
      <c r="AC581" s="1">
        <v>124226.63</v>
      </c>
      <c r="AD581" s="1">
        <v>124226.63</v>
      </c>
      <c r="AE581" s="28" t="s">
        <v>7165</v>
      </c>
      <c r="AF581" s="28" t="s">
        <v>1545</v>
      </c>
      <c r="AG581" s="28" t="s">
        <v>10481</v>
      </c>
      <c r="AH581" s="28" t="s">
        <v>154</v>
      </c>
      <c r="AI581" s="28" t="s">
        <v>51</v>
      </c>
      <c r="AJ581" s="28" t="s">
        <v>45</v>
      </c>
      <c r="AK581" s="28" t="s">
        <v>45</v>
      </c>
    </row>
    <row r="582" spans="1:37" s="1" customFormat="1" ht="90" customHeight="1">
      <c r="A582" s="1">
        <v>2026</v>
      </c>
      <c r="B582" s="1">
        <v>1</v>
      </c>
      <c r="C582" s="1" t="s">
        <v>922</v>
      </c>
      <c r="D582" s="1" t="s">
        <v>37</v>
      </c>
      <c r="E582" s="1">
        <v>124226.63</v>
      </c>
      <c r="F582" s="28" t="s">
        <v>918</v>
      </c>
      <c r="G582" s="28" t="s">
        <v>923</v>
      </c>
      <c r="H582" s="1">
        <v>32</v>
      </c>
      <c r="I582" s="1" t="s">
        <v>38</v>
      </c>
      <c r="J582" s="1">
        <v>0</v>
      </c>
      <c r="K582" s="1" t="s">
        <v>48</v>
      </c>
      <c r="L582" s="28" t="s">
        <v>46</v>
      </c>
      <c r="M582" s="28" t="s">
        <v>49</v>
      </c>
      <c r="N582" s="1" t="s">
        <v>40</v>
      </c>
      <c r="O582" s="1" t="s">
        <v>208</v>
      </c>
      <c r="P582" s="1" t="s">
        <v>924</v>
      </c>
      <c r="Q582" s="1" t="s">
        <v>62</v>
      </c>
      <c r="R582" s="1">
        <v>3</v>
      </c>
      <c r="S582" s="1">
        <v>1</v>
      </c>
      <c r="T582" s="1">
        <v>0</v>
      </c>
      <c r="U582" s="28" t="s">
        <v>555</v>
      </c>
      <c r="V582" s="1">
        <v>1</v>
      </c>
      <c r="W582" s="28" t="s">
        <v>925</v>
      </c>
      <c r="X582" s="2">
        <v>45870</v>
      </c>
      <c r="Y582" s="2">
        <v>45931</v>
      </c>
      <c r="Z582" s="1">
        <v>124226.63</v>
      </c>
      <c r="AA582" s="1">
        <v>124226.63</v>
      </c>
      <c r="AB582" s="1">
        <v>124226.63</v>
      </c>
      <c r="AC582" s="1">
        <v>124226.63</v>
      </c>
      <c r="AD582" s="1">
        <v>124226.63</v>
      </c>
      <c r="AE582" s="28" t="s">
        <v>7165</v>
      </c>
      <c r="AF582" s="28" t="s">
        <v>1545</v>
      </c>
      <c r="AG582" s="28" t="s">
        <v>10482</v>
      </c>
      <c r="AH582" s="28" t="s">
        <v>154</v>
      </c>
      <c r="AI582" s="28" t="s">
        <v>51</v>
      </c>
      <c r="AJ582" s="28" t="s">
        <v>45</v>
      </c>
      <c r="AK582" s="28" t="s">
        <v>45</v>
      </c>
    </row>
    <row r="583" spans="1:37" s="1" customFormat="1" ht="90" customHeight="1">
      <c r="A583" s="1">
        <v>2026</v>
      </c>
      <c r="B583" s="1">
        <v>1</v>
      </c>
      <c r="C583" s="1" t="s">
        <v>932</v>
      </c>
      <c r="D583" s="1" t="s">
        <v>37</v>
      </c>
      <c r="E583" s="1">
        <v>248453.26</v>
      </c>
      <c r="F583" s="28" t="s">
        <v>930</v>
      </c>
      <c r="G583" s="28" t="s">
        <v>933</v>
      </c>
      <c r="H583" s="1">
        <v>32</v>
      </c>
      <c r="I583" s="1" t="s">
        <v>38</v>
      </c>
      <c r="J583" s="1">
        <v>0</v>
      </c>
      <c r="K583" s="1" t="s">
        <v>48</v>
      </c>
      <c r="L583" s="28" t="s">
        <v>46</v>
      </c>
      <c r="M583" s="28" t="s">
        <v>49</v>
      </c>
      <c r="N583" s="1" t="s">
        <v>40</v>
      </c>
      <c r="O583" s="1" t="s">
        <v>208</v>
      </c>
      <c r="P583" s="1" t="s">
        <v>934</v>
      </c>
      <c r="Q583" s="1" t="s">
        <v>62</v>
      </c>
      <c r="R583" s="1">
        <v>4</v>
      </c>
      <c r="S583" s="1">
        <v>3</v>
      </c>
      <c r="T583" s="1">
        <v>0</v>
      </c>
      <c r="U583" s="28" t="s">
        <v>931</v>
      </c>
      <c r="V583" s="1">
        <v>1</v>
      </c>
      <c r="W583" s="28" t="s">
        <v>935</v>
      </c>
      <c r="X583" s="2">
        <v>45870</v>
      </c>
      <c r="Y583" s="2">
        <v>45931</v>
      </c>
      <c r="Z583" s="1">
        <v>248453.26</v>
      </c>
      <c r="AA583" s="1">
        <v>248453.26</v>
      </c>
      <c r="AB583" s="1">
        <v>248453.26</v>
      </c>
      <c r="AC583" s="1">
        <v>248453.26</v>
      </c>
      <c r="AD583" s="1">
        <v>248453.26</v>
      </c>
      <c r="AE583" s="28" t="s">
        <v>6839</v>
      </c>
      <c r="AF583" s="28" t="s">
        <v>1232</v>
      </c>
      <c r="AG583" s="28" t="s">
        <v>10483</v>
      </c>
      <c r="AH583" s="28" t="s">
        <v>154</v>
      </c>
      <c r="AI583" s="28" t="s">
        <v>51</v>
      </c>
      <c r="AJ583" s="28" t="s">
        <v>45</v>
      </c>
      <c r="AK583" s="28" t="s">
        <v>45</v>
      </c>
    </row>
    <row r="584" spans="1:37" s="1" customFormat="1" ht="90" customHeight="1">
      <c r="A584" s="1">
        <v>2026</v>
      </c>
      <c r="B584" s="1">
        <v>1</v>
      </c>
      <c r="C584" s="1" t="s">
        <v>936</v>
      </c>
      <c r="D584" s="1" t="s">
        <v>37</v>
      </c>
      <c r="E584" s="1">
        <v>248453.26</v>
      </c>
      <c r="F584" s="28" t="s">
        <v>930</v>
      </c>
      <c r="G584" s="28" t="s">
        <v>937</v>
      </c>
      <c r="H584" s="1">
        <v>32</v>
      </c>
      <c r="I584" s="1" t="s">
        <v>38</v>
      </c>
      <c r="J584" s="1">
        <v>0</v>
      </c>
      <c r="K584" s="1" t="s">
        <v>48</v>
      </c>
      <c r="L584" s="28" t="s">
        <v>46</v>
      </c>
      <c r="M584" s="28" t="s">
        <v>49</v>
      </c>
      <c r="N584" s="1" t="s">
        <v>40</v>
      </c>
      <c r="O584" s="1" t="s">
        <v>208</v>
      </c>
      <c r="P584" s="1" t="s">
        <v>938</v>
      </c>
      <c r="Q584" s="1" t="s">
        <v>62</v>
      </c>
      <c r="R584" s="1">
        <v>4</v>
      </c>
      <c r="S584" s="1">
        <v>3</v>
      </c>
      <c r="T584" s="1">
        <v>0</v>
      </c>
      <c r="U584" s="28" t="s">
        <v>931</v>
      </c>
      <c r="V584" s="1">
        <v>1</v>
      </c>
      <c r="W584" s="28" t="s">
        <v>939</v>
      </c>
      <c r="X584" s="2">
        <v>45870</v>
      </c>
      <c r="Y584" s="2">
        <v>45931</v>
      </c>
      <c r="Z584" s="1">
        <v>248453.26</v>
      </c>
      <c r="AA584" s="1">
        <v>248453.26</v>
      </c>
      <c r="AB584" s="1">
        <v>248453.26</v>
      </c>
      <c r="AC584" s="1">
        <v>248453.26</v>
      </c>
      <c r="AD584" s="1">
        <v>248453.26</v>
      </c>
      <c r="AE584" s="28" t="s">
        <v>7165</v>
      </c>
      <c r="AF584" s="28" t="s">
        <v>1232</v>
      </c>
      <c r="AG584" s="28" t="s">
        <v>10484</v>
      </c>
      <c r="AH584" s="28" t="s">
        <v>154</v>
      </c>
      <c r="AI584" s="28" t="s">
        <v>51</v>
      </c>
      <c r="AJ584" s="28" t="s">
        <v>45</v>
      </c>
      <c r="AK584" s="28" t="s">
        <v>45</v>
      </c>
    </row>
    <row r="585" spans="1:37" s="1" customFormat="1" ht="90" customHeight="1">
      <c r="A585" s="1">
        <v>2026</v>
      </c>
      <c r="B585" s="1">
        <v>1</v>
      </c>
      <c r="C585" s="1" t="s">
        <v>940</v>
      </c>
      <c r="D585" s="1" t="s">
        <v>37</v>
      </c>
      <c r="E585" s="1">
        <v>621133.15</v>
      </c>
      <c r="F585" s="28" t="s">
        <v>941</v>
      </c>
      <c r="G585" s="28" t="s">
        <v>942</v>
      </c>
      <c r="H585" s="1">
        <v>32</v>
      </c>
      <c r="I585" s="1" t="s">
        <v>38</v>
      </c>
      <c r="J585" s="1">
        <v>0</v>
      </c>
      <c r="K585" s="1" t="s">
        <v>48</v>
      </c>
      <c r="L585" s="28" t="s">
        <v>46</v>
      </c>
      <c r="M585" s="28" t="s">
        <v>49</v>
      </c>
      <c r="N585" s="1" t="s">
        <v>40</v>
      </c>
      <c r="O585" s="1" t="s">
        <v>208</v>
      </c>
      <c r="P585" s="1" t="s">
        <v>943</v>
      </c>
      <c r="Q585" s="1" t="s">
        <v>62</v>
      </c>
      <c r="R585" s="1">
        <v>11</v>
      </c>
      <c r="S585" s="1">
        <v>7</v>
      </c>
      <c r="T585" s="1">
        <v>0</v>
      </c>
      <c r="U585" s="28" t="s">
        <v>944</v>
      </c>
      <c r="V585" s="1">
        <v>1</v>
      </c>
      <c r="W585" s="28" t="s">
        <v>945</v>
      </c>
      <c r="X585" s="2">
        <v>45870</v>
      </c>
      <c r="Y585" s="2">
        <v>45931</v>
      </c>
      <c r="Z585" s="1">
        <v>621133.15</v>
      </c>
      <c r="AA585" s="1">
        <v>621133.15</v>
      </c>
      <c r="AB585" s="1">
        <v>621133.15</v>
      </c>
      <c r="AC585" s="1">
        <v>621133.15</v>
      </c>
      <c r="AD585" s="1">
        <v>621133.15</v>
      </c>
      <c r="AE585" s="28" t="s">
        <v>6823</v>
      </c>
      <c r="AF585" s="28" t="s">
        <v>10485</v>
      </c>
      <c r="AG585" s="28" t="s">
        <v>10486</v>
      </c>
      <c r="AH585" s="28" t="s">
        <v>154</v>
      </c>
      <c r="AI585" s="28" t="s">
        <v>51</v>
      </c>
      <c r="AJ585" s="28" t="s">
        <v>45</v>
      </c>
      <c r="AK585" s="28" t="s">
        <v>45</v>
      </c>
    </row>
    <row r="586" spans="1:37" s="1" customFormat="1" ht="90" customHeight="1">
      <c r="A586" s="1">
        <v>2026</v>
      </c>
      <c r="B586" s="1">
        <v>1</v>
      </c>
      <c r="C586" s="1" t="s">
        <v>950</v>
      </c>
      <c r="D586" s="1" t="s">
        <v>37</v>
      </c>
      <c r="E586" s="1">
        <v>496906.52</v>
      </c>
      <c r="F586" s="28" t="s">
        <v>951</v>
      </c>
      <c r="G586" s="28" t="s">
        <v>952</v>
      </c>
      <c r="H586" s="1">
        <v>32</v>
      </c>
      <c r="I586" s="1" t="s">
        <v>38</v>
      </c>
      <c r="J586" s="1">
        <v>0</v>
      </c>
      <c r="K586" s="1" t="s">
        <v>48</v>
      </c>
      <c r="L586" s="28" t="s">
        <v>46</v>
      </c>
      <c r="M586" s="28" t="s">
        <v>49</v>
      </c>
      <c r="N586" s="1" t="s">
        <v>40</v>
      </c>
      <c r="O586" s="1" t="s">
        <v>208</v>
      </c>
      <c r="P586" s="1" t="s">
        <v>953</v>
      </c>
      <c r="Q586" s="1" t="s">
        <v>62</v>
      </c>
      <c r="R586" s="1">
        <v>8</v>
      </c>
      <c r="S586" s="1">
        <v>6</v>
      </c>
      <c r="T586" s="1">
        <v>0</v>
      </c>
      <c r="U586" s="28" t="s">
        <v>954</v>
      </c>
      <c r="V586" s="1">
        <v>1</v>
      </c>
      <c r="W586" s="28" t="s">
        <v>955</v>
      </c>
      <c r="X586" s="2">
        <v>45870</v>
      </c>
      <c r="Y586" s="2">
        <v>45931</v>
      </c>
      <c r="Z586" s="1">
        <v>496906.52</v>
      </c>
      <c r="AA586" s="1">
        <v>496906.52</v>
      </c>
      <c r="AB586" s="1">
        <v>496906.52</v>
      </c>
      <c r="AC586" s="1">
        <v>496906.52</v>
      </c>
      <c r="AD586" s="1">
        <v>496906.52</v>
      </c>
      <c r="AE586" s="28" t="s">
        <v>6823</v>
      </c>
      <c r="AF586" s="28" t="s">
        <v>10487</v>
      </c>
      <c r="AG586" s="28" t="s">
        <v>10488</v>
      </c>
      <c r="AH586" s="28" t="s">
        <v>154</v>
      </c>
      <c r="AI586" s="28" t="s">
        <v>51</v>
      </c>
      <c r="AJ586" s="28" t="s">
        <v>45</v>
      </c>
      <c r="AK586" s="28" t="s">
        <v>45</v>
      </c>
    </row>
    <row r="587" spans="1:37" s="1" customFormat="1" ht="90" customHeight="1">
      <c r="A587" s="1">
        <v>2026</v>
      </c>
      <c r="B587" s="1">
        <v>1</v>
      </c>
      <c r="C587" s="1" t="s">
        <v>956</v>
      </c>
      <c r="D587" s="1" t="s">
        <v>37</v>
      </c>
      <c r="E587" s="1">
        <v>228663.26</v>
      </c>
      <c r="F587" s="28" t="s">
        <v>957</v>
      </c>
      <c r="G587" s="28" t="s">
        <v>958</v>
      </c>
      <c r="H587" s="1">
        <v>32</v>
      </c>
      <c r="I587" s="1" t="s">
        <v>38</v>
      </c>
      <c r="J587" s="1">
        <v>0</v>
      </c>
      <c r="K587" s="1" t="s">
        <v>48</v>
      </c>
      <c r="L587" s="28" t="s">
        <v>46</v>
      </c>
      <c r="M587" s="28" t="s">
        <v>49</v>
      </c>
      <c r="N587" s="1" t="s">
        <v>40</v>
      </c>
      <c r="O587" s="1" t="s">
        <v>208</v>
      </c>
      <c r="P587" s="1" t="s">
        <v>959</v>
      </c>
      <c r="Q587" s="1" t="s">
        <v>62</v>
      </c>
      <c r="R587" s="1">
        <v>4</v>
      </c>
      <c r="S587" s="1">
        <v>3</v>
      </c>
      <c r="T587" s="1">
        <v>0</v>
      </c>
      <c r="U587" s="28" t="s">
        <v>960</v>
      </c>
      <c r="V587" s="1">
        <v>1</v>
      </c>
      <c r="W587" s="28" t="s">
        <v>961</v>
      </c>
      <c r="X587" s="2">
        <v>45870</v>
      </c>
      <c r="Y587" s="2">
        <v>45931</v>
      </c>
      <c r="Z587" s="1">
        <v>228663.26</v>
      </c>
      <c r="AA587" s="1">
        <v>228663.26</v>
      </c>
      <c r="AB587" s="1">
        <v>228663.26</v>
      </c>
      <c r="AC587" s="1">
        <v>228663.26</v>
      </c>
      <c r="AD587" s="1">
        <v>228663.26</v>
      </c>
      <c r="AE587" s="28" t="s">
        <v>7218</v>
      </c>
      <c r="AF587" s="28" t="s">
        <v>10489</v>
      </c>
      <c r="AG587" s="28" t="s">
        <v>10490</v>
      </c>
      <c r="AH587" s="28" t="s">
        <v>154</v>
      </c>
      <c r="AI587" s="28" t="s">
        <v>51</v>
      </c>
      <c r="AJ587" s="28" t="s">
        <v>45</v>
      </c>
      <c r="AK587" s="28" t="s">
        <v>45</v>
      </c>
    </row>
    <row r="588" spans="1:37" s="1" customFormat="1" ht="90" customHeight="1">
      <c r="A588" s="1">
        <v>2026</v>
      </c>
      <c r="B588" s="1">
        <v>1</v>
      </c>
      <c r="C588" s="1" t="s">
        <v>962</v>
      </c>
      <c r="D588" s="1" t="s">
        <v>37</v>
      </c>
      <c r="E588" s="1">
        <v>342994.89</v>
      </c>
      <c r="F588" s="28" t="s">
        <v>900</v>
      </c>
      <c r="G588" s="28" t="s">
        <v>963</v>
      </c>
      <c r="H588" s="1">
        <v>32</v>
      </c>
      <c r="I588" s="1" t="s">
        <v>38</v>
      </c>
      <c r="J588" s="1">
        <v>0</v>
      </c>
      <c r="K588" s="1" t="s">
        <v>48</v>
      </c>
      <c r="L588" s="28" t="s">
        <v>46</v>
      </c>
      <c r="M588" s="28" t="s">
        <v>49</v>
      </c>
      <c r="N588" s="1" t="s">
        <v>40</v>
      </c>
      <c r="O588" s="1" t="s">
        <v>208</v>
      </c>
      <c r="P588" s="1" t="s">
        <v>964</v>
      </c>
      <c r="Q588" s="1" t="s">
        <v>62</v>
      </c>
      <c r="R588" s="1">
        <v>7</v>
      </c>
      <c r="S588" s="1">
        <v>4</v>
      </c>
      <c r="T588" s="1">
        <v>0</v>
      </c>
      <c r="U588" s="28" t="s">
        <v>965</v>
      </c>
      <c r="V588" s="1">
        <v>1</v>
      </c>
      <c r="W588" s="28" t="s">
        <v>966</v>
      </c>
      <c r="X588" s="2">
        <v>45870</v>
      </c>
      <c r="Y588" s="2">
        <v>45931</v>
      </c>
      <c r="Z588" s="1">
        <v>342994.89</v>
      </c>
      <c r="AA588" s="1">
        <v>342994.89</v>
      </c>
      <c r="AB588" s="1">
        <v>342994.89</v>
      </c>
      <c r="AC588" s="1">
        <v>342994.89</v>
      </c>
      <c r="AD588" s="1">
        <v>342994.89</v>
      </c>
      <c r="AE588" s="28" t="s">
        <v>7218</v>
      </c>
      <c r="AF588" s="28" t="s">
        <v>2537</v>
      </c>
      <c r="AG588" s="28" t="s">
        <v>10491</v>
      </c>
      <c r="AH588" s="28" t="s">
        <v>154</v>
      </c>
      <c r="AI588" s="28" t="s">
        <v>51</v>
      </c>
      <c r="AJ588" s="28" t="s">
        <v>45</v>
      </c>
      <c r="AK588" s="28" t="s">
        <v>45</v>
      </c>
    </row>
    <row r="589" spans="1:37" s="1" customFormat="1" ht="90" customHeight="1">
      <c r="A589" s="1">
        <v>2026</v>
      </c>
      <c r="B589" s="1">
        <v>1</v>
      </c>
      <c r="C589" s="1" t="s">
        <v>971</v>
      </c>
      <c r="D589" s="1" t="s">
        <v>37</v>
      </c>
      <c r="E589" s="1">
        <v>342994.89</v>
      </c>
      <c r="F589" s="28" t="s">
        <v>900</v>
      </c>
      <c r="G589" s="28" t="s">
        <v>972</v>
      </c>
      <c r="H589" s="1">
        <v>32</v>
      </c>
      <c r="I589" s="1" t="s">
        <v>38</v>
      </c>
      <c r="J589" s="1">
        <v>0</v>
      </c>
      <c r="K589" s="1" t="s">
        <v>48</v>
      </c>
      <c r="L589" s="28" t="s">
        <v>46</v>
      </c>
      <c r="M589" s="28" t="s">
        <v>49</v>
      </c>
      <c r="N589" s="1" t="s">
        <v>40</v>
      </c>
      <c r="O589" s="1" t="s">
        <v>208</v>
      </c>
      <c r="P589" s="1" t="s">
        <v>973</v>
      </c>
      <c r="Q589" s="1" t="s">
        <v>62</v>
      </c>
      <c r="R589" s="1">
        <v>7</v>
      </c>
      <c r="S589" s="1">
        <v>4</v>
      </c>
      <c r="T589" s="1">
        <v>0</v>
      </c>
      <c r="U589" s="28" t="s">
        <v>974</v>
      </c>
      <c r="V589" s="1">
        <v>1</v>
      </c>
      <c r="W589" s="28" t="s">
        <v>975</v>
      </c>
      <c r="X589" s="2">
        <v>45870</v>
      </c>
      <c r="Y589" s="2">
        <v>45931</v>
      </c>
      <c r="Z589" s="1">
        <v>342994.89</v>
      </c>
      <c r="AA589" s="1">
        <v>342994.89</v>
      </c>
      <c r="AB589" s="1">
        <v>342994.89</v>
      </c>
      <c r="AC589" s="1">
        <v>342994.89</v>
      </c>
      <c r="AD589" s="1">
        <v>342994.89</v>
      </c>
      <c r="AE589" s="28" t="s">
        <v>7218</v>
      </c>
      <c r="AF589" s="28" t="s">
        <v>6261</v>
      </c>
      <c r="AG589" s="28" t="s">
        <v>10492</v>
      </c>
      <c r="AH589" s="28" t="s">
        <v>154</v>
      </c>
      <c r="AI589" s="28" t="s">
        <v>51</v>
      </c>
      <c r="AJ589" s="28" t="s">
        <v>45</v>
      </c>
      <c r="AK589" s="28" t="s">
        <v>45</v>
      </c>
    </row>
    <row r="590" spans="1:37" s="1" customFormat="1" ht="90" customHeight="1">
      <c r="A590" s="1">
        <v>2026</v>
      </c>
      <c r="B590" s="1">
        <v>1</v>
      </c>
      <c r="C590" s="1" t="s">
        <v>980</v>
      </c>
      <c r="D590" s="1" t="s">
        <v>37</v>
      </c>
      <c r="E590" s="1">
        <v>457326.52</v>
      </c>
      <c r="F590" s="28" t="s">
        <v>902</v>
      </c>
      <c r="G590" s="28" t="s">
        <v>981</v>
      </c>
      <c r="H590" s="1">
        <v>32</v>
      </c>
      <c r="I590" s="1" t="s">
        <v>38</v>
      </c>
      <c r="J590" s="1">
        <v>0</v>
      </c>
      <c r="K590" s="1" t="s">
        <v>48</v>
      </c>
      <c r="L590" s="28" t="s">
        <v>46</v>
      </c>
      <c r="M590" s="28" t="s">
        <v>49</v>
      </c>
      <c r="N590" s="1" t="s">
        <v>40</v>
      </c>
      <c r="O590" s="1" t="s">
        <v>208</v>
      </c>
      <c r="P590" s="1" t="s">
        <v>982</v>
      </c>
      <c r="Q590" s="1" t="s">
        <v>62</v>
      </c>
      <c r="R590" s="1">
        <v>8</v>
      </c>
      <c r="S590" s="1">
        <v>6</v>
      </c>
      <c r="T590" s="1">
        <v>0</v>
      </c>
      <c r="U590" s="28" t="s">
        <v>486</v>
      </c>
      <c r="V590" s="1">
        <v>1</v>
      </c>
      <c r="W590" s="28" t="s">
        <v>983</v>
      </c>
      <c r="X590" s="2">
        <v>45870</v>
      </c>
      <c r="Y590" s="2">
        <v>45931</v>
      </c>
      <c r="Z590" s="1">
        <v>457326.52</v>
      </c>
      <c r="AA590" s="1">
        <v>457326.52</v>
      </c>
      <c r="AB590" s="1">
        <v>457326.52</v>
      </c>
      <c r="AC590" s="1">
        <v>457326.52</v>
      </c>
      <c r="AD590" s="1">
        <v>457326.52</v>
      </c>
      <c r="AE590" s="28" t="s">
        <v>6907</v>
      </c>
      <c r="AF590" s="28" t="s">
        <v>9502</v>
      </c>
      <c r="AG590" s="28" t="s">
        <v>10493</v>
      </c>
      <c r="AH590" s="28" t="s">
        <v>154</v>
      </c>
      <c r="AI590" s="28" t="s">
        <v>51</v>
      </c>
      <c r="AJ590" s="28" t="s">
        <v>45</v>
      </c>
      <c r="AK590" s="28" t="s">
        <v>45</v>
      </c>
    </row>
    <row r="591" spans="1:37" s="1" customFormat="1" ht="90" customHeight="1">
      <c r="A591" s="1">
        <v>2026</v>
      </c>
      <c r="B591" s="1">
        <v>1</v>
      </c>
      <c r="C591" s="1" t="s">
        <v>984</v>
      </c>
      <c r="D591" s="1" t="s">
        <v>37</v>
      </c>
      <c r="E591" s="1">
        <v>228663.26</v>
      </c>
      <c r="F591" s="28" t="s">
        <v>957</v>
      </c>
      <c r="G591" s="28" t="s">
        <v>985</v>
      </c>
      <c r="H591" s="1">
        <v>32</v>
      </c>
      <c r="I591" s="1" t="s">
        <v>38</v>
      </c>
      <c r="J591" s="1">
        <v>0</v>
      </c>
      <c r="K591" s="1" t="s">
        <v>48</v>
      </c>
      <c r="L591" s="28" t="s">
        <v>46</v>
      </c>
      <c r="M591" s="28" t="s">
        <v>49</v>
      </c>
      <c r="N591" s="1" t="s">
        <v>40</v>
      </c>
      <c r="O591" s="1" t="s">
        <v>208</v>
      </c>
      <c r="P591" s="1" t="s">
        <v>986</v>
      </c>
      <c r="Q591" s="1" t="s">
        <v>62</v>
      </c>
      <c r="R591" s="1">
        <v>4</v>
      </c>
      <c r="S591" s="1">
        <v>3</v>
      </c>
      <c r="T591" s="1">
        <v>0</v>
      </c>
      <c r="U591" s="28" t="s">
        <v>960</v>
      </c>
      <c r="V591" s="1">
        <v>1</v>
      </c>
      <c r="W591" s="28" t="s">
        <v>987</v>
      </c>
      <c r="X591" s="2">
        <v>45870</v>
      </c>
      <c r="Y591" s="2">
        <v>45931</v>
      </c>
      <c r="Z591" s="1">
        <v>228663.26</v>
      </c>
      <c r="AA591" s="1">
        <v>228663.26</v>
      </c>
      <c r="AB591" s="1">
        <v>228663.26</v>
      </c>
      <c r="AC591" s="1">
        <v>228663.26</v>
      </c>
      <c r="AD591" s="1">
        <v>228663.26</v>
      </c>
      <c r="AE591" s="28" t="s">
        <v>7218</v>
      </c>
      <c r="AF591" s="28" t="s">
        <v>10489</v>
      </c>
      <c r="AG591" s="28" t="s">
        <v>10494</v>
      </c>
      <c r="AH591" s="28" t="s">
        <v>154</v>
      </c>
      <c r="AI591" s="28" t="s">
        <v>51</v>
      </c>
      <c r="AJ591" s="28" t="s">
        <v>45</v>
      </c>
      <c r="AK591" s="28" t="s">
        <v>45</v>
      </c>
    </row>
    <row r="592" spans="1:37" s="1" customFormat="1" ht="90" customHeight="1">
      <c r="A592" s="1">
        <v>2026</v>
      </c>
      <c r="B592" s="1">
        <v>1</v>
      </c>
      <c r="C592" s="1" t="s">
        <v>993</v>
      </c>
      <c r="D592" s="1" t="s">
        <v>37</v>
      </c>
      <c r="E592" s="1">
        <v>457326.52</v>
      </c>
      <c r="F592" s="28" t="s">
        <v>902</v>
      </c>
      <c r="G592" s="28" t="s">
        <v>994</v>
      </c>
      <c r="H592" s="1">
        <v>32</v>
      </c>
      <c r="I592" s="1" t="s">
        <v>38</v>
      </c>
      <c r="J592" s="1">
        <v>0</v>
      </c>
      <c r="K592" s="1" t="s">
        <v>48</v>
      </c>
      <c r="L592" s="28" t="s">
        <v>46</v>
      </c>
      <c r="M592" s="28" t="s">
        <v>49</v>
      </c>
      <c r="N592" s="1" t="s">
        <v>40</v>
      </c>
      <c r="O592" s="1" t="s">
        <v>208</v>
      </c>
      <c r="P592" s="1" t="s">
        <v>995</v>
      </c>
      <c r="Q592" s="1" t="s">
        <v>62</v>
      </c>
      <c r="R592" s="1">
        <v>8</v>
      </c>
      <c r="S592" s="1">
        <v>6</v>
      </c>
      <c r="T592" s="1">
        <v>0</v>
      </c>
      <c r="U592" s="28" t="s">
        <v>653</v>
      </c>
      <c r="V592" s="1">
        <v>1</v>
      </c>
      <c r="W592" s="28" t="s">
        <v>996</v>
      </c>
      <c r="X592" s="2">
        <v>45870</v>
      </c>
      <c r="Y592" s="2">
        <v>45931</v>
      </c>
      <c r="Z592" s="1">
        <v>457326.52</v>
      </c>
      <c r="AA592" s="1">
        <v>457326.52</v>
      </c>
      <c r="AB592" s="1">
        <v>457326.52</v>
      </c>
      <c r="AC592" s="1">
        <v>457326.52</v>
      </c>
      <c r="AD592" s="1">
        <v>457326.52</v>
      </c>
      <c r="AE592" s="28" t="s">
        <v>6907</v>
      </c>
      <c r="AF592" s="28" t="s">
        <v>10495</v>
      </c>
      <c r="AG592" s="28" t="s">
        <v>10496</v>
      </c>
      <c r="AH592" s="28" t="s">
        <v>154</v>
      </c>
      <c r="AI592" s="28" t="s">
        <v>51</v>
      </c>
      <c r="AJ592" s="28" t="s">
        <v>45</v>
      </c>
      <c r="AK592" s="28" t="s">
        <v>45</v>
      </c>
    </row>
    <row r="593" spans="1:37" s="1" customFormat="1" ht="90" customHeight="1">
      <c r="A593" s="1">
        <v>2026</v>
      </c>
      <c r="B593" s="1">
        <v>1</v>
      </c>
      <c r="C593" s="1" t="s">
        <v>997</v>
      </c>
      <c r="D593" s="1" t="s">
        <v>37</v>
      </c>
      <c r="E593" s="1">
        <v>402016.8</v>
      </c>
      <c r="F593" s="28" t="s">
        <v>998</v>
      </c>
      <c r="G593" s="28" t="s">
        <v>999</v>
      </c>
      <c r="H593" s="1">
        <v>32</v>
      </c>
      <c r="I593" s="1" t="s">
        <v>38</v>
      </c>
      <c r="J593" s="1">
        <v>0</v>
      </c>
      <c r="K593" s="1" t="s">
        <v>48</v>
      </c>
      <c r="L593" s="28" t="s">
        <v>46</v>
      </c>
      <c r="M593" s="28" t="s">
        <v>49</v>
      </c>
      <c r="N593" s="1" t="s">
        <v>40</v>
      </c>
      <c r="O593" s="1" t="s">
        <v>208</v>
      </c>
      <c r="P593" s="1" t="s">
        <v>1000</v>
      </c>
      <c r="Q593" s="1" t="s">
        <v>62</v>
      </c>
      <c r="R593" s="1">
        <v>8</v>
      </c>
      <c r="S593" s="1">
        <v>6</v>
      </c>
      <c r="T593" s="1">
        <v>0</v>
      </c>
      <c r="U593" s="28" t="s">
        <v>268</v>
      </c>
      <c r="V593" s="1">
        <v>1</v>
      </c>
      <c r="W593" s="28" t="s">
        <v>1001</v>
      </c>
      <c r="X593" s="2">
        <v>45870</v>
      </c>
      <c r="Y593" s="2">
        <v>45931</v>
      </c>
      <c r="Z593" s="1">
        <v>402016.8</v>
      </c>
      <c r="AA593" s="1">
        <v>402016.8</v>
      </c>
      <c r="AB593" s="1">
        <v>402016.8</v>
      </c>
      <c r="AC593" s="1">
        <v>402016.8</v>
      </c>
      <c r="AD593" s="1">
        <v>402016.8</v>
      </c>
      <c r="AE593" s="28" t="s">
        <v>7274</v>
      </c>
      <c r="AF593" s="28" t="s">
        <v>1429</v>
      </c>
      <c r="AG593" s="28" t="s">
        <v>10497</v>
      </c>
      <c r="AH593" s="28" t="s">
        <v>154</v>
      </c>
      <c r="AI593" s="28" t="s">
        <v>51</v>
      </c>
      <c r="AJ593" s="28" t="s">
        <v>45</v>
      </c>
      <c r="AK593" s="28" t="s">
        <v>45</v>
      </c>
    </row>
    <row r="594" spans="1:37" s="1" customFormat="1" ht="90" customHeight="1">
      <c r="A594" s="1">
        <v>2026</v>
      </c>
      <c r="B594" s="1">
        <v>1</v>
      </c>
      <c r="C594" s="1" t="s">
        <v>1002</v>
      </c>
      <c r="D594" s="1" t="s">
        <v>37</v>
      </c>
      <c r="E594" s="1">
        <v>372679.89</v>
      </c>
      <c r="F594" s="28" t="s">
        <v>907</v>
      </c>
      <c r="G594" s="28" t="s">
        <v>1003</v>
      </c>
      <c r="H594" s="1">
        <v>32</v>
      </c>
      <c r="I594" s="1" t="s">
        <v>38</v>
      </c>
      <c r="J594" s="1">
        <v>0</v>
      </c>
      <c r="K594" s="1" t="s">
        <v>48</v>
      </c>
      <c r="L594" s="28" t="s">
        <v>46</v>
      </c>
      <c r="M594" s="28" t="s">
        <v>49</v>
      </c>
      <c r="N594" s="1" t="s">
        <v>40</v>
      </c>
      <c r="O594" s="1" t="s">
        <v>208</v>
      </c>
      <c r="P594" s="1" t="s">
        <v>1004</v>
      </c>
      <c r="Q594" s="1" t="s">
        <v>62</v>
      </c>
      <c r="R594" s="1">
        <v>7</v>
      </c>
      <c r="S594" s="1">
        <v>4</v>
      </c>
      <c r="T594" s="1">
        <v>0</v>
      </c>
      <c r="U594" s="28" t="s">
        <v>915</v>
      </c>
      <c r="V594" s="1">
        <v>1</v>
      </c>
      <c r="W594" s="28" t="s">
        <v>1005</v>
      </c>
      <c r="X594" s="2">
        <v>45870</v>
      </c>
      <c r="Y594" s="2">
        <v>45931</v>
      </c>
      <c r="Z594" s="1">
        <v>372679.89</v>
      </c>
      <c r="AA594" s="1">
        <v>372679.89</v>
      </c>
      <c r="AB594" s="1">
        <v>372679.89</v>
      </c>
      <c r="AC594" s="1">
        <v>372679.89</v>
      </c>
      <c r="AD594" s="1">
        <v>372679.89</v>
      </c>
      <c r="AE594" s="28" t="s">
        <v>6839</v>
      </c>
      <c r="AF594" s="28" t="s">
        <v>10498</v>
      </c>
      <c r="AG594" s="28" t="s">
        <v>10499</v>
      </c>
      <c r="AH594" s="28" t="s">
        <v>154</v>
      </c>
      <c r="AI594" s="28" t="s">
        <v>51</v>
      </c>
      <c r="AJ594" s="28" t="s">
        <v>45</v>
      </c>
      <c r="AK594" s="28" t="s">
        <v>45</v>
      </c>
    </row>
    <row r="595" spans="1:37" s="1" customFormat="1" ht="90" customHeight="1">
      <c r="A595" s="1">
        <v>2026</v>
      </c>
      <c r="B595" s="1">
        <v>1</v>
      </c>
      <c r="C595" s="1" t="s">
        <v>1011</v>
      </c>
      <c r="D595" s="1" t="s">
        <v>37</v>
      </c>
      <c r="E595" s="1">
        <v>124226.63</v>
      </c>
      <c r="F595" s="28" t="s">
        <v>918</v>
      </c>
      <c r="G595" s="28" t="s">
        <v>1012</v>
      </c>
      <c r="H595" s="1">
        <v>32</v>
      </c>
      <c r="I595" s="1" t="s">
        <v>38</v>
      </c>
      <c r="J595" s="1">
        <v>0</v>
      </c>
      <c r="K595" s="1" t="s">
        <v>48</v>
      </c>
      <c r="L595" s="28" t="s">
        <v>46</v>
      </c>
      <c r="M595" s="28" t="s">
        <v>49</v>
      </c>
      <c r="N595" s="1" t="s">
        <v>40</v>
      </c>
      <c r="O595" s="1" t="s">
        <v>208</v>
      </c>
      <c r="P595" s="1" t="s">
        <v>1013</v>
      </c>
      <c r="Q595" s="1" t="s">
        <v>62</v>
      </c>
      <c r="R595" s="1">
        <v>2</v>
      </c>
      <c r="S595" s="1">
        <v>2</v>
      </c>
      <c r="T595" s="1">
        <v>0</v>
      </c>
      <c r="U595" s="28" t="s">
        <v>555</v>
      </c>
      <c r="V595" s="1">
        <v>1</v>
      </c>
      <c r="W595" s="28" t="s">
        <v>1014</v>
      </c>
      <c r="X595" s="2">
        <v>45870</v>
      </c>
      <c r="Y595" s="2">
        <v>45931</v>
      </c>
      <c r="Z595" s="1">
        <v>124226.63</v>
      </c>
      <c r="AA595" s="1">
        <v>124226.63</v>
      </c>
      <c r="AB595" s="1">
        <v>124226.63</v>
      </c>
      <c r="AC595" s="1">
        <v>124226.63</v>
      </c>
      <c r="AD595" s="1">
        <v>124226.63</v>
      </c>
      <c r="AE595" s="28" t="s">
        <v>6785</v>
      </c>
      <c r="AF595" s="28" t="s">
        <v>1545</v>
      </c>
      <c r="AG595" s="28" t="s">
        <v>10500</v>
      </c>
      <c r="AH595" s="28" t="s">
        <v>154</v>
      </c>
      <c r="AI595" s="28" t="s">
        <v>51</v>
      </c>
      <c r="AJ595" s="28" t="s">
        <v>45</v>
      </c>
      <c r="AK595" s="28" t="s">
        <v>45</v>
      </c>
    </row>
    <row r="596" spans="1:37" s="1" customFormat="1" ht="90" customHeight="1">
      <c r="A596" s="1">
        <v>2026</v>
      </c>
      <c r="B596" s="1">
        <v>1</v>
      </c>
      <c r="C596" s="1" t="s">
        <v>1015</v>
      </c>
      <c r="D596" s="1" t="s">
        <v>37</v>
      </c>
      <c r="E596" s="1">
        <v>124226.63</v>
      </c>
      <c r="F596" s="28" t="s">
        <v>918</v>
      </c>
      <c r="G596" s="28" t="s">
        <v>1016</v>
      </c>
      <c r="H596" s="1">
        <v>32</v>
      </c>
      <c r="I596" s="1" t="s">
        <v>38</v>
      </c>
      <c r="J596" s="1">
        <v>0</v>
      </c>
      <c r="K596" s="1" t="s">
        <v>48</v>
      </c>
      <c r="L596" s="28" t="s">
        <v>46</v>
      </c>
      <c r="M596" s="28" t="s">
        <v>49</v>
      </c>
      <c r="N596" s="1" t="s">
        <v>40</v>
      </c>
      <c r="O596" s="1" t="s">
        <v>208</v>
      </c>
      <c r="P596" s="1" t="s">
        <v>1017</v>
      </c>
      <c r="Q596" s="1" t="s">
        <v>62</v>
      </c>
      <c r="R596" s="1">
        <v>2</v>
      </c>
      <c r="S596" s="1">
        <v>2</v>
      </c>
      <c r="T596" s="1">
        <v>0</v>
      </c>
      <c r="U596" s="28" t="s">
        <v>555</v>
      </c>
      <c r="V596" s="1">
        <v>1</v>
      </c>
      <c r="W596" s="28" t="s">
        <v>1018</v>
      </c>
      <c r="X596" s="2">
        <v>45870</v>
      </c>
      <c r="Y596" s="2">
        <v>45931</v>
      </c>
      <c r="Z596" s="1">
        <v>124226.63</v>
      </c>
      <c r="AA596" s="1">
        <v>124226.63</v>
      </c>
      <c r="AB596" s="1">
        <v>124226.63</v>
      </c>
      <c r="AC596" s="1">
        <v>124226.63</v>
      </c>
      <c r="AD596" s="1">
        <v>124226.63</v>
      </c>
      <c r="AE596" s="28" t="s">
        <v>6785</v>
      </c>
      <c r="AF596" s="28" t="s">
        <v>1545</v>
      </c>
      <c r="AG596" s="28" t="s">
        <v>10501</v>
      </c>
      <c r="AH596" s="28" t="s">
        <v>154</v>
      </c>
      <c r="AI596" s="28" t="s">
        <v>51</v>
      </c>
      <c r="AJ596" s="28" t="s">
        <v>45</v>
      </c>
      <c r="AK596" s="28" t="s">
        <v>45</v>
      </c>
    </row>
    <row r="597" spans="1:37" s="1" customFormat="1" ht="90" customHeight="1">
      <c r="A597" s="1">
        <v>2026</v>
      </c>
      <c r="B597" s="1">
        <v>1</v>
      </c>
      <c r="C597" s="1" t="s">
        <v>1033</v>
      </c>
      <c r="D597" s="1" t="s">
        <v>37</v>
      </c>
      <c r="E597" s="1">
        <v>228663.26</v>
      </c>
      <c r="F597" s="28" t="s">
        <v>957</v>
      </c>
      <c r="G597" s="28" t="s">
        <v>1034</v>
      </c>
      <c r="H597" s="1">
        <v>32</v>
      </c>
      <c r="I597" s="1" t="s">
        <v>38</v>
      </c>
      <c r="J597" s="1">
        <v>0</v>
      </c>
      <c r="K597" s="1" t="s">
        <v>48</v>
      </c>
      <c r="L597" s="28" t="s">
        <v>46</v>
      </c>
      <c r="M597" s="28" t="s">
        <v>49</v>
      </c>
      <c r="N597" s="1" t="s">
        <v>40</v>
      </c>
      <c r="O597" s="1" t="s">
        <v>208</v>
      </c>
      <c r="P597" s="1" t="s">
        <v>1035</v>
      </c>
      <c r="Q597" s="1" t="s">
        <v>62</v>
      </c>
      <c r="R597" s="1">
        <v>4</v>
      </c>
      <c r="S597" s="1">
        <v>3</v>
      </c>
      <c r="T597" s="1">
        <v>0</v>
      </c>
      <c r="U597" s="28" t="s">
        <v>473</v>
      </c>
      <c r="V597" s="1">
        <v>1</v>
      </c>
      <c r="W597" s="28" t="s">
        <v>1036</v>
      </c>
      <c r="X597" s="2">
        <v>45870</v>
      </c>
      <c r="Y597" s="2">
        <v>45931</v>
      </c>
      <c r="Z597" s="1">
        <v>228663.26</v>
      </c>
      <c r="AA597" s="1">
        <v>228663.26</v>
      </c>
      <c r="AB597" s="1">
        <v>228663.26</v>
      </c>
      <c r="AC597" s="1">
        <v>228663.26</v>
      </c>
      <c r="AD597" s="1">
        <v>228663.26</v>
      </c>
      <c r="AE597" s="28" t="s">
        <v>7218</v>
      </c>
      <c r="AF597" s="28" t="s">
        <v>286</v>
      </c>
      <c r="AG597" s="28" t="s">
        <v>10502</v>
      </c>
      <c r="AH597" s="28" t="s">
        <v>154</v>
      </c>
      <c r="AI597" s="28" t="s">
        <v>51</v>
      </c>
      <c r="AJ597" s="28" t="s">
        <v>45</v>
      </c>
      <c r="AK597" s="28" t="s">
        <v>45</v>
      </c>
    </row>
    <row r="598" spans="1:37" s="1" customFormat="1" ht="90" customHeight="1">
      <c r="A598" s="1">
        <v>2026</v>
      </c>
      <c r="B598" s="1">
        <v>1</v>
      </c>
      <c r="C598" s="1" t="s">
        <v>1037</v>
      </c>
      <c r="D598" s="1" t="s">
        <v>37</v>
      </c>
      <c r="E598" s="1">
        <v>228663.26</v>
      </c>
      <c r="F598" s="28" t="s">
        <v>957</v>
      </c>
      <c r="G598" s="28" t="s">
        <v>1038</v>
      </c>
      <c r="H598" s="1">
        <v>32</v>
      </c>
      <c r="I598" s="1" t="s">
        <v>38</v>
      </c>
      <c r="J598" s="1">
        <v>0</v>
      </c>
      <c r="K598" s="1" t="s">
        <v>48</v>
      </c>
      <c r="L598" s="28" t="s">
        <v>46</v>
      </c>
      <c r="M598" s="28" t="s">
        <v>49</v>
      </c>
      <c r="N598" s="1" t="s">
        <v>40</v>
      </c>
      <c r="O598" s="1" t="s">
        <v>208</v>
      </c>
      <c r="P598" s="1" t="s">
        <v>1039</v>
      </c>
      <c r="Q598" s="1" t="s">
        <v>62</v>
      </c>
      <c r="R598" s="1">
        <v>4</v>
      </c>
      <c r="S598" s="1">
        <v>3</v>
      </c>
      <c r="T598" s="1">
        <v>0</v>
      </c>
      <c r="U598" s="28" t="s">
        <v>473</v>
      </c>
      <c r="V598" s="1">
        <v>1</v>
      </c>
      <c r="W598" s="28" t="s">
        <v>1040</v>
      </c>
      <c r="X598" s="2">
        <v>45870</v>
      </c>
      <c r="Y598" s="2">
        <v>45931</v>
      </c>
      <c r="Z598" s="1">
        <v>228663.26</v>
      </c>
      <c r="AA598" s="1">
        <v>228663.26</v>
      </c>
      <c r="AB598" s="1">
        <v>228663.26</v>
      </c>
      <c r="AC598" s="1">
        <v>228663.26</v>
      </c>
      <c r="AD598" s="1">
        <v>228663.26</v>
      </c>
      <c r="AE598" s="28" t="s">
        <v>7218</v>
      </c>
      <c r="AF598" s="28" t="s">
        <v>286</v>
      </c>
      <c r="AG598" s="28" t="s">
        <v>10503</v>
      </c>
      <c r="AH598" s="28" t="s">
        <v>154</v>
      </c>
      <c r="AI598" s="28" t="s">
        <v>51</v>
      </c>
      <c r="AJ598" s="28" t="s">
        <v>45</v>
      </c>
      <c r="AK598" s="28" t="s">
        <v>45</v>
      </c>
    </row>
    <row r="599" spans="1:37" s="1" customFormat="1" ht="90" customHeight="1">
      <c r="A599" s="1">
        <v>2026</v>
      </c>
      <c r="B599" s="1">
        <v>1</v>
      </c>
      <c r="C599" s="1" t="s">
        <v>1041</v>
      </c>
      <c r="D599" s="1" t="s">
        <v>37</v>
      </c>
      <c r="E599" s="1">
        <v>586274.5</v>
      </c>
      <c r="F599" s="28" t="s">
        <v>1042</v>
      </c>
      <c r="G599" s="28" t="s">
        <v>1043</v>
      </c>
      <c r="H599" s="1">
        <v>32</v>
      </c>
      <c r="I599" s="1" t="s">
        <v>38</v>
      </c>
      <c r="J599" s="1">
        <v>0</v>
      </c>
      <c r="K599" s="1" t="s">
        <v>48</v>
      </c>
      <c r="L599" s="28" t="s">
        <v>46</v>
      </c>
      <c r="M599" s="28" t="s">
        <v>49</v>
      </c>
      <c r="N599" s="1" t="s">
        <v>40</v>
      </c>
      <c r="O599" s="1" t="s">
        <v>208</v>
      </c>
      <c r="P599" s="1" t="s">
        <v>1044</v>
      </c>
      <c r="Q599" s="1" t="s">
        <v>62</v>
      </c>
      <c r="R599" s="1">
        <v>11</v>
      </c>
      <c r="S599" s="1">
        <v>7</v>
      </c>
      <c r="T599" s="1">
        <v>0</v>
      </c>
      <c r="U599" s="28" t="s">
        <v>1045</v>
      </c>
      <c r="V599" s="1">
        <v>1</v>
      </c>
      <c r="W599" s="28" t="s">
        <v>1046</v>
      </c>
      <c r="X599" s="2">
        <v>45870</v>
      </c>
      <c r="Y599" s="2">
        <v>45931</v>
      </c>
      <c r="Z599" s="1">
        <v>586274.5</v>
      </c>
      <c r="AA599" s="1">
        <v>586274.5</v>
      </c>
      <c r="AB599" s="1">
        <v>586274.5</v>
      </c>
      <c r="AC599" s="1">
        <v>586274.5</v>
      </c>
      <c r="AD599" s="1">
        <v>586274.5</v>
      </c>
      <c r="AE599" s="28" t="s">
        <v>7274</v>
      </c>
      <c r="AF599" s="28" t="s">
        <v>9599</v>
      </c>
      <c r="AG599" s="28" t="s">
        <v>10504</v>
      </c>
      <c r="AH599" s="28" t="s">
        <v>154</v>
      </c>
      <c r="AI599" s="28" t="s">
        <v>51</v>
      </c>
      <c r="AJ599" s="28" t="s">
        <v>45</v>
      </c>
      <c r="AK599" s="28" t="s">
        <v>45</v>
      </c>
    </row>
    <row r="600" spans="1:37" s="1" customFormat="1" ht="90" customHeight="1">
      <c r="A600" s="1">
        <v>2026</v>
      </c>
      <c r="B600" s="1">
        <v>1</v>
      </c>
      <c r="C600" s="1" t="s">
        <v>1053</v>
      </c>
      <c r="D600" s="1" t="s">
        <v>37</v>
      </c>
      <c r="E600" s="1">
        <v>621133.15</v>
      </c>
      <c r="F600" s="28" t="s">
        <v>941</v>
      </c>
      <c r="G600" s="28" t="s">
        <v>1054</v>
      </c>
      <c r="H600" s="1">
        <v>32</v>
      </c>
      <c r="I600" s="1" t="s">
        <v>38</v>
      </c>
      <c r="J600" s="1">
        <v>0</v>
      </c>
      <c r="K600" s="1" t="s">
        <v>48</v>
      </c>
      <c r="L600" s="28" t="s">
        <v>46</v>
      </c>
      <c r="M600" s="28" t="s">
        <v>49</v>
      </c>
      <c r="N600" s="1" t="s">
        <v>40</v>
      </c>
      <c r="O600" s="1" t="s">
        <v>208</v>
      </c>
      <c r="P600" s="1" t="s">
        <v>1055</v>
      </c>
      <c r="Q600" s="1" t="s">
        <v>62</v>
      </c>
      <c r="R600" s="1">
        <v>11</v>
      </c>
      <c r="S600" s="1">
        <v>7</v>
      </c>
      <c r="T600" s="1">
        <v>0</v>
      </c>
      <c r="U600" s="28" t="s">
        <v>1056</v>
      </c>
      <c r="V600" s="1">
        <v>1</v>
      </c>
      <c r="W600" s="28" t="s">
        <v>1057</v>
      </c>
      <c r="X600" s="2">
        <v>45870</v>
      </c>
      <c r="Y600" s="2">
        <v>45931</v>
      </c>
      <c r="Z600" s="1">
        <v>621133.15</v>
      </c>
      <c r="AA600" s="1">
        <v>621133.15</v>
      </c>
      <c r="AB600" s="1">
        <v>621133.15</v>
      </c>
      <c r="AC600" s="1">
        <v>621133.15</v>
      </c>
      <c r="AD600" s="1">
        <v>621133.15</v>
      </c>
      <c r="AE600" s="28" t="s">
        <v>6823</v>
      </c>
      <c r="AF600" s="28" t="s">
        <v>6708</v>
      </c>
      <c r="AG600" s="28" t="s">
        <v>10505</v>
      </c>
      <c r="AH600" s="28" t="s">
        <v>154</v>
      </c>
      <c r="AI600" s="28" t="s">
        <v>51</v>
      </c>
      <c r="AJ600" s="28" t="s">
        <v>45</v>
      </c>
      <c r="AK600" s="28" t="s">
        <v>45</v>
      </c>
    </row>
    <row r="601" spans="1:37" s="1" customFormat="1" ht="90" customHeight="1">
      <c r="A601" s="1">
        <v>2026</v>
      </c>
      <c r="B601" s="1">
        <v>1</v>
      </c>
      <c r="C601" s="1" t="s">
        <v>1058</v>
      </c>
      <c r="D601" s="1" t="s">
        <v>37</v>
      </c>
      <c r="E601" s="1">
        <v>457326.52</v>
      </c>
      <c r="F601" s="28" t="s">
        <v>902</v>
      </c>
      <c r="G601" s="28" t="s">
        <v>1059</v>
      </c>
      <c r="H601" s="1">
        <v>32</v>
      </c>
      <c r="I601" s="1" t="s">
        <v>38</v>
      </c>
      <c r="J601" s="1">
        <v>0</v>
      </c>
      <c r="K601" s="1" t="s">
        <v>48</v>
      </c>
      <c r="L601" s="28" t="s">
        <v>46</v>
      </c>
      <c r="M601" s="28" t="s">
        <v>49</v>
      </c>
      <c r="N601" s="1" t="s">
        <v>40</v>
      </c>
      <c r="O601" s="1" t="s">
        <v>208</v>
      </c>
      <c r="P601" s="1" t="s">
        <v>1060</v>
      </c>
      <c r="Q601" s="1" t="s">
        <v>62</v>
      </c>
      <c r="R601" s="1">
        <v>2</v>
      </c>
      <c r="S601" s="1">
        <v>2</v>
      </c>
      <c r="T601" s="1">
        <v>0</v>
      </c>
      <c r="U601" s="28" t="s">
        <v>260</v>
      </c>
      <c r="V601" s="1">
        <v>1</v>
      </c>
      <c r="W601" s="28" t="s">
        <v>1061</v>
      </c>
      <c r="X601" s="2">
        <v>45870</v>
      </c>
      <c r="Y601" s="2">
        <v>45931</v>
      </c>
      <c r="Z601" s="1">
        <v>457326.52</v>
      </c>
      <c r="AA601" s="1">
        <v>457326.52</v>
      </c>
      <c r="AB601" s="1">
        <v>457326.52</v>
      </c>
      <c r="AC601" s="1">
        <v>457326.52</v>
      </c>
      <c r="AD601" s="1">
        <v>457326.52</v>
      </c>
      <c r="AE601" s="28" t="s">
        <v>6907</v>
      </c>
      <c r="AF601" s="28" t="s">
        <v>453</v>
      </c>
      <c r="AG601" s="28" t="s">
        <v>10506</v>
      </c>
      <c r="AH601" s="28" t="s">
        <v>154</v>
      </c>
      <c r="AI601" s="28" t="s">
        <v>51</v>
      </c>
      <c r="AJ601" s="28" t="s">
        <v>45</v>
      </c>
      <c r="AK601" s="28" t="s">
        <v>45</v>
      </c>
    </row>
    <row r="602" spans="1:37" s="1" customFormat="1" ht="90" customHeight="1">
      <c r="A602" s="1">
        <v>2026</v>
      </c>
      <c r="B602" s="1">
        <v>1</v>
      </c>
      <c r="C602" s="1" t="s">
        <v>1062</v>
      </c>
      <c r="D602" s="1" t="s">
        <v>37</v>
      </c>
      <c r="E602" s="1">
        <v>457326.52</v>
      </c>
      <c r="F602" s="28" t="s">
        <v>902</v>
      </c>
      <c r="G602" s="28" t="s">
        <v>1063</v>
      </c>
      <c r="H602" s="1">
        <v>32</v>
      </c>
      <c r="I602" s="1" t="s">
        <v>38</v>
      </c>
      <c r="J602" s="1">
        <v>0</v>
      </c>
      <c r="K602" s="1" t="s">
        <v>48</v>
      </c>
      <c r="L602" s="28" t="s">
        <v>46</v>
      </c>
      <c r="M602" s="28" t="s">
        <v>49</v>
      </c>
      <c r="N602" s="1" t="s">
        <v>40</v>
      </c>
      <c r="O602" s="1" t="s">
        <v>208</v>
      </c>
      <c r="P602" s="1" t="s">
        <v>1064</v>
      </c>
      <c r="Q602" s="1" t="s">
        <v>62</v>
      </c>
      <c r="R602" s="1">
        <v>8</v>
      </c>
      <c r="S602" s="1">
        <v>6</v>
      </c>
      <c r="T602" s="1">
        <v>0</v>
      </c>
      <c r="U602" s="28" t="s">
        <v>260</v>
      </c>
      <c r="V602" s="1">
        <v>1</v>
      </c>
      <c r="W602" s="28" t="s">
        <v>1065</v>
      </c>
      <c r="X602" s="2">
        <v>45870</v>
      </c>
      <c r="Y602" s="2">
        <v>45931</v>
      </c>
      <c r="Z602" s="1">
        <v>457326.52</v>
      </c>
      <c r="AA602" s="1">
        <v>457326.52</v>
      </c>
      <c r="AB602" s="1">
        <v>457326.52</v>
      </c>
      <c r="AC602" s="1">
        <v>457326.52</v>
      </c>
      <c r="AD602" s="1">
        <v>457326.52</v>
      </c>
      <c r="AE602" s="28" t="s">
        <v>6907</v>
      </c>
      <c r="AF602" s="28" t="s">
        <v>453</v>
      </c>
      <c r="AG602" s="28" t="s">
        <v>10507</v>
      </c>
      <c r="AH602" s="28" t="s">
        <v>154</v>
      </c>
      <c r="AI602" s="28" t="s">
        <v>51</v>
      </c>
      <c r="AJ602" s="28" t="s">
        <v>45</v>
      </c>
      <c r="AK602" s="28" t="s">
        <v>45</v>
      </c>
    </row>
    <row r="603" spans="1:37" s="1" customFormat="1" ht="90" customHeight="1">
      <c r="A603" s="1">
        <v>2026</v>
      </c>
      <c r="B603" s="1">
        <v>1</v>
      </c>
      <c r="C603" s="1" t="s">
        <v>881</v>
      </c>
      <c r="D603" s="1" t="s">
        <v>56</v>
      </c>
      <c r="E603" s="1">
        <v>3345655.85</v>
      </c>
      <c r="F603" s="28" t="s">
        <v>882</v>
      </c>
      <c r="G603" s="28" t="s">
        <v>883</v>
      </c>
      <c r="H603" s="1">
        <v>32</v>
      </c>
      <c r="I603" s="1" t="s">
        <v>38</v>
      </c>
      <c r="J603" s="1">
        <v>0</v>
      </c>
      <c r="K603" s="1" t="s">
        <v>48</v>
      </c>
      <c r="L603" s="28" t="s">
        <v>58</v>
      </c>
      <c r="M603" s="28" t="s">
        <v>884</v>
      </c>
      <c r="N603" s="1" t="s">
        <v>40</v>
      </c>
      <c r="O603" s="1" t="s">
        <v>208</v>
      </c>
      <c r="P603" s="1" t="s">
        <v>885</v>
      </c>
      <c r="Q603" s="1" t="s">
        <v>41</v>
      </c>
      <c r="R603" s="1">
        <v>0</v>
      </c>
      <c r="S603" s="1">
        <v>0</v>
      </c>
      <c r="T603" s="1">
        <v>0</v>
      </c>
      <c r="U603" s="28" t="s">
        <v>886</v>
      </c>
      <c r="V603" s="1">
        <v>1</v>
      </c>
      <c r="W603" s="28" t="s">
        <v>887</v>
      </c>
      <c r="X603" s="2">
        <v>45775</v>
      </c>
      <c r="Y603" s="2">
        <v>46022</v>
      </c>
      <c r="Z603" s="1">
        <v>3345655.85</v>
      </c>
      <c r="AA603" s="1">
        <v>3345655.85</v>
      </c>
      <c r="AB603" s="1">
        <v>3345655.85</v>
      </c>
      <c r="AC603" s="1">
        <v>3345655.85</v>
      </c>
      <c r="AD603" s="1">
        <v>3345655.85</v>
      </c>
      <c r="AE603" s="28" t="s">
        <v>10508</v>
      </c>
      <c r="AF603" s="28" t="s">
        <v>10509</v>
      </c>
      <c r="AG603" s="28" t="s">
        <v>10510</v>
      </c>
      <c r="AH603" s="28" t="s">
        <v>154</v>
      </c>
      <c r="AI603" s="28" t="s">
        <v>51</v>
      </c>
      <c r="AJ603" s="28" t="s">
        <v>45</v>
      </c>
      <c r="AK603" s="28" t="s">
        <v>45</v>
      </c>
    </row>
    <row r="604" spans="1:37" s="1" customFormat="1" ht="90" customHeight="1">
      <c r="A604" s="1">
        <v>2026</v>
      </c>
      <c r="B604" s="1">
        <v>1</v>
      </c>
      <c r="C604" s="1" t="s">
        <v>1082</v>
      </c>
      <c r="D604" s="1" t="s">
        <v>37</v>
      </c>
      <c r="E604" s="1">
        <v>3923247.87</v>
      </c>
      <c r="F604" s="28" t="s">
        <v>6555</v>
      </c>
      <c r="G604" s="28" t="s">
        <v>1083</v>
      </c>
      <c r="H604" s="1">
        <v>32</v>
      </c>
      <c r="I604" s="1" t="s">
        <v>38</v>
      </c>
      <c r="J604" s="1">
        <v>10</v>
      </c>
      <c r="K604" s="1" t="s">
        <v>63</v>
      </c>
      <c r="L604" s="28" t="s">
        <v>46</v>
      </c>
      <c r="M604" s="28" t="s">
        <v>60</v>
      </c>
      <c r="N604" s="1" t="s">
        <v>40</v>
      </c>
      <c r="O604" s="1" t="s">
        <v>200</v>
      </c>
      <c r="P604" s="1" t="s">
        <v>1084</v>
      </c>
      <c r="Q604" s="1" t="s">
        <v>62</v>
      </c>
      <c r="R604" s="1">
        <v>54</v>
      </c>
      <c r="S604" s="1">
        <v>54</v>
      </c>
      <c r="T604" s="1">
        <v>0</v>
      </c>
      <c r="U604" s="28" t="s">
        <v>1085</v>
      </c>
      <c r="V604" s="1">
        <v>1</v>
      </c>
      <c r="W604" s="28" t="s">
        <v>1086</v>
      </c>
      <c r="X604" s="2">
        <v>45838</v>
      </c>
      <c r="Y604" s="2">
        <v>45926</v>
      </c>
      <c r="Z604" s="1">
        <v>3914329.23</v>
      </c>
      <c r="AA604" s="1">
        <v>3914329.23</v>
      </c>
      <c r="AB604" s="1">
        <v>3914329.23</v>
      </c>
      <c r="AC604" s="1">
        <v>3914329.23</v>
      </c>
      <c r="AD604" s="1">
        <v>3914329.23</v>
      </c>
      <c r="AE604" s="28" t="s">
        <v>6556</v>
      </c>
      <c r="AF604" s="28" t="s">
        <v>10511</v>
      </c>
      <c r="AG604" s="28" t="s">
        <v>6733</v>
      </c>
      <c r="AH604" s="28" t="s">
        <v>154</v>
      </c>
      <c r="AI604" s="28" t="s">
        <v>51</v>
      </c>
      <c r="AJ604" s="28" t="s">
        <v>45</v>
      </c>
      <c r="AK604" s="28" t="s">
        <v>45</v>
      </c>
    </row>
    <row r="605" spans="1:37" s="1" customFormat="1" ht="90" customHeight="1">
      <c r="A605" s="1">
        <v>2026</v>
      </c>
      <c r="B605" s="1">
        <v>1</v>
      </c>
      <c r="C605" s="1" t="s">
        <v>1087</v>
      </c>
      <c r="D605" s="1" t="s">
        <v>37</v>
      </c>
      <c r="E605" s="1">
        <v>1850054.88</v>
      </c>
      <c r="F605" s="28" t="s">
        <v>6256</v>
      </c>
      <c r="G605" s="28" t="s">
        <v>1088</v>
      </c>
      <c r="H605" s="1">
        <v>32</v>
      </c>
      <c r="I605" s="1" t="s">
        <v>38</v>
      </c>
      <c r="J605" s="1">
        <v>10</v>
      </c>
      <c r="K605" s="1" t="s">
        <v>63</v>
      </c>
      <c r="L605" s="28" t="s">
        <v>46</v>
      </c>
      <c r="M605" s="28" t="s">
        <v>47</v>
      </c>
      <c r="N605" s="1" t="s">
        <v>40</v>
      </c>
      <c r="O605" s="1" t="s">
        <v>200</v>
      </c>
      <c r="P605" s="1" t="s">
        <v>691</v>
      </c>
      <c r="Q605" s="1" t="s">
        <v>62</v>
      </c>
      <c r="R605" s="1">
        <v>50</v>
      </c>
      <c r="S605" s="1">
        <v>50</v>
      </c>
      <c r="T605" s="1">
        <v>0</v>
      </c>
      <c r="U605" s="28" t="s">
        <v>475</v>
      </c>
      <c r="V605" s="1">
        <v>1</v>
      </c>
      <c r="W605" s="28" t="s">
        <v>1089</v>
      </c>
      <c r="X605" s="2">
        <v>45839</v>
      </c>
      <c r="Y605" s="1">
        <v>45929</v>
      </c>
      <c r="Z605" s="1">
        <v>1848031.39</v>
      </c>
      <c r="AA605" s="1">
        <v>1848031.39</v>
      </c>
      <c r="AB605" s="1">
        <v>1848031.39</v>
      </c>
      <c r="AC605" s="1">
        <v>1848031.39</v>
      </c>
      <c r="AD605" s="1">
        <v>1848031.39</v>
      </c>
      <c r="AE605" s="28" t="s">
        <v>6257</v>
      </c>
      <c r="AF605" s="28" t="s">
        <v>6249</v>
      </c>
      <c r="AG605" s="28" t="s">
        <v>10512</v>
      </c>
      <c r="AH605" s="28" t="s">
        <v>154</v>
      </c>
      <c r="AI605" s="28" t="s">
        <v>51</v>
      </c>
      <c r="AJ605" s="28" t="s">
        <v>45</v>
      </c>
      <c r="AK605" s="28" t="s">
        <v>45</v>
      </c>
    </row>
    <row r="606" spans="1:37" s="1" customFormat="1" ht="90" customHeight="1">
      <c r="A606" s="1">
        <v>2026</v>
      </c>
      <c r="B606" s="1">
        <v>1</v>
      </c>
      <c r="C606" s="1" t="s">
        <v>1090</v>
      </c>
      <c r="D606" s="1" t="s">
        <v>37</v>
      </c>
      <c r="E606" s="1">
        <v>1048046.91</v>
      </c>
      <c r="F606" s="28" t="s">
        <v>9201</v>
      </c>
      <c r="G606" s="28" t="s">
        <v>1091</v>
      </c>
      <c r="H606" s="1">
        <v>32</v>
      </c>
      <c r="I606" s="1" t="s">
        <v>38</v>
      </c>
      <c r="J606" s="1">
        <v>10</v>
      </c>
      <c r="K606" s="1" t="s">
        <v>63</v>
      </c>
      <c r="L606" s="28" t="s">
        <v>46</v>
      </c>
      <c r="M606" s="28" t="s">
        <v>47</v>
      </c>
      <c r="N606" s="1" t="s">
        <v>40</v>
      </c>
      <c r="O606" s="1" t="s">
        <v>200</v>
      </c>
      <c r="P606" s="1" t="s">
        <v>1092</v>
      </c>
      <c r="Q606" s="1" t="s">
        <v>62</v>
      </c>
      <c r="R606" s="1">
        <v>40</v>
      </c>
      <c r="S606" s="1">
        <v>40</v>
      </c>
      <c r="T606" s="1">
        <v>0</v>
      </c>
      <c r="U606" s="28" t="s">
        <v>1093</v>
      </c>
      <c r="V606" s="1">
        <v>1</v>
      </c>
      <c r="W606" s="28" t="s">
        <v>1094</v>
      </c>
      <c r="X606" s="2">
        <v>45831</v>
      </c>
      <c r="Y606" s="2">
        <v>45922</v>
      </c>
      <c r="Z606" s="1">
        <v>1046707.52</v>
      </c>
      <c r="AA606" s="1">
        <v>1046707.52</v>
      </c>
      <c r="AB606" s="1">
        <v>1046707.52</v>
      </c>
      <c r="AC606" s="1">
        <v>1046707.52</v>
      </c>
      <c r="AD606" s="1">
        <v>1046707.52</v>
      </c>
      <c r="AE606" s="28" t="s">
        <v>6557</v>
      </c>
      <c r="AF606" s="28" t="s">
        <v>9202</v>
      </c>
      <c r="AG606" s="28" t="s">
        <v>9203</v>
      </c>
      <c r="AH606" s="28" t="s">
        <v>154</v>
      </c>
      <c r="AI606" s="28" t="s">
        <v>51</v>
      </c>
      <c r="AJ606" s="28" t="s">
        <v>45</v>
      </c>
      <c r="AK606" s="28" t="s">
        <v>45</v>
      </c>
    </row>
    <row r="607" spans="1:37" s="1" customFormat="1" ht="90" customHeight="1">
      <c r="A607" s="1">
        <v>2026</v>
      </c>
      <c r="B607" s="1">
        <v>1</v>
      </c>
      <c r="C607" s="1" t="s">
        <v>1098</v>
      </c>
      <c r="D607" s="1" t="s">
        <v>37</v>
      </c>
      <c r="E607" s="1">
        <v>941510.64</v>
      </c>
      <c r="F607" s="28" t="s">
        <v>6229</v>
      </c>
      <c r="G607" s="28" t="s">
        <v>1099</v>
      </c>
      <c r="H607" s="1">
        <v>32</v>
      </c>
      <c r="I607" s="1" t="s">
        <v>38</v>
      </c>
      <c r="J607" s="1">
        <v>10</v>
      </c>
      <c r="K607" s="1" t="s">
        <v>63</v>
      </c>
      <c r="L607" s="28" t="s">
        <v>46</v>
      </c>
      <c r="M607" s="28" t="s">
        <v>47</v>
      </c>
      <c r="N607" s="1" t="s">
        <v>40</v>
      </c>
      <c r="O607" s="1" t="s">
        <v>200</v>
      </c>
      <c r="P607" s="1" t="s">
        <v>1100</v>
      </c>
      <c r="Q607" s="1" t="s">
        <v>62</v>
      </c>
      <c r="R607" s="1">
        <v>90</v>
      </c>
      <c r="S607" s="1">
        <v>90</v>
      </c>
      <c r="T607" s="1">
        <v>0</v>
      </c>
      <c r="U607" s="28" t="s">
        <v>1101</v>
      </c>
      <c r="V607" s="1">
        <v>1</v>
      </c>
      <c r="W607" s="28" t="s">
        <v>1102</v>
      </c>
      <c r="X607" s="2">
        <v>45835</v>
      </c>
      <c r="Y607" s="2">
        <v>45896</v>
      </c>
      <c r="Z607" s="1">
        <v>940550.33</v>
      </c>
      <c r="AA607" s="1">
        <v>940550.33</v>
      </c>
      <c r="AB607" s="1">
        <v>940550.33</v>
      </c>
      <c r="AC607" s="1">
        <v>940550.33</v>
      </c>
      <c r="AD607" s="1">
        <v>940550.33</v>
      </c>
      <c r="AE607" s="28" t="s">
        <v>6230</v>
      </c>
      <c r="AF607" s="28" t="s">
        <v>7099</v>
      </c>
      <c r="AG607" s="28" t="s">
        <v>7100</v>
      </c>
      <c r="AH607" s="28" t="s">
        <v>154</v>
      </c>
      <c r="AI607" s="28" t="s">
        <v>51</v>
      </c>
      <c r="AJ607" s="28" t="s">
        <v>45</v>
      </c>
      <c r="AK607" s="28" t="s">
        <v>45</v>
      </c>
    </row>
    <row r="608" spans="1:37" s="1" customFormat="1" ht="90" customHeight="1">
      <c r="A608" s="1">
        <v>2026</v>
      </c>
      <c r="B608" s="1">
        <v>1</v>
      </c>
      <c r="C608" s="1" t="s">
        <v>1103</v>
      </c>
      <c r="D608" s="1" t="s">
        <v>37</v>
      </c>
      <c r="E608" s="1">
        <v>2225014.5</v>
      </c>
      <c r="F608" s="28" t="s">
        <v>6212</v>
      </c>
      <c r="G608" s="28" t="s">
        <v>1104</v>
      </c>
      <c r="H608" s="1">
        <v>32</v>
      </c>
      <c r="I608" s="1" t="s">
        <v>38</v>
      </c>
      <c r="J608" s="1">
        <v>10</v>
      </c>
      <c r="K608" s="1" t="s">
        <v>63</v>
      </c>
      <c r="L608" s="28" t="s">
        <v>46</v>
      </c>
      <c r="M608" s="28" t="s">
        <v>47</v>
      </c>
      <c r="N608" s="1" t="s">
        <v>40</v>
      </c>
      <c r="O608" s="1" t="s">
        <v>200</v>
      </c>
      <c r="P608" s="1" t="s">
        <v>1105</v>
      </c>
      <c r="Q608" s="1" t="s">
        <v>62</v>
      </c>
      <c r="R608" s="1">
        <v>56</v>
      </c>
      <c r="S608" s="1">
        <v>56</v>
      </c>
      <c r="T608" s="1">
        <v>0</v>
      </c>
      <c r="U608" s="28" t="s">
        <v>1106</v>
      </c>
      <c r="V608" s="1">
        <v>1</v>
      </c>
      <c r="W608" s="28" t="s">
        <v>1107</v>
      </c>
      <c r="X608" s="2">
        <v>45838</v>
      </c>
      <c r="Y608" s="2">
        <v>45945</v>
      </c>
      <c r="Z608" s="1">
        <v>2223559.84</v>
      </c>
      <c r="AA608" s="1">
        <v>2223559.84</v>
      </c>
      <c r="AB608" s="1">
        <v>2223559.84</v>
      </c>
      <c r="AC608" s="1">
        <v>2223559.84</v>
      </c>
      <c r="AD608" s="1">
        <v>2223559.84</v>
      </c>
      <c r="AE608" s="28" t="s">
        <v>6213</v>
      </c>
      <c r="AF608" s="28" t="s">
        <v>10513</v>
      </c>
      <c r="AG608" s="28" t="s">
        <v>10514</v>
      </c>
      <c r="AH608" s="28" t="s">
        <v>154</v>
      </c>
      <c r="AI608" s="28" t="s">
        <v>51</v>
      </c>
      <c r="AJ608" s="28" t="s">
        <v>45</v>
      </c>
      <c r="AK608" s="28" t="s">
        <v>45</v>
      </c>
    </row>
    <row r="609" spans="1:37" s="1" customFormat="1" ht="90" customHeight="1">
      <c r="A609" s="1">
        <v>2026</v>
      </c>
      <c r="B609" s="1">
        <v>1</v>
      </c>
      <c r="C609" s="1" t="s">
        <v>1108</v>
      </c>
      <c r="D609" s="1" t="s">
        <v>37</v>
      </c>
      <c r="E609" s="1">
        <v>3392537.06</v>
      </c>
      <c r="F609" s="28" t="s">
        <v>6658</v>
      </c>
      <c r="G609" s="28" t="s">
        <v>1109</v>
      </c>
      <c r="H609" s="1">
        <v>32</v>
      </c>
      <c r="I609" s="1" t="s">
        <v>38</v>
      </c>
      <c r="J609" s="1">
        <v>10</v>
      </c>
      <c r="K609" s="1" t="s">
        <v>63</v>
      </c>
      <c r="L609" s="28" t="s">
        <v>46</v>
      </c>
      <c r="M609" s="28" t="s">
        <v>60</v>
      </c>
      <c r="N609" s="1" t="s">
        <v>40</v>
      </c>
      <c r="O609" s="1" t="s">
        <v>200</v>
      </c>
      <c r="P609" s="1" t="s">
        <v>1110</v>
      </c>
      <c r="Q609" s="1" t="s">
        <v>62</v>
      </c>
      <c r="R609" s="1">
        <v>60</v>
      </c>
      <c r="S609" s="1">
        <v>60</v>
      </c>
      <c r="T609" s="1">
        <v>0</v>
      </c>
      <c r="U609" s="28" t="s">
        <v>1111</v>
      </c>
      <c r="V609" s="1">
        <v>1</v>
      </c>
      <c r="W609" s="28" t="s">
        <v>1112</v>
      </c>
      <c r="X609" s="2">
        <v>45845</v>
      </c>
      <c r="Y609" s="2">
        <v>45937</v>
      </c>
      <c r="Z609" s="1">
        <v>3390630.29</v>
      </c>
      <c r="AA609" s="1">
        <v>3390630.29</v>
      </c>
      <c r="AB609" s="1">
        <v>3390630.29</v>
      </c>
      <c r="AC609" s="1">
        <v>3390630.29</v>
      </c>
      <c r="AD609" s="1">
        <v>3390630.29</v>
      </c>
      <c r="AE609" s="28" t="s">
        <v>6659</v>
      </c>
      <c r="AF609" s="28" t="s">
        <v>7926</v>
      </c>
      <c r="AG609" s="28" t="s">
        <v>10515</v>
      </c>
      <c r="AH609" s="28" t="s">
        <v>154</v>
      </c>
      <c r="AI609" s="28" t="s">
        <v>51</v>
      </c>
      <c r="AJ609" s="28" t="s">
        <v>45</v>
      </c>
      <c r="AK609" s="28" t="s">
        <v>45</v>
      </c>
    </row>
    <row r="610" spans="1:37" s="1" customFormat="1" ht="90" customHeight="1">
      <c r="A610" s="1">
        <v>2026</v>
      </c>
      <c r="B610" s="1">
        <v>1</v>
      </c>
      <c r="C610" s="1" t="s">
        <v>1118</v>
      </c>
      <c r="D610" s="1" t="s">
        <v>37</v>
      </c>
      <c r="E610" s="1">
        <v>306811</v>
      </c>
      <c r="F610" s="28" t="s">
        <v>7114</v>
      </c>
      <c r="G610" s="28" t="s">
        <v>1119</v>
      </c>
      <c r="H610" s="1">
        <v>32</v>
      </c>
      <c r="I610" s="1" t="s">
        <v>38</v>
      </c>
      <c r="J610" s="1">
        <v>10</v>
      </c>
      <c r="K610" s="1" t="s">
        <v>63</v>
      </c>
      <c r="L610" s="28" t="s">
        <v>46</v>
      </c>
      <c r="M610" s="28" t="s">
        <v>47</v>
      </c>
      <c r="N610" s="1" t="s">
        <v>40</v>
      </c>
      <c r="O610" s="1" t="s">
        <v>200</v>
      </c>
      <c r="P610" s="1" t="s">
        <v>1120</v>
      </c>
      <c r="Q610" s="1" t="s">
        <v>62</v>
      </c>
      <c r="R610" s="1">
        <v>40</v>
      </c>
      <c r="S610" s="1">
        <v>40</v>
      </c>
      <c r="T610" s="1">
        <v>0</v>
      </c>
      <c r="U610" s="28" t="s">
        <v>1121</v>
      </c>
      <c r="V610" s="1">
        <v>1</v>
      </c>
      <c r="W610" s="28" t="s">
        <v>1122</v>
      </c>
      <c r="X610" s="2">
        <v>45837</v>
      </c>
      <c r="Y610" s="1">
        <v>45894</v>
      </c>
      <c r="Z610" s="1">
        <v>255199.89</v>
      </c>
      <c r="AA610" s="1">
        <v>255199.89</v>
      </c>
      <c r="AB610" s="1">
        <v>255199.89</v>
      </c>
      <c r="AC610" s="1">
        <v>255199.89</v>
      </c>
      <c r="AD610" s="1">
        <v>255199.89</v>
      </c>
      <c r="AE610" s="28" t="s">
        <v>7115</v>
      </c>
      <c r="AF610" s="28" t="s">
        <v>7116</v>
      </c>
      <c r="AG610" s="28" t="s">
        <v>7117</v>
      </c>
      <c r="AH610" s="28" t="s">
        <v>154</v>
      </c>
      <c r="AI610" s="28" t="s">
        <v>51</v>
      </c>
      <c r="AJ610" s="28" t="s">
        <v>45</v>
      </c>
      <c r="AK610" s="28" t="s">
        <v>45</v>
      </c>
    </row>
    <row r="611" spans="1:37" s="1" customFormat="1" ht="90" customHeight="1">
      <c r="A611" s="1">
        <v>2026</v>
      </c>
      <c r="B611" s="1">
        <v>1</v>
      </c>
      <c r="C611" s="1" t="s">
        <v>1123</v>
      </c>
      <c r="D611" s="1" t="s">
        <v>37</v>
      </c>
      <c r="E611" s="1">
        <v>1601892.45</v>
      </c>
      <c r="F611" s="28" t="s">
        <v>7928</v>
      </c>
      <c r="G611" s="28" t="s">
        <v>1124</v>
      </c>
      <c r="H611" s="1">
        <v>32</v>
      </c>
      <c r="I611" s="1" t="s">
        <v>38</v>
      </c>
      <c r="J611" s="1">
        <v>10</v>
      </c>
      <c r="K611" s="1" t="s">
        <v>63</v>
      </c>
      <c r="L611" s="28" t="s">
        <v>46</v>
      </c>
      <c r="M611" s="28" t="s">
        <v>52</v>
      </c>
      <c r="N611" s="1" t="s">
        <v>40</v>
      </c>
      <c r="O611" s="1" t="s">
        <v>200</v>
      </c>
      <c r="P611" s="1" t="s">
        <v>1125</v>
      </c>
      <c r="Q611" s="1" t="s">
        <v>62</v>
      </c>
      <c r="R611" s="1">
        <v>61</v>
      </c>
      <c r="S611" s="1">
        <v>33</v>
      </c>
      <c r="T611" s="1">
        <v>0</v>
      </c>
      <c r="U611" s="28" t="s">
        <v>1126</v>
      </c>
      <c r="V611" s="1">
        <v>1</v>
      </c>
      <c r="W611" s="28" t="s">
        <v>1127</v>
      </c>
      <c r="X611" s="2">
        <v>45842</v>
      </c>
      <c r="Y611" s="2">
        <v>45932</v>
      </c>
      <c r="Z611" s="1">
        <v>1568677.42</v>
      </c>
      <c r="AA611" s="1">
        <v>1568677.42</v>
      </c>
      <c r="AB611" s="1">
        <v>1568677.42</v>
      </c>
      <c r="AC611" s="1">
        <v>1568677.42</v>
      </c>
      <c r="AD611" s="1">
        <v>1568677.42</v>
      </c>
      <c r="AE611" s="28" t="s">
        <v>1128</v>
      </c>
      <c r="AF611" s="28" t="s">
        <v>6250</v>
      </c>
      <c r="AG611" s="28" t="s">
        <v>6251</v>
      </c>
      <c r="AH611" s="28" t="s">
        <v>154</v>
      </c>
      <c r="AI611" s="28" t="s">
        <v>51</v>
      </c>
      <c r="AJ611" s="28" t="s">
        <v>45</v>
      </c>
      <c r="AK611" s="28" t="s">
        <v>45</v>
      </c>
    </row>
    <row r="612" spans="1:37" s="1" customFormat="1" ht="90" customHeight="1">
      <c r="A612" s="1">
        <v>2026</v>
      </c>
      <c r="B612" s="1">
        <v>1</v>
      </c>
      <c r="C612" s="1" t="s">
        <v>1153</v>
      </c>
      <c r="D612" s="1" t="s">
        <v>37</v>
      </c>
      <c r="E612" s="1">
        <v>487117.06</v>
      </c>
      <c r="F612" s="28" t="s">
        <v>1154</v>
      </c>
      <c r="G612" s="28" t="s">
        <v>1155</v>
      </c>
      <c r="H612" s="1">
        <v>32</v>
      </c>
      <c r="I612" s="1" t="s">
        <v>38</v>
      </c>
      <c r="J612" s="1">
        <v>18</v>
      </c>
      <c r="K612" s="1" t="s">
        <v>115</v>
      </c>
      <c r="L612" s="28" t="s">
        <v>46</v>
      </c>
      <c r="M612" s="28" t="s">
        <v>47</v>
      </c>
      <c r="N612" s="1" t="s">
        <v>40</v>
      </c>
      <c r="O612" s="1" t="s">
        <v>195</v>
      </c>
      <c r="P612" s="1" t="s">
        <v>1156</v>
      </c>
      <c r="Q612" s="1" t="s">
        <v>62</v>
      </c>
      <c r="R612" s="1">
        <v>21</v>
      </c>
      <c r="S612" s="1">
        <v>22</v>
      </c>
      <c r="T612" s="1">
        <v>0</v>
      </c>
      <c r="U612" s="28" t="s">
        <v>1157</v>
      </c>
      <c r="V612" s="1">
        <v>1</v>
      </c>
      <c r="W612" s="28" t="s">
        <v>1158</v>
      </c>
      <c r="X612" s="2">
        <v>45922</v>
      </c>
      <c r="Y612" s="2">
        <v>45952</v>
      </c>
      <c r="Z612" s="1">
        <v>487117.06</v>
      </c>
      <c r="AA612" s="1">
        <v>487117.06</v>
      </c>
      <c r="AB612" s="1">
        <v>487117.06</v>
      </c>
      <c r="AC612" s="1">
        <v>487117.06</v>
      </c>
      <c r="AD612" s="1">
        <v>487117.06</v>
      </c>
      <c r="AE612" s="28" t="s">
        <v>7325</v>
      </c>
      <c r="AF612" s="28" t="s">
        <v>10516</v>
      </c>
      <c r="AG612" s="28" t="s">
        <v>10517</v>
      </c>
      <c r="AH612" s="28" t="s">
        <v>154</v>
      </c>
      <c r="AI612" s="28" t="s">
        <v>51</v>
      </c>
      <c r="AJ612" s="28" t="s">
        <v>45</v>
      </c>
      <c r="AK612" s="28" t="s">
        <v>45</v>
      </c>
    </row>
    <row r="613" spans="1:37" s="1" customFormat="1" ht="90" customHeight="1">
      <c r="A613" s="1">
        <v>2026</v>
      </c>
      <c r="B613" s="1">
        <v>1</v>
      </c>
      <c r="C613" s="1" t="s">
        <v>1166</v>
      </c>
      <c r="D613" s="1" t="s">
        <v>37</v>
      </c>
      <c r="E613" s="1">
        <v>2186745.36</v>
      </c>
      <c r="F613" s="28" t="s">
        <v>1167</v>
      </c>
      <c r="G613" s="28" t="s">
        <v>1168</v>
      </c>
      <c r="H613" s="1">
        <v>32</v>
      </c>
      <c r="I613" s="1" t="s">
        <v>38</v>
      </c>
      <c r="J613" s="1">
        <v>31</v>
      </c>
      <c r="K613" s="1" t="s">
        <v>112</v>
      </c>
      <c r="L613" s="28" t="s">
        <v>46</v>
      </c>
      <c r="M613" s="28" t="s">
        <v>60</v>
      </c>
      <c r="N613" s="1" t="s">
        <v>40</v>
      </c>
      <c r="O613" s="1" t="s">
        <v>190</v>
      </c>
      <c r="P613" s="1" t="s">
        <v>1169</v>
      </c>
      <c r="Q613" s="1" t="s">
        <v>62</v>
      </c>
      <c r="R613" s="1">
        <v>17</v>
      </c>
      <c r="S613" s="1">
        <v>8</v>
      </c>
      <c r="T613" s="1">
        <v>0</v>
      </c>
      <c r="U613" s="28" t="s">
        <v>1170</v>
      </c>
      <c r="V613" s="1">
        <v>1</v>
      </c>
      <c r="W613" s="28" t="s">
        <v>1171</v>
      </c>
      <c r="X613" s="2">
        <v>45901</v>
      </c>
      <c r="Y613" s="2">
        <v>45930</v>
      </c>
      <c r="Z613" s="1">
        <v>2186745.36</v>
      </c>
      <c r="AA613" s="1">
        <v>2186745.36</v>
      </c>
      <c r="AB613" s="1">
        <v>2186745.36</v>
      </c>
      <c r="AC613" s="1">
        <v>2186745.36</v>
      </c>
      <c r="AD613" s="1">
        <v>2186745.36</v>
      </c>
      <c r="AE613" s="28" t="s">
        <v>10518</v>
      </c>
      <c r="AF613" s="28" t="s">
        <v>6258</v>
      </c>
      <c r="AG613" s="28" t="s">
        <v>6259</v>
      </c>
      <c r="AH613" s="28" t="s">
        <v>154</v>
      </c>
      <c r="AI613" s="28" t="s">
        <v>51</v>
      </c>
      <c r="AJ613" s="28" t="s">
        <v>45</v>
      </c>
      <c r="AK613" s="28" t="s">
        <v>45</v>
      </c>
    </row>
    <row r="614" spans="1:37" s="1" customFormat="1" ht="90" customHeight="1">
      <c r="A614" s="1">
        <v>2026</v>
      </c>
      <c r="B614" s="1">
        <v>1</v>
      </c>
      <c r="C614" s="1" t="s">
        <v>1221</v>
      </c>
      <c r="D614" s="1" t="s">
        <v>37</v>
      </c>
      <c r="E614" s="1">
        <v>1305995.1299999999</v>
      </c>
      <c r="F614" s="28" t="s">
        <v>9454</v>
      </c>
      <c r="G614" s="28" t="s">
        <v>1222</v>
      </c>
      <c r="H614" s="1">
        <v>32</v>
      </c>
      <c r="I614" s="1" t="s">
        <v>38</v>
      </c>
      <c r="J614" s="1">
        <v>14</v>
      </c>
      <c r="K614" s="1" t="s">
        <v>130</v>
      </c>
      <c r="L614" s="28" t="s">
        <v>46</v>
      </c>
      <c r="M614" s="28" t="s">
        <v>52</v>
      </c>
      <c r="N614" s="1" t="s">
        <v>40</v>
      </c>
      <c r="O614" s="1" t="s">
        <v>194</v>
      </c>
      <c r="P614" s="1" t="s">
        <v>1223</v>
      </c>
      <c r="Q614" s="1" t="s">
        <v>62</v>
      </c>
      <c r="R614" s="1">
        <v>25</v>
      </c>
      <c r="S614" s="1">
        <v>30</v>
      </c>
      <c r="T614" s="1">
        <v>0</v>
      </c>
      <c r="U614" s="28" t="s">
        <v>1224</v>
      </c>
      <c r="V614" s="1">
        <v>1</v>
      </c>
      <c r="W614" s="28" t="s">
        <v>1225</v>
      </c>
      <c r="X614" s="2">
        <v>45859</v>
      </c>
      <c r="Y614" s="1">
        <v>45889</v>
      </c>
      <c r="Z614" s="1">
        <v>1302081.24</v>
      </c>
      <c r="AA614" s="1">
        <v>1302081.24</v>
      </c>
      <c r="AB614" s="1">
        <v>1302081.24</v>
      </c>
      <c r="AC614" s="1">
        <v>1302081.24</v>
      </c>
      <c r="AD614" s="1">
        <v>1302081.24</v>
      </c>
      <c r="AE614" s="28" t="s">
        <v>9455</v>
      </c>
      <c r="AF614" s="28" t="s">
        <v>9456</v>
      </c>
      <c r="AG614" s="28" t="s">
        <v>9457</v>
      </c>
      <c r="AH614" s="28" t="s">
        <v>154</v>
      </c>
      <c r="AI614" s="28" t="s">
        <v>51</v>
      </c>
      <c r="AJ614" s="28" t="s">
        <v>45</v>
      </c>
      <c r="AK614" s="28" t="s">
        <v>45</v>
      </c>
    </row>
    <row r="615" spans="1:37" s="1" customFormat="1" ht="90" customHeight="1">
      <c r="A615" s="1">
        <v>2026</v>
      </c>
      <c r="B615" s="1">
        <v>1</v>
      </c>
      <c r="C615" s="1" t="s">
        <v>1227</v>
      </c>
      <c r="D615" s="1" t="s">
        <v>37</v>
      </c>
      <c r="E615" s="1">
        <v>3519318.21</v>
      </c>
      <c r="F615" s="28" t="s">
        <v>6551</v>
      </c>
      <c r="G615" s="28" t="s">
        <v>1228</v>
      </c>
      <c r="H615" s="1">
        <v>32</v>
      </c>
      <c r="I615" s="1" t="s">
        <v>38</v>
      </c>
      <c r="J615" s="1">
        <v>10</v>
      </c>
      <c r="K615" s="1" t="s">
        <v>63</v>
      </c>
      <c r="L615" s="28" t="s">
        <v>46</v>
      </c>
      <c r="M615" s="28" t="s">
        <v>60</v>
      </c>
      <c r="N615" s="1" t="s">
        <v>40</v>
      </c>
      <c r="O615" s="1" t="s">
        <v>200</v>
      </c>
      <c r="P615" s="1" t="s">
        <v>1229</v>
      </c>
      <c r="Q615" s="1" t="s">
        <v>62</v>
      </c>
      <c r="R615" s="1">
        <v>40</v>
      </c>
      <c r="S615" s="1">
        <v>40</v>
      </c>
      <c r="T615" s="1">
        <v>0</v>
      </c>
      <c r="U615" s="28" t="s">
        <v>1230</v>
      </c>
      <c r="V615" s="1">
        <v>1</v>
      </c>
      <c r="W615" s="28" t="s">
        <v>1231</v>
      </c>
      <c r="X615" s="2">
        <v>45839</v>
      </c>
      <c r="Y615" s="2">
        <v>45930</v>
      </c>
      <c r="Z615" s="1">
        <v>3516730.05</v>
      </c>
      <c r="AA615" s="1">
        <v>3516730.05</v>
      </c>
      <c r="AB615" s="1">
        <v>3516730.05</v>
      </c>
      <c r="AC615" s="1">
        <v>3516730.05</v>
      </c>
      <c r="AD615" s="1">
        <v>3516730.05</v>
      </c>
      <c r="AE615" s="28" t="s">
        <v>6552</v>
      </c>
      <c r="AF615" s="28" t="s">
        <v>9589</v>
      </c>
      <c r="AG615" s="28" t="s">
        <v>9590</v>
      </c>
      <c r="AH615" s="28" t="s">
        <v>154</v>
      </c>
      <c r="AI615" s="28" t="s">
        <v>51</v>
      </c>
      <c r="AJ615" s="28" t="s">
        <v>45</v>
      </c>
      <c r="AK615" s="28" t="s">
        <v>45</v>
      </c>
    </row>
    <row r="616" spans="1:37" s="1" customFormat="1" ht="90" customHeight="1">
      <c r="A616" s="1">
        <v>2026</v>
      </c>
      <c r="B616" s="1">
        <v>1</v>
      </c>
      <c r="C616" s="1" t="s">
        <v>1142</v>
      </c>
      <c r="D616" s="1" t="s">
        <v>37</v>
      </c>
      <c r="E616" s="1">
        <v>496906.52</v>
      </c>
      <c r="F616" s="28" t="s">
        <v>951</v>
      </c>
      <c r="G616" s="28" t="s">
        <v>1143</v>
      </c>
      <c r="H616" s="1">
        <v>32</v>
      </c>
      <c r="I616" s="1" t="s">
        <v>38</v>
      </c>
      <c r="J616" s="1">
        <v>0</v>
      </c>
      <c r="K616" s="1" t="s">
        <v>48</v>
      </c>
      <c r="L616" s="28" t="s">
        <v>46</v>
      </c>
      <c r="M616" s="28" t="s">
        <v>49</v>
      </c>
      <c r="N616" s="1" t="s">
        <v>40</v>
      </c>
      <c r="O616" s="1" t="s">
        <v>208</v>
      </c>
      <c r="P616" s="1" t="s">
        <v>1144</v>
      </c>
      <c r="Q616" s="1" t="s">
        <v>62</v>
      </c>
      <c r="R616" s="1">
        <v>8</v>
      </c>
      <c r="S616" s="1">
        <v>6</v>
      </c>
      <c r="T616" s="1">
        <v>0</v>
      </c>
      <c r="U616" s="28" t="s">
        <v>1145</v>
      </c>
      <c r="V616" s="1">
        <v>1</v>
      </c>
      <c r="W616" s="28" t="s">
        <v>1146</v>
      </c>
      <c r="X616" s="2">
        <v>45870</v>
      </c>
      <c r="Y616" s="2">
        <v>45931</v>
      </c>
      <c r="Z616" s="1">
        <v>496906.52</v>
      </c>
      <c r="AA616" s="1">
        <v>496906.52</v>
      </c>
      <c r="AB616" s="1">
        <v>496906.52</v>
      </c>
      <c r="AC616" s="1">
        <v>496906.52</v>
      </c>
      <c r="AD616" s="1">
        <v>496906.52</v>
      </c>
      <c r="AE616" s="28" t="s">
        <v>6823</v>
      </c>
      <c r="AF616" s="28" t="s">
        <v>7251</v>
      </c>
      <c r="AG616" s="28" t="s">
        <v>10519</v>
      </c>
      <c r="AH616" s="28" t="s">
        <v>154</v>
      </c>
      <c r="AI616" s="28" t="s">
        <v>51</v>
      </c>
      <c r="AJ616" s="28" t="s">
        <v>45</v>
      </c>
      <c r="AK616" s="28" t="s">
        <v>45</v>
      </c>
    </row>
    <row r="617" spans="1:37" s="1" customFormat="1" ht="90" customHeight="1">
      <c r="A617" s="1">
        <v>2026</v>
      </c>
      <c r="B617" s="1">
        <v>1</v>
      </c>
      <c r="C617" s="1" t="s">
        <v>1188</v>
      </c>
      <c r="D617" s="1" t="s">
        <v>37</v>
      </c>
      <c r="E617" s="1">
        <v>496906.52</v>
      </c>
      <c r="F617" s="28" t="s">
        <v>951</v>
      </c>
      <c r="G617" s="28" t="s">
        <v>1189</v>
      </c>
      <c r="H617" s="1">
        <v>32</v>
      </c>
      <c r="I617" s="1" t="s">
        <v>38</v>
      </c>
      <c r="J617" s="1">
        <v>0</v>
      </c>
      <c r="K617" s="1" t="s">
        <v>48</v>
      </c>
      <c r="L617" s="28" t="s">
        <v>46</v>
      </c>
      <c r="M617" s="28" t="s">
        <v>49</v>
      </c>
      <c r="N617" s="1" t="s">
        <v>40</v>
      </c>
      <c r="O617" s="1" t="s">
        <v>208</v>
      </c>
      <c r="P617" s="1" t="s">
        <v>1190</v>
      </c>
      <c r="Q617" s="1" t="s">
        <v>62</v>
      </c>
      <c r="R617" s="1">
        <v>8</v>
      </c>
      <c r="S617" s="1">
        <v>6</v>
      </c>
      <c r="T617" s="1">
        <v>0</v>
      </c>
      <c r="U617" s="28" t="s">
        <v>1145</v>
      </c>
      <c r="V617" s="1">
        <v>1</v>
      </c>
      <c r="W617" s="28" t="s">
        <v>1191</v>
      </c>
      <c r="X617" s="2">
        <v>45870</v>
      </c>
      <c r="Y617" s="2">
        <v>45931</v>
      </c>
      <c r="Z617" s="1">
        <v>496906.52</v>
      </c>
      <c r="AA617" s="1">
        <v>496906.52</v>
      </c>
      <c r="AB617" s="1">
        <v>496906.52</v>
      </c>
      <c r="AC617" s="1">
        <v>496906.52</v>
      </c>
      <c r="AD617" s="1">
        <v>496906.52</v>
      </c>
      <c r="AE617" s="28" t="s">
        <v>6839</v>
      </c>
      <c r="AF617" s="28" t="s">
        <v>7251</v>
      </c>
      <c r="AG617" s="28" t="s">
        <v>10520</v>
      </c>
      <c r="AH617" s="28" t="s">
        <v>154</v>
      </c>
      <c r="AI617" s="28" t="s">
        <v>51</v>
      </c>
      <c r="AJ617" s="28" t="s">
        <v>45</v>
      </c>
      <c r="AK617" s="28" t="s">
        <v>45</v>
      </c>
    </row>
    <row r="618" spans="1:37" s="1" customFormat="1" ht="90" customHeight="1">
      <c r="A618" s="1">
        <v>2026</v>
      </c>
      <c r="B618" s="1">
        <v>1</v>
      </c>
      <c r="C618" s="1" t="s">
        <v>894</v>
      </c>
      <c r="D618" s="1" t="s">
        <v>37</v>
      </c>
      <c r="E618" s="1">
        <v>404086.48</v>
      </c>
      <c r="F618" s="28" t="s">
        <v>895</v>
      </c>
      <c r="G618" s="28" t="s">
        <v>896</v>
      </c>
      <c r="H618" s="1">
        <v>32</v>
      </c>
      <c r="I618" s="1" t="s">
        <v>38</v>
      </c>
      <c r="J618" s="1">
        <v>0</v>
      </c>
      <c r="K618" s="1" t="s">
        <v>48</v>
      </c>
      <c r="L618" s="28" t="s">
        <v>46</v>
      </c>
      <c r="M618" s="28" t="s">
        <v>49</v>
      </c>
      <c r="N618" s="1" t="s">
        <v>40</v>
      </c>
      <c r="O618" s="1" t="s">
        <v>208</v>
      </c>
      <c r="P618" s="1" t="s">
        <v>897</v>
      </c>
      <c r="Q618" s="1" t="s">
        <v>62</v>
      </c>
      <c r="R618" s="1">
        <v>8</v>
      </c>
      <c r="S618" s="1">
        <v>6</v>
      </c>
      <c r="T618" s="1">
        <v>0</v>
      </c>
      <c r="U618" s="28" t="s">
        <v>898</v>
      </c>
      <c r="V618" s="1">
        <v>1</v>
      </c>
      <c r="W618" s="28" t="s">
        <v>899</v>
      </c>
      <c r="X618" s="2">
        <v>45870</v>
      </c>
      <c r="Y618" s="2">
        <v>45931</v>
      </c>
      <c r="Z618" s="1">
        <v>404086.48</v>
      </c>
      <c r="AA618" s="1">
        <v>404086.48</v>
      </c>
      <c r="AB618" s="1">
        <v>404086.48</v>
      </c>
      <c r="AC618" s="1">
        <v>404086.48</v>
      </c>
      <c r="AD618" s="1">
        <v>404086.48</v>
      </c>
      <c r="AE618" s="28" t="s">
        <v>6797</v>
      </c>
      <c r="AF618" s="28" t="s">
        <v>10521</v>
      </c>
      <c r="AG618" s="28" t="s">
        <v>10522</v>
      </c>
      <c r="AH618" s="28" t="s">
        <v>154</v>
      </c>
      <c r="AI618" s="28" t="s">
        <v>51</v>
      </c>
      <c r="AJ618" s="28" t="s">
        <v>45</v>
      </c>
      <c r="AK618" s="28" t="s">
        <v>45</v>
      </c>
    </row>
    <row r="619" spans="1:37" s="1" customFormat="1" ht="90" customHeight="1">
      <c r="A619" s="1">
        <v>2026</v>
      </c>
      <c r="B619" s="1">
        <v>1</v>
      </c>
      <c r="C619" s="1" t="s">
        <v>1023</v>
      </c>
      <c r="D619" s="1" t="s">
        <v>37</v>
      </c>
      <c r="E619" s="1">
        <v>130413.59</v>
      </c>
      <c r="F619" s="28" t="s">
        <v>1024</v>
      </c>
      <c r="G619" s="28" t="s">
        <v>1025</v>
      </c>
      <c r="H619" s="1">
        <v>32</v>
      </c>
      <c r="I619" s="1" t="s">
        <v>38</v>
      </c>
      <c r="J619" s="1">
        <v>0</v>
      </c>
      <c r="K619" s="1" t="s">
        <v>48</v>
      </c>
      <c r="L619" s="28" t="s">
        <v>46</v>
      </c>
      <c r="M619" s="28" t="s">
        <v>49</v>
      </c>
      <c r="N619" s="1" t="s">
        <v>40</v>
      </c>
      <c r="O619" s="1" t="s">
        <v>208</v>
      </c>
      <c r="P619" s="1" t="s">
        <v>1026</v>
      </c>
      <c r="Q619" s="1" t="s">
        <v>62</v>
      </c>
      <c r="R619" s="1">
        <v>2</v>
      </c>
      <c r="S619" s="1">
        <v>2</v>
      </c>
      <c r="T619" s="1">
        <v>0</v>
      </c>
      <c r="U619" s="28" t="s">
        <v>1027</v>
      </c>
      <c r="V619" s="1">
        <v>1</v>
      </c>
      <c r="W619" s="28" t="s">
        <v>1028</v>
      </c>
      <c r="X619" s="2">
        <v>45870</v>
      </c>
      <c r="Y619" s="2">
        <v>45931</v>
      </c>
      <c r="Z619" s="1">
        <v>130413.59</v>
      </c>
      <c r="AA619" s="1">
        <v>130413.59</v>
      </c>
      <c r="AB619" s="1">
        <v>130413.59</v>
      </c>
      <c r="AC619" s="1">
        <v>130413.59</v>
      </c>
      <c r="AD619" s="1">
        <v>130413.59</v>
      </c>
      <c r="AE619" s="28" t="s">
        <v>6785</v>
      </c>
      <c r="AF619" s="28" t="s">
        <v>10523</v>
      </c>
      <c r="AG619" s="28" t="s">
        <v>10524</v>
      </c>
      <c r="AH619" s="28" t="s">
        <v>154</v>
      </c>
      <c r="AI619" s="28" t="s">
        <v>51</v>
      </c>
      <c r="AJ619" s="28" t="s">
        <v>45</v>
      </c>
      <c r="AK619" s="28" t="s">
        <v>45</v>
      </c>
    </row>
    <row r="620" spans="1:37" s="1" customFormat="1" ht="90" customHeight="1">
      <c r="A620" s="1">
        <v>2026</v>
      </c>
      <c r="B620" s="1">
        <v>1</v>
      </c>
      <c r="C620" s="1" t="s">
        <v>1251</v>
      </c>
      <c r="D620" s="1" t="s">
        <v>37</v>
      </c>
      <c r="E620" s="1">
        <v>2807779.74</v>
      </c>
      <c r="F620" s="28" t="s">
        <v>7206</v>
      </c>
      <c r="G620" s="28" t="s">
        <v>1252</v>
      </c>
      <c r="H620" s="1">
        <v>32</v>
      </c>
      <c r="I620" s="1" t="s">
        <v>38</v>
      </c>
      <c r="J620" s="1">
        <v>42</v>
      </c>
      <c r="K620" s="1" t="s">
        <v>64</v>
      </c>
      <c r="L620" s="28" t="s">
        <v>46</v>
      </c>
      <c r="M620" s="28" t="s">
        <v>60</v>
      </c>
      <c r="N620" s="1" t="s">
        <v>40</v>
      </c>
      <c r="O620" s="1" t="s">
        <v>175</v>
      </c>
      <c r="P620" s="1" t="s">
        <v>1253</v>
      </c>
      <c r="Q620" s="1" t="s">
        <v>62</v>
      </c>
      <c r="R620" s="1">
        <v>720</v>
      </c>
      <c r="S620" s="1">
        <v>480</v>
      </c>
      <c r="T620" s="1">
        <v>0</v>
      </c>
      <c r="U620" s="28" t="s">
        <v>1254</v>
      </c>
      <c r="V620" s="1">
        <v>1</v>
      </c>
      <c r="W620" s="28" t="s">
        <v>1255</v>
      </c>
      <c r="X620" s="2">
        <v>45824</v>
      </c>
      <c r="Y620" s="2">
        <v>45898</v>
      </c>
      <c r="Z620" s="1">
        <v>2805519.06</v>
      </c>
      <c r="AA620" s="1">
        <v>2805519.06</v>
      </c>
      <c r="AB620" s="1">
        <v>2805519.06</v>
      </c>
      <c r="AC620" s="1">
        <v>2805519.06</v>
      </c>
      <c r="AD620" s="1">
        <v>2805519.06</v>
      </c>
      <c r="AE620" s="28" t="s">
        <v>7014</v>
      </c>
      <c r="AF620" s="28" t="s">
        <v>10525</v>
      </c>
      <c r="AG620" s="28" t="s">
        <v>10526</v>
      </c>
      <c r="AH620" s="28" t="s">
        <v>154</v>
      </c>
      <c r="AI620" s="28" t="s">
        <v>51</v>
      </c>
      <c r="AJ620" s="28" t="s">
        <v>45</v>
      </c>
      <c r="AK620" s="28" t="s">
        <v>45</v>
      </c>
    </row>
    <row r="621" spans="1:37" s="1" customFormat="1" ht="90" customHeight="1">
      <c r="A621" s="1">
        <v>2026</v>
      </c>
      <c r="B621" s="1">
        <v>1</v>
      </c>
      <c r="C621" s="1" t="s">
        <v>1256</v>
      </c>
      <c r="D621" s="1" t="s">
        <v>37</v>
      </c>
      <c r="E621" s="1">
        <v>1277924.3600000001</v>
      </c>
      <c r="F621" s="28" t="s">
        <v>1257</v>
      </c>
      <c r="G621" s="28" t="s">
        <v>1258</v>
      </c>
      <c r="H621" s="1">
        <v>32</v>
      </c>
      <c r="I621" s="1" t="s">
        <v>38</v>
      </c>
      <c r="J621" s="1">
        <v>40</v>
      </c>
      <c r="K621" s="1" t="s">
        <v>228</v>
      </c>
      <c r="L621" s="28" t="s">
        <v>46</v>
      </c>
      <c r="M621" s="28" t="s">
        <v>47</v>
      </c>
      <c r="N621" s="1" t="s">
        <v>40</v>
      </c>
      <c r="O621" s="1" t="s">
        <v>229</v>
      </c>
      <c r="P621" s="1" t="s">
        <v>1259</v>
      </c>
      <c r="Q621" s="1" t="s">
        <v>62</v>
      </c>
      <c r="R621" s="1">
        <v>66</v>
      </c>
      <c r="S621" s="1">
        <v>54</v>
      </c>
      <c r="T621" s="1">
        <v>0</v>
      </c>
      <c r="U621" s="28" t="s">
        <v>1260</v>
      </c>
      <c r="V621" s="1">
        <v>1</v>
      </c>
      <c r="W621" s="28" t="s">
        <v>1261</v>
      </c>
      <c r="X621" s="2">
        <v>45884</v>
      </c>
      <c r="Y621" s="2">
        <v>45894</v>
      </c>
      <c r="Z621" s="1">
        <v>1277924.3600000001</v>
      </c>
      <c r="AA621" s="1">
        <v>1277924.3600000001</v>
      </c>
      <c r="AB621" s="1">
        <v>1277924.3600000001</v>
      </c>
      <c r="AC621" s="1">
        <v>1277924.3600000001</v>
      </c>
      <c r="AD621" s="1">
        <v>1277924.3600000001</v>
      </c>
      <c r="AE621" s="28" t="s">
        <v>7065</v>
      </c>
      <c r="AF621" s="28" t="s">
        <v>10527</v>
      </c>
      <c r="AG621" s="28" t="s">
        <v>10528</v>
      </c>
      <c r="AH621" s="28" t="s">
        <v>154</v>
      </c>
      <c r="AI621" s="28" t="s">
        <v>51</v>
      </c>
      <c r="AJ621" s="28" t="s">
        <v>45</v>
      </c>
      <c r="AK621" s="28" t="s">
        <v>45</v>
      </c>
    </row>
    <row r="622" spans="1:37" s="1" customFormat="1" ht="90" customHeight="1">
      <c r="A622" s="1">
        <v>2026</v>
      </c>
      <c r="B622" s="1">
        <v>1</v>
      </c>
      <c r="C622" s="1" t="s">
        <v>1262</v>
      </c>
      <c r="D622" s="1" t="s">
        <v>37</v>
      </c>
      <c r="E622" s="1">
        <v>781558.12</v>
      </c>
      <c r="F622" s="28" t="s">
        <v>6536</v>
      </c>
      <c r="G622" s="28" t="s">
        <v>1263</v>
      </c>
      <c r="H622" s="1">
        <v>32</v>
      </c>
      <c r="I622" s="1" t="s">
        <v>38</v>
      </c>
      <c r="J622" s="1">
        <v>39</v>
      </c>
      <c r="K622" s="1" t="s">
        <v>65</v>
      </c>
      <c r="L622" s="28" t="s">
        <v>46</v>
      </c>
      <c r="M622" s="28" t="s">
        <v>60</v>
      </c>
      <c r="N622" s="1" t="s">
        <v>40</v>
      </c>
      <c r="O622" s="1" t="s">
        <v>172</v>
      </c>
      <c r="P622" s="1" t="s">
        <v>1264</v>
      </c>
      <c r="Q622" s="1" t="s">
        <v>62</v>
      </c>
      <c r="R622" s="1">
        <v>1030</v>
      </c>
      <c r="S622" s="1">
        <v>970</v>
      </c>
      <c r="T622" s="1">
        <v>0</v>
      </c>
      <c r="U622" s="28" t="s">
        <v>1265</v>
      </c>
      <c r="V622" s="1">
        <v>1</v>
      </c>
      <c r="W622" s="28" t="s">
        <v>1266</v>
      </c>
      <c r="X622" s="2">
        <v>45831</v>
      </c>
      <c r="Y622" s="2">
        <v>45869</v>
      </c>
      <c r="Z622" s="1">
        <v>777572.17</v>
      </c>
      <c r="AA622" s="1">
        <v>777572.17</v>
      </c>
      <c r="AB622" s="1">
        <v>777572.17</v>
      </c>
      <c r="AC622" s="1">
        <v>777572.17</v>
      </c>
      <c r="AD622" s="1">
        <v>777572.17</v>
      </c>
      <c r="AE622" s="28" t="s">
        <v>7621</v>
      </c>
      <c r="AF622" s="28" t="s">
        <v>10529</v>
      </c>
      <c r="AG622" s="28" t="s">
        <v>10530</v>
      </c>
      <c r="AH622" s="28" t="s">
        <v>154</v>
      </c>
      <c r="AI622" s="28" t="s">
        <v>51</v>
      </c>
      <c r="AJ622" s="28" t="s">
        <v>45</v>
      </c>
      <c r="AK622" s="28" t="s">
        <v>45</v>
      </c>
    </row>
    <row r="623" spans="1:37" s="1" customFormat="1" ht="90" customHeight="1">
      <c r="A623" s="1">
        <v>2026</v>
      </c>
      <c r="B623" s="1">
        <v>1</v>
      </c>
      <c r="C623" s="1" t="s">
        <v>888</v>
      </c>
      <c r="D623" s="1" t="s">
        <v>56</v>
      </c>
      <c r="E623" s="1">
        <v>3172500</v>
      </c>
      <c r="F623" s="28" t="s">
        <v>9571</v>
      </c>
      <c r="G623" s="28" t="s">
        <v>889</v>
      </c>
      <c r="H623" s="1">
        <v>32</v>
      </c>
      <c r="I623" s="1" t="s">
        <v>38</v>
      </c>
      <c r="J623" s="1">
        <v>19</v>
      </c>
      <c r="K623" s="1" t="s">
        <v>213</v>
      </c>
      <c r="L623" s="28" t="s">
        <v>58</v>
      </c>
      <c r="M623" s="28" t="s">
        <v>120</v>
      </c>
      <c r="N623" s="1" t="s">
        <v>40</v>
      </c>
      <c r="O623" s="1" t="s">
        <v>214</v>
      </c>
      <c r="P623" s="1" t="s">
        <v>890</v>
      </c>
      <c r="Q623" s="1" t="s">
        <v>62</v>
      </c>
      <c r="R623" s="1">
        <v>12876</v>
      </c>
      <c r="S623" s="1">
        <v>12420</v>
      </c>
      <c r="T623" s="1">
        <v>0</v>
      </c>
      <c r="U623" s="28" t="s">
        <v>819</v>
      </c>
      <c r="V623" s="1">
        <v>1</v>
      </c>
      <c r="W623" s="28" t="s">
        <v>891</v>
      </c>
      <c r="X623" s="2">
        <v>45748</v>
      </c>
      <c r="Y623" s="2">
        <v>46022</v>
      </c>
      <c r="Z623" s="1">
        <v>2282500</v>
      </c>
      <c r="AA623" s="1">
        <v>2282500</v>
      </c>
      <c r="AB623" s="1">
        <v>2282500</v>
      </c>
      <c r="AC623" s="1">
        <v>2282500</v>
      </c>
      <c r="AD623" s="1">
        <v>2282500</v>
      </c>
      <c r="AE623" s="28" t="s">
        <v>892</v>
      </c>
      <c r="AF623" s="28" t="s">
        <v>1277</v>
      </c>
      <c r="AG623" s="28" t="s">
        <v>10531</v>
      </c>
      <c r="AH623" s="28" t="s">
        <v>154</v>
      </c>
      <c r="AI623" s="28" t="s">
        <v>51</v>
      </c>
      <c r="AJ623" s="28" t="s">
        <v>45</v>
      </c>
      <c r="AK623" s="28" t="s">
        <v>45</v>
      </c>
    </row>
    <row r="624" spans="1:37" s="1" customFormat="1" ht="90" customHeight="1">
      <c r="A624" s="1">
        <v>2026</v>
      </c>
      <c r="B624" s="1">
        <v>1</v>
      </c>
      <c r="C624" s="1" t="s">
        <v>847</v>
      </c>
      <c r="D624" s="1" t="s">
        <v>37</v>
      </c>
      <c r="E624" s="1">
        <v>1500000</v>
      </c>
      <c r="F624" s="28" t="s">
        <v>848</v>
      </c>
      <c r="G624" s="28" t="s">
        <v>849</v>
      </c>
      <c r="H624" s="1">
        <v>32</v>
      </c>
      <c r="I624" s="1" t="s">
        <v>38</v>
      </c>
      <c r="J624" s="1">
        <v>0</v>
      </c>
      <c r="K624" s="1" t="s">
        <v>48</v>
      </c>
      <c r="L624" s="28" t="s">
        <v>79</v>
      </c>
      <c r="M624" s="28" t="s">
        <v>57</v>
      </c>
      <c r="N624" s="1" t="s">
        <v>114</v>
      </c>
      <c r="O624" s="1" t="s">
        <v>312</v>
      </c>
      <c r="P624" s="1" t="s">
        <v>151</v>
      </c>
      <c r="Q624" s="1" t="s">
        <v>62</v>
      </c>
      <c r="R624" s="1">
        <v>13</v>
      </c>
      <c r="S624" s="1">
        <v>17</v>
      </c>
      <c r="T624" s="1">
        <v>0</v>
      </c>
      <c r="U624" s="28" t="s">
        <v>71</v>
      </c>
      <c r="V624" s="1">
        <v>1</v>
      </c>
      <c r="W624" s="28" t="s">
        <v>850</v>
      </c>
      <c r="X624" s="2">
        <v>45748</v>
      </c>
      <c r="Y624" s="2">
        <v>46022</v>
      </c>
      <c r="Z624" s="1">
        <v>1500000</v>
      </c>
      <c r="AA624" s="1">
        <v>1500000</v>
      </c>
      <c r="AB624" s="1">
        <v>1500000</v>
      </c>
      <c r="AC624" s="1">
        <v>1500000</v>
      </c>
      <c r="AD624" s="1">
        <v>1500000</v>
      </c>
      <c r="AE624" s="28" t="s">
        <v>42</v>
      </c>
      <c r="AF624" s="28" t="s">
        <v>9827</v>
      </c>
      <c r="AG624" s="28" t="s">
        <v>58</v>
      </c>
      <c r="AH624" s="28" t="s">
        <v>154</v>
      </c>
      <c r="AI624" s="28" t="s">
        <v>51</v>
      </c>
      <c r="AJ624" s="28" t="s">
        <v>45</v>
      </c>
      <c r="AK624" s="28" t="s">
        <v>45</v>
      </c>
    </row>
    <row r="625" spans="1:37" s="1" customFormat="1" ht="90" customHeight="1">
      <c r="A625" s="1">
        <v>2026</v>
      </c>
      <c r="B625" s="1">
        <v>1</v>
      </c>
      <c r="C625" s="1" t="s">
        <v>851</v>
      </c>
      <c r="D625" s="1" t="s">
        <v>37</v>
      </c>
      <c r="E625" s="1">
        <v>540400</v>
      </c>
      <c r="F625" s="28" t="s">
        <v>852</v>
      </c>
      <c r="G625" s="28" t="s">
        <v>853</v>
      </c>
      <c r="H625" s="1">
        <v>32</v>
      </c>
      <c r="I625" s="1" t="s">
        <v>38</v>
      </c>
      <c r="J625" s="1">
        <v>0</v>
      </c>
      <c r="K625" s="1" t="s">
        <v>48</v>
      </c>
      <c r="L625" s="28" t="s">
        <v>79</v>
      </c>
      <c r="M625" s="28" t="s">
        <v>57</v>
      </c>
      <c r="N625" s="1" t="s">
        <v>114</v>
      </c>
      <c r="O625" s="1" t="s">
        <v>312</v>
      </c>
      <c r="P625" s="1" t="s">
        <v>297</v>
      </c>
      <c r="Q625" s="1" t="s">
        <v>62</v>
      </c>
      <c r="R625" s="1">
        <v>6</v>
      </c>
      <c r="S625" s="1">
        <v>7</v>
      </c>
      <c r="T625" s="1">
        <v>0</v>
      </c>
      <c r="U625" s="28" t="s">
        <v>71</v>
      </c>
      <c r="V625" s="1">
        <v>1</v>
      </c>
      <c r="W625" s="28" t="s">
        <v>854</v>
      </c>
      <c r="X625" s="2">
        <v>45748</v>
      </c>
      <c r="Y625" s="2">
        <v>46022</v>
      </c>
      <c r="Z625" s="1">
        <v>540400</v>
      </c>
      <c r="AA625" s="1">
        <v>540400</v>
      </c>
      <c r="AB625" s="1">
        <v>540400</v>
      </c>
      <c r="AC625" s="1">
        <v>540400</v>
      </c>
      <c r="AD625" s="1">
        <v>540400</v>
      </c>
      <c r="AE625" s="28" t="s">
        <v>42</v>
      </c>
      <c r="AF625" s="28" t="s">
        <v>9827</v>
      </c>
      <c r="AG625" s="28" t="s">
        <v>10532</v>
      </c>
      <c r="AH625" s="28" t="s">
        <v>154</v>
      </c>
      <c r="AI625" s="28" t="s">
        <v>51</v>
      </c>
      <c r="AJ625" s="28" t="s">
        <v>45</v>
      </c>
      <c r="AK625" s="28" t="s">
        <v>45</v>
      </c>
    </row>
    <row r="626" spans="1:37" s="1" customFormat="1" ht="90" customHeight="1">
      <c r="A626" s="1">
        <v>2026</v>
      </c>
      <c r="B626" s="1">
        <v>1</v>
      </c>
      <c r="C626" s="1" t="s">
        <v>842</v>
      </c>
      <c r="D626" s="1" t="s">
        <v>37</v>
      </c>
      <c r="E626" s="1">
        <v>6893653.5099999998</v>
      </c>
      <c r="F626" s="28" t="s">
        <v>843</v>
      </c>
      <c r="G626" s="28" t="s">
        <v>844</v>
      </c>
      <c r="H626" s="1">
        <v>32</v>
      </c>
      <c r="I626" s="1" t="s">
        <v>38</v>
      </c>
      <c r="J626" s="1">
        <v>10</v>
      </c>
      <c r="K626" s="1" t="s">
        <v>63</v>
      </c>
      <c r="L626" s="28" t="s">
        <v>46</v>
      </c>
      <c r="M626" s="28" t="s">
        <v>60</v>
      </c>
      <c r="N626" s="1" t="s">
        <v>40</v>
      </c>
      <c r="O626" s="1" t="s">
        <v>200</v>
      </c>
      <c r="P626" s="1" t="s">
        <v>845</v>
      </c>
      <c r="Q626" s="1" t="s">
        <v>41</v>
      </c>
      <c r="R626" s="1">
        <v>0</v>
      </c>
      <c r="S626" s="1">
        <v>0</v>
      </c>
      <c r="T626" s="1">
        <v>8500</v>
      </c>
      <c r="U626" s="28" t="s">
        <v>828</v>
      </c>
      <c r="V626" s="1">
        <v>1</v>
      </c>
      <c r="W626" s="28" t="s">
        <v>846</v>
      </c>
      <c r="X626" s="2">
        <v>45867</v>
      </c>
      <c r="Y626" s="2">
        <v>46022</v>
      </c>
      <c r="Z626" s="1">
        <v>6893653.5099999998</v>
      </c>
      <c r="AA626" s="1">
        <v>6893653.5099999998</v>
      </c>
      <c r="AB626" s="1">
        <v>6893653.5099999998</v>
      </c>
      <c r="AC626" s="1">
        <v>6893653.5099999998</v>
      </c>
      <c r="AD626" s="1">
        <v>6893653.5099999998</v>
      </c>
      <c r="AE626" s="28" t="s">
        <v>6648</v>
      </c>
      <c r="AF626" s="28" t="s">
        <v>9597</v>
      </c>
      <c r="AG626" s="28" t="s">
        <v>6649</v>
      </c>
      <c r="AH626" s="28" t="s">
        <v>154</v>
      </c>
      <c r="AI626" s="28" t="s">
        <v>51</v>
      </c>
      <c r="AJ626" s="28" t="s">
        <v>45</v>
      </c>
      <c r="AK626" s="28" t="s">
        <v>45</v>
      </c>
    </row>
    <row r="627" spans="1:37" s="1" customFormat="1" ht="90" customHeight="1">
      <c r="A627" s="1">
        <v>2026</v>
      </c>
      <c r="B627" s="1">
        <v>1</v>
      </c>
      <c r="C627" s="1" t="s">
        <v>4206</v>
      </c>
      <c r="D627" s="1" t="s">
        <v>37</v>
      </c>
      <c r="E627" s="1">
        <v>58528.75</v>
      </c>
      <c r="F627" s="28" t="s">
        <v>10533</v>
      </c>
      <c r="G627" s="28" t="s">
        <v>4207</v>
      </c>
      <c r="H627" s="1">
        <v>32</v>
      </c>
      <c r="I627" s="1" t="s">
        <v>38</v>
      </c>
      <c r="J627" s="1">
        <v>0</v>
      </c>
      <c r="K627" s="1" t="s">
        <v>48</v>
      </c>
      <c r="L627" s="28" t="s">
        <v>46</v>
      </c>
      <c r="M627" s="28" t="s">
        <v>49</v>
      </c>
      <c r="N627" s="1" t="s">
        <v>40</v>
      </c>
      <c r="O627" s="1" t="s">
        <v>192</v>
      </c>
      <c r="P627" s="1" t="s">
        <v>4208</v>
      </c>
      <c r="Q627" s="1" t="s">
        <v>62</v>
      </c>
      <c r="R627" s="1">
        <v>15</v>
      </c>
      <c r="S627" s="1">
        <v>13</v>
      </c>
      <c r="T627" s="1">
        <v>0</v>
      </c>
      <c r="U627" s="28" t="s">
        <v>132</v>
      </c>
      <c r="V627" s="1">
        <v>1</v>
      </c>
      <c r="W627" s="28" t="s">
        <v>4209</v>
      </c>
      <c r="X627" s="2">
        <v>46007</v>
      </c>
      <c r="Y627" s="2">
        <v>46021</v>
      </c>
      <c r="Z627" s="1">
        <v>58528.14</v>
      </c>
      <c r="AA627" s="1">
        <v>58528.14</v>
      </c>
      <c r="AB627" s="1">
        <v>58528.14</v>
      </c>
      <c r="AC627" s="1">
        <v>58528.14</v>
      </c>
      <c r="AD627" s="1">
        <v>58528.14</v>
      </c>
      <c r="AE627" s="28" t="s">
        <v>6913</v>
      </c>
      <c r="AF627" s="28" t="s">
        <v>133</v>
      </c>
      <c r="AG627" s="28" t="s">
        <v>6914</v>
      </c>
      <c r="AH627" s="28" t="s">
        <v>154</v>
      </c>
      <c r="AI627" s="28" t="s">
        <v>51</v>
      </c>
      <c r="AJ627" s="28" t="s">
        <v>45</v>
      </c>
      <c r="AK627" s="28" t="s">
        <v>9842</v>
      </c>
    </row>
    <row r="628" spans="1:37" s="1" customFormat="1" ht="90" customHeight="1">
      <c r="A628" s="1">
        <v>2026</v>
      </c>
      <c r="B628" s="1">
        <v>1</v>
      </c>
      <c r="C628" s="1" t="s">
        <v>4210</v>
      </c>
      <c r="D628" s="1" t="s">
        <v>37</v>
      </c>
      <c r="E628" s="1">
        <v>56683.76</v>
      </c>
      <c r="F628" s="28" t="s">
        <v>10534</v>
      </c>
      <c r="G628" s="28" t="s">
        <v>4211</v>
      </c>
      <c r="H628" s="1">
        <v>32</v>
      </c>
      <c r="I628" s="1" t="s">
        <v>38</v>
      </c>
      <c r="J628" s="1">
        <v>0</v>
      </c>
      <c r="K628" s="1" t="s">
        <v>48</v>
      </c>
      <c r="L628" s="28" t="s">
        <v>46</v>
      </c>
      <c r="M628" s="28" t="s">
        <v>49</v>
      </c>
      <c r="N628" s="1" t="s">
        <v>40</v>
      </c>
      <c r="O628" s="1" t="s">
        <v>192</v>
      </c>
      <c r="P628" s="1" t="s">
        <v>4212</v>
      </c>
      <c r="Q628" s="1" t="s">
        <v>62</v>
      </c>
      <c r="R628" s="1">
        <v>15</v>
      </c>
      <c r="S628" s="1">
        <v>13</v>
      </c>
      <c r="T628" s="1">
        <v>0</v>
      </c>
      <c r="U628" s="28" t="s">
        <v>132</v>
      </c>
      <c r="V628" s="1">
        <v>1</v>
      </c>
      <c r="W628" s="28" t="s">
        <v>4213</v>
      </c>
      <c r="X628" s="2">
        <v>46007</v>
      </c>
      <c r="Y628" s="2">
        <v>46021</v>
      </c>
      <c r="Z628" s="1">
        <v>56683.35</v>
      </c>
      <c r="AA628" s="1">
        <v>56683.35</v>
      </c>
      <c r="AB628" s="1">
        <v>56683.35</v>
      </c>
      <c r="AC628" s="1">
        <v>56683.35</v>
      </c>
      <c r="AD628" s="1">
        <v>56683.35</v>
      </c>
      <c r="AE628" s="28" t="s">
        <v>7196</v>
      </c>
      <c r="AF628" s="28" t="s">
        <v>133</v>
      </c>
      <c r="AG628" s="28" t="s">
        <v>7197</v>
      </c>
      <c r="AH628" s="28" t="s">
        <v>154</v>
      </c>
      <c r="AI628" s="28" t="s">
        <v>51</v>
      </c>
      <c r="AJ628" s="28" t="s">
        <v>45</v>
      </c>
      <c r="AK628" s="28" t="s">
        <v>9842</v>
      </c>
    </row>
    <row r="629" spans="1:37" s="1" customFormat="1" ht="90" customHeight="1">
      <c r="A629" s="1">
        <v>2026</v>
      </c>
      <c r="B629" s="1">
        <v>1</v>
      </c>
      <c r="C629" s="1" t="s">
        <v>4218</v>
      </c>
      <c r="D629" s="1" t="s">
        <v>37</v>
      </c>
      <c r="E629" s="1">
        <v>29227.88</v>
      </c>
      <c r="F629" s="28" t="s">
        <v>10535</v>
      </c>
      <c r="G629" s="28" t="s">
        <v>4219</v>
      </c>
      <c r="H629" s="1">
        <v>32</v>
      </c>
      <c r="I629" s="1" t="s">
        <v>38</v>
      </c>
      <c r="J629" s="1">
        <v>0</v>
      </c>
      <c r="K629" s="1" t="s">
        <v>48</v>
      </c>
      <c r="L629" s="28" t="s">
        <v>46</v>
      </c>
      <c r="M629" s="28" t="s">
        <v>49</v>
      </c>
      <c r="N629" s="1" t="s">
        <v>40</v>
      </c>
      <c r="O629" s="1" t="s">
        <v>192</v>
      </c>
      <c r="P629" s="1" t="s">
        <v>4220</v>
      </c>
      <c r="Q629" s="1" t="s">
        <v>62</v>
      </c>
      <c r="R629" s="1">
        <v>8</v>
      </c>
      <c r="S629" s="1">
        <v>8</v>
      </c>
      <c r="T629" s="1">
        <v>0</v>
      </c>
      <c r="U629" s="28" t="s">
        <v>99</v>
      </c>
      <c r="V629" s="1">
        <v>1</v>
      </c>
      <c r="W629" s="28" t="s">
        <v>4221</v>
      </c>
      <c r="X629" s="2">
        <v>46007</v>
      </c>
      <c r="Y629" s="2">
        <v>46021</v>
      </c>
      <c r="Z629" s="1">
        <v>29227.56</v>
      </c>
      <c r="AA629" s="1">
        <v>29227.56</v>
      </c>
      <c r="AB629" s="1">
        <v>29227.56</v>
      </c>
      <c r="AC629" s="1">
        <v>29227.56</v>
      </c>
      <c r="AD629" s="1">
        <v>29227.56</v>
      </c>
      <c r="AE629" s="28" t="s">
        <v>7101</v>
      </c>
      <c r="AF629" s="28" t="s">
        <v>219</v>
      </c>
      <c r="AG629" s="28" t="s">
        <v>10536</v>
      </c>
      <c r="AH629" s="28" t="s">
        <v>154</v>
      </c>
      <c r="AI629" s="28" t="s">
        <v>51</v>
      </c>
      <c r="AJ629" s="28" t="s">
        <v>45</v>
      </c>
      <c r="AK629" s="28" t="s">
        <v>45</v>
      </c>
    </row>
    <row r="630" spans="1:37" s="1" customFormat="1" ht="90" customHeight="1">
      <c r="A630" s="1">
        <v>2026</v>
      </c>
      <c r="B630" s="1">
        <v>1</v>
      </c>
      <c r="C630" s="1" t="s">
        <v>4222</v>
      </c>
      <c r="D630" s="1" t="s">
        <v>37</v>
      </c>
      <c r="E630" s="1">
        <v>63219.85</v>
      </c>
      <c r="F630" s="28" t="s">
        <v>10537</v>
      </c>
      <c r="G630" s="28" t="s">
        <v>4223</v>
      </c>
      <c r="H630" s="1">
        <v>32</v>
      </c>
      <c r="I630" s="1" t="s">
        <v>38</v>
      </c>
      <c r="J630" s="1">
        <v>0</v>
      </c>
      <c r="K630" s="1" t="s">
        <v>48</v>
      </c>
      <c r="L630" s="28" t="s">
        <v>46</v>
      </c>
      <c r="M630" s="28" t="s">
        <v>49</v>
      </c>
      <c r="N630" s="1" t="s">
        <v>40</v>
      </c>
      <c r="O630" s="1" t="s">
        <v>192</v>
      </c>
      <c r="P630" s="1" t="s">
        <v>4224</v>
      </c>
      <c r="Q630" s="1" t="s">
        <v>62</v>
      </c>
      <c r="R630" s="1">
        <v>15</v>
      </c>
      <c r="S630" s="1">
        <v>13</v>
      </c>
      <c r="T630" s="1">
        <v>0</v>
      </c>
      <c r="U630" s="28" t="s">
        <v>132</v>
      </c>
      <c r="V630" s="1">
        <v>1</v>
      </c>
      <c r="W630" s="28" t="s">
        <v>4225</v>
      </c>
      <c r="X630" s="2">
        <v>46007</v>
      </c>
      <c r="Y630" s="2">
        <v>46021</v>
      </c>
      <c r="Z630" s="1">
        <v>63218.9</v>
      </c>
      <c r="AA630" s="1">
        <v>63218.9</v>
      </c>
      <c r="AB630" s="1">
        <v>63218.9</v>
      </c>
      <c r="AC630" s="1">
        <v>63218.9</v>
      </c>
      <c r="AD630" s="1">
        <v>63218.9</v>
      </c>
      <c r="AE630" s="28" t="s">
        <v>6915</v>
      </c>
      <c r="AF630" s="28" t="s">
        <v>133</v>
      </c>
      <c r="AG630" s="28" t="s">
        <v>6916</v>
      </c>
      <c r="AH630" s="28" t="s">
        <v>154</v>
      </c>
      <c r="AI630" s="28" t="s">
        <v>51</v>
      </c>
      <c r="AJ630" s="28" t="s">
        <v>45</v>
      </c>
      <c r="AK630" s="28" t="s">
        <v>9842</v>
      </c>
    </row>
    <row r="631" spans="1:37" s="1" customFormat="1" ht="90" customHeight="1">
      <c r="A631" s="1">
        <v>2026</v>
      </c>
      <c r="B631" s="1">
        <v>1</v>
      </c>
      <c r="C631" s="1" t="s">
        <v>4621</v>
      </c>
      <c r="D631" s="1" t="s">
        <v>37</v>
      </c>
      <c r="E631" s="1">
        <v>9151.9599999999991</v>
      </c>
      <c r="F631" s="28" t="s">
        <v>10538</v>
      </c>
      <c r="G631" s="28" t="s">
        <v>4622</v>
      </c>
      <c r="H631" s="1">
        <v>32</v>
      </c>
      <c r="I631" s="1" t="s">
        <v>38</v>
      </c>
      <c r="J631" s="1">
        <v>0</v>
      </c>
      <c r="K631" s="1" t="s">
        <v>48</v>
      </c>
      <c r="L631" s="28" t="s">
        <v>46</v>
      </c>
      <c r="M631" s="28" t="s">
        <v>49</v>
      </c>
      <c r="N631" s="1" t="s">
        <v>40</v>
      </c>
      <c r="O631" s="1" t="s">
        <v>192</v>
      </c>
      <c r="P631" s="1" t="s">
        <v>4623</v>
      </c>
      <c r="Q631" s="1" t="s">
        <v>62</v>
      </c>
      <c r="R631" s="1">
        <v>2</v>
      </c>
      <c r="S631" s="1">
        <v>2</v>
      </c>
      <c r="T631" s="1">
        <v>0</v>
      </c>
      <c r="U631" s="28" t="s">
        <v>94</v>
      </c>
      <c r="V631" s="1">
        <v>1</v>
      </c>
      <c r="W631" s="28" t="s">
        <v>4624</v>
      </c>
      <c r="X631" s="2">
        <v>46007</v>
      </c>
      <c r="Y631" s="2">
        <v>46021</v>
      </c>
      <c r="Z631" s="1">
        <v>9151.86</v>
      </c>
      <c r="AA631" s="1">
        <v>9151.86</v>
      </c>
      <c r="AB631" s="1">
        <v>9151.86</v>
      </c>
      <c r="AC631" s="1">
        <v>9151.86</v>
      </c>
      <c r="AD631" s="1">
        <v>9151.86</v>
      </c>
      <c r="AE631" s="28" t="s">
        <v>7126</v>
      </c>
      <c r="AF631" s="28" t="s">
        <v>95</v>
      </c>
      <c r="AG631" s="28" t="s">
        <v>10539</v>
      </c>
      <c r="AH631" s="28" t="s">
        <v>154</v>
      </c>
      <c r="AI631" s="28" t="s">
        <v>51</v>
      </c>
      <c r="AJ631" s="28" t="s">
        <v>45</v>
      </c>
      <c r="AK631" s="28" t="s">
        <v>9842</v>
      </c>
    </row>
    <row r="632" spans="1:37" s="1" customFormat="1" ht="90" customHeight="1">
      <c r="A632" s="1">
        <v>2026</v>
      </c>
      <c r="B632" s="1">
        <v>1</v>
      </c>
      <c r="C632" s="1" t="s">
        <v>4226</v>
      </c>
      <c r="D632" s="1" t="s">
        <v>37</v>
      </c>
      <c r="E632" s="1">
        <v>11998.07</v>
      </c>
      <c r="F632" s="28" t="s">
        <v>10540</v>
      </c>
      <c r="G632" s="28" t="s">
        <v>4227</v>
      </c>
      <c r="H632" s="1">
        <v>32</v>
      </c>
      <c r="I632" s="1" t="s">
        <v>38</v>
      </c>
      <c r="J632" s="1">
        <v>0</v>
      </c>
      <c r="K632" s="1" t="s">
        <v>48</v>
      </c>
      <c r="L632" s="28" t="s">
        <v>46</v>
      </c>
      <c r="M632" s="28" t="s">
        <v>49</v>
      </c>
      <c r="N632" s="1" t="s">
        <v>40</v>
      </c>
      <c r="O632" s="1" t="s">
        <v>192</v>
      </c>
      <c r="P632" s="1" t="s">
        <v>4228</v>
      </c>
      <c r="Q632" s="1" t="s">
        <v>62</v>
      </c>
      <c r="R632" s="1">
        <v>2</v>
      </c>
      <c r="S632" s="1">
        <v>2</v>
      </c>
      <c r="T632" s="1">
        <v>0</v>
      </c>
      <c r="U632" s="28" t="s">
        <v>94</v>
      </c>
      <c r="V632" s="1">
        <v>1</v>
      </c>
      <c r="W632" s="28" t="s">
        <v>4229</v>
      </c>
      <c r="X632" s="2">
        <v>46007</v>
      </c>
      <c r="Y632" s="2">
        <v>46021</v>
      </c>
      <c r="Z632" s="1">
        <v>11996.99</v>
      </c>
      <c r="AA632" s="1">
        <v>11996.99</v>
      </c>
      <c r="AB632" s="1">
        <v>11996.99</v>
      </c>
      <c r="AC632" s="1">
        <v>11996.99</v>
      </c>
      <c r="AD632" s="1">
        <v>11996.99</v>
      </c>
      <c r="AE632" s="28" t="s">
        <v>7120</v>
      </c>
      <c r="AF632" s="28" t="s">
        <v>95</v>
      </c>
      <c r="AG632" s="28" t="s">
        <v>10541</v>
      </c>
      <c r="AH632" s="28" t="s">
        <v>154</v>
      </c>
      <c r="AI632" s="28" t="s">
        <v>51</v>
      </c>
      <c r="AJ632" s="28" t="s">
        <v>45</v>
      </c>
      <c r="AK632" s="28" t="s">
        <v>45</v>
      </c>
    </row>
    <row r="633" spans="1:37" s="1" customFormat="1" ht="90" customHeight="1">
      <c r="A633" s="1">
        <v>2026</v>
      </c>
      <c r="B633" s="1">
        <v>1</v>
      </c>
      <c r="C633" s="1" t="s">
        <v>5947</v>
      </c>
      <c r="D633" s="1" t="s">
        <v>37</v>
      </c>
      <c r="E633" s="1">
        <v>1242266.3</v>
      </c>
      <c r="F633" s="28" t="s">
        <v>5215</v>
      </c>
      <c r="G633" s="28" t="s">
        <v>5948</v>
      </c>
      <c r="H633" s="1">
        <v>32</v>
      </c>
      <c r="I633" s="1" t="s">
        <v>38</v>
      </c>
      <c r="J633" s="1">
        <v>0</v>
      </c>
      <c r="K633" s="1" t="s">
        <v>48</v>
      </c>
      <c r="L633" s="28" t="s">
        <v>46</v>
      </c>
      <c r="M633" s="28" t="s">
        <v>49</v>
      </c>
      <c r="N633" s="1" t="s">
        <v>40</v>
      </c>
      <c r="O633" s="1" t="s">
        <v>208</v>
      </c>
      <c r="P633" s="1" t="s">
        <v>5949</v>
      </c>
      <c r="Q633" s="1" t="s">
        <v>62</v>
      </c>
      <c r="R633" s="1">
        <v>22</v>
      </c>
      <c r="S633" s="1">
        <v>14</v>
      </c>
      <c r="T633" s="1">
        <v>0</v>
      </c>
      <c r="U633" s="28" t="s">
        <v>5218</v>
      </c>
      <c r="V633" s="1">
        <v>1</v>
      </c>
      <c r="W633" s="28" t="s">
        <v>5950</v>
      </c>
      <c r="X633" s="2">
        <v>45931</v>
      </c>
      <c r="Y633" s="2">
        <v>46022</v>
      </c>
      <c r="Z633" s="1">
        <v>1242266.3</v>
      </c>
      <c r="AA633" s="1">
        <v>1242266.3</v>
      </c>
      <c r="AB633" s="1">
        <v>1242266.3</v>
      </c>
      <c r="AC633" s="1">
        <v>1242266.3</v>
      </c>
      <c r="AD633" s="1">
        <v>1242266.3</v>
      </c>
      <c r="AE633" s="28" t="s">
        <v>7620</v>
      </c>
      <c r="AF633" s="28" t="s">
        <v>10542</v>
      </c>
      <c r="AG633" s="28" t="s">
        <v>10543</v>
      </c>
      <c r="AH633" s="28" t="s">
        <v>154</v>
      </c>
      <c r="AI633" s="28" t="s">
        <v>51</v>
      </c>
      <c r="AJ633" s="28" t="s">
        <v>45</v>
      </c>
      <c r="AK633" s="28" t="s">
        <v>45</v>
      </c>
    </row>
    <row r="634" spans="1:37" s="1" customFormat="1" ht="90" customHeight="1">
      <c r="A634" s="1">
        <v>2026</v>
      </c>
      <c r="B634" s="1">
        <v>1</v>
      </c>
      <c r="C634" s="1" t="s">
        <v>5951</v>
      </c>
      <c r="D634" s="1" t="s">
        <v>37</v>
      </c>
      <c r="E634" s="1">
        <v>257733.7</v>
      </c>
      <c r="F634" s="28" t="s">
        <v>5074</v>
      </c>
      <c r="G634" s="28" t="s">
        <v>5952</v>
      </c>
      <c r="H634" s="1">
        <v>32</v>
      </c>
      <c r="I634" s="1" t="s">
        <v>38</v>
      </c>
      <c r="J634" s="1">
        <v>0</v>
      </c>
      <c r="K634" s="1" t="s">
        <v>48</v>
      </c>
      <c r="L634" s="28" t="s">
        <v>46</v>
      </c>
      <c r="M634" s="28" t="s">
        <v>49</v>
      </c>
      <c r="N634" s="1" t="s">
        <v>40</v>
      </c>
      <c r="O634" s="1" t="s">
        <v>208</v>
      </c>
      <c r="P634" s="1" t="s">
        <v>5953</v>
      </c>
      <c r="Q634" s="1" t="s">
        <v>62</v>
      </c>
      <c r="R634" s="1">
        <v>7</v>
      </c>
      <c r="S634" s="1">
        <v>4</v>
      </c>
      <c r="T634" s="1">
        <v>0</v>
      </c>
      <c r="U634" s="28" t="s">
        <v>5077</v>
      </c>
      <c r="V634" s="1">
        <v>1</v>
      </c>
      <c r="W634" s="28" t="s">
        <v>5954</v>
      </c>
      <c r="X634" s="2">
        <v>45931</v>
      </c>
      <c r="Y634" s="2">
        <v>46022</v>
      </c>
      <c r="Z634" s="1">
        <v>257733.7</v>
      </c>
      <c r="AA634" s="1">
        <v>257733.7</v>
      </c>
      <c r="AB634" s="1">
        <v>257733.7</v>
      </c>
      <c r="AC634" s="1">
        <v>257733.7</v>
      </c>
      <c r="AD634" s="1">
        <v>257733.7</v>
      </c>
      <c r="AE634" s="28" t="s">
        <v>7620</v>
      </c>
      <c r="AF634" s="28" t="s">
        <v>10544</v>
      </c>
      <c r="AG634" s="28" t="s">
        <v>10545</v>
      </c>
      <c r="AH634" s="28" t="s">
        <v>154</v>
      </c>
      <c r="AI634" s="28" t="s">
        <v>51</v>
      </c>
      <c r="AJ634" s="28" t="s">
        <v>45</v>
      </c>
      <c r="AK634" s="28" t="s">
        <v>45</v>
      </c>
    </row>
    <row r="635" spans="1:37" s="1" customFormat="1" ht="90" customHeight="1">
      <c r="A635" s="1">
        <v>2026</v>
      </c>
      <c r="B635" s="1">
        <v>1</v>
      </c>
      <c r="C635" s="1" t="s">
        <v>5955</v>
      </c>
      <c r="D635" s="1" t="s">
        <v>37</v>
      </c>
      <c r="E635" s="1">
        <v>786840.48</v>
      </c>
      <c r="F635" s="28" t="s">
        <v>5956</v>
      </c>
      <c r="G635" s="28" t="s">
        <v>5957</v>
      </c>
      <c r="H635" s="1">
        <v>32</v>
      </c>
      <c r="I635" s="1" t="s">
        <v>38</v>
      </c>
      <c r="J635" s="1">
        <v>0</v>
      </c>
      <c r="K635" s="1" t="s">
        <v>48</v>
      </c>
      <c r="L635" s="28" t="s">
        <v>46</v>
      </c>
      <c r="M635" s="28" t="s">
        <v>49</v>
      </c>
      <c r="N635" s="1" t="s">
        <v>40</v>
      </c>
      <c r="O635" s="1" t="s">
        <v>208</v>
      </c>
      <c r="P635" s="1" t="s">
        <v>5958</v>
      </c>
      <c r="Q635" s="1" t="s">
        <v>62</v>
      </c>
      <c r="R635" s="1">
        <v>13</v>
      </c>
      <c r="S635" s="1">
        <v>9</v>
      </c>
      <c r="T635" s="1">
        <v>0</v>
      </c>
      <c r="U635" s="28" t="s">
        <v>2407</v>
      </c>
      <c r="V635" s="1">
        <v>1</v>
      </c>
      <c r="W635" s="28" t="s">
        <v>5959</v>
      </c>
      <c r="X635" s="2">
        <v>45931</v>
      </c>
      <c r="Y635" s="2">
        <v>46022</v>
      </c>
      <c r="Z635" s="1">
        <v>786840.48</v>
      </c>
      <c r="AA635" s="1">
        <v>786840.48</v>
      </c>
      <c r="AB635" s="1">
        <v>786840.48</v>
      </c>
      <c r="AC635" s="1">
        <v>786840.48</v>
      </c>
      <c r="AD635" s="1">
        <v>786840.48</v>
      </c>
      <c r="AE635" s="28" t="s">
        <v>6769</v>
      </c>
      <c r="AF635" s="28" t="s">
        <v>6782</v>
      </c>
      <c r="AG635" s="28" t="s">
        <v>10546</v>
      </c>
      <c r="AH635" s="28" t="s">
        <v>154</v>
      </c>
      <c r="AI635" s="28" t="s">
        <v>51</v>
      </c>
      <c r="AJ635" s="28" t="s">
        <v>45</v>
      </c>
      <c r="AK635" s="28" t="s">
        <v>45</v>
      </c>
    </row>
    <row r="636" spans="1:37" s="1" customFormat="1" ht="90" customHeight="1">
      <c r="A636" s="1">
        <v>2026</v>
      </c>
      <c r="B636" s="1">
        <v>1</v>
      </c>
      <c r="C636" s="1" t="s">
        <v>5960</v>
      </c>
      <c r="D636" s="1" t="s">
        <v>37</v>
      </c>
      <c r="E636" s="1">
        <v>621133.15</v>
      </c>
      <c r="F636" s="28" t="s">
        <v>941</v>
      </c>
      <c r="G636" s="28" t="s">
        <v>5961</v>
      </c>
      <c r="H636" s="1">
        <v>32</v>
      </c>
      <c r="I636" s="1" t="s">
        <v>38</v>
      </c>
      <c r="J636" s="1">
        <v>0</v>
      </c>
      <c r="K636" s="1" t="s">
        <v>48</v>
      </c>
      <c r="L636" s="28" t="s">
        <v>46</v>
      </c>
      <c r="M636" s="28" t="s">
        <v>49</v>
      </c>
      <c r="N636" s="1" t="s">
        <v>40</v>
      </c>
      <c r="O636" s="1" t="s">
        <v>208</v>
      </c>
      <c r="P636" s="1" t="s">
        <v>5962</v>
      </c>
      <c r="Q636" s="1" t="s">
        <v>62</v>
      </c>
      <c r="R636" s="1">
        <v>11</v>
      </c>
      <c r="S636" s="1">
        <v>7</v>
      </c>
      <c r="T636" s="1">
        <v>0</v>
      </c>
      <c r="U636" s="28" t="s">
        <v>1294</v>
      </c>
      <c r="V636" s="1">
        <v>1</v>
      </c>
      <c r="W636" s="28" t="s">
        <v>5963</v>
      </c>
      <c r="X636" s="2">
        <v>45931</v>
      </c>
      <c r="Y636" s="2">
        <v>46022</v>
      </c>
      <c r="Z636" s="1">
        <v>621133.15</v>
      </c>
      <c r="AA636" s="1">
        <v>621133.15</v>
      </c>
      <c r="AB636" s="1">
        <v>621133.15</v>
      </c>
      <c r="AC636" s="1">
        <v>621133.15</v>
      </c>
      <c r="AD636" s="1">
        <v>621133.15</v>
      </c>
      <c r="AE636" s="28" t="s">
        <v>6804</v>
      </c>
      <c r="AF636" s="28" t="s">
        <v>9758</v>
      </c>
      <c r="AG636" s="28" t="s">
        <v>10547</v>
      </c>
      <c r="AH636" s="28" t="s">
        <v>154</v>
      </c>
      <c r="AI636" s="28" t="s">
        <v>51</v>
      </c>
      <c r="AJ636" s="28" t="s">
        <v>45</v>
      </c>
      <c r="AK636" s="28" t="s">
        <v>45</v>
      </c>
    </row>
    <row r="637" spans="1:37" s="1" customFormat="1" ht="90" customHeight="1">
      <c r="A637" s="1">
        <v>2026</v>
      </c>
      <c r="B637" s="1">
        <v>1</v>
      </c>
      <c r="C637" s="1" t="s">
        <v>5964</v>
      </c>
      <c r="D637" s="1" t="s">
        <v>37</v>
      </c>
      <c r="E637" s="1">
        <v>257733.7</v>
      </c>
      <c r="F637" s="28" t="s">
        <v>5074</v>
      </c>
      <c r="G637" s="28" t="s">
        <v>5965</v>
      </c>
      <c r="H637" s="1">
        <v>32</v>
      </c>
      <c r="I637" s="1" t="s">
        <v>38</v>
      </c>
      <c r="J637" s="1">
        <v>0</v>
      </c>
      <c r="K637" s="1" t="s">
        <v>48</v>
      </c>
      <c r="L637" s="28" t="s">
        <v>46</v>
      </c>
      <c r="M637" s="28" t="s">
        <v>49</v>
      </c>
      <c r="N637" s="1" t="s">
        <v>40</v>
      </c>
      <c r="O637" s="1" t="s">
        <v>208</v>
      </c>
      <c r="P637" s="1" t="s">
        <v>5966</v>
      </c>
      <c r="Q637" s="1" t="s">
        <v>62</v>
      </c>
      <c r="R637" s="1">
        <v>7</v>
      </c>
      <c r="S637" s="1">
        <v>4</v>
      </c>
      <c r="T637" s="1">
        <v>0</v>
      </c>
      <c r="U637" s="28" t="s">
        <v>5077</v>
      </c>
      <c r="V637" s="1">
        <v>1</v>
      </c>
      <c r="W637" s="28" t="s">
        <v>5967</v>
      </c>
      <c r="X637" s="2">
        <v>45931</v>
      </c>
      <c r="Y637" s="2">
        <v>46022</v>
      </c>
      <c r="Z637" s="1">
        <v>257733.7</v>
      </c>
      <c r="AA637" s="1">
        <v>257733.7</v>
      </c>
      <c r="AB637" s="1">
        <v>257733.7</v>
      </c>
      <c r="AC637" s="1">
        <v>257733.7</v>
      </c>
      <c r="AD637" s="1">
        <v>257733.7</v>
      </c>
      <c r="AE637" s="28" t="s">
        <v>6804</v>
      </c>
      <c r="AF637" s="28" t="s">
        <v>10544</v>
      </c>
      <c r="AG637" s="28" t="s">
        <v>10548</v>
      </c>
      <c r="AH637" s="28" t="s">
        <v>154</v>
      </c>
      <c r="AI637" s="28" t="s">
        <v>51</v>
      </c>
      <c r="AJ637" s="28" t="s">
        <v>45</v>
      </c>
      <c r="AK637" s="28" t="s">
        <v>45</v>
      </c>
    </row>
    <row r="638" spans="1:37" s="1" customFormat="1" ht="90" customHeight="1">
      <c r="A638" s="1">
        <v>2026</v>
      </c>
      <c r="B638" s="1">
        <v>1</v>
      </c>
      <c r="C638" s="1" t="s">
        <v>5968</v>
      </c>
      <c r="D638" s="1" t="s">
        <v>37</v>
      </c>
      <c r="E638" s="1">
        <v>524560.31999999995</v>
      </c>
      <c r="F638" s="28" t="s">
        <v>1019</v>
      </c>
      <c r="G638" s="28" t="s">
        <v>5969</v>
      </c>
      <c r="H638" s="1">
        <v>32</v>
      </c>
      <c r="I638" s="1" t="s">
        <v>38</v>
      </c>
      <c r="J638" s="1">
        <v>0</v>
      </c>
      <c r="K638" s="1" t="s">
        <v>48</v>
      </c>
      <c r="L638" s="28" t="s">
        <v>46</v>
      </c>
      <c r="M638" s="28" t="s">
        <v>49</v>
      </c>
      <c r="N638" s="1" t="s">
        <v>40</v>
      </c>
      <c r="O638" s="1" t="s">
        <v>208</v>
      </c>
      <c r="P638" s="1" t="s">
        <v>5970</v>
      </c>
      <c r="Q638" s="1" t="s">
        <v>62</v>
      </c>
      <c r="R638" s="1">
        <v>8</v>
      </c>
      <c r="S638" s="1">
        <v>6</v>
      </c>
      <c r="T638" s="1">
        <v>0</v>
      </c>
      <c r="U638" s="28" t="s">
        <v>1020</v>
      </c>
      <c r="V638" s="1">
        <v>1</v>
      </c>
      <c r="W638" s="28" t="s">
        <v>5971</v>
      </c>
      <c r="X638" s="2">
        <v>45931</v>
      </c>
      <c r="Y638" s="2">
        <v>46022</v>
      </c>
      <c r="Z638" s="1">
        <v>524560.31999999995</v>
      </c>
      <c r="AA638" s="1">
        <v>524560.31999999995</v>
      </c>
      <c r="AB638" s="1">
        <v>524560.31999999995</v>
      </c>
      <c r="AC638" s="1">
        <v>524560.31999999995</v>
      </c>
      <c r="AD638" s="1">
        <v>524560.31999999995</v>
      </c>
      <c r="AE638" s="28" t="s">
        <v>6766</v>
      </c>
      <c r="AF638" s="28" t="s">
        <v>7772</v>
      </c>
      <c r="AG638" s="28" t="s">
        <v>10549</v>
      </c>
      <c r="AH638" s="28" t="s">
        <v>154</v>
      </c>
      <c r="AI638" s="28" t="s">
        <v>51</v>
      </c>
      <c r="AJ638" s="28" t="s">
        <v>45</v>
      </c>
      <c r="AK638" s="28" t="s">
        <v>45</v>
      </c>
    </row>
    <row r="639" spans="1:37" s="1" customFormat="1" ht="90" customHeight="1">
      <c r="A639" s="1">
        <v>2026</v>
      </c>
      <c r="B639" s="1">
        <v>1</v>
      </c>
      <c r="C639" s="1" t="s">
        <v>5972</v>
      </c>
      <c r="D639" s="1" t="s">
        <v>37</v>
      </c>
      <c r="E639" s="1">
        <v>164038.88</v>
      </c>
      <c r="F639" s="28" t="s">
        <v>5973</v>
      </c>
      <c r="G639" s="28" t="s">
        <v>5974</v>
      </c>
      <c r="H639" s="1">
        <v>32</v>
      </c>
      <c r="I639" s="1" t="s">
        <v>38</v>
      </c>
      <c r="J639" s="1">
        <v>0</v>
      </c>
      <c r="K639" s="1" t="s">
        <v>48</v>
      </c>
      <c r="L639" s="28" t="s">
        <v>46</v>
      </c>
      <c r="M639" s="28" t="s">
        <v>49</v>
      </c>
      <c r="N639" s="1" t="s">
        <v>40</v>
      </c>
      <c r="O639" s="1" t="s">
        <v>208</v>
      </c>
      <c r="P639" s="1" t="s">
        <v>5975</v>
      </c>
      <c r="Q639" s="1" t="s">
        <v>62</v>
      </c>
      <c r="R639" s="1">
        <v>4</v>
      </c>
      <c r="S639" s="1">
        <v>3</v>
      </c>
      <c r="T639" s="1">
        <v>0</v>
      </c>
      <c r="U639" s="28" t="s">
        <v>5976</v>
      </c>
      <c r="V639" s="1">
        <v>1</v>
      </c>
      <c r="W639" s="28" t="s">
        <v>5977</v>
      </c>
      <c r="X639" s="2">
        <v>45931</v>
      </c>
      <c r="Y639" s="2">
        <v>46022</v>
      </c>
      <c r="Z639" s="1">
        <v>164038.88</v>
      </c>
      <c r="AA639" s="1">
        <v>164038.88</v>
      </c>
      <c r="AB639" s="1">
        <v>164038.88</v>
      </c>
      <c r="AC639" s="1">
        <v>164038.88</v>
      </c>
      <c r="AD639" s="1">
        <v>164038.88</v>
      </c>
      <c r="AE639" s="28" t="s">
        <v>6988</v>
      </c>
      <c r="AF639" s="28" t="s">
        <v>10550</v>
      </c>
      <c r="AG639" s="28" t="s">
        <v>10551</v>
      </c>
      <c r="AH639" s="28" t="s">
        <v>154</v>
      </c>
      <c r="AI639" s="28" t="s">
        <v>51</v>
      </c>
      <c r="AJ639" s="28" t="s">
        <v>45</v>
      </c>
      <c r="AK639" s="28" t="s">
        <v>45</v>
      </c>
    </row>
    <row r="640" spans="1:37" s="1" customFormat="1" ht="90" customHeight="1">
      <c r="A640" s="1">
        <v>2026</v>
      </c>
      <c r="B640" s="1">
        <v>1</v>
      </c>
      <c r="C640" s="1" t="s">
        <v>5978</v>
      </c>
      <c r="D640" s="1" t="s">
        <v>37</v>
      </c>
      <c r="E640" s="1">
        <v>1000000</v>
      </c>
      <c r="F640" s="28" t="s">
        <v>5162</v>
      </c>
      <c r="G640" s="28" t="s">
        <v>5979</v>
      </c>
      <c r="H640" s="1">
        <v>32</v>
      </c>
      <c r="I640" s="1" t="s">
        <v>38</v>
      </c>
      <c r="J640" s="1">
        <v>0</v>
      </c>
      <c r="K640" s="1" t="s">
        <v>48</v>
      </c>
      <c r="L640" s="28" t="s">
        <v>46</v>
      </c>
      <c r="M640" s="28" t="s">
        <v>49</v>
      </c>
      <c r="N640" s="1" t="s">
        <v>40</v>
      </c>
      <c r="O640" s="1" t="s">
        <v>208</v>
      </c>
      <c r="P640" s="1" t="s">
        <v>5980</v>
      </c>
      <c r="Q640" s="1" t="s">
        <v>62</v>
      </c>
      <c r="R640" s="1">
        <v>22</v>
      </c>
      <c r="S640" s="1">
        <v>14</v>
      </c>
      <c r="T640" s="1">
        <v>0</v>
      </c>
      <c r="U640" s="28" t="s">
        <v>5877</v>
      </c>
      <c r="V640" s="1">
        <v>1</v>
      </c>
      <c r="W640" s="28" t="s">
        <v>5981</v>
      </c>
      <c r="X640" s="2">
        <v>45931</v>
      </c>
      <c r="Y640" s="2">
        <v>46022</v>
      </c>
      <c r="Z640" s="1">
        <v>1000000</v>
      </c>
      <c r="AA640" s="1">
        <v>1000000</v>
      </c>
      <c r="AB640" s="1">
        <v>1000000</v>
      </c>
      <c r="AC640" s="1">
        <v>1000000</v>
      </c>
      <c r="AD640" s="1">
        <v>1000000</v>
      </c>
      <c r="AE640" s="28" t="s">
        <v>7622</v>
      </c>
      <c r="AF640" s="28" t="s">
        <v>10552</v>
      </c>
      <c r="AG640" s="28" t="s">
        <v>10553</v>
      </c>
      <c r="AH640" s="28" t="s">
        <v>154</v>
      </c>
      <c r="AI640" s="28" t="s">
        <v>51</v>
      </c>
      <c r="AJ640" s="28" t="s">
        <v>45</v>
      </c>
      <c r="AK640" s="28" t="s">
        <v>45</v>
      </c>
    </row>
    <row r="641" spans="1:37" s="1" customFormat="1" ht="90" customHeight="1">
      <c r="A641" s="1">
        <v>2026</v>
      </c>
      <c r="B641" s="1">
        <v>1</v>
      </c>
      <c r="C641" s="1" t="s">
        <v>5986</v>
      </c>
      <c r="D641" s="1" t="s">
        <v>37</v>
      </c>
      <c r="E641" s="1">
        <v>800000</v>
      </c>
      <c r="F641" s="28" t="s">
        <v>5987</v>
      </c>
      <c r="G641" s="28" t="s">
        <v>5988</v>
      </c>
      <c r="H641" s="1">
        <v>32</v>
      </c>
      <c r="I641" s="1" t="s">
        <v>38</v>
      </c>
      <c r="J641" s="1">
        <v>0</v>
      </c>
      <c r="K641" s="1" t="s">
        <v>48</v>
      </c>
      <c r="L641" s="28" t="s">
        <v>46</v>
      </c>
      <c r="M641" s="28" t="s">
        <v>49</v>
      </c>
      <c r="N641" s="1" t="s">
        <v>40</v>
      </c>
      <c r="O641" s="1" t="s">
        <v>208</v>
      </c>
      <c r="P641" s="1" t="s">
        <v>5989</v>
      </c>
      <c r="Q641" s="1" t="s">
        <v>62</v>
      </c>
      <c r="R641" s="1">
        <v>15</v>
      </c>
      <c r="S641" s="1">
        <v>10</v>
      </c>
      <c r="T641" s="1">
        <v>0</v>
      </c>
      <c r="U641" s="28" t="s">
        <v>5990</v>
      </c>
      <c r="V641" s="1">
        <v>1</v>
      </c>
      <c r="W641" s="28" t="s">
        <v>5991</v>
      </c>
      <c r="X641" s="2">
        <v>45931</v>
      </c>
      <c r="Y641" s="2">
        <v>46022</v>
      </c>
      <c r="Z641" s="1">
        <v>800000</v>
      </c>
      <c r="AA641" s="1">
        <v>800000</v>
      </c>
      <c r="AB641" s="1">
        <v>800000</v>
      </c>
      <c r="AC641" s="1">
        <v>800000</v>
      </c>
      <c r="AD641" s="1">
        <v>800000</v>
      </c>
      <c r="AE641" s="28" t="s">
        <v>6944</v>
      </c>
      <c r="AF641" s="28" t="s">
        <v>10554</v>
      </c>
      <c r="AG641" s="28" t="s">
        <v>10555</v>
      </c>
      <c r="AH641" s="28" t="s">
        <v>154</v>
      </c>
      <c r="AI641" s="28" t="s">
        <v>51</v>
      </c>
      <c r="AJ641" s="28" t="s">
        <v>45</v>
      </c>
      <c r="AK641" s="28" t="s">
        <v>45</v>
      </c>
    </row>
    <row r="642" spans="1:37" s="1" customFormat="1" ht="90" customHeight="1">
      <c r="A642" s="1">
        <v>2026</v>
      </c>
      <c r="B642" s="1">
        <v>1</v>
      </c>
      <c r="C642" s="1" t="s">
        <v>5992</v>
      </c>
      <c r="D642" s="1" t="s">
        <v>37</v>
      </c>
      <c r="E642" s="1">
        <v>1242266.3</v>
      </c>
      <c r="F642" s="28" t="s">
        <v>5215</v>
      </c>
      <c r="G642" s="28" t="s">
        <v>5993</v>
      </c>
      <c r="H642" s="1">
        <v>32</v>
      </c>
      <c r="I642" s="1" t="s">
        <v>38</v>
      </c>
      <c r="J642" s="1">
        <v>0</v>
      </c>
      <c r="K642" s="1" t="s">
        <v>48</v>
      </c>
      <c r="L642" s="28" t="s">
        <v>46</v>
      </c>
      <c r="M642" s="28" t="s">
        <v>49</v>
      </c>
      <c r="N642" s="1" t="s">
        <v>40</v>
      </c>
      <c r="O642" s="1" t="s">
        <v>208</v>
      </c>
      <c r="P642" s="1" t="s">
        <v>5994</v>
      </c>
      <c r="Q642" s="1" t="s">
        <v>62</v>
      </c>
      <c r="R642" s="1">
        <v>22</v>
      </c>
      <c r="S642" s="1">
        <v>14</v>
      </c>
      <c r="T642" s="1">
        <v>0</v>
      </c>
      <c r="U642" s="28" t="s">
        <v>5218</v>
      </c>
      <c r="V642" s="1">
        <v>1</v>
      </c>
      <c r="W642" s="28" t="s">
        <v>5995</v>
      </c>
      <c r="X642" s="2">
        <v>45839</v>
      </c>
      <c r="Y642" s="2">
        <v>46022</v>
      </c>
      <c r="Z642" s="1">
        <v>1242266.3</v>
      </c>
      <c r="AA642" s="1">
        <v>1242266.3</v>
      </c>
      <c r="AB642" s="1">
        <v>1242266.3</v>
      </c>
      <c r="AC642" s="1">
        <v>1242266.3</v>
      </c>
      <c r="AD642" s="1">
        <v>1242266.3</v>
      </c>
      <c r="AE642" s="28" t="s">
        <v>9359</v>
      </c>
      <c r="AF642" s="28" t="s">
        <v>10542</v>
      </c>
      <c r="AG642" s="28" t="s">
        <v>10556</v>
      </c>
      <c r="AH642" s="28" t="s">
        <v>154</v>
      </c>
      <c r="AI642" s="28" t="s">
        <v>51</v>
      </c>
      <c r="AJ642" s="28" t="s">
        <v>45</v>
      </c>
      <c r="AK642" s="28" t="s">
        <v>45</v>
      </c>
    </row>
    <row r="643" spans="1:37" s="1" customFormat="1" ht="90" customHeight="1">
      <c r="A643" s="1">
        <v>2026</v>
      </c>
      <c r="B643" s="1">
        <v>1</v>
      </c>
      <c r="C643" s="1" t="s">
        <v>6001</v>
      </c>
      <c r="D643" s="1" t="s">
        <v>37</v>
      </c>
      <c r="E643" s="1">
        <v>472242.6</v>
      </c>
      <c r="F643" s="28" t="s">
        <v>6002</v>
      </c>
      <c r="G643" s="28" t="s">
        <v>6003</v>
      </c>
      <c r="H643" s="1">
        <v>32</v>
      </c>
      <c r="I643" s="1" t="s">
        <v>38</v>
      </c>
      <c r="J643" s="1">
        <v>0</v>
      </c>
      <c r="K643" s="1" t="s">
        <v>48</v>
      </c>
      <c r="L643" s="28" t="s">
        <v>46</v>
      </c>
      <c r="M643" s="28" t="s">
        <v>49</v>
      </c>
      <c r="N643" s="1" t="s">
        <v>40</v>
      </c>
      <c r="O643" s="1" t="s">
        <v>208</v>
      </c>
      <c r="P643" s="1" t="s">
        <v>6004</v>
      </c>
      <c r="Q643" s="1" t="s">
        <v>62</v>
      </c>
      <c r="R643" s="1">
        <v>8</v>
      </c>
      <c r="S643" s="1">
        <v>6</v>
      </c>
      <c r="T643" s="1">
        <v>0</v>
      </c>
      <c r="U643" s="28" t="s">
        <v>6005</v>
      </c>
      <c r="V643" s="1">
        <v>1</v>
      </c>
      <c r="W643" s="28" t="s">
        <v>6006</v>
      </c>
      <c r="X643" s="2">
        <v>45931</v>
      </c>
      <c r="Y643" s="2">
        <v>46022</v>
      </c>
      <c r="Z643" s="1">
        <v>472242.6</v>
      </c>
      <c r="AA643" s="1">
        <v>472242.6</v>
      </c>
      <c r="AB643" s="1">
        <v>472242.6</v>
      </c>
      <c r="AC643" s="1">
        <v>472242.6</v>
      </c>
      <c r="AD643" s="1">
        <v>472242.6</v>
      </c>
      <c r="AE643" s="28" t="s">
        <v>6769</v>
      </c>
      <c r="AF643" s="28" t="s">
        <v>10557</v>
      </c>
      <c r="AG643" s="28" t="s">
        <v>10558</v>
      </c>
      <c r="AH643" s="28" t="s">
        <v>154</v>
      </c>
      <c r="AI643" s="28" t="s">
        <v>51</v>
      </c>
      <c r="AJ643" s="28" t="s">
        <v>45</v>
      </c>
      <c r="AK643" s="28" t="s">
        <v>45</v>
      </c>
    </row>
    <row r="644" spans="1:37" s="1" customFormat="1" ht="90" customHeight="1">
      <c r="A644" s="1">
        <v>2026</v>
      </c>
      <c r="B644" s="1">
        <v>1</v>
      </c>
      <c r="C644" s="1" t="s">
        <v>6007</v>
      </c>
      <c r="D644" s="1" t="s">
        <v>37</v>
      </c>
      <c r="E644" s="1">
        <v>729813.96</v>
      </c>
      <c r="F644" s="28" t="s">
        <v>6008</v>
      </c>
      <c r="G644" s="28" t="s">
        <v>6009</v>
      </c>
      <c r="H644" s="1">
        <v>32</v>
      </c>
      <c r="I644" s="1" t="s">
        <v>38</v>
      </c>
      <c r="J644" s="1">
        <v>0</v>
      </c>
      <c r="K644" s="1" t="s">
        <v>48</v>
      </c>
      <c r="L644" s="28" t="s">
        <v>46</v>
      </c>
      <c r="M644" s="28" t="s">
        <v>49</v>
      </c>
      <c r="N644" s="1" t="s">
        <v>40</v>
      </c>
      <c r="O644" s="1" t="s">
        <v>208</v>
      </c>
      <c r="P644" s="1" t="s">
        <v>6010</v>
      </c>
      <c r="Q644" s="1" t="s">
        <v>62</v>
      </c>
      <c r="R644" s="1">
        <v>13</v>
      </c>
      <c r="S644" s="1">
        <v>9</v>
      </c>
      <c r="T644" s="1">
        <v>0</v>
      </c>
      <c r="U644" s="28" t="s">
        <v>6011</v>
      </c>
      <c r="V644" s="1">
        <v>1</v>
      </c>
      <c r="W644" s="28" t="s">
        <v>6012</v>
      </c>
      <c r="X644" s="2">
        <v>45931</v>
      </c>
      <c r="Y644" s="2">
        <v>46022</v>
      </c>
      <c r="Z644" s="1">
        <v>729813.96</v>
      </c>
      <c r="AA644" s="1">
        <v>729813.96</v>
      </c>
      <c r="AB644" s="1">
        <v>729813.96</v>
      </c>
      <c r="AC644" s="1">
        <v>729813.96</v>
      </c>
      <c r="AD644" s="1">
        <v>729813.96</v>
      </c>
      <c r="AE644" s="28" t="s">
        <v>6774</v>
      </c>
      <c r="AF644" s="28" t="s">
        <v>10559</v>
      </c>
      <c r="AG644" s="28" t="s">
        <v>10560</v>
      </c>
      <c r="AH644" s="28" t="s">
        <v>154</v>
      </c>
      <c r="AI644" s="28" t="s">
        <v>51</v>
      </c>
      <c r="AJ644" s="28" t="s">
        <v>45</v>
      </c>
      <c r="AK644" s="28" t="s">
        <v>45</v>
      </c>
    </row>
    <row r="645" spans="1:37" s="1" customFormat="1" ht="90" customHeight="1">
      <c r="A645" s="1">
        <v>2026</v>
      </c>
      <c r="B645" s="1">
        <v>1</v>
      </c>
      <c r="C645" s="1" t="s">
        <v>6013</v>
      </c>
      <c r="D645" s="1" t="s">
        <v>37</v>
      </c>
      <c r="E645" s="1">
        <v>243271.32</v>
      </c>
      <c r="F645" s="28" t="s">
        <v>5315</v>
      </c>
      <c r="G645" s="28" t="s">
        <v>6014</v>
      </c>
      <c r="H645" s="1">
        <v>32</v>
      </c>
      <c r="I645" s="1" t="s">
        <v>38</v>
      </c>
      <c r="J645" s="1">
        <v>0</v>
      </c>
      <c r="K645" s="1" t="s">
        <v>48</v>
      </c>
      <c r="L645" s="28" t="s">
        <v>46</v>
      </c>
      <c r="M645" s="28" t="s">
        <v>49</v>
      </c>
      <c r="N645" s="1" t="s">
        <v>40</v>
      </c>
      <c r="O645" s="1" t="s">
        <v>208</v>
      </c>
      <c r="P645" s="1" t="s">
        <v>6015</v>
      </c>
      <c r="Q645" s="1" t="s">
        <v>62</v>
      </c>
      <c r="R645" s="1">
        <v>4</v>
      </c>
      <c r="S645" s="1">
        <v>3</v>
      </c>
      <c r="T645" s="1">
        <v>0</v>
      </c>
      <c r="U645" s="28" t="s">
        <v>960</v>
      </c>
      <c r="V645" s="1">
        <v>1</v>
      </c>
      <c r="W645" s="28" t="s">
        <v>6016</v>
      </c>
      <c r="X645" s="2">
        <v>45931</v>
      </c>
      <c r="Y645" s="2">
        <v>46022</v>
      </c>
      <c r="Z645" s="1">
        <v>243271.32</v>
      </c>
      <c r="AA645" s="1">
        <v>243271.32</v>
      </c>
      <c r="AB645" s="1">
        <v>243271.32</v>
      </c>
      <c r="AC645" s="1">
        <v>243271.32</v>
      </c>
      <c r="AD645" s="1">
        <v>243271.32</v>
      </c>
      <c r="AE645" s="28" t="s">
        <v>6774</v>
      </c>
      <c r="AF645" s="28" t="s">
        <v>10489</v>
      </c>
      <c r="AG645" s="28" t="s">
        <v>10561</v>
      </c>
      <c r="AH645" s="28" t="s">
        <v>154</v>
      </c>
      <c r="AI645" s="28" t="s">
        <v>51</v>
      </c>
      <c r="AJ645" s="28" t="s">
        <v>45</v>
      </c>
      <c r="AK645" s="28" t="s">
        <v>45</v>
      </c>
    </row>
    <row r="646" spans="1:37" s="1" customFormat="1" ht="90" customHeight="1">
      <c r="A646" s="1">
        <v>2026</v>
      </c>
      <c r="B646" s="1">
        <v>1</v>
      </c>
      <c r="C646" s="1" t="s">
        <v>6021</v>
      </c>
      <c r="D646" s="1" t="s">
        <v>37</v>
      </c>
      <c r="E646" s="1">
        <v>248453.26</v>
      </c>
      <c r="F646" s="28" t="s">
        <v>930</v>
      </c>
      <c r="G646" s="28" t="s">
        <v>6022</v>
      </c>
      <c r="H646" s="1">
        <v>32</v>
      </c>
      <c r="I646" s="1" t="s">
        <v>38</v>
      </c>
      <c r="J646" s="1">
        <v>0</v>
      </c>
      <c r="K646" s="1" t="s">
        <v>48</v>
      </c>
      <c r="L646" s="28" t="s">
        <v>46</v>
      </c>
      <c r="M646" s="28" t="s">
        <v>49</v>
      </c>
      <c r="N646" s="1" t="s">
        <v>40</v>
      </c>
      <c r="O646" s="1" t="s">
        <v>208</v>
      </c>
      <c r="P646" s="1" t="s">
        <v>6023</v>
      </c>
      <c r="Q646" s="1" t="s">
        <v>62</v>
      </c>
      <c r="R646" s="1">
        <v>4</v>
      </c>
      <c r="S646" s="1">
        <v>3</v>
      </c>
      <c r="T646" s="1">
        <v>0</v>
      </c>
      <c r="U646" s="28" t="s">
        <v>1009</v>
      </c>
      <c r="V646" s="1">
        <v>1</v>
      </c>
      <c r="W646" s="28" t="s">
        <v>6024</v>
      </c>
      <c r="X646" s="2">
        <v>45931</v>
      </c>
      <c r="Y646" s="2">
        <v>46022</v>
      </c>
      <c r="Z646" s="1">
        <v>248453.26</v>
      </c>
      <c r="AA646" s="1">
        <v>248453.26</v>
      </c>
      <c r="AB646" s="1">
        <v>248453.26</v>
      </c>
      <c r="AC646" s="1">
        <v>248453.26</v>
      </c>
      <c r="AD646" s="1">
        <v>248453.26</v>
      </c>
      <c r="AE646" s="28" t="s">
        <v>7830</v>
      </c>
      <c r="AF646" s="28" t="s">
        <v>9596</v>
      </c>
      <c r="AG646" s="28" t="s">
        <v>10562</v>
      </c>
      <c r="AH646" s="28" t="s">
        <v>154</v>
      </c>
      <c r="AI646" s="28" t="s">
        <v>51</v>
      </c>
      <c r="AJ646" s="28" t="s">
        <v>45</v>
      </c>
      <c r="AK646" s="28" t="s">
        <v>45</v>
      </c>
    </row>
    <row r="647" spans="1:37" s="1" customFormat="1" ht="90" customHeight="1">
      <c r="A647" s="1">
        <v>2026</v>
      </c>
      <c r="B647" s="1">
        <v>1</v>
      </c>
      <c r="C647" s="1" t="s">
        <v>6025</v>
      </c>
      <c r="D647" s="1" t="s">
        <v>37</v>
      </c>
      <c r="E647" s="1">
        <v>248453.26</v>
      </c>
      <c r="F647" s="28" t="s">
        <v>930</v>
      </c>
      <c r="G647" s="28" t="s">
        <v>6026</v>
      </c>
      <c r="H647" s="1">
        <v>32</v>
      </c>
      <c r="I647" s="1" t="s">
        <v>38</v>
      </c>
      <c r="J647" s="1">
        <v>0</v>
      </c>
      <c r="K647" s="1" t="s">
        <v>48</v>
      </c>
      <c r="L647" s="28" t="s">
        <v>46</v>
      </c>
      <c r="M647" s="28" t="s">
        <v>49</v>
      </c>
      <c r="N647" s="1" t="s">
        <v>40</v>
      </c>
      <c r="O647" s="1" t="s">
        <v>208</v>
      </c>
      <c r="P647" s="1" t="s">
        <v>6027</v>
      </c>
      <c r="Q647" s="1" t="s">
        <v>62</v>
      </c>
      <c r="R647" s="1">
        <v>4</v>
      </c>
      <c r="S647" s="1">
        <v>3</v>
      </c>
      <c r="T647" s="1">
        <v>0</v>
      </c>
      <c r="U647" s="28" t="s">
        <v>1009</v>
      </c>
      <c r="V647" s="1">
        <v>1</v>
      </c>
      <c r="W647" s="28" t="s">
        <v>6028</v>
      </c>
      <c r="X647" s="2">
        <v>45931</v>
      </c>
      <c r="Y647" s="2">
        <v>46022</v>
      </c>
      <c r="Z647" s="1">
        <v>248453.26</v>
      </c>
      <c r="AA647" s="1">
        <v>248453.26</v>
      </c>
      <c r="AB647" s="1">
        <v>248453.26</v>
      </c>
      <c r="AC647" s="1">
        <v>248453.26</v>
      </c>
      <c r="AD647" s="1">
        <v>248453.26</v>
      </c>
      <c r="AE647" s="28" t="s">
        <v>7830</v>
      </c>
      <c r="AF647" s="28" t="s">
        <v>9596</v>
      </c>
      <c r="AG647" s="28" t="s">
        <v>10563</v>
      </c>
      <c r="AH647" s="28" t="s">
        <v>154</v>
      </c>
      <c r="AI647" s="28" t="s">
        <v>51</v>
      </c>
      <c r="AJ647" s="28" t="s">
        <v>45</v>
      </c>
      <c r="AK647" s="28" t="s">
        <v>45</v>
      </c>
    </row>
    <row r="648" spans="1:37" s="1" customFormat="1" ht="90" customHeight="1">
      <c r="A648" s="1">
        <v>2026</v>
      </c>
      <c r="B648" s="1">
        <v>1</v>
      </c>
      <c r="C648" s="1" t="s">
        <v>6029</v>
      </c>
      <c r="D648" s="1" t="s">
        <v>37</v>
      </c>
      <c r="E648" s="1">
        <v>124226.63</v>
      </c>
      <c r="F648" s="28" t="s">
        <v>918</v>
      </c>
      <c r="G648" s="28" t="s">
        <v>6030</v>
      </c>
      <c r="H648" s="1">
        <v>32</v>
      </c>
      <c r="I648" s="1" t="s">
        <v>38</v>
      </c>
      <c r="J648" s="1">
        <v>0</v>
      </c>
      <c r="K648" s="1" t="s">
        <v>48</v>
      </c>
      <c r="L648" s="28" t="s">
        <v>46</v>
      </c>
      <c r="M648" s="28" t="s">
        <v>49</v>
      </c>
      <c r="N648" s="1" t="s">
        <v>40</v>
      </c>
      <c r="O648" s="1" t="s">
        <v>208</v>
      </c>
      <c r="P648" s="1" t="s">
        <v>6031</v>
      </c>
      <c r="Q648" s="1" t="s">
        <v>62</v>
      </c>
      <c r="R648" s="1">
        <v>2</v>
      </c>
      <c r="S648" s="1">
        <v>2</v>
      </c>
      <c r="T648" s="1">
        <v>0</v>
      </c>
      <c r="U648" s="28" t="s">
        <v>1306</v>
      </c>
      <c r="V648" s="1">
        <v>1</v>
      </c>
      <c r="W648" s="28" t="s">
        <v>6032</v>
      </c>
      <c r="X648" s="2">
        <v>45931</v>
      </c>
      <c r="Y648" s="2">
        <v>46022</v>
      </c>
      <c r="Z648" s="1">
        <v>124226.63</v>
      </c>
      <c r="AA648" s="1">
        <v>124226.63</v>
      </c>
      <c r="AB648" s="1">
        <v>124226.63</v>
      </c>
      <c r="AC648" s="1">
        <v>124226.63</v>
      </c>
      <c r="AD648" s="1">
        <v>124226.63</v>
      </c>
      <c r="AE648" s="28" t="s">
        <v>7830</v>
      </c>
      <c r="AF648" s="28" t="s">
        <v>7276</v>
      </c>
      <c r="AG648" s="28" t="s">
        <v>10564</v>
      </c>
      <c r="AH648" s="28" t="s">
        <v>154</v>
      </c>
      <c r="AI648" s="28" t="s">
        <v>51</v>
      </c>
      <c r="AJ648" s="28" t="s">
        <v>45</v>
      </c>
      <c r="AK648" s="28" t="s">
        <v>45</v>
      </c>
    </row>
    <row r="649" spans="1:37" s="1" customFormat="1" ht="90" customHeight="1">
      <c r="A649" s="1">
        <v>2026</v>
      </c>
      <c r="B649" s="1">
        <v>1</v>
      </c>
      <c r="C649" s="1" t="s">
        <v>6039</v>
      </c>
      <c r="D649" s="1" t="s">
        <v>37</v>
      </c>
      <c r="E649" s="1">
        <v>90226.7</v>
      </c>
      <c r="F649" s="28" t="s">
        <v>6040</v>
      </c>
      <c r="G649" s="28" t="s">
        <v>6041</v>
      </c>
      <c r="H649" s="1">
        <v>32</v>
      </c>
      <c r="I649" s="1" t="s">
        <v>38</v>
      </c>
      <c r="J649" s="1">
        <v>0</v>
      </c>
      <c r="K649" s="1" t="s">
        <v>48</v>
      </c>
      <c r="L649" s="28" t="s">
        <v>46</v>
      </c>
      <c r="M649" s="28" t="s">
        <v>49</v>
      </c>
      <c r="N649" s="1" t="s">
        <v>40</v>
      </c>
      <c r="O649" s="1" t="s">
        <v>208</v>
      </c>
      <c r="P649" s="1" t="s">
        <v>6042</v>
      </c>
      <c r="Q649" s="1" t="s">
        <v>62</v>
      </c>
      <c r="R649" s="1">
        <v>2</v>
      </c>
      <c r="S649" s="1">
        <v>2</v>
      </c>
      <c r="T649" s="1">
        <v>0</v>
      </c>
      <c r="U649" s="28" t="s">
        <v>6043</v>
      </c>
      <c r="V649" s="1">
        <v>1</v>
      </c>
      <c r="W649" s="28" t="s">
        <v>6044</v>
      </c>
      <c r="X649" s="2">
        <v>45931</v>
      </c>
      <c r="Y649" s="2">
        <v>46022</v>
      </c>
      <c r="Z649" s="1">
        <v>90226.7</v>
      </c>
      <c r="AA649" s="1">
        <v>90226.7</v>
      </c>
      <c r="AB649" s="1">
        <v>90226.7</v>
      </c>
      <c r="AC649" s="1">
        <v>90226.7</v>
      </c>
      <c r="AD649" s="1">
        <v>90226.7</v>
      </c>
      <c r="AE649" s="28" t="s">
        <v>7830</v>
      </c>
      <c r="AF649" s="28" t="s">
        <v>10565</v>
      </c>
      <c r="AG649" s="28" t="s">
        <v>10566</v>
      </c>
      <c r="AH649" s="28" t="s">
        <v>154</v>
      </c>
      <c r="AI649" s="28" t="s">
        <v>51</v>
      </c>
      <c r="AJ649" s="28" t="s">
        <v>45</v>
      </c>
      <c r="AK649" s="28" t="s">
        <v>45</v>
      </c>
    </row>
    <row r="650" spans="1:37" s="1" customFormat="1" ht="90" customHeight="1">
      <c r="A650" s="1">
        <v>2026</v>
      </c>
      <c r="B650" s="1">
        <v>1</v>
      </c>
      <c r="C650" s="1" t="s">
        <v>6045</v>
      </c>
      <c r="D650" s="1" t="s">
        <v>37</v>
      </c>
      <c r="E650" s="1">
        <v>800000</v>
      </c>
      <c r="F650" s="28" t="s">
        <v>5987</v>
      </c>
      <c r="G650" s="28" t="s">
        <v>6046</v>
      </c>
      <c r="H650" s="1">
        <v>32</v>
      </c>
      <c r="I650" s="1" t="s">
        <v>38</v>
      </c>
      <c r="J650" s="1">
        <v>0</v>
      </c>
      <c r="K650" s="1" t="s">
        <v>48</v>
      </c>
      <c r="L650" s="28" t="s">
        <v>46</v>
      </c>
      <c r="M650" s="28" t="s">
        <v>49</v>
      </c>
      <c r="N650" s="1" t="s">
        <v>40</v>
      </c>
      <c r="O650" s="1" t="s">
        <v>208</v>
      </c>
      <c r="P650" s="1" t="s">
        <v>6047</v>
      </c>
      <c r="Q650" s="1" t="s">
        <v>62</v>
      </c>
      <c r="R650" s="1">
        <v>15</v>
      </c>
      <c r="S650" s="1">
        <v>10</v>
      </c>
      <c r="T650" s="1">
        <v>0</v>
      </c>
      <c r="U650" s="28" t="s">
        <v>5990</v>
      </c>
      <c r="V650" s="1">
        <v>1</v>
      </c>
      <c r="W650" s="28" t="s">
        <v>6048</v>
      </c>
      <c r="X650" s="2">
        <v>45931</v>
      </c>
      <c r="Y650" s="2">
        <v>46022</v>
      </c>
      <c r="Z650" s="1">
        <v>800000</v>
      </c>
      <c r="AA650" s="1">
        <v>800000</v>
      </c>
      <c r="AB650" s="1">
        <v>800000</v>
      </c>
      <c r="AC650" s="1">
        <v>800000</v>
      </c>
      <c r="AD650" s="1">
        <v>800000</v>
      </c>
      <c r="AE650" s="28" t="s">
        <v>6944</v>
      </c>
      <c r="AF650" s="28" t="s">
        <v>10554</v>
      </c>
      <c r="AG650" s="28" t="s">
        <v>10567</v>
      </c>
      <c r="AH650" s="28" t="s">
        <v>154</v>
      </c>
      <c r="AI650" s="28" t="s">
        <v>51</v>
      </c>
      <c r="AJ650" s="28" t="s">
        <v>45</v>
      </c>
      <c r="AK650" s="28" t="s">
        <v>45</v>
      </c>
    </row>
    <row r="651" spans="1:37" s="1" customFormat="1" ht="90" customHeight="1">
      <c r="A651" s="1">
        <v>2026</v>
      </c>
      <c r="B651" s="1">
        <v>1</v>
      </c>
      <c r="C651" s="1" t="s">
        <v>4472</v>
      </c>
      <c r="D651" s="1" t="s">
        <v>37</v>
      </c>
      <c r="E651" s="1">
        <v>82524.89</v>
      </c>
      <c r="F651" s="28" t="s">
        <v>10568</v>
      </c>
      <c r="G651" s="28" t="s">
        <v>4473</v>
      </c>
      <c r="H651" s="1">
        <v>32</v>
      </c>
      <c r="I651" s="1" t="s">
        <v>38</v>
      </c>
      <c r="J651" s="1">
        <v>0</v>
      </c>
      <c r="K651" s="1" t="s">
        <v>48</v>
      </c>
      <c r="L651" s="28" t="s">
        <v>46</v>
      </c>
      <c r="M651" s="28" t="s">
        <v>49</v>
      </c>
      <c r="N651" s="1" t="s">
        <v>40</v>
      </c>
      <c r="O651" s="1" t="s">
        <v>192</v>
      </c>
      <c r="P651" s="1" t="s">
        <v>4474</v>
      </c>
      <c r="Q651" s="1" t="s">
        <v>62</v>
      </c>
      <c r="R651" s="1">
        <v>19</v>
      </c>
      <c r="S651" s="1">
        <v>17</v>
      </c>
      <c r="T651" s="1">
        <v>0</v>
      </c>
      <c r="U651" s="28" t="s">
        <v>449</v>
      </c>
      <c r="V651" s="1">
        <v>1</v>
      </c>
      <c r="W651" s="28" t="s">
        <v>4475</v>
      </c>
      <c r="X651" s="2">
        <v>46007</v>
      </c>
      <c r="Y651" s="2">
        <v>46021</v>
      </c>
      <c r="Z651" s="1">
        <v>82521</v>
      </c>
      <c r="AA651" s="1">
        <v>82521</v>
      </c>
      <c r="AB651" s="1">
        <v>82521</v>
      </c>
      <c r="AC651" s="1">
        <v>82521</v>
      </c>
      <c r="AD651" s="1">
        <v>82521</v>
      </c>
      <c r="AE651" s="28" t="s">
        <v>7054</v>
      </c>
      <c r="AF651" s="28" t="s">
        <v>457</v>
      </c>
      <c r="AG651" s="28" t="s">
        <v>7055</v>
      </c>
      <c r="AH651" s="28" t="s">
        <v>154</v>
      </c>
      <c r="AI651" s="28" t="s">
        <v>51</v>
      </c>
      <c r="AJ651" s="28" t="s">
        <v>45</v>
      </c>
      <c r="AK651" s="28" t="s">
        <v>45</v>
      </c>
    </row>
    <row r="652" spans="1:37" s="1" customFormat="1" ht="90" customHeight="1">
      <c r="A652" s="1">
        <v>2026</v>
      </c>
      <c r="B652" s="1">
        <v>1</v>
      </c>
      <c r="C652" s="1" t="s">
        <v>4476</v>
      </c>
      <c r="D652" s="1" t="s">
        <v>37</v>
      </c>
      <c r="E652" s="1">
        <v>47762.04</v>
      </c>
      <c r="F652" s="28" t="s">
        <v>10569</v>
      </c>
      <c r="G652" s="28" t="s">
        <v>4477</v>
      </c>
      <c r="H652" s="1">
        <v>32</v>
      </c>
      <c r="I652" s="1" t="s">
        <v>38</v>
      </c>
      <c r="J652" s="1">
        <v>0</v>
      </c>
      <c r="K652" s="1" t="s">
        <v>48</v>
      </c>
      <c r="L652" s="28" t="s">
        <v>46</v>
      </c>
      <c r="M652" s="28" t="s">
        <v>49</v>
      </c>
      <c r="N652" s="1" t="s">
        <v>40</v>
      </c>
      <c r="O652" s="1" t="s">
        <v>192</v>
      </c>
      <c r="P652" s="1" t="s">
        <v>4478</v>
      </c>
      <c r="Q652" s="1" t="s">
        <v>62</v>
      </c>
      <c r="R652" s="1">
        <v>10</v>
      </c>
      <c r="S652" s="1">
        <v>10</v>
      </c>
      <c r="T652" s="1">
        <v>0</v>
      </c>
      <c r="U652" s="28" t="s">
        <v>153</v>
      </c>
      <c r="V652" s="1">
        <v>1</v>
      </c>
      <c r="W652" s="28" t="s">
        <v>4479</v>
      </c>
      <c r="X652" s="2">
        <v>46007</v>
      </c>
      <c r="Y652" s="2">
        <v>46021</v>
      </c>
      <c r="Z652" s="1">
        <v>47761.16</v>
      </c>
      <c r="AA652" s="1">
        <v>47761.16</v>
      </c>
      <c r="AB652" s="1">
        <v>47761.16</v>
      </c>
      <c r="AC652" s="1">
        <v>47761.16</v>
      </c>
      <c r="AD652" s="1">
        <v>47761.16</v>
      </c>
      <c r="AE652" s="28" t="s">
        <v>10570</v>
      </c>
      <c r="AF652" s="28" t="s">
        <v>223</v>
      </c>
      <c r="AG652" s="28" t="s">
        <v>10571</v>
      </c>
      <c r="AH652" s="28" t="s">
        <v>154</v>
      </c>
      <c r="AI652" s="28" t="s">
        <v>51</v>
      </c>
      <c r="AJ652" s="28" t="s">
        <v>45</v>
      </c>
      <c r="AK652" s="28" t="s">
        <v>45</v>
      </c>
    </row>
    <row r="653" spans="1:37" s="1" customFormat="1" ht="90" customHeight="1">
      <c r="A653" s="1">
        <v>2026</v>
      </c>
      <c r="B653" s="1">
        <v>1</v>
      </c>
      <c r="C653" s="1" t="s">
        <v>4480</v>
      </c>
      <c r="D653" s="1" t="s">
        <v>37</v>
      </c>
      <c r="E653" s="1">
        <v>43914.81</v>
      </c>
      <c r="F653" s="28" t="s">
        <v>10572</v>
      </c>
      <c r="G653" s="28" t="s">
        <v>4481</v>
      </c>
      <c r="H653" s="1">
        <v>32</v>
      </c>
      <c r="I653" s="1" t="s">
        <v>38</v>
      </c>
      <c r="J653" s="1">
        <v>0</v>
      </c>
      <c r="K653" s="1" t="s">
        <v>48</v>
      </c>
      <c r="L653" s="28" t="s">
        <v>46</v>
      </c>
      <c r="M653" s="28" t="s">
        <v>49</v>
      </c>
      <c r="N653" s="1" t="s">
        <v>40</v>
      </c>
      <c r="O653" s="1" t="s">
        <v>192</v>
      </c>
      <c r="P653" s="1" t="s">
        <v>4482</v>
      </c>
      <c r="Q653" s="1" t="s">
        <v>62</v>
      </c>
      <c r="R653" s="1">
        <v>10</v>
      </c>
      <c r="S653" s="1">
        <v>10</v>
      </c>
      <c r="T653" s="1">
        <v>0</v>
      </c>
      <c r="U653" s="28" t="s">
        <v>153</v>
      </c>
      <c r="V653" s="1">
        <v>1</v>
      </c>
      <c r="W653" s="28" t="s">
        <v>4483</v>
      </c>
      <c r="X653" s="2">
        <v>46007</v>
      </c>
      <c r="Y653" s="2">
        <v>46021</v>
      </c>
      <c r="Z653" s="1">
        <v>43914.26</v>
      </c>
      <c r="AA653" s="1">
        <v>43914.26</v>
      </c>
      <c r="AB653" s="1">
        <v>43914.26</v>
      </c>
      <c r="AC653" s="1">
        <v>43914.26</v>
      </c>
      <c r="AD653" s="1">
        <v>43914.26</v>
      </c>
      <c r="AE653" s="28" t="s">
        <v>7200</v>
      </c>
      <c r="AF653" s="28" t="s">
        <v>223</v>
      </c>
      <c r="AG653" s="28" t="s">
        <v>10573</v>
      </c>
      <c r="AH653" s="28" t="s">
        <v>154</v>
      </c>
      <c r="AI653" s="28" t="s">
        <v>51</v>
      </c>
      <c r="AJ653" s="28" t="s">
        <v>45</v>
      </c>
      <c r="AK653" s="28" t="s">
        <v>9842</v>
      </c>
    </row>
    <row r="654" spans="1:37" s="1" customFormat="1" ht="90" customHeight="1">
      <c r="A654" s="1">
        <v>2026</v>
      </c>
      <c r="B654" s="1">
        <v>1</v>
      </c>
      <c r="C654" s="1" t="s">
        <v>4484</v>
      </c>
      <c r="D654" s="1" t="s">
        <v>37</v>
      </c>
      <c r="E654" s="1">
        <v>21920.91</v>
      </c>
      <c r="F654" s="28" t="s">
        <v>10574</v>
      </c>
      <c r="G654" s="28" t="s">
        <v>4485</v>
      </c>
      <c r="H654" s="1">
        <v>32</v>
      </c>
      <c r="I654" s="1" t="s">
        <v>38</v>
      </c>
      <c r="J654" s="1">
        <v>0</v>
      </c>
      <c r="K654" s="1" t="s">
        <v>48</v>
      </c>
      <c r="L654" s="28" t="s">
        <v>46</v>
      </c>
      <c r="M654" s="28" t="s">
        <v>49</v>
      </c>
      <c r="N654" s="1" t="s">
        <v>40</v>
      </c>
      <c r="O654" s="1" t="s">
        <v>192</v>
      </c>
      <c r="P654" s="1" t="s">
        <v>4486</v>
      </c>
      <c r="Q654" s="1" t="s">
        <v>62</v>
      </c>
      <c r="R654" s="1">
        <v>6</v>
      </c>
      <c r="S654" s="1">
        <v>6</v>
      </c>
      <c r="T654" s="1">
        <v>0</v>
      </c>
      <c r="U654" s="28" t="s">
        <v>97</v>
      </c>
      <c r="V654" s="1">
        <v>1</v>
      </c>
      <c r="W654" s="28" t="s">
        <v>4487</v>
      </c>
      <c r="X654" s="2">
        <v>46007</v>
      </c>
      <c r="Y654" s="2">
        <v>46021</v>
      </c>
      <c r="Z654" s="1">
        <v>21920.639999999999</v>
      </c>
      <c r="AA654" s="1">
        <v>21920.639999999999</v>
      </c>
      <c r="AB654" s="1">
        <v>21920.639999999999</v>
      </c>
      <c r="AC654" s="1">
        <v>21920.639999999999</v>
      </c>
      <c r="AD654" s="1">
        <v>21920.639999999999</v>
      </c>
      <c r="AE654" s="28" t="s">
        <v>7056</v>
      </c>
      <c r="AF654" s="28" t="s">
        <v>100</v>
      </c>
      <c r="AG654" s="28" t="s">
        <v>10575</v>
      </c>
      <c r="AH654" s="28" t="s">
        <v>154</v>
      </c>
      <c r="AI654" s="28" t="s">
        <v>51</v>
      </c>
      <c r="AJ654" s="28" t="s">
        <v>45</v>
      </c>
      <c r="AK654" s="28" t="s">
        <v>45</v>
      </c>
    </row>
    <row r="655" spans="1:37" s="1" customFormat="1" ht="90" customHeight="1">
      <c r="A655" s="1">
        <v>2026</v>
      </c>
      <c r="B655" s="1">
        <v>1</v>
      </c>
      <c r="C655" s="1" t="s">
        <v>4488</v>
      </c>
      <c r="D655" s="1" t="s">
        <v>37</v>
      </c>
      <c r="E655" s="1">
        <v>18303.919999999998</v>
      </c>
      <c r="F655" s="28" t="s">
        <v>10576</v>
      </c>
      <c r="G655" s="28" t="s">
        <v>4489</v>
      </c>
      <c r="H655" s="1">
        <v>32</v>
      </c>
      <c r="I655" s="1" t="s">
        <v>38</v>
      </c>
      <c r="J655" s="1">
        <v>0</v>
      </c>
      <c r="K655" s="1" t="s">
        <v>48</v>
      </c>
      <c r="L655" s="28" t="s">
        <v>46</v>
      </c>
      <c r="M655" s="28" t="s">
        <v>49</v>
      </c>
      <c r="N655" s="1" t="s">
        <v>40</v>
      </c>
      <c r="O655" s="1" t="s">
        <v>192</v>
      </c>
      <c r="P655" s="1" t="s">
        <v>4490</v>
      </c>
      <c r="Q655" s="1" t="s">
        <v>62</v>
      </c>
      <c r="R655" s="1">
        <v>4</v>
      </c>
      <c r="S655" s="1">
        <v>2</v>
      </c>
      <c r="T655" s="1">
        <v>0</v>
      </c>
      <c r="U655" s="28" t="s">
        <v>143</v>
      </c>
      <c r="V655" s="1">
        <v>1</v>
      </c>
      <c r="W655" s="28" t="s">
        <v>4491</v>
      </c>
      <c r="X655" s="2">
        <v>46007</v>
      </c>
      <c r="Y655" s="2">
        <v>46021</v>
      </c>
      <c r="Z655" s="1">
        <v>18303.72</v>
      </c>
      <c r="AA655" s="1">
        <v>18303.72</v>
      </c>
      <c r="AB655" s="1">
        <v>18303.72</v>
      </c>
      <c r="AC655" s="1">
        <v>18303.72</v>
      </c>
      <c r="AD655" s="1">
        <v>18303.72</v>
      </c>
      <c r="AE655" s="28" t="s">
        <v>8762</v>
      </c>
      <c r="AF655" s="28" t="s">
        <v>98</v>
      </c>
      <c r="AG655" s="28" t="s">
        <v>8763</v>
      </c>
      <c r="AH655" s="28" t="s">
        <v>154</v>
      </c>
      <c r="AI655" s="28" t="s">
        <v>51</v>
      </c>
      <c r="AJ655" s="28" t="s">
        <v>45</v>
      </c>
      <c r="AK655" s="28" t="s">
        <v>45</v>
      </c>
    </row>
    <row r="656" spans="1:37" s="1" customFormat="1" ht="90" customHeight="1">
      <c r="A656" s="1">
        <v>2026</v>
      </c>
      <c r="B656" s="1">
        <v>1</v>
      </c>
      <c r="C656" s="1" t="s">
        <v>4492</v>
      </c>
      <c r="D656" s="1" t="s">
        <v>37</v>
      </c>
      <c r="E656" s="1">
        <v>34762.85</v>
      </c>
      <c r="F656" s="28" t="s">
        <v>10577</v>
      </c>
      <c r="G656" s="28" t="s">
        <v>4493</v>
      </c>
      <c r="H656" s="1">
        <v>32</v>
      </c>
      <c r="I656" s="1" t="s">
        <v>38</v>
      </c>
      <c r="J656" s="1">
        <v>0</v>
      </c>
      <c r="K656" s="1" t="s">
        <v>48</v>
      </c>
      <c r="L656" s="28" t="s">
        <v>46</v>
      </c>
      <c r="M656" s="28" t="s">
        <v>49</v>
      </c>
      <c r="N656" s="1" t="s">
        <v>40</v>
      </c>
      <c r="O656" s="1" t="s">
        <v>192</v>
      </c>
      <c r="P656" s="1" t="s">
        <v>4494</v>
      </c>
      <c r="Q656" s="1" t="s">
        <v>62</v>
      </c>
      <c r="R656" s="1">
        <v>8</v>
      </c>
      <c r="S656" s="1">
        <v>8</v>
      </c>
      <c r="T656" s="1">
        <v>0</v>
      </c>
      <c r="U656" s="28" t="s">
        <v>99</v>
      </c>
      <c r="V656" s="1">
        <v>1</v>
      </c>
      <c r="W656" s="28" t="s">
        <v>4495</v>
      </c>
      <c r="X656" s="2">
        <v>46007</v>
      </c>
      <c r="Y656" s="2">
        <v>46021</v>
      </c>
      <c r="Z656" s="1">
        <v>34761.599999999999</v>
      </c>
      <c r="AA656" s="1">
        <v>34761.599999999999</v>
      </c>
      <c r="AB656" s="1">
        <v>34761.599999999999</v>
      </c>
      <c r="AC656" s="1">
        <v>34761.599999999999</v>
      </c>
      <c r="AD656" s="1">
        <v>34761.599999999999</v>
      </c>
      <c r="AE656" s="28" t="s">
        <v>7093</v>
      </c>
      <c r="AF656" s="28" t="s">
        <v>219</v>
      </c>
      <c r="AG656" s="28" t="s">
        <v>7094</v>
      </c>
      <c r="AH656" s="28" t="s">
        <v>154</v>
      </c>
      <c r="AI656" s="28" t="s">
        <v>51</v>
      </c>
      <c r="AJ656" s="28" t="s">
        <v>45</v>
      </c>
      <c r="AK656" s="28" t="s">
        <v>45</v>
      </c>
    </row>
    <row r="657" spans="1:37" s="1" customFormat="1" ht="90" customHeight="1">
      <c r="A657" s="1">
        <v>2026</v>
      </c>
      <c r="B657" s="1">
        <v>1</v>
      </c>
      <c r="C657" s="1" t="s">
        <v>4496</v>
      </c>
      <c r="D657" s="1" t="s">
        <v>37</v>
      </c>
      <c r="E657" s="1">
        <v>23765.9</v>
      </c>
      <c r="F657" s="28" t="s">
        <v>10578</v>
      </c>
      <c r="G657" s="28" t="s">
        <v>4497</v>
      </c>
      <c r="H657" s="1">
        <v>32</v>
      </c>
      <c r="I657" s="1" t="s">
        <v>38</v>
      </c>
      <c r="J657" s="1">
        <v>0</v>
      </c>
      <c r="K657" s="1" t="s">
        <v>48</v>
      </c>
      <c r="L657" s="28" t="s">
        <v>46</v>
      </c>
      <c r="M657" s="28" t="s">
        <v>49</v>
      </c>
      <c r="N657" s="1" t="s">
        <v>40</v>
      </c>
      <c r="O657" s="1" t="s">
        <v>192</v>
      </c>
      <c r="P657" s="1" t="s">
        <v>4498</v>
      </c>
      <c r="Q657" s="1" t="s">
        <v>62</v>
      </c>
      <c r="R657" s="1">
        <v>6</v>
      </c>
      <c r="S657" s="1">
        <v>6</v>
      </c>
      <c r="T657" s="1">
        <v>0</v>
      </c>
      <c r="U657" s="28" t="s">
        <v>97</v>
      </c>
      <c r="V657" s="1">
        <v>1</v>
      </c>
      <c r="W657" s="28" t="s">
        <v>4499</v>
      </c>
      <c r="X657" s="2">
        <v>46007</v>
      </c>
      <c r="Y657" s="2">
        <v>46021</v>
      </c>
      <c r="Z657" s="1">
        <v>23765.71</v>
      </c>
      <c r="AA657" s="1">
        <v>23765.71</v>
      </c>
      <c r="AB657" s="1">
        <v>23765.71</v>
      </c>
      <c r="AC657" s="1">
        <v>23765.71</v>
      </c>
      <c r="AD657" s="1">
        <v>23765.71</v>
      </c>
      <c r="AE657" s="28" t="s">
        <v>10579</v>
      </c>
      <c r="AF657" s="28" t="s">
        <v>100</v>
      </c>
      <c r="AG657" s="28" t="s">
        <v>10580</v>
      </c>
      <c r="AH657" s="28" t="s">
        <v>154</v>
      </c>
      <c r="AI657" s="28" t="s">
        <v>51</v>
      </c>
      <c r="AJ657" s="28" t="s">
        <v>45</v>
      </c>
      <c r="AK657" s="28" t="s">
        <v>45</v>
      </c>
    </row>
    <row r="658" spans="1:37" s="1" customFormat="1" ht="90" customHeight="1">
      <c r="A658" s="1">
        <v>2026</v>
      </c>
      <c r="B658" s="1">
        <v>1</v>
      </c>
      <c r="C658" s="1" t="s">
        <v>4504</v>
      </c>
      <c r="D658" s="1" t="s">
        <v>37</v>
      </c>
      <c r="E658" s="1">
        <v>43841.82</v>
      </c>
      <c r="F658" s="28" t="s">
        <v>10581</v>
      </c>
      <c r="G658" s="28" t="s">
        <v>4505</v>
      </c>
      <c r="H658" s="1">
        <v>32</v>
      </c>
      <c r="I658" s="1" t="s">
        <v>38</v>
      </c>
      <c r="J658" s="1">
        <v>0</v>
      </c>
      <c r="K658" s="1" t="s">
        <v>48</v>
      </c>
      <c r="L658" s="28" t="s">
        <v>46</v>
      </c>
      <c r="M658" s="28" t="s">
        <v>49</v>
      </c>
      <c r="N658" s="1" t="s">
        <v>40</v>
      </c>
      <c r="O658" s="1" t="s">
        <v>192</v>
      </c>
      <c r="P658" s="1" t="s">
        <v>4506</v>
      </c>
      <c r="Q658" s="1" t="s">
        <v>62</v>
      </c>
      <c r="R658" s="1">
        <v>12</v>
      </c>
      <c r="S658" s="1">
        <v>12</v>
      </c>
      <c r="T658" s="1">
        <v>0</v>
      </c>
      <c r="U658" s="28" t="s">
        <v>105</v>
      </c>
      <c r="V658" s="1">
        <v>1</v>
      </c>
      <c r="W658" s="28" t="s">
        <v>4507</v>
      </c>
      <c r="X658" s="2">
        <v>46007</v>
      </c>
      <c r="Y658" s="2">
        <v>46021</v>
      </c>
      <c r="Z658" s="1">
        <v>43841.64</v>
      </c>
      <c r="AA658" s="1">
        <v>43841.64</v>
      </c>
      <c r="AB658" s="1">
        <v>43841.64</v>
      </c>
      <c r="AC658" s="1">
        <v>43841.64</v>
      </c>
      <c r="AD658" s="1">
        <v>43841.64</v>
      </c>
      <c r="AE658" s="28" t="s">
        <v>10582</v>
      </c>
      <c r="AF658" s="28" t="s">
        <v>6677</v>
      </c>
      <c r="AG658" s="28" t="s">
        <v>10583</v>
      </c>
      <c r="AH658" s="28" t="s">
        <v>154</v>
      </c>
      <c r="AI658" s="28" t="s">
        <v>51</v>
      </c>
      <c r="AJ658" s="28" t="s">
        <v>45</v>
      </c>
      <c r="AK658" s="28" t="s">
        <v>45</v>
      </c>
    </row>
    <row r="659" spans="1:37" s="1" customFormat="1" ht="90" customHeight="1">
      <c r="A659" s="1">
        <v>2026</v>
      </c>
      <c r="B659" s="1">
        <v>1</v>
      </c>
      <c r="C659" s="1" t="s">
        <v>4508</v>
      </c>
      <c r="D659" s="1" t="s">
        <v>37</v>
      </c>
      <c r="E659" s="1">
        <v>101446.54</v>
      </c>
      <c r="F659" s="28" t="s">
        <v>10584</v>
      </c>
      <c r="G659" s="28" t="s">
        <v>4509</v>
      </c>
      <c r="H659" s="1">
        <v>32</v>
      </c>
      <c r="I659" s="1" t="s">
        <v>38</v>
      </c>
      <c r="J659" s="1">
        <v>0</v>
      </c>
      <c r="K659" s="1" t="s">
        <v>48</v>
      </c>
      <c r="L659" s="28" t="s">
        <v>46</v>
      </c>
      <c r="M659" s="28" t="s">
        <v>49</v>
      </c>
      <c r="N659" s="1" t="s">
        <v>40</v>
      </c>
      <c r="O659" s="1" t="s">
        <v>192</v>
      </c>
      <c r="P659" s="1" t="s">
        <v>4510</v>
      </c>
      <c r="Q659" s="1" t="s">
        <v>62</v>
      </c>
      <c r="R659" s="1">
        <v>19</v>
      </c>
      <c r="S659" s="1">
        <v>17</v>
      </c>
      <c r="T659" s="1">
        <v>0</v>
      </c>
      <c r="U659" s="28" t="s">
        <v>449</v>
      </c>
      <c r="V659" s="1">
        <v>1</v>
      </c>
      <c r="W659" s="28" t="s">
        <v>4511</v>
      </c>
      <c r="X659" s="2">
        <v>46007</v>
      </c>
      <c r="Y659" s="2">
        <v>46021</v>
      </c>
      <c r="Z659" s="1">
        <v>101242.33</v>
      </c>
      <c r="AA659" s="1">
        <v>101242.33</v>
      </c>
      <c r="AB659" s="1">
        <v>101242.33</v>
      </c>
      <c r="AC659" s="1">
        <v>101242.33</v>
      </c>
      <c r="AD659" s="1">
        <v>101242.33</v>
      </c>
      <c r="AE659" s="28" t="s">
        <v>9190</v>
      </c>
      <c r="AF659" s="28" t="s">
        <v>457</v>
      </c>
      <c r="AG659" s="28" t="s">
        <v>10585</v>
      </c>
      <c r="AH659" s="28" t="s">
        <v>154</v>
      </c>
      <c r="AI659" s="28" t="s">
        <v>51</v>
      </c>
      <c r="AJ659" s="28" t="s">
        <v>45</v>
      </c>
      <c r="AK659" s="28" t="s">
        <v>45</v>
      </c>
    </row>
    <row r="660" spans="1:37" s="1" customFormat="1" ht="90" customHeight="1">
      <c r="A660" s="1">
        <v>2026</v>
      </c>
      <c r="B660" s="1">
        <v>1</v>
      </c>
      <c r="C660" s="1" t="s">
        <v>4516</v>
      </c>
      <c r="D660" s="1" t="s">
        <v>37</v>
      </c>
      <c r="E660" s="1">
        <v>9151.9599999999991</v>
      </c>
      <c r="F660" s="28" t="s">
        <v>10586</v>
      </c>
      <c r="G660" s="28" t="s">
        <v>4517</v>
      </c>
      <c r="H660" s="1">
        <v>32</v>
      </c>
      <c r="I660" s="1" t="s">
        <v>38</v>
      </c>
      <c r="J660" s="1">
        <v>0</v>
      </c>
      <c r="K660" s="1" t="s">
        <v>48</v>
      </c>
      <c r="L660" s="28" t="s">
        <v>46</v>
      </c>
      <c r="M660" s="28" t="s">
        <v>49</v>
      </c>
      <c r="N660" s="1" t="s">
        <v>40</v>
      </c>
      <c r="O660" s="1" t="s">
        <v>192</v>
      </c>
      <c r="P660" s="1" t="s">
        <v>4518</v>
      </c>
      <c r="Q660" s="1" t="s">
        <v>62</v>
      </c>
      <c r="R660" s="1">
        <v>2</v>
      </c>
      <c r="S660" s="1">
        <v>2</v>
      </c>
      <c r="T660" s="1">
        <v>0</v>
      </c>
      <c r="U660" s="28" t="s">
        <v>94</v>
      </c>
      <c r="V660" s="1">
        <v>1</v>
      </c>
      <c r="W660" s="28" t="s">
        <v>4519</v>
      </c>
      <c r="X660" s="2">
        <v>46007</v>
      </c>
      <c r="Y660" s="2">
        <v>46021</v>
      </c>
      <c r="Z660" s="1">
        <v>9151.83</v>
      </c>
      <c r="AA660" s="1">
        <v>9151.83</v>
      </c>
      <c r="AB660" s="1">
        <v>9151.83</v>
      </c>
      <c r="AC660" s="1">
        <v>9151.83</v>
      </c>
      <c r="AD660" s="1">
        <v>9151.83</v>
      </c>
      <c r="AE660" s="28" t="s">
        <v>6888</v>
      </c>
      <c r="AF660" s="28" t="s">
        <v>95</v>
      </c>
      <c r="AG660" s="28" t="s">
        <v>10587</v>
      </c>
      <c r="AH660" s="28" t="s">
        <v>154</v>
      </c>
      <c r="AI660" s="28" t="s">
        <v>51</v>
      </c>
      <c r="AJ660" s="28" t="s">
        <v>45</v>
      </c>
      <c r="AK660" s="28" t="s">
        <v>45</v>
      </c>
    </row>
    <row r="661" spans="1:37" s="1" customFormat="1" ht="90" customHeight="1">
      <c r="A661" s="1">
        <v>2026</v>
      </c>
      <c r="B661" s="1">
        <v>1</v>
      </c>
      <c r="C661" s="1" t="s">
        <v>4520</v>
      </c>
      <c r="D661" s="1" t="s">
        <v>37</v>
      </c>
      <c r="E661" s="1">
        <v>34762.85</v>
      </c>
      <c r="F661" s="28" t="s">
        <v>10588</v>
      </c>
      <c r="G661" s="28" t="s">
        <v>4521</v>
      </c>
      <c r="H661" s="1">
        <v>32</v>
      </c>
      <c r="I661" s="1" t="s">
        <v>38</v>
      </c>
      <c r="J661" s="1">
        <v>0</v>
      </c>
      <c r="K661" s="1" t="s">
        <v>48</v>
      </c>
      <c r="L661" s="28" t="s">
        <v>46</v>
      </c>
      <c r="M661" s="28" t="s">
        <v>49</v>
      </c>
      <c r="N661" s="1" t="s">
        <v>40</v>
      </c>
      <c r="O661" s="1" t="s">
        <v>192</v>
      </c>
      <c r="P661" s="1" t="s">
        <v>4522</v>
      </c>
      <c r="Q661" s="1" t="s">
        <v>62</v>
      </c>
      <c r="R661" s="1">
        <v>8</v>
      </c>
      <c r="S661" s="1">
        <v>8</v>
      </c>
      <c r="T661" s="1">
        <v>0</v>
      </c>
      <c r="U661" s="28" t="s">
        <v>99</v>
      </c>
      <c r="V661" s="1">
        <v>1</v>
      </c>
      <c r="W661" s="28" t="s">
        <v>4523</v>
      </c>
      <c r="X661" s="2">
        <v>46007</v>
      </c>
      <c r="Y661" s="2">
        <v>46021</v>
      </c>
      <c r="Z661" s="1">
        <v>34694.589999999997</v>
      </c>
      <c r="AA661" s="1">
        <v>34694.589999999997</v>
      </c>
      <c r="AB661" s="1">
        <v>34694.589999999997</v>
      </c>
      <c r="AC661" s="1">
        <v>34694.589999999997</v>
      </c>
      <c r="AD661" s="1">
        <v>34694.589999999997</v>
      </c>
      <c r="AE661" s="28" t="s">
        <v>8909</v>
      </c>
      <c r="AF661" s="28" t="s">
        <v>219</v>
      </c>
      <c r="AG661" s="28" t="s">
        <v>10589</v>
      </c>
      <c r="AH661" s="28" t="s">
        <v>154</v>
      </c>
      <c r="AI661" s="28" t="s">
        <v>51</v>
      </c>
      <c r="AJ661" s="28" t="s">
        <v>45</v>
      </c>
      <c r="AK661" s="28" t="s">
        <v>45</v>
      </c>
    </row>
    <row r="662" spans="1:37" s="1" customFormat="1" ht="90" customHeight="1">
      <c r="A662" s="1">
        <v>2026</v>
      </c>
      <c r="B662" s="1">
        <v>1</v>
      </c>
      <c r="C662" s="1" t="s">
        <v>4524</v>
      </c>
      <c r="D662" s="1" t="s">
        <v>37</v>
      </c>
      <c r="E662" s="1">
        <v>90675.73</v>
      </c>
      <c r="F662" s="28" t="s">
        <v>10590</v>
      </c>
      <c r="G662" s="28" t="s">
        <v>4525</v>
      </c>
      <c r="H662" s="1">
        <v>32</v>
      </c>
      <c r="I662" s="1" t="s">
        <v>38</v>
      </c>
      <c r="J662" s="1">
        <v>0</v>
      </c>
      <c r="K662" s="1" t="s">
        <v>48</v>
      </c>
      <c r="L662" s="28" t="s">
        <v>46</v>
      </c>
      <c r="M662" s="28" t="s">
        <v>49</v>
      </c>
      <c r="N662" s="1" t="s">
        <v>40</v>
      </c>
      <c r="O662" s="1" t="s">
        <v>192</v>
      </c>
      <c r="P662" s="1" t="s">
        <v>4526</v>
      </c>
      <c r="Q662" s="1" t="s">
        <v>62</v>
      </c>
      <c r="R662" s="1">
        <v>21</v>
      </c>
      <c r="S662" s="1">
        <v>19</v>
      </c>
      <c r="T662" s="1">
        <v>0</v>
      </c>
      <c r="U662" s="28" t="s">
        <v>149</v>
      </c>
      <c r="V662" s="1">
        <v>1</v>
      </c>
      <c r="W662" s="28" t="s">
        <v>4527</v>
      </c>
      <c r="X662" s="2">
        <v>46007</v>
      </c>
      <c r="Y662" s="2">
        <v>46021</v>
      </c>
      <c r="Z662" s="1">
        <v>90674.57</v>
      </c>
      <c r="AA662" s="1">
        <v>90674.57</v>
      </c>
      <c r="AB662" s="1">
        <v>90674.57</v>
      </c>
      <c r="AC662" s="1">
        <v>90674.57</v>
      </c>
      <c r="AD662" s="1">
        <v>90674.57</v>
      </c>
      <c r="AE662" s="28" t="s">
        <v>7226</v>
      </c>
      <c r="AF662" s="28" t="s">
        <v>6682</v>
      </c>
      <c r="AG662" s="28" t="s">
        <v>10591</v>
      </c>
      <c r="AH662" s="28" t="s">
        <v>154</v>
      </c>
      <c r="AI662" s="28" t="s">
        <v>51</v>
      </c>
      <c r="AJ662" s="28" t="s">
        <v>45</v>
      </c>
      <c r="AK662" s="28" t="s">
        <v>9842</v>
      </c>
    </row>
    <row r="663" spans="1:37" s="1" customFormat="1" ht="90" customHeight="1">
      <c r="A663" s="1">
        <v>2026</v>
      </c>
      <c r="B663" s="1">
        <v>1</v>
      </c>
      <c r="C663" s="1" t="s">
        <v>4532</v>
      </c>
      <c r="D663" s="1" t="s">
        <v>37</v>
      </c>
      <c r="E663" s="1">
        <v>52453.14</v>
      </c>
      <c r="F663" s="28" t="s">
        <v>10592</v>
      </c>
      <c r="G663" s="28" t="s">
        <v>4533</v>
      </c>
      <c r="H663" s="1">
        <v>32</v>
      </c>
      <c r="I663" s="1" t="s">
        <v>38</v>
      </c>
      <c r="J663" s="1">
        <v>0</v>
      </c>
      <c r="K663" s="1" t="s">
        <v>48</v>
      </c>
      <c r="L663" s="28" t="s">
        <v>46</v>
      </c>
      <c r="M663" s="28" t="s">
        <v>49</v>
      </c>
      <c r="N663" s="1" t="s">
        <v>40</v>
      </c>
      <c r="O663" s="1" t="s">
        <v>192</v>
      </c>
      <c r="P663" s="1" t="s">
        <v>4534</v>
      </c>
      <c r="Q663" s="1" t="s">
        <v>62</v>
      </c>
      <c r="R663" s="1">
        <v>10</v>
      </c>
      <c r="S663" s="1">
        <v>10</v>
      </c>
      <c r="T663" s="1">
        <v>0</v>
      </c>
      <c r="U663" s="28" t="s">
        <v>153</v>
      </c>
      <c r="V663" s="1">
        <v>1</v>
      </c>
      <c r="W663" s="28" t="s">
        <v>4535</v>
      </c>
      <c r="X663" s="2">
        <v>46007</v>
      </c>
      <c r="Y663" s="2">
        <v>46021</v>
      </c>
      <c r="Z663" s="1">
        <v>52348.19</v>
      </c>
      <c r="AA663" s="1">
        <v>52348.19</v>
      </c>
      <c r="AB663" s="1">
        <v>52348.19</v>
      </c>
      <c r="AC663" s="1">
        <v>52348.19</v>
      </c>
      <c r="AD663" s="1">
        <v>52348.19</v>
      </c>
      <c r="AE663" s="28" t="s">
        <v>7627</v>
      </c>
      <c r="AF663" s="28" t="s">
        <v>223</v>
      </c>
      <c r="AG663" s="28" t="s">
        <v>10593</v>
      </c>
      <c r="AH663" s="28" t="s">
        <v>154</v>
      </c>
      <c r="AI663" s="28" t="s">
        <v>51</v>
      </c>
      <c r="AJ663" s="28" t="s">
        <v>45</v>
      </c>
      <c r="AK663" s="28" t="s">
        <v>45</v>
      </c>
    </row>
    <row r="664" spans="1:37" s="1" customFormat="1" ht="90" customHeight="1">
      <c r="A664" s="1">
        <v>2026</v>
      </c>
      <c r="B664" s="1">
        <v>1</v>
      </c>
      <c r="C664" s="1" t="s">
        <v>4536</v>
      </c>
      <c r="D664" s="1" t="s">
        <v>37</v>
      </c>
      <c r="E664" s="1">
        <v>7306.97</v>
      </c>
      <c r="F664" s="28" t="s">
        <v>10594</v>
      </c>
      <c r="G664" s="28" t="s">
        <v>4538</v>
      </c>
      <c r="H664" s="1">
        <v>32</v>
      </c>
      <c r="I664" s="1" t="s">
        <v>38</v>
      </c>
      <c r="J664" s="1">
        <v>0</v>
      </c>
      <c r="K664" s="1" t="s">
        <v>48</v>
      </c>
      <c r="L664" s="28" t="s">
        <v>46</v>
      </c>
      <c r="M664" s="28" t="s">
        <v>49</v>
      </c>
      <c r="N664" s="1" t="s">
        <v>40</v>
      </c>
      <c r="O664" s="1" t="s">
        <v>192</v>
      </c>
      <c r="P664" s="1" t="s">
        <v>4539</v>
      </c>
      <c r="Q664" s="1" t="s">
        <v>62</v>
      </c>
      <c r="R664" s="1">
        <v>2</v>
      </c>
      <c r="S664" s="1">
        <v>2</v>
      </c>
      <c r="T664" s="1">
        <v>0</v>
      </c>
      <c r="U664" s="28" t="s">
        <v>94</v>
      </c>
      <c r="V664" s="1">
        <v>1</v>
      </c>
      <c r="W664" s="28" t="s">
        <v>4540</v>
      </c>
      <c r="X664" s="2">
        <v>46007</v>
      </c>
      <c r="Y664" s="2">
        <v>46021</v>
      </c>
      <c r="Z664" s="1">
        <v>7306.94</v>
      </c>
      <c r="AA664" s="1">
        <v>7306.94</v>
      </c>
      <c r="AB664" s="1">
        <v>7306.94</v>
      </c>
      <c r="AC664" s="1">
        <v>7306.94</v>
      </c>
      <c r="AD664" s="1">
        <v>7306.94</v>
      </c>
      <c r="AE664" s="28" t="s">
        <v>6895</v>
      </c>
      <c r="AF664" s="28" t="s">
        <v>95</v>
      </c>
      <c r="AG664" s="28" t="s">
        <v>10595</v>
      </c>
      <c r="AH664" s="28" t="s">
        <v>154</v>
      </c>
      <c r="AI664" s="28" t="s">
        <v>51</v>
      </c>
      <c r="AJ664" s="28" t="s">
        <v>45</v>
      </c>
      <c r="AK664" s="28" t="s">
        <v>45</v>
      </c>
    </row>
    <row r="665" spans="1:37" s="1" customFormat="1" ht="90" customHeight="1">
      <c r="A665" s="1">
        <v>2026</v>
      </c>
      <c r="B665" s="1">
        <v>1</v>
      </c>
      <c r="C665" s="1" t="s">
        <v>4541</v>
      </c>
      <c r="D665" s="1" t="s">
        <v>37</v>
      </c>
      <c r="E665" s="1">
        <v>25610.89</v>
      </c>
      <c r="F665" s="28" t="s">
        <v>10596</v>
      </c>
      <c r="G665" s="28" t="s">
        <v>4542</v>
      </c>
      <c r="H665" s="1">
        <v>32</v>
      </c>
      <c r="I665" s="1" t="s">
        <v>38</v>
      </c>
      <c r="J665" s="1">
        <v>0</v>
      </c>
      <c r="K665" s="1" t="s">
        <v>48</v>
      </c>
      <c r="L665" s="28" t="s">
        <v>46</v>
      </c>
      <c r="M665" s="28" t="s">
        <v>49</v>
      </c>
      <c r="N665" s="1" t="s">
        <v>40</v>
      </c>
      <c r="O665" s="1" t="s">
        <v>192</v>
      </c>
      <c r="P665" s="1" t="s">
        <v>4543</v>
      </c>
      <c r="Q665" s="1" t="s">
        <v>62</v>
      </c>
      <c r="R665" s="1">
        <v>6</v>
      </c>
      <c r="S665" s="1">
        <v>6</v>
      </c>
      <c r="T665" s="1">
        <v>0</v>
      </c>
      <c r="U665" s="28" t="s">
        <v>97</v>
      </c>
      <c r="V665" s="1">
        <v>1</v>
      </c>
      <c r="W665" s="28" t="s">
        <v>4544</v>
      </c>
      <c r="X665" s="2">
        <v>46007</v>
      </c>
      <c r="Y665" s="2">
        <v>46021</v>
      </c>
      <c r="Z665" s="1">
        <v>25610.6</v>
      </c>
      <c r="AA665" s="1">
        <v>25610.6</v>
      </c>
      <c r="AB665" s="1">
        <v>25610.6</v>
      </c>
      <c r="AC665" s="1">
        <v>25610.6</v>
      </c>
      <c r="AD665" s="1">
        <v>25610.6</v>
      </c>
      <c r="AE665" s="28" t="s">
        <v>7034</v>
      </c>
      <c r="AF665" s="28" t="s">
        <v>100</v>
      </c>
      <c r="AG665" s="28" t="s">
        <v>10597</v>
      </c>
      <c r="AH665" s="28" t="s">
        <v>154</v>
      </c>
      <c r="AI665" s="28" t="s">
        <v>51</v>
      </c>
      <c r="AJ665" s="28" t="s">
        <v>45</v>
      </c>
      <c r="AK665" s="28" t="s">
        <v>9842</v>
      </c>
    </row>
    <row r="666" spans="1:37" s="1" customFormat="1" ht="90" customHeight="1">
      <c r="A666" s="1">
        <v>2026</v>
      </c>
      <c r="B666" s="1">
        <v>1</v>
      </c>
      <c r="C666" s="1" t="s">
        <v>4549</v>
      </c>
      <c r="D666" s="1" t="s">
        <v>37</v>
      </c>
      <c r="E666" s="1">
        <v>9151.9599999999991</v>
      </c>
      <c r="F666" s="28" t="s">
        <v>10586</v>
      </c>
      <c r="G666" s="28" t="s">
        <v>4550</v>
      </c>
      <c r="H666" s="1">
        <v>32</v>
      </c>
      <c r="I666" s="1" t="s">
        <v>38</v>
      </c>
      <c r="J666" s="1">
        <v>0</v>
      </c>
      <c r="K666" s="1" t="s">
        <v>48</v>
      </c>
      <c r="L666" s="28" t="s">
        <v>46</v>
      </c>
      <c r="M666" s="28" t="s">
        <v>49</v>
      </c>
      <c r="N666" s="1" t="s">
        <v>40</v>
      </c>
      <c r="O666" s="1" t="s">
        <v>192</v>
      </c>
      <c r="P666" s="1" t="s">
        <v>4551</v>
      </c>
      <c r="Q666" s="1" t="s">
        <v>62</v>
      </c>
      <c r="R666" s="1">
        <v>2</v>
      </c>
      <c r="S666" s="1">
        <v>2</v>
      </c>
      <c r="T666" s="1">
        <v>0</v>
      </c>
      <c r="U666" s="28" t="s">
        <v>94</v>
      </c>
      <c r="V666" s="1">
        <v>1</v>
      </c>
      <c r="W666" s="28" t="s">
        <v>4552</v>
      </c>
      <c r="X666" s="2">
        <v>46007</v>
      </c>
      <c r="Y666" s="2">
        <v>46021</v>
      </c>
      <c r="Z666" s="1">
        <v>9151.83</v>
      </c>
      <c r="AA666" s="1">
        <v>9151.83</v>
      </c>
      <c r="AB666" s="1">
        <v>9151.83</v>
      </c>
      <c r="AC666" s="1">
        <v>9151.83</v>
      </c>
      <c r="AD666" s="1">
        <v>9151.83</v>
      </c>
      <c r="AE666" s="28" t="s">
        <v>6917</v>
      </c>
      <c r="AF666" s="28" t="s">
        <v>95</v>
      </c>
      <c r="AG666" s="28" t="s">
        <v>10598</v>
      </c>
      <c r="AH666" s="28" t="s">
        <v>154</v>
      </c>
      <c r="AI666" s="28" t="s">
        <v>51</v>
      </c>
      <c r="AJ666" s="28" t="s">
        <v>45</v>
      </c>
      <c r="AK666" s="28" t="s">
        <v>45</v>
      </c>
    </row>
    <row r="667" spans="1:37" s="1" customFormat="1" ht="90" customHeight="1">
      <c r="A667" s="1">
        <v>2026</v>
      </c>
      <c r="B667" s="1">
        <v>1</v>
      </c>
      <c r="C667" s="1" t="s">
        <v>4553</v>
      </c>
      <c r="D667" s="1" t="s">
        <v>37</v>
      </c>
      <c r="E667" s="1">
        <v>43914.81</v>
      </c>
      <c r="F667" s="28" t="s">
        <v>10599</v>
      </c>
      <c r="G667" s="28" t="s">
        <v>4554</v>
      </c>
      <c r="H667" s="1">
        <v>32</v>
      </c>
      <c r="I667" s="1" t="s">
        <v>38</v>
      </c>
      <c r="J667" s="1">
        <v>0</v>
      </c>
      <c r="K667" s="1" t="s">
        <v>48</v>
      </c>
      <c r="L667" s="28" t="s">
        <v>46</v>
      </c>
      <c r="M667" s="28" t="s">
        <v>49</v>
      </c>
      <c r="N667" s="1" t="s">
        <v>40</v>
      </c>
      <c r="O667" s="1" t="s">
        <v>192</v>
      </c>
      <c r="P667" s="1" t="s">
        <v>4555</v>
      </c>
      <c r="Q667" s="1" t="s">
        <v>62</v>
      </c>
      <c r="R667" s="1">
        <v>10</v>
      </c>
      <c r="S667" s="1">
        <v>10</v>
      </c>
      <c r="T667" s="1">
        <v>0</v>
      </c>
      <c r="U667" s="28" t="s">
        <v>153</v>
      </c>
      <c r="V667" s="1">
        <v>1</v>
      </c>
      <c r="W667" s="28" t="s">
        <v>4556</v>
      </c>
      <c r="X667" s="2">
        <v>46007</v>
      </c>
      <c r="Y667" s="2">
        <v>46021</v>
      </c>
      <c r="Z667" s="1">
        <v>43828.46</v>
      </c>
      <c r="AA667" s="1">
        <v>43828.46</v>
      </c>
      <c r="AB667" s="1">
        <v>43828.46</v>
      </c>
      <c r="AC667" s="1">
        <v>43828.46</v>
      </c>
      <c r="AD667" s="1">
        <v>43828.46</v>
      </c>
      <c r="AE667" s="28" t="s">
        <v>8910</v>
      </c>
      <c r="AF667" s="28" t="s">
        <v>223</v>
      </c>
      <c r="AG667" s="28" t="s">
        <v>10600</v>
      </c>
      <c r="AH667" s="28" t="s">
        <v>154</v>
      </c>
      <c r="AI667" s="28" t="s">
        <v>51</v>
      </c>
      <c r="AJ667" s="28" t="s">
        <v>45</v>
      </c>
      <c r="AK667" s="28" t="s">
        <v>45</v>
      </c>
    </row>
    <row r="668" spans="1:37" s="1" customFormat="1" ht="90" customHeight="1">
      <c r="A668" s="1">
        <v>2026</v>
      </c>
      <c r="B668" s="1">
        <v>1</v>
      </c>
      <c r="C668" s="1" t="s">
        <v>4557</v>
      </c>
      <c r="D668" s="1" t="s">
        <v>37</v>
      </c>
      <c r="E668" s="1">
        <v>18303.919999999998</v>
      </c>
      <c r="F668" s="28" t="s">
        <v>10601</v>
      </c>
      <c r="G668" s="28" t="s">
        <v>4558</v>
      </c>
      <c r="H668" s="1">
        <v>32</v>
      </c>
      <c r="I668" s="1" t="s">
        <v>38</v>
      </c>
      <c r="J668" s="1">
        <v>0</v>
      </c>
      <c r="K668" s="1" t="s">
        <v>48</v>
      </c>
      <c r="L668" s="28" t="s">
        <v>46</v>
      </c>
      <c r="M668" s="28" t="s">
        <v>49</v>
      </c>
      <c r="N668" s="1" t="s">
        <v>40</v>
      </c>
      <c r="O668" s="1" t="s">
        <v>192</v>
      </c>
      <c r="P668" s="1" t="s">
        <v>4559</v>
      </c>
      <c r="Q668" s="1" t="s">
        <v>62</v>
      </c>
      <c r="R668" s="1">
        <v>4</v>
      </c>
      <c r="S668" s="1">
        <v>4</v>
      </c>
      <c r="T668" s="1">
        <v>0</v>
      </c>
      <c r="U668" s="28" t="s">
        <v>143</v>
      </c>
      <c r="V668" s="1">
        <v>1</v>
      </c>
      <c r="W668" s="28" t="s">
        <v>4560</v>
      </c>
      <c r="X668" s="2">
        <v>46007</v>
      </c>
      <c r="Y668" s="2">
        <v>46021</v>
      </c>
      <c r="Z668" s="1">
        <v>18303.62</v>
      </c>
      <c r="AA668" s="1">
        <v>18303.62</v>
      </c>
      <c r="AB668" s="1">
        <v>18303.62</v>
      </c>
      <c r="AC668" s="1">
        <v>18303.62</v>
      </c>
      <c r="AD668" s="1">
        <v>18303.62</v>
      </c>
      <c r="AE668" s="28" t="s">
        <v>6940</v>
      </c>
      <c r="AF668" s="28" t="s">
        <v>98</v>
      </c>
      <c r="AG668" s="28" t="s">
        <v>10602</v>
      </c>
      <c r="AH668" s="28" t="s">
        <v>154</v>
      </c>
      <c r="AI668" s="28" t="s">
        <v>51</v>
      </c>
      <c r="AJ668" s="28" t="s">
        <v>45</v>
      </c>
      <c r="AK668" s="28" t="s">
        <v>45</v>
      </c>
    </row>
    <row r="669" spans="1:37" s="1" customFormat="1" ht="90" customHeight="1">
      <c r="A669" s="1">
        <v>2026</v>
      </c>
      <c r="B669" s="1">
        <v>1</v>
      </c>
      <c r="C669" s="1" t="s">
        <v>6054</v>
      </c>
      <c r="D669" s="1" t="s">
        <v>37</v>
      </c>
      <c r="E669" s="1">
        <v>413683.86</v>
      </c>
      <c r="F669" s="28" t="s">
        <v>6055</v>
      </c>
      <c r="G669" s="28" t="s">
        <v>6056</v>
      </c>
      <c r="H669" s="1">
        <v>32</v>
      </c>
      <c r="I669" s="1" t="s">
        <v>38</v>
      </c>
      <c r="J669" s="1">
        <v>0</v>
      </c>
      <c r="K669" s="1" t="s">
        <v>48</v>
      </c>
      <c r="L669" s="28" t="s">
        <v>46</v>
      </c>
      <c r="M669" s="28" t="s">
        <v>49</v>
      </c>
      <c r="N669" s="1" t="s">
        <v>40</v>
      </c>
      <c r="O669" s="1" t="s">
        <v>208</v>
      </c>
      <c r="P669" s="1" t="s">
        <v>6057</v>
      </c>
      <c r="Q669" s="1" t="s">
        <v>62</v>
      </c>
      <c r="R669" s="1">
        <v>7</v>
      </c>
      <c r="S669" s="1">
        <v>4</v>
      </c>
      <c r="T669" s="1">
        <v>0</v>
      </c>
      <c r="U669" s="28" t="s">
        <v>2685</v>
      </c>
      <c r="V669" s="1">
        <v>1</v>
      </c>
      <c r="W669" s="28" t="s">
        <v>6058</v>
      </c>
      <c r="X669" s="2">
        <v>45931</v>
      </c>
      <c r="Y669" s="2">
        <v>46022</v>
      </c>
      <c r="Z669" s="1">
        <v>413683.86</v>
      </c>
      <c r="AA669" s="1">
        <v>413683.86</v>
      </c>
      <c r="AB669" s="1">
        <v>413683.86</v>
      </c>
      <c r="AC669" s="1">
        <v>413683.86</v>
      </c>
      <c r="AD669" s="1">
        <v>413683.86</v>
      </c>
      <c r="AE669" s="28" t="s">
        <v>7838</v>
      </c>
      <c r="AF669" s="28" t="s">
        <v>7843</v>
      </c>
      <c r="AG669" s="28" t="s">
        <v>10603</v>
      </c>
      <c r="AH669" s="28" t="s">
        <v>154</v>
      </c>
      <c r="AI669" s="28" t="s">
        <v>51</v>
      </c>
      <c r="AJ669" s="28" t="s">
        <v>45</v>
      </c>
      <c r="AK669" s="28" t="s">
        <v>45</v>
      </c>
    </row>
    <row r="670" spans="1:37" s="1" customFormat="1" ht="90" customHeight="1">
      <c r="A670" s="1">
        <v>2026</v>
      </c>
      <c r="B670" s="1">
        <v>1</v>
      </c>
      <c r="C670" s="1" t="s">
        <v>6059</v>
      </c>
      <c r="D670" s="1" t="s">
        <v>37</v>
      </c>
      <c r="E670" s="1">
        <v>413683.86</v>
      </c>
      <c r="F670" s="28" t="s">
        <v>6055</v>
      </c>
      <c r="G670" s="28" t="s">
        <v>6060</v>
      </c>
      <c r="H670" s="1">
        <v>32</v>
      </c>
      <c r="I670" s="1" t="s">
        <v>38</v>
      </c>
      <c r="J670" s="1">
        <v>0</v>
      </c>
      <c r="K670" s="1" t="s">
        <v>48</v>
      </c>
      <c r="L670" s="28" t="s">
        <v>46</v>
      </c>
      <c r="M670" s="28" t="s">
        <v>49</v>
      </c>
      <c r="N670" s="1" t="s">
        <v>40</v>
      </c>
      <c r="O670" s="1" t="s">
        <v>208</v>
      </c>
      <c r="P670" s="1" t="s">
        <v>6061</v>
      </c>
      <c r="Q670" s="1" t="s">
        <v>62</v>
      </c>
      <c r="R670" s="1">
        <v>7</v>
      </c>
      <c r="S670" s="1">
        <v>4</v>
      </c>
      <c r="T670" s="1">
        <v>0</v>
      </c>
      <c r="U670" s="28" t="s">
        <v>2685</v>
      </c>
      <c r="V670" s="1">
        <v>1</v>
      </c>
      <c r="W670" s="28" t="s">
        <v>6062</v>
      </c>
      <c r="X670" s="2">
        <v>45931</v>
      </c>
      <c r="Y670" s="2">
        <v>46022</v>
      </c>
      <c r="Z670" s="1">
        <v>413683.86</v>
      </c>
      <c r="AA670" s="1">
        <v>413683.86</v>
      </c>
      <c r="AB670" s="1">
        <v>413683.86</v>
      </c>
      <c r="AC670" s="1">
        <v>413683.86</v>
      </c>
      <c r="AD670" s="1">
        <v>413683.86</v>
      </c>
      <c r="AE670" s="28" t="s">
        <v>7838</v>
      </c>
      <c r="AF670" s="28" t="s">
        <v>7843</v>
      </c>
      <c r="AG670" s="28" t="s">
        <v>10604</v>
      </c>
      <c r="AH670" s="28" t="s">
        <v>154</v>
      </c>
      <c r="AI670" s="28" t="s">
        <v>51</v>
      </c>
      <c r="AJ670" s="28" t="s">
        <v>45</v>
      </c>
      <c r="AK670" s="28" t="s">
        <v>45</v>
      </c>
    </row>
    <row r="671" spans="1:37" s="1" customFormat="1" ht="90" customHeight="1">
      <c r="A671" s="1">
        <v>2026</v>
      </c>
      <c r="B671" s="1">
        <v>1</v>
      </c>
      <c r="C671" s="1" t="s">
        <v>6067</v>
      </c>
      <c r="D671" s="1" t="s">
        <v>37</v>
      </c>
      <c r="E671" s="1">
        <v>257733.7</v>
      </c>
      <c r="F671" s="28" t="s">
        <v>5074</v>
      </c>
      <c r="G671" s="28" t="s">
        <v>6068</v>
      </c>
      <c r="H671" s="1">
        <v>32</v>
      </c>
      <c r="I671" s="1" t="s">
        <v>38</v>
      </c>
      <c r="J671" s="1">
        <v>0</v>
      </c>
      <c r="K671" s="1" t="s">
        <v>48</v>
      </c>
      <c r="L671" s="28" t="s">
        <v>46</v>
      </c>
      <c r="M671" s="28" t="s">
        <v>49</v>
      </c>
      <c r="N671" s="1" t="s">
        <v>40</v>
      </c>
      <c r="O671" s="1" t="s">
        <v>208</v>
      </c>
      <c r="P671" s="1" t="s">
        <v>6069</v>
      </c>
      <c r="Q671" s="1" t="s">
        <v>62</v>
      </c>
      <c r="R671" s="1">
        <v>7</v>
      </c>
      <c r="S671" s="1">
        <v>4</v>
      </c>
      <c r="T671" s="1">
        <v>0</v>
      </c>
      <c r="U671" s="28" t="s">
        <v>5077</v>
      </c>
      <c r="V671" s="1">
        <v>1</v>
      </c>
      <c r="W671" s="28" t="s">
        <v>6070</v>
      </c>
      <c r="X671" s="2">
        <v>45931</v>
      </c>
      <c r="Y671" s="2">
        <v>46022</v>
      </c>
      <c r="Z671" s="1">
        <v>257733.7</v>
      </c>
      <c r="AA671" s="1">
        <v>257733.7</v>
      </c>
      <c r="AB671" s="1">
        <v>257733.7</v>
      </c>
      <c r="AC671" s="1">
        <v>257733.7</v>
      </c>
      <c r="AD671" s="1">
        <v>257733.7</v>
      </c>
      <c r="AE671" s="28" t="s">
        <v>7140</v>
      </c>
      <c r="AF671" s="28" t="s">
        <v>10544</v>
      </c>
      <c r="AG671" s="28" t="s">
        <v>10605</v>
      </c>
      <c r="AH671" s="28" t="s">
        <v>154</v>
      </c>
      <c r="AI671" s="28" t="s">
        <v>51</v>
      </c>
      <c r="AJ671" s="28" t="s">
        <v>45</v>
      </c>
      <c r="AK671" s="28" t="s">
        <v>45</v>
      </c>
    </row>
    <row r="672" spans="1:37" s="1" customFormat="1" ht="90" customHeight="1">
      <c r="A672" s="1">
        <v>2026</v>
      </c>
      <c r="B672" s="1">
        <v>1</v>
      </c>
      <c r="C672" s="1" t="s">
        <v>6071</v>
      </c>
      <c r="D672" s="1" t="s">
        <v>37</v>
      </c>
      <c r="E672" s="1">
        <v>1000000</v>
      </c>
      <c r="F672" s="28" t="s">
        <v>5162</v>
      </c>
      <c r="G672" s="28" t="s">
        <v>6072</v>
      </c>
      <c r="H672" s="1">
        <v>32</v>
      </c>
      <c r="I672" s="1" t="s">
        <v>38</v>
      </c>
      <c r="J672" s="1">
        <v>0</v>
      </c>
      <c r="K672" s="1" t="s">
        <v>48</v>
      </c>
      <c r="L672" s="28" t="s">
        <v>46</v>
      </c>
      <c r="M672" s="28" t="s">
        <v>49</v>
      </c>
      <c r="N672" s="1" t="s">
        <v>40</v>
      </c>
      <c r="O672" s="1" t="s">
        <v>208</v>
      </c>
      <c r="P672" s="1" t="s">
        <v>6073</v>
      </c>
      <c r="Q672" s="1" t="s">
        <v>62</v>
      </c>
      <c r="R672" s="1">
        <v>22</v>
      </c>
      <c r="S672" s="1">
        <v>14</v>
      </c>
      <c r="T672" s="1">
        <v>0</v>
      </c>
      <c r="U672" s="28" t="s">
        <v>5877</v>
      </c>
      <c r="V672" s="1">
        <v>1</v>
      </c>
      <c r="W672" s="28" t="s">
        <v>6074</v>
      </c>
      <c r="X672" s="2">
        <v>45931</v>
      </c>
      <c r="Y672" s="2">
        <v>46022</v>
      </c>
      <c r="Z672" s="1">
        <v>1000000</v>
      </c>
      <c r="AA672" s="1">
        <v>1000000</v>
      </c>
      <c r="AB672" s="1">
        <v>1000000</v>
      </c>
      <c r="AC672" s="1">
        <v>1000000</v>
      </c>
      <c r="AD672" s="1">
        <v>1000000</v>
      </c>
      <c r="AE672" s="28" t="s">
        <v>7233</v>
      </c>
      <c r="AF672" s="28" t="s">
        <v>10552</v>
      </c>
      <c r="AG672" s="28" t="s">
        <v>10606</v>
      </c>
      <c r="AH672" s="28" t="s">
        <v>154</v>
      </c>
      <c r="AI672" s="28" t="s">
        <v>51</v>
      </c>
      <c r="AJ672" s="28" t="s">
        <v>45</v>
      </c>
      <c r="AK672" s="28" t="s">
        <v>45</v>
      </c>
    </row>
    <row r="673" spans="1:37" s="1" customFormat="1" ht="90" customHeight="1">
      <c r="A673" s="1">
        <v>2026</v>
      </c>
      <c r="B673" s="1">
        <v>1</v>
      </c>
      <c r="C673" s="1" t="s">
        <v>6075</v>
      </c>
      <c r="D673" s="1" t="s">
        <v>37</v>
      </c>
      <c r="E673" s="1">
        <v>568300.28</v>
      </c>
      <c r="F673" s="28" t="s">
        <v>6076</v>
      </c>
      <c r="G673" s="28" t="s">
        <v>6077</v>
      </c>
      <c r="H673" s="1">
        <v>32</v>
      </c>
      <c r="I673" s="1" t="s">
        <v>38</v>
      </c>
      <c r="J673" s="1">
        <v>0</v>
      </c>
      <c r="K673" s="1" t="s">
        <v>48</v>
      </c>
      <c r="L673" s="28" t="s">
        <v>46</v>
      </c>
      <c r="M673" s="28" t="s">
        <v>49</v>
      </c>
      <c r="N673" s="1" t="s">
        <v>40</v>
      </c>
      <c r="O673" s="1" t="s">
        <v>208</v>
      </c>
      <c r="P673" s="1" t="s">
        <v>6078</v>
      </c>
      <c r="Q673" s="1" t="s">
        <v>62</v>
      </c>
      <c r="R673" s="1">
        <v>11</v>
      </c>
      <c r="S673" s="1">
        <v>7</v>
      </c>
      <c r="T673" s="1">
        <v>0</v>
      </c>
      <c r="U673" s="28" t="s">
        <v>6079</v>
      </c>
      <c r="V673" s="1">
        <v>1</v>
      </c>
      <c r="W673" s="28" t="s">
        <v>6080</v>
      </c>
      <c r="X673" s="2">
        <v>45870</v>
      </c>
      <c r="Y673" s="2">
        <v>45931</v>
      </c>
      <c r="Z673" s="1">
        <v>568300.28</v>
      </c>
      <c r="AA673" s="1">
        <v>568300.28</v>
      </c>
      <c r="AB673" s="1">
        <v>568300.28</v>
      </c>
      <c r="AC673" s="1">
        <v>568300.28</v>
      </c>
      <c r="AD673" s="1">
        <v>568300.28</v>
      </c>
      <c r="AE673" s="28" t="s">
        <v>6797</v>
      </c>
      <c r="AF673" s="28" t="s">
        <v>10607</v>
      </c>
      <c r="AG673" s="28" t="s">
        <v>10608</v>
      </c>
      <c r="AH673" s="28" t="s">
        <v>154</v>
      </c>
      <c r="AI673" s="28" t="s">
        <v>51</v>
      </c>
      <c r="AJ673" s="28" t="s">
        <v>45</v>
      </c>
      <c r="AK673" s="28" t="s">
        <v>45</v>
      </c>
    </row>
    <row r="674" spans="1:37" s="1" customFormat="1" ht="90" customHeight="1">
      <c r="A674" s="1">
        <v>2026</v>
      </c>
      <c r="B674" s="1">
        <v>1</v>
      </c>
      <c r="C674" s="1" t="s">
        <v>6085</v>
      </c>
      <c r="D674" s="1" t="s">
        <v>37</v>
      </c>
      <c r="E674" s="1">
        <v>586274.5</v>
      </c>
      <c r="F674" s="28" t="s">
        <v>1042</v>
      </c>
      <c r="G674" s="28" t="s">
        <v>6086</v>
      </c>
      <c r="H674" s="1">
        <v>32</v>
      </c>
      <c r="I674" s="1" t="s">
        <v>38</v>
      </c>
      <c r="J674" s="1">
        <v>0</v>
      </c>
      <c r="K674" s="1" t="s">
        <v>48</v>
      </c>
      <c r="L674" s="28" t="s">
        <v>46</v>
      </c>
      <c r="M674" s="28" t="s">
        <v>49</v>
      </c>
      <c r="N674" s="1" t="s">
        <v>40</v>
      </c>
      <c r="O674" s="1" t="s">
        <v>208</v>
      </c>
      <c r="P674" s="1" t="s">
        <v>6087</v>
      </c>
      <c r="Q674" s="1" t="s">
        <v>62</v>
      </c>
      <c r="R674" s="1">
        <v>11</v>
      </c>
      <c r="S674" s="1">
        <v>7</v>
      </c>
      <c r="T674" s="1">
        <v>0</v>
      </c>
      <c r="U674" s="28" t="s">
        <v>1045</v>
      </c>
      <c r="V674" s="1">
        <v>1</v>
      </c>
      <c r="W674" s="28" t="s">
        <v>6088</v>
      </c>
      <c r="X674" s="2">
        <v>45870</v>
      </c>
      <c r="Y674" s="2">
        <v>45931</v>
      </c>
      <c r="Z674" s="1">
        <v>586274.5</v>
      </c>
      <c r="AA674" s="1">
        <v>586274.5</v>
      </c>
      <c r="AB674" s="1">
        <v>586274.5</v>
      </c>
      <c r="AC674" s="1">
        <v>586274.5</v>
      </c>
      <c r="AD674" s="1">
        <v>586274.5</v>
      </c>
      <c r="AE674" s="28" t="s">
        <v>6797</v>
      </c>
      <c r="AF674" s="28" t="s">
        <v>9599</v>
      </c>
      <c r="AG674" s="28" t="s">
        <v>10609</v>
      </c>
      <c r="AH674" s="28" t="s">
        <v>154</v>
      </c>
      <c r="AI674" s="28" t="s">
        <v>51</v>
      </c>
      <c r="AJ674" s="28" t="s">
        <v>45</v>
      </c>
      <c r="AK674" s="28" t="s">
        <v>45</v>
      </c>
    </row>
    <row r="675" spans="1:37" s="1" customFormat="1" ht="90" customHeight="1">
      <c r="A675" s="1">
        <v>2026</v>
      </c>
      <c r="B675" s="1">
        <v>1</v>
      </c>
      <c r="C675" s="1" t="s">
        <v>6089</v>
      </c>
      <c r="D675" s="1" t="s">
        <v>37</v>
      </c>
      <c r="E675" s="1">
        <v>914218.43</v>
      </c>
      <c r="F675" s="28" t="s">
        <v>6090</v>
      </c>
      <c r="G675" s="28" t="s">
        <v>6091</v>
      </c>
      <c r="H675" s="1">
        <v>32</v>
      </c>
      <c r="I675" s="1" t="s">
        <v>38</v>
      </c>
      <c r="J675" s="1">
        <v>0</v>
      </c>
      <c r="K675" s="1" t="s">
        <v>48</v>
      </c>
      <c r="L675" s="28" t="s">
        <v>46</v>
      </c>
      <c r="M675" s="28" t="s">
        <v>49</v>
      </c>
      <c r="N675" s="1" t="s">
        <v>40</v>
      </c>
      <c r="O675" s="1" t="s">
        <v>208</v>
      </c>
      <c r="P675" s="1" t="s">
        <v>6092</v>
      </c>
      <c r="Q675" s="1" t="s">
        <v>62</v>
      </c>
      <c r="R675" s="1">
        <v>17</v>
      </c>
      <c r="S675" s="1">
        <v>12</v>
      </c>
      <c r="T675" s="1">
        <v>0</v>
      </c>
      <c r="U675" s="28" t="s">
        <v>6093</v>
      </c>
      <c r="V675" s="1">
        <v>1</v>
      </c>
      <c r="W675" s="28" t="s">
        <v>6094</v>
      </c>
      <c r="X675" s="2">
        <v>45870</v>
      </c>
      <c r="Y675" s="2">
        <v>45931</v>
      </c>
      <c r="Z675" s="1">
        <v>914218.43</v>
      </c>
      <c r="AA675" s="1">
        <v>914218.43</v>
      </c>
      <c r="AB675" s="1">
        <v>914218.43</v>
      </c>
      <c r="AC675" s="1">
        <v>914218.43</v>
      </c>
      <c r="AD675" s="1">
        <v>914218.43</v>
      </c>
      <c r="AE675" s="28" t="s">
        <v>6797</v>
      </c>
      <c r="AF675" s="28" t="s">
        <v>10610</v>
      </c>
      <c r="AG675" s="28" t="s">
        <v>10611</v>
      </c>
      <c r="AH675" s="28" t="s">
        <v>154</v>
      </c>
      <c r="AI675" s="28" t="s">
        <v>51</v>
      </c>
      <c r="AJ675" s="28" t="s">
        <v>45</v>
      </c>
      <c r="AK675" s="28" t="s">
        <v>45</v>
      </c>
    </row>
    <row r="676" spans="1:37" s="1" customFormat="1" ht="90" customHeight="1">
      <c r="A676" s="1">
        <v>2026</v>
      </c>
      <c r="B676" s="1">
        <v>1</v>
      </c>
      <c r="C676" s="1" t="s">
        <v>6095</v>
      </c>
      <c r="D676" s="1" t="s">
        <v>37</v>
      </c>
      <c r="E676" s="1">
        <v>496906.52</v>
      </c>
      <c r="F676" s="28" t="s">
        <v>951</v>
      </c>
      <c r="G676" s="28" t="s">
        <v>6096</v>
      </c>
      <c r="H676" s="1">
        <v>32</v>
      </c>
      <c r="I676" s="1" t="s">
        <v>38</v>
      </c>
      <c r="J676" s="1">
        <v>0</v>
      </c>
      <c r="K676" s="1" t="s">
        <v>48</v>
      </c>
      <c r="L676" s="28" t="s">
        <v>46</v>
      </c>
      <c r="M676" s="28" t="s">
        <v>49</v>
      </c>
      <c r="N676" s="1" t="s">
        <v>40</v>
      </c>
      <c r="O676" s="1" t="s">
        <v>208</v>
      </c>
      <c r="P676" s="1" t="s">
        <v>6097</v>
      </c>
      <c r="Q676" s="1" t="s">
        <v>62</v>
      </c>
      <c r="R676" s="1">
        <v>8</v>
      </c>
      <c r="S676" s="1">
        <v>6</v>
      </c>
      <c r="T676" s="1">
        <v>0</v>
      </c>
      <c r="U676" s="28" t="s">
        <v>1145</v>
      </c>
      <c r="V676" s="1">
        <v>1</v>
      </c>
      <c r="W676" s="28" t="s">
        <v>6098</v>
      </c>
      <c r="X676" s="2">
        <v>45870</v>
      </c>
      <c r="Y676" s="2">
        <v>45931</v>
      </c>
      <c r="Z676" s="1">
        <v>496906.52</v>
      </c>
      <c r="AA676" s="1">
        <v>496906.52</v>
      </c>
      <c r="AB676" s="1">
        <v>496906.52</v>
      </c>
      <c r="AC676" s="1">
        <v>496906.52</v>
      </c>
      <c r="AD676" s="1">
        <v>496906.52</v>
      </c>
      <c r="AE676" s="28" t="s">
        <v>6823</v>
      </c>
      <c r="AF676" s="28" t="s">
        <v>7251</v>
      </c>
      <c r="AG676" s="28" t="s">
        <v>10612</v>
      </c>
      <c r="AH676" s="28" t="s">
        <v>154</v>
      </c>
      <c r="AI676" s="28" t="s">
        <v>51</v>
      </c>
      <c r="AJ676" s="28" t="s">
        <v>45</v>
      </c>
      <c r="AK676" s="28" t="s">
        <v>45</v>
      </c>
    </row>
    <row r="677" spans="1:37" s="1" customFormat="1" ht="90" customHeight="1">
      <c r="A677" s="1">
        <v>2026</v>
      </c>
      <c r="B677" s="1">
        <v>1</v>
      </c>
      <c r="C677" s="1" t="s">
        <v>6103</v>
      </c>
      <c r="D677" s="1" t="s">
        <v>37</v>
      </c>
      <c r="E677" s="1">
        <v>248453.26</v>
      </c>
      <c r="F677" s="28" t="s">
        <v>930</v>
      </c>
      <c r="G677" s="28" t="s">
        <v>6104</v>
      </c>
      <c r="H677" s="1">
        <v>32</v>
      </c>
      <c r="I677" s="1" t="s">
        <v>38</v>
      </c>
      <c r="J677" s="1">
        <v>0</v>
      </c>
      <c r="K677" s="1" t="s">
        <v>48</v>
      </c>
      <c r="L677" s="28" t="s">
        <v>46</v>
      </c>
      <c r="M677" s="28" t="s">
        <v>49</v>
      </c>
      <c r="N677" s="1" t="s">
        <v>40</v>
      </c>
      <c r="O677" s="1" t="s">
        <v>208</v>
      </c>
      <c r="P677" s="1" t="s">
        <v>6105</v>
      </c>
      <c r="Q677" s="1" t="s">
        <v>62</v>
      </c>
      <c r="R677" s="1">
        <v>7</v>
      </c>
      <c r="S677" s="1">
        <v>4</v>
      </c>
      <c r="T677" s="1">
        <v>0</v>
      </c>
      <c r="U677" s="28" t="s">
        <v>931</v>
      </c>
      <c r="V677" s="1">
        <v>1</v>
      </c>
      <c r="W677" s="28" t="s">
        <v>6106</v>
      </c>
      <c r="X677" s="2">
        <v>45870</v>
      </c>
      <c r="Y677" s="2">
        <v>45931</v>
      </c>
      <c r="Z677" s="1">
        <v>248453.26</v>
      </c>
      <c r="AA677" s="1">
        <v>248453.26</v>
      </c>
      <c r="AB677" s="1">
        <v>248453.26</v>
      </c>
      <c r="AC677" s="1">
        <v>248453.26</v>
      </c>
      <c r="AD677" s="1">
        <v>248453.26</v>
      </c>
      <c r="AE677" s="28" t="s">
        <v>7165</v>
      </c>
      <c r="AF677" s="28" t="s">
        <v>1232</v>
      </c>
      <c r="AG677" s="28" t="s">
        <v>10613</v>
      </c>
      <c r="AH677" s="28" t="s">
        <v>154</v>
      </c>
      <c r="AI677" s="28" t="s">
        <v>51</v>
      </c>
      <c r="AJ677" s="28" t="s">
        <v>45</v>
      </c>
      <c r="AK677" s="28" t="s">
        <v>45</v>
      </c>
    </row>
    <row r="678" spans="1:37" s="1" customFormat="1" ht="90" customHeight="1">
      <c r="A678" s="1">
        <v>2026</v>
      </c>
      <c r="B678" s="1">
        <v>1</v>
      </c>
      <c r="C678" s="1" t="s">
        <v>6107</v>
      </c>
      <c r="D678" s="1" t="s">
        <v>37</v>
      </c>
      <c r="E678" s="1">
        <v>496906.52</v>
      </c>
      <c r="F678" s="28" t="s">
        <v>951</v>
      </c>
      <c r="G678" s="28" t="s">
        <v>6108</v>
      </c>
      <c r="H678" s="1">
        <v>32</v>
      </c>
      <c r="I678" s="1" t="s">
        <v>38</v>
      </c>
      <c r="J678" s="1">
        <v>0</v>
      </c>
      <c r="K678" s="1" t="s">
        <v>48</v>
      </c>
      <c r="L678" s="28" t="s">
        <v>46</v>
      </c>
      <c r="M678" s="28" t="s">
        <v>49</v>
      </c>
      <c r="N678" s="1" t="s">
        <v>40</v>
      </c>
      <c r="O678" s="1" t="s">
        <v>208</v>
      </c>
      <c r="P678" s="1" t="s">
        <v>6109</v>
      </c>
      <c r="Q678" s="1" t="s">
        <v>62</v>
      </c>
      <c r="R678" s="1">
        <v>8</v>
      </c>
      <c r="S678" s="1">
        <v>6</v>
      </c>
      <c r="T678" s="1">
        <v>0</v>
      </c>
      <c r="U678" s="28" t="s">
        <v>1145</v>
      </c>
      <c r="V678" s="1">
        <v>1</v>
      </c>
      <c r="W678" s="28" t="s">
        <v>6110</v>
      </c>
      <c r="X678" s="2">
        <v>45870</v>
      </c>
      <c r="Y678" s="2">
        <v>45931</v>
      </c>
      <c r="Z678" s="1">
        <v>496906.52</v>
      </c>
      <c r="AA678" s="1">
        <v>496906.52</v>
      </c>
      <c r="AB678" s="1">
        <v>496906.52</v>
      </c>
      <c r="AC678" s="1">
        <v>496906.52</v>
      </c>
      <c r="AD678" s="1">
        <v>496906.52</v>
      </c>
      <c r="AE678" s="28" t="s">
        <v>6823</v>
      </c>
      <c r="AF678" s="28" t="s">
        <v>7251</v>
      </c>
      <c r="AG678" s="28" t="s">
        <v>10614</v>
      </c>
      <c r="AH678" s="28" t="s">
        <v>154</v>
      </c>
      <c r="AI678" s="28" t="s">
        <v>51</v>
      </c>
      <c r="AJ678" s="28" t="s">
        <v>45</v>
      </c>
      <c r="AK678" s="28" t="s">
        <v>45</v>
      </c>
    </row>
    <row r="679" spans="1:37" s="1" customFormat="1" ht="90" customHeight="1">
      <c r="A679" s="1">
        <v>2026</v>
      </c>
      <c r="B679" s="1">
        <v>1</v>
      </c>
      <c r="C679" s="1" t="s">
        <v>6115</v>
      </c>
      <c r="D679" s="1" t="s">
        <v>37</v>
      </c>
      <c r="E679" s="1">
        <v>248453.26</v>
      </c>
      <c r="F679" s="28" t="s">
        <v>930</v>
      </c>
      <c r="G679" s="28" t="s">
        <v>6116</v>
      </c>
      <c r="H679" s="1">
        <v>32</v>
      </c>
      <c r="I679" s="1" t="s">
        <v>38</v>
      </c>
      <c r="J679" s="1">
        <v>0</v>
      </c>
      <c r="K679" s="1" t="s">
        <v>48</v>
      </c>
      <c r="L679" s="28" t="s">
        <v>46</v>
      </c>
      <c r="M679" s="28" t="s">
        <v>49</v>
      </c>
      <c r="N679" s="1" t="s">
        <v>40</v>
      </c>
      <c r="O679" s="1" t="s">
        <v>208</v>
      </c>
      <c r="P679" s="1" t="s">
        <v>6117</v>
      </c>
      <c r="Q679" s="1" t="s">
        <v>62</v>
      </c>
      <c r="R679" s="1">
        <v>4</v>
      </c>
      <c r="S679" s="1">
        <v>3</v>
      </c>
      <c r="T679" s="1">
        <v>0</v>
      </c>
      <c r="U679" s="28" t="s">
        <v>931</v>
      </c>
      <c r="V679" s="1">
        <v>1</v>
      </c>
      <c r="W679" s="28" t="s">
        <v>6118</v>
      </c>
      <c r="X679" s="2">
        <v>45870</v>
      </c>
      <c r="Y679" s="2">
        <v>45931</v>
      </c>
      <c r="Z679" s="1">
        <v>248453.26</v>
      </c>
      <c r="AA679" s="1">
        <v>248453.26</v>
      </c>
      <c r="AB679" s="1">
        <v>248453.26</v>
      </c>
      <c r="AC679" s="1">
        <v>248453.26</v>
      </c>
      <c r="AD679" s="1">
        <v>248453.26</v>
      </c>
      <c r="AE679" s="28" t="s">
        <v>6785</v>
      </c>
      <c r="AF679" s="28" t="s">
        <v>1232</v>
      </c>
      <c r="AG679" s="28" t="s">
        <v>10615</v>
      </c>
      <c r="AH679" s="28" t="s">
        <v>154</v>
      </c>
      <c r="AI679" s="28" t="s">
        <v>51</v>
      </c>
      <c r="AJ679" s="28" t="s">
        <v>45</v>
      </c>
      <c r="AK679" s="28" t="s">
        <v>45</v>
      </c>
    </row>
    <row r="680" spans="1:37" s="1" customFormat="1" ht="90" customHeight="1">
      <c r="A680" s="1">
        <v>2026</v>
      </c>
      <c r="B680" s="1">
        <v>1</v>
      </c>
      <c r="C680" s="1" t="s">
        <v>6119</v>
      </c>
      <c r="D680" s="1" t="s">
        <v>37</v>
      </c>
      <c r="E680" s="1">
        <v>457326.52</v>
      </c>
      <c r="F680" s="28" t="s">
        <v>902</v>
      </c>
      <c r="G680" s="28" t="s">
        <v>6120</v>
      </c>
      <c r="H680" s="1">
        <v>32</v>
      </c>
      <c r="I680" s="1" t="s">
        <v>38</v>
      </c>
      <c r="J680" s="1">
        <v>0</v>
      </c>
      <c r="K680" s="1" t="s">
        <v>48</v>
      </c>
      <c r="L680" s="28" t="s">
        <v>46</v>
      </c>
      <c r="M680" s="28" t="s">
        <v>49</v>
      </c>
      <c r="N680" s="1" t="s">
        <v>40</v>
      </c>
      <c r="O680" s="1" t="s">
        <v>208</v>
      </c>
      <c r="P680" s="1" t="s">
        <v>6121</v>
      </c>
      <c r="Q680" s="1" t="s">
        <v>62</v>
      </c>
      <c r="R680" s="1">
        <v>8</v>
      </c>
      <c r="S680" s="1">
        <v>6</v>
      </c>
      <c r="T680" s="1">
        <v>0</v>
      </c>
      <c r="U680" s="28" t="s">
        <v>5553</v>
      </c>
      <c r="V680" s="1">
        <v>1</v>
      </c>
      <c r="W680" s="28" t="s">
        <v>6122</v>
      </c>
      <c r="X680" s="2">
        <v>45931</v>
      </c>
      <c r="Y680" s="2">
        <v>45931</v>
      </c>
      <c r="Z680" s="1">
        <v>457326.52</v>
      </c>
      <c r="AA680" s="1">
        <v>457326.52</v>
      </c>
      <c r="AB680" s="1">
        <v>457326.52</v>
      </c>
      <c r="AC680" s="1">
        <v>457326.52</v>
      </c>
      <c r="AD680" s="1">
        <v>457326.52</v>
      </c>
      <c r="AE680" s="28" t="s">
        <v>6907</v>
      </c>
      <c r="AF680" s="28" t="s">
        <v>10616</v>
      </c>
      <c r="AG680" s="28" t="s">
        <v>10617</v>
      </c>
      <c r="AH680" s="28" t="s">
        <v>154</v>
      </c>
      <c r="AI680" s="28" t="s">
        <v>51</v>
      </c>
      <c r="AJ680" s="28" t="s">
        <v>45</v>
      </c>
      <c r="AK680" s="28" t="s">
        <v>45</v>
      </c>
    </row>
    <row r="681" spans="1:37" s="1" customFormat="1" ht="90" customHeight="1">
      <c r="A681" s="1">
        <v>2026</v>
      </c>
      <c r="B681" s="1">
        <v>1</v>
      </c>
      <c r="C681" s="1" t="s">
        <v>6123</v>
      </c>
      <c r="D681" s="1" t="s">
        <v>37</v>
      </c>
      <c r="E681" s="1">
        <v>496906.52</v>
      </c>
      <c r="F681" s="28" t="s">
        <v>951</v>
      </c>
      <c r="G681" s="28" t="s">
        <v>6124</v>
      </c>
      <c r="H681" s="1">
        <v>32</v>
      </c>
      <c r="I681" s="1" t="s">
        <v>38</v>
      </c>
      <c r="J681" s="1">
        <v>0</v>
      </c>
      <c r="K681" s="1" t="s">
        <v>48</v>
      </c>
      <c r="L681" s="28" t="s">
        <v>46</v>
      </c>
      <c r="M681" s="28" t="s">
        <v>49</v>
      </c>
      <c r="N681" s="1" t="s">
        <v>40</v>
      </c>
      <c r="O681" s="1" t="s">
        <v>208</v>
      </c>
      <c r="P681" s="1" t="s">
        <v>6125</v>
      </c>
      <c r="Q681" s="1" t="s">
        <v>62</v>
      </c>
      <c r="R681" s="1">
        <v>8</v>
      </c>
      <c r="S681" s="1">
        <v>6</v>
      </c>
      <c r="T681" s="1">
        <v>0</v>
      </c>
      <c r="U681" s="28" t="s">
        <v>1145</v>
      </c>
      <c r="V681" s="1">
        <v>1</v>
      </c>
      <c r="W681" s="28" t="s">
        <v>6126</v>
      </c>
      <c r="X681" s="2">
        <v>45870</v>
      </c>
      <c r="Y681" s="2">
        <v>45931</v>
      </c>
      <c r="Z681" s="1">
        <v>496906.52</v>
      </c>
      <c r="AA681" s="1">
        <v>496906.52</v>
      </c>
      <c r="AB681" s="1">
        <v>496906.52</v>
      </c>
      <c r="AC681" s="1">
        <v>496906.52</v>
      </c>
      <c r="AD681" s="1">
        <v>496906.52</v>
      </c>
      <c r="AE681" s="28" t="s">
        <v>6839</v>
      </c>
      <c r="AF681" s="28" t="s">
        <v>7251</v>
      </c>
      <c r="AG681" s="28" t="s">
        <v>10618</v>
      </c>
      <c r="AH681" s="28" t="s">
        <v>154</v>
      </c>
      <c r="AI681" s="28" t="s">
        <v>51</v>
      </c>
      <c r="AJ681" s="28" t="s">
        <v>45</v>
      </c>
      <c r="AK681" s="28" t="s">
        <v>45</v>
      </c>
    </row>
    <row r="682" spans="1:37" s="1" customFormat="1" ht="90" customHeight="1">
      <c r="A682" s="1">
        <v>2026</v>
      </c>
      <c r="B682" s="1">
        <v>1</v>
      </c>
      <c r="C682" s="1" t="s">
        <v>4565</v>
      </c>
      <c r="D682" s="1" t="s">
        <v>37</v>
      </c>
      <c r="E682" s="1">
        <v>35994.21</v>
      </c>
      <c r="F682" s="28" t="s">
        <v>10619</v>
      </c>
      <c r="G682" s="28" t="s">
        <v>4566</v>
      </c>
      <c r="H682" s="1">
        <v>32</v>
      </c>
      <c r="I682" s="1" t="s">
        <v>38</v>
      </c>
      <c r="J682" s="1">
        <v>0</v>
      </c>
      <c r="K682" s="1" t="s">
        <v>48</v>
      </c>
      <c r="L682" s="28" t="s">
        <v>46</v>
      </c>
      <c r="M682" s="28" t="s">
        <v>49</v>
      </c>
      <c r="N682" s="1" t="s">
        <v>40</v>
      </c>
      <c r="O682" s="1" t="s">
        <v>192</v>
      </c>
      <c r="P682" s="1" t="s">
        <v>4567</v>
      </c>
      <c r="Q682" s="1" t="s">
        <v>62</v>
      </c>
      <c r="R682" s="1">
        <v>6</v>
      </c>
      <c r="S682" s="1">
        <v>6</v>
      </c>
      <c r="T682" s="1">
        <v>0</v>
      </c>
      <c r="U682" s="28" t="s">
        <v>97</v>
      </c>
      <c r="V682" s="1">
        <v>1</v>
      </c>
      <c r="W682" s="28" t="s">
        <v>4568</v>
      </c>
      <c r="X682" s="2">
        <v>46007</v>
      </c>
      <c r="Y682" s="2">
        <v>46021</v>
      </c>
      <c r="Z682" s="1">
        <v>35921.339999999997</v>
      </c>
      <c r="AA682" s="1">
        <v>35921.339999999997</v>
      </c>
      <c r="AB682" s="1">
        <v>35921.339999999997</v>
      </c>
      <c r="AC682" s="1">
        <v>35921.339999999997</v>
      </c>
      <c r="AD682" s="1">
        <v>35921.339999999997</v>
      </c>
      <c r="AE682" s="28" t="s">
        <v>8912</v>
      </c>
      <c r="AF682" s="28" t="s">
        <v>100</v>
      </c>
      <c r="AG682" s="28" t="s">
        <v>10620</v>
      </c>
      <c r="AH682" s="28" t="s">
        <v>154</v>
      </c>
      <c r="AI682" s="28" t="s">
        <v>51</v>
      </c>
      <c r="AJ682" s="28" t="s">
        <v>45</v>
      </c>
      <c r="AK682" s="28" t="s">
        <v>45</v>
      </c>
    </row>
    <row r="683" spans="1:37" s="1" customFormat="1" ht="90" customHeight="1">
      <c r="A683" s="1">
        <v>2026</v>
      </c>
      <c r="B683" s="1">
        <v>1</v>
      </c>
      <c r="C683" s="1" t="s">
        <v>4569</v>
      </c>
      <c r="D683" s="1" t="s">
        <v>37</v>
      </c>
      <c r="E683" s="1">
        <v>41456.19</v>
      </c>
      <c r="F683" s="28" t="s">
        <v>10621</v>
      </c>
      <c r="G683" s="28" t="s">
        <v>4570</v>
      </c>
      <c r="H683" s="1">
        <v>32</v>
      </c>
      <c r="I683" s="1" t="s">
        <v>38</v>
      </c>
      <c r="J683" s="1">
        <v>0</v>
      </c>
      <c r="K683" s="1" t="s">
        <v>48</v>
      </c>
      <c r="L683" s="28" t="s">
        <v>46</v>
      </c>
      <c r="M683" s="28" t="s">
        <v>49</v>
      </c>
      <c r="N683" s="1" t="s">
        <v>40</v>
      </c>
      <c r="O683" s="1" t="s">
        <v>192</v>
      </c>
      <c r="P683" s="1" t="s">
        <v>4571</v>
      </c>
      <c r="Q683" s="1" t="s">
        <v>62</v>
      </c>
      <c r="R683" s="1">
        <v>8</v>
      </c>
      <c r="S683" s="1">
        <v>8</v>
      </c>
      <c r="T683" s="1">
        <v>0</v>
      </c>
      <c r="U683" s="28" t="s">
        <v>99</v>
      </c>
      <c r="V683" s="1">
        <v>1</v>
      </c>
      <c r="W683" s="28" t="s">
        <v>4572</v>
      </c>
      <c r="X683" s="2">
        <v>46007</v>
      </c>
      <c r="Y683" s="2">
        <v>46021</v>
      </c>
      <c r="Z683" s="1">
        <v>41454.39</v>
      </c>
      <c r="AA683" s="1">
        <v>41454.39</v>
      </c>
      <c r="AB683" s="1">
        <v>41454.39</v>
      </c>
      <c r="AC683" s="1">
        <v>41454.39</v>
      </c>
      <c r="AD683" s="1">
        <v>41454.39</v>
      </c>
      <c r="AE683" s="28" t="s">
        <v>7281</v>
      </c>
      <c r="AF683" s="28" t="s">
        <v>219</v>
      </c>
      <c r="AG683" s="28" t="s">
        <v>10622</v>
      </c>
      <c r="AH683" s="28" t="s">
        <v>154</v>
      </c>
      <c r="AI683" s="28" t="s">
        <v>51</v>
      </c>
      <c r="AJ683" s="28" t="s">
        <v>45</v>
      </c>
      <c r="AK683" s="28" t="s">
        <v>9842</v>
      </c>
    </row>
    <row r="684" spans="1:37" s="1" customFormat="1" ht="90" customHeight="1">
      <c r="A684" s="1">
        <v>2026</v>
      </c>
      <c r="B684" s="1">
        <v>1</v>
      </c>
      <c r="C684" s="1" t="s">
        <v>4573</v>
      </c>
      <c r="D684" s="1" t="s">
        <v>37</v>
      </c>
      <c r="E684" s="1">
        <v>106060.55</v>
      </c>
      <c r="F684" s="28" t="s">
        <v>10623</v>
      </c>
      <c r="G684" s="28" t="s">
        <v>4574</v>
      </c>
      <c r="H684" s="1">
        <v>32</v>
      </c>
      <c r="I684" s="1" t="s">
        <v>38</v>
      </c>
      <c r="J684" s="1">
        <v>0</v>
      </c>
      <c r="K684" s="1" t="s">
        <v>48</v>
      </c>
      <c r="L684" s="28" t="s">
        <v>46</v>
      </c>
      <c r="M684" s="28" t="s">
        <v>49</v>
      </c>
      <c r="N684" s="1" t="s">
        <v>40</v>
      </c>
      <c r="O684" s="1" t="s">
        <v>192</v>
      </c>
      <c r="P684" s="1" t="s">
        <v>4575</v>
      </c>
      <c r="Q684" s="1" t="s">
        <v>62</v>
      </c>
      <c r="R684" s="1">
        <v>27</v>
      </c>
      <c r="S684" s="1">
        <v>25</v>
      </c>
      <c r="T684" s="1">
        <v>0</v>
      </c>
      <c r="U684" s="28" t="s">
        <v>281</v>
      </c>
      <c r="V684" s="1">
        <v>1</v>
      </c>
      <c r="W684" s="28" t="s">
        <v>4576</v>
      </c>
      <c r="X684" s="2">
        <v>46007</v>
      </c>
      <c r="Y684" s="2">
        <v>46021</v>
      </c>
      <c r="Z684" s="1">
        <v>106059.69</v>
      </c>
      <c r="AA684" s="1">
        <v>106059.69</v>
      </c>
      <c r="AB684" s="1">
        <v>106059.69</v>
      </c>
      <c r="AC684" s="1">
        <v>106059.69</v>
      </c>
      <c r="AD684" s="1">
        <v>106059.69</v>
      </c>
      <c r="AE684" s="28" t="s">
        <v>6968</v>
      </c>
      <c r="AF684" s="28" t="s">
        <v>6696</v>
      </c>
      <c r="AG684" s="28" t="s">
        <v>10624</v>
      </c>
      <c r="AH684" s="28" t="s">
        <v>154</v>
      </c>
      <c r="AI684" s="28" t="s">
        <v>51</v>
      </c>
      <c r="AJ684" s="28" t="s">
        <v>45</v>
      </c>
      <c r="AK684" s="28" t="s">
        <v>45</v>
      </c>
    </row>
    <row r="685" spans="1:37" s="1" customFormat="1" ht="90" customHeight="1">
      <c r="A685" s="1">
        <v>2026</v>
      </c>
      <c r="B685" s="1">
        <v>1</v>
      </c>
      <c r="C685" s="1" t="s">
        <v>4577</v>
      </c>
      <c r="D685" s="1" t="s">
        <v>37</v>
      </c>
      <c r="E685" s="1">
        <v>67067.08</v>
      </c>
      <c r="F685" s="28" t="s">
        <v>10625</v>
      </c>
      <c r="G685" s="28" t="s">
        <v>4578</v>
      </c>
      <c r="H685" s="1">
        <v>32</v>
      </c>
      <c r="I685" s="1" t="s">
        <v>38</v>
      </c>
      <c r="J685" s="1">
        <v>0</v>
      </c>
      <c r="K685" s="1" t="s">
        <v>48</v>
      </c>
      <c r="L685" s="28" t="s">
        <v>46</v>
      </c>
      <c r="M685" s="28" t="s">
        <v>49</v>
      </c>
      <c r="N685" s="1" t="s">
        <v>40</v>
      </c>
      <c r="O685" s="1" t="s">
        <v>192</v>
      </c>
      <c r="P685" s="1" t="s">
        <v>4579</v>
      </c>
      <c r="Q685" s="1" t="s">
        <v>62</v>
      </c>
      <c r="R685" s="1">
        <v>15</v>
      </c>
      <c r="S685" s="1">
        <v>13</v>
      </c>
      <c r="T685" s="1">
        <v>0</v>
      </c>
      <c r="U685" s="28" t="s">
        <v>132</v>
      </c>
      <c r="V685" s="1">
        <v>1</v>
      </c>
      <c r="W685" s="28" t="s">
        <v>4580</v>
      </c>
      <c r="X685" s="2">
        <v>46007</v>
      </c>
      <c r="Y685" s="2">
        <v>46021</v>
      </c>
      <c r="Z685" s="1">
        <v>67065.75</v>
      </c>
      <c r="AA685" s="1">
        <v>67065.75</v>
      </c>
      <c r="AB685" s="1">
        <v>67065.75</v>
      </c>
      <c r="AC685" s="1">
        <v>67065.75</v>
      </c>
      <c r="AD685" s="1">
        <v>67065.75</v>
      </c>
      <c r="AE685" s="28" t="s">
        <v>7282</v>
      </c>
      <c r="AF685" s="28" t="s">
        <v>133</v>
      </c>
      <c r="AG685" s="28" t="s">
        <v>10626</v>
      </c>
      <c r="AH685" s="28" t="s">
        <v>154</v>
      </c>
      <c r="AI685" s="28" t="s">
        <v>51</v>
      </c>
      <c r="AJ685" s="28" t="s">
        <v>45</v>
      </c>
      <c r="AK685" s="28" t="s">
        <v>9842</v>
      </c>
    </row>
    <row r="686" spans="1:37" s="1" customFormat="1" ht="90" customHeight="1">
      <c r="A686" s="1">
        <v>2026</v>
      </c>
      <c r="B686" s="1">
        <v>1</v>
      </c>
      <c r="C686" s="1" t="s">
        <v>4581</v>
      </c>
      <c r="D686" s="1" t="s">
        <v>37</v>
      </c>
      <c r="E686" s="1">
        <v>25610.89</v>
      </c>
      <c r="F686" s="28" t="s">
        <v>10596</v>
      </c>
      <c r="G686" s="28" t="s">
        <v>4582</v>
      </c>
      <c r="H686" s="1">
        <v>32</v>
      </c>
      <c r="I686" s="1" t="s">
        <v>38</v>
      </c>
      <c r="J686" s="1">
        <v>0</v>
      </c>
      <c r="K686" s="1" t="s">
        <v>48</v>
      </c>
      <c r="L686" s="28" t="s">
        <v>46</v>
      </c>
      <c r="M686" s="28" t="s">
        <v>49</v>
      </c>
      <c r="N686" s="1" t="s">
        <v>40</v>
      </c>
      <c r="O686" s="1" t="s">
        <v>192</v>
      </c>
      <c r="P686" s="1" t="s">
        <v>4583</v>
      </c>
      <c r="Q686" s="1" t="s">
        <v>62</v>
      </c>
      <c r="R686" s="1">
        <v>6</v>
      </c>
      <c r="S686" s="1">
        <v>6</v>
      </c>
      <c r="T686" s="1">
        <v>0</v>
      </c>
      <c r="U686" s="28" t="s">
        <v>97</v>
      </c>
      <c r="V686" s="1">
        <v>1</v>
      </c>
      <c r="W686" s="28" t="s">
        <v>4584</v>
      </c>
      <c r="X686" s="2">
        <v>46007</v>
      </c>
      <c r="Y686" s="2">
        <v>46021</v>
      </c>
      <c r="Z686" s="1">
        <v>25610.6</v>
      </c>
      <c r="AA686" s="1">
        <v>25610.6</v>
      </c>
      <c r="AB686" s="1">
        <v>25610.6</v>
      </c>
      <c r="AC686" s="1">
        <v>25610.6</v>
      </c>
      <c r="AD686" s="1">
        <v>25610.6</v>
      </c>
      <c r="AE686" s="28" t="s">
        <v>7035</v>
      </c>
      <c r="AF686" s="28" t="s">
        <v>100</v>
      </c>
      <c r="AG686" s="28" t="s">
        <v>10627</v>
      </c>
      <c r="AH686" s="28" t="s">
        <v>154</v>
      </c>
      <c r="AI686" s="28" t="s">
        <v>51</v>
      </c>
      <c r="AJ686" s="28" t="s">
        <v>45</v>
      </c>
      <c r="AK686" s="28" t="s">
        <v>9842</v>
      </c>
    </row>
    <row r="687" spans="1:37" s="1" customFormat="1" ht="90" customHeight="1">
      <c r="A687" s="1">
        <v>2026</v>
      </c>
      <c r="B687" s="1">
        <v>1</v>
      </c>
      <c r="C687" s="1" t="s">
        <v>4589</v>
      </c>
      <c r="D687" s="1" t="s">
        <v>37</v>
      </c>
      <c r="E687" s="1">
        <v>76759.679999999993</v>
      </c>
      <c r="F687" s="28" t="s">
        <v>10628</v>
      </c>
      <c r="G687" s="28" t="s">
        <v>4590</v>
      </c>
      <c r="H687" s="1">
        <v>32</v>
      </c>
      <c r="I687" s="1" t="s">
        <v>38</v>
      </c>
      <c r="J687" s="1">
        <v>0</v>
      </c>
      <c r="K687" s="1" t="s">
        <v>48</v>
      </c>
      <c r="L687" s="28" t="s">
        <v>46</v>
      </c>
      <c r="M687" s="28" t="s">
        <v>49</v>
      </c>
      <c r="N687" s="1" t="s">
        <v>40</v>
      </c>
      <c r="O687" s="1" t="s">
        <v>192</v>
      </c>
      <c r="P687" s="1" t="s">
        <v>4591</v>
      </c>
      <c r="Q687" s="1" t="s">
        <v>62</v>
      </c>
      <c r="R687" s="1">
        <v>21</v>
      </c>
      <c r="S687" s="1">
        <v>19</v>
      </c>
      <c r="T687" s="1">
        <v>0</v>
      </c>
      <c r="U687" s="28" t="s">
        <v>149</v>
      </c>
      <c r="V687" s="1">
        <v>1</v>
      </c>
      <c r="W687" s="28" t="s">
        <v>4592</v>
      </c>
      <c r="X687" s="2">
        <v>46007</v>
      </c>
      <c r="Y687" s="2">
        <v>46021</v>
      </c>
      <c r="Z687" s="1">
        <v>76759.179999999993</v>
      </c>
      <c r="AA687" s="1">
        <v>76759.179999999993</v>
      </c>
      <c r="AB687" s="1">
        <v>76759.179999999993</v>
      </c>
      <c r="AC687" s="1">
        <v>76759.179999999993</v>
      </c>
      <c r="AD687" s="1">
        <v>76759.179999999993</v>
      </c>
      <c r="AE687" s="28" t="s">
        <v>7080</v>
      </c>
      <c r="AF687" s="28" t="s">
        <v>6682</v>
      </c>
      <c r="AG687" s="28" t="s">
        <v>10629</v>
      </c>
      <c r="AH687" s="28" t="s">
        <v>154</v>
      </c>
      <c r="AI687" s="28" t="s">
        <v>51</v>
      </c>
      <c r="AJ687" s="28" t="s">
        <v>45</v>
      </c>
      <c r="AK687" s="28" t="s">
        <v>9842</v>
      </c>
    </row>
    <row r="688" spans="1:37" s="1" customFormat="1" ht="90" customHeight="1">
      <c r="A688" s="1">
        <v>2026</v>
      </c>
      <c r="B688" s="1">
        <v>1</v>
      </c>
      <c r="C688" s="1" t="s">
        <v>4593</v>
      </c>
      <c r="D688" s="1" t="s">
        <v>37</v>
      </c>
      <c r="E688" s="1">
        <v>9151.9599999999991</v>
      </c>
      <c r="F688" s="28" t="s">
        <v>10630</v>
      </c>
      <c r="G688" s="28" t="s">
        <v>4594</v>
      </c>
      <c r="H688" s="1">
        <v>32</v>
      </c>
      <c r="I688" s="1" t="s">
        <v>38</v>
      </c>
      <c r="J688" s="1">
        <v>0</v>
      </c>
      <c r="K688" s="1" t="s">
        <v>48</v>
      </c>
      <c r="L688" s="28" t="s">
        <v>46</v>
      </c>
      <c r="M688" s="28" t="s">
        <v>49</v>
      </c>
      <c r="N688" s="1" t="s">
        <v>40</v>
      </c>
      <c r="O688" s="1" t="s">
        <v>192</v>
      </c>
      <c r="P688" s="1" t="s">
        <v>4595</v>
      </c>
      <c r="Q688" s="1" t="s">
        <v>62</v>
      </c>
      <c r="R688" s="1">
        <v>2</v>
      </c>
      <c r="S688" s="1">
        <v>2</v>
      </c>
      <c r="T688" s="1">
        <v>0</v>
      </c>
      <c r="U688" s="28" t="s">
        <v>94</v>
      </c>
      <c r="V688" s="1">
        <v>1</v>
      </c>
      <c r="W688" s="28" t="s">
        <v>4596</v>
      </c>
      <c r="X688" s="2">
        <v>46007</v>
      </c>
      <c r="Y688" s="2">
        <v>46021</v>
      </c>
      <c r="Z688" s="1">
        <v>9133.8700000000008</v>
      </c>
      <c r="AA688" s="1">
        <v>9133.8700000000008</v>
      </c>
      <c r="AB688" s="1">
        <v>9133.8700000000008</v>
      </c>
      <c r="AC688" s="1">
        <v>9133.8700000000008</v>
      </c>
      <c r="AD688" s="1">
        <v>9133.8700000000008</v>
      </c>
      <c r="AE688" s="28" t="s">
        <v>7386</v>
      </c>
      <c r="AF688" s="28" t="s">
        <v>95</v>
      </c>
      <c r="AG688" s="28" t="s">
        <v>10631</v>
      </c>
      <c r="AH688" s="28" t="s">
        <v>154</v>
      </c>
      <c r="AI688" s="28" t="s">
        <v>51</v>
      </c>
      <c r="AJ688" s="28" t="s">
        <v>45</v>
      </c>
      <c r="AK688" s="28" t="s">
        <v>45</v>
      </c>
    </row>
    <row r="689" spans="1:37" s="1" customFormat="1" ht="90" customHeight="1">
      <c r="A689" s="1">
        <v>2026</v>
      </c>
      <c r="B689" s="1">
        <v>1</v>
      </c>
      <c r="C689" s="1" t="s">
        <v>4597</v>
      </c>
      <c r="D689" s="1" t="s">
        <v>37</v>
      </c>
      <c r="E689" s="1">
        <v>42300.06</v>
      </c>
      <c r="F689" s="28" t="s">
        <v>10632</v>
      </c>
      <c r="G689" s="28" t="s">
        <v>4598</v>
      </c>
      <c r="H689" s="1">
        <v>32</v>
      </c>
      <c r="I689" s="1" t="s">
        <v>38</v>
      </c>
      <c r="J689" s="1">
        <v>0</v>
      </c>
      <c r="K689" s="1" t="s">
        <v>48</v>
      </c>
      <c r="L689" s="28" t="s">
        <v>46</v>
      </c>
      <c r="M689" s="28" t="s">
        <v>49</v>
      </c>
      <c r="N689" s="1" t="s">
        <v>40</v>
      </c>
      <c r="O689" s="1" t="s">
        <v>192</v>
      </c>
      <c r="P689" s="1" t="s">
        <v>4599</v>
      </c>
      <c r="Q689" s="1" t="s">
        <v>62</v>
      </c>
      <c r="R689" s="1">
        <v>8</v>
      </c>
      <c r="S689" s="1">
        <v>8</v>
      </c>
      <c r="T689" s="1">
        <v>0</v>
      </c>
      <c r="U689" s="28" t="s">
        <v>99</v>
      </c>
      <c r="V689" s="1">
        <v>1</v>
      </c>
      <c r="W689" s="28" t="s">
        <v>4600</v>
      </c>
      <c r="X689" s="2">
        <v>46007</v>
      </c>
      <c r="Y689" s="2">
        <v>46021</v>
      </c>
      <c r="Z689" s="1">
        <v>42215.3</v>
      </c>
      <c r="AA689" s="1">
        <v>42215.3</v>
      </c>
      <c r="AB689" s="1">
        <v>42215.3</v>
      </c>
      <c r="AC689" s="1">
        <v>42215.3</v>
      </c>
      <c r="AD689" s="1">
        <v>42215.3</v>
      </c>
      <c r="AE689" s="28" t="s">
        <v>7387</v>
      </c>
      <c r="AF689" s="28" t="s">
        <v>219</v>
      </c>
      <c r="AG689" s="28" t="s">
        <v>10633</v>
      </c>
      <c r="AH689" s="28" t="s">
        <v>154</v>
      </c>
      <c r="AI689" s="28" t="s">
        <v>51</v>
      </c>
      <c r="AJ689" s="28" t="s">
        <v>45</v>
      </c>
      <c r="AK689" s="28" t="s">
        <v>45</v>
      </c>
    </row>
    <row r="690" spans="1:37" s="1" customFormat="1" ht="90" customHeight="1">
      <c r="A690" s="1">
        <v>2026</v>
      </c>
      <c r="B690" s="1">
        <v>1</v>
      </c>
      <c r="C690" s="1" t="s">
        <v>4605</v>
      </c>
      <c r="D690" s="1" t="s">
        <v>37</v>
      </c>
      <c r="E690" s="1">
        <v>21920.91</v>
      </c>
      <c r="F690" s="28" t="s">
        <v>10634</v>
      </c>
      <c r="G690" s="28" t="s">
        <v>4606</v>
      </c>
      <c r="H690" s="1">
        <v>32</v>
      </c>
      <c r="I690" s="1" t="s">
        <v>38</v>
      </c>
      <c r="J690" s="1">
        <v>0</v>
      </c>
      <c r="K690" s="1" t="s">
        <v>48</v>
      </c>
      <c r="L690" s="28" t="s">
        <v>46</v>
      </c>
      <c r="M690" s="28" t="s">
        <v>49</v>
      </c>
      <c r="N690" s="1" t="s">
        <v>40</v>
      </c>
      <c r="O690" s="1" t="s">
        <v>192</v>
      </c>
      <c r="P690" s="1" t="s">
        <v>4607</v>
      </c>
      <c r="Q690" s="1" t="s">
        <v>62</v>
      </c>
      <c r="R690" s="1">
        <v>6</v>
      </c>
      <c r="S690" s="1">
        <v>6</v>
      </c>
      <c r="T690" s="1">
        <v>0</v>
      </c>
      <c r="U690" s="28" t="s">
        <v>97</v>
      </c>
      <c r="V690" s="1">
        <v>1</v>
      </c>
      <c r="W690" s="28" t="s">
        <v>4608</v>
      </c>
      <c r="X690" s="2">
        <v>46007</v>
      </c>
      <c r="Y690" s="2">
        <v>46021</v>
      </c>
      <c r="Z690" s="1">
        <v>21920.82</v>
      </c>
      <c r="AA690" s="1">
        <v>21920.82</v>
      </c>
      <c r="AB690" s="1">
        <v>21920.82</v>
      </c>
      <c r="AC690" s="1">
        <v>21920.82</v>
      </c>
      <c r="AD690" s="1">
        <v>21920.82</v>
      </c>
      <c r="AE690" s="28" t="s">
        <v>7179</v>
      </c>
      <c r="AF690" s="28" t="s">
        <v>100</v>
      </c>
      <c r="AG690" s="28" t="s">
        <v>7180</v>
      </c>
      <c r="AH690" s="28" t="s">
        <v>154</v>
      </c>
      <c r="AI690" s="28" t="s">
        <v>51</v>
      </c>
      <c r="AJ690" s="28" t="s">
        <v>45</v>
      </c>
      <c r="AK690" s="28" t="s">
        <v>9842</v>
      </c>
    </row>
    <row r="691" spans="1:37" s="1" customFormat="1" ht="90" customHeight="1">
      <c r="A691" s="1">
        <v>2026</v>
      </c>
      <c r="B691" s="1">
        <v>1</v>
      </c>
      <c r="C691" s="1" t="s">
        <v>4609</v>
      </c>
      <c r="D691" s="1" t="s">
        <v>37</v>
      </c>
      <c r="E691" s="1">
        <v>56914</v>
      </c>
      <c r="F691" s="28" t="s">
        <v>10635</v>
      </c>
      <c r="G691" s="28" t="s">
        <v>4610</v>
      </c>
      <c r="H691" s="1">
        <v>32</v>
      </c>
      <c r="I691" s="1" t="s">
        <v>38</v>
      </c>
      <c r="J691" s="1">
        <v>0</v>
      </c>
      <c r="K691" s="1" t="s">
        <v>48</v>
      </c>
      <c r="L691" s="28" t="s">
        <v>46</v>
      </c>
      <c r="M691" s="28" t="s">
        <v>49</v>
      </c>
      <c r="N691" s="1" t="s">
        <v>40</v>
      </c>
      <c r="O691" s="1" t="s">
        <v>192</v>
      </c>
      <c r="P691" s="1" t="s">
        <v>4611</v>
      </c>
      <c r="Q691" s="1" t="s">
        <v>62</v>
      </c>
      <c r="R691" s="1">
        <v>12</v>
      </c>
      <c r="S691" s="1">
        <v>12</v>
      </c>
      <c r="T691" s="1">
        <v>0</v>
      </c>
      <c r="U691" s="28" t="s">
        <v>105</v>
      </c>
      <c r="V691" s="1">
        <v>1</v>
      </c>
      <c r="W691" s="28" t="s">
        <v>4612</v>
      </c>
      <c r="X691" s="2">
        <v>46007</v>
      </c>
      <c r="Y691" s="2">
        <v>46021</v>
      </c>
      <c r="Z691" s="1">
        <v>56912.94</v>
      </c>
      <c r="AA691" s="1">
        <v>56912.94</v>
      </c>
      <c r="AB691" s="1">
        <v>56912.94</v>
      </c>
      <c r="AC691" s="1">
        <v>56912.94</v>
      </c>
      <c r="AD691" s="1">
        <v>56912.94</v>
      </c>
      <c r="AE691" s="28" t="s">
        <v>6893</v>
      </c>
      <c r="AF691" s="28" t="s">
        <v>6677</v>
      </c>
      <c r="AG691" s="28" t="s">
        <v>6894</v>
      </c>
      <c r="AH691" s="28" t="s">
        <v>154</v>
      </c>
      <c r="AI691" s="28" t="s">
        <v>51</v>
      </c>
      <c r="AJ691" s="28" t="s">
        <v>45</v>
      </c>
      <c r="AK691" s="28" t="s">
        <v>9842</v>
      </c>
    </row>
    <row r="692" spans="1:37" s="1" customFormat="1" ht="90" customHeight="1">
      <c r="A692" s="1">
        <v>2026</v>
      </c>
      <c r="B692" s="1">
        <v>1</v>
      </c>
      <c r="C692" s="1" t="s">
        <v>4617</v>
      </c>
      <c r="D692" s="1" t="s">
        <v>37</v>
      </c>
      <c r="E692" s="1">
        <v>69682.95</v>
      </c>
      <c r="F692" s="28" t="s">
        <v>10636</v>
      </c>
      <c r="G692" s="28" t="s">
        <v>4618</v>
      </c>
      <c r="H692" s="1">
        <v>32</v>
      </c>
      <c r="I692" s="1" t="s">
        <v>38</v>
      </c>
      <c r="J692" s="1">
        <v>0</v>
      </c>
      <c r="K692" s="1" t="s">
        <v>48</v>
      </c>
      <c r="L692" s="28" t="s">
        <v>46</v>
      </c>
      <c r="M692" s="28" t="s">
        <v>49</v>
      </c>
      <c r="N692" s="1" t="s">
        <v>40</v>
      </c>
      <c r="O692" s="1" t="s">
        <v>192</v>
      </c>
      <c r="P692" s="1" t="s">
        <v>4619</v>
      </c>
      <c r="Q692" s="1" t="s">
        <v>62</v>
      </c>
      <c r="R692" s="1">
        <v>17</v>
      </c>
      <c r="S692" s="1">
        <v>15</v>
      </c>
      <c r="T692" s="1">
        <v>0</v>
      </c>
      <c r="U692" s="28" t="s">
        <v>144</v>
      </c>
      <c r="V692" s="1">
        <v>1</v>
      </c>
      <c r="W692" s="28" t="s">
        <v>4620</v>
      </c>
      <c r="X692" s="2">
        <v>46007</v>
      </c>
      <c r="Y692" s="2">
        <v>46021</v>
      </c>
      <c r="Z692" s="1">
        <v>69546.33</v>
      </c>
      <c r="AA692" s="1">
        <v>69546.33</v>
      </c>
      <c r="AB692" s="1">
        <v>69546.33</v>
      </c>
      <c r="AC692" s="1">
        <v>69546.33</v>
      </c>
      <c r="AD692" s="1">
        <v>69546.33</v>
      </c>
      <c r="AE692" s="28" t="s">
        <v>7404</v>
      </c>
      <c r="AF692" s="28" t="s">
        <v>226</v>
      </c>
      <c r="AG692" s="28" t="s">
        <v>7405</v>
      </c>
      <c r="AH692" s="28" t="s">
        <v>154</v>
      </c>
      <c r="AI692" s="28" t="s">
        <v>51</v>
      </c>
      <c r="AJ692" s="28" t="s">
        <v>45</v>
      </c>
      <c r="AK692" s="28" t="s">
        <v>45</v>
      </c>
    </row>
    <row r="693" spans="1:37" s="1" customFormat="1" ht="90" customHeight="1">
      <c r="A693" s="1">
        <v>2026</v>
      </c>
      <c r="B693" s="1">
        <v>1</v>
      </c>
      <c r="C693" s="1" t="s">
        <v>4625</v>
      </c>
      <c r="D693" s="1" t="s">
        <v>37</v>
      </c>
      <c r="E693" s="1">
        <v>104906.28</v>
      </c>
      <c r="F693" s="28" t="s">
        <v>10637</v>
      </c>
      <c r="G693" s="28" t="s">
        <v>4626</v>
      </c>
      <c r="H693" s="1">
        <v>32</v>
      </c>
      <c r="I693" s="1" t="s">
        <v>38</v>
      </c>
      <c r="J693" s="1">
        <v>0</v>
      </c>
      <c r="K693" s="1" t="s">
        <v>48</v>
      </c>
      <c r="L693" s="28" t="s">
        <v>46</v>
      </c>
      <c r="M693" s="28" t="s">
        <v>49</v>
      </c>
      <c r="N693" s="1" t="s">
        <v>40</v>
      </c>
      <c r="O693" s="1" t="s">
        <v>192</v>
      </c>
      <c r="P693" s="1" t="s">
        <v>4627</v>
      </c>
      <c r="Q693" s="1" t="s">
        <v>62</v>
      </c>
      <c r="R693" s="1">
        <v>21</v>
      </c>
      <c r="S693" s="1">
        <v>19</v>
      </c>
      <c r="T693" s="1">
        <v>0</v>
      </c>
      <c r="U693" s="28" t="s">
        <v>149</v>
      </c>
      <c r="V693" s="1">
        <v>1</v>
      </c>
      <c r="W693" s="28" t="s">
        <v>4628</v>
      </c>
      <c r="X693" s="2">
        <v>46007</v>
      </c>
      <c r="Y693" s="2">
        <v>46021</v>
      </c>
      <c r="Z693" s="1">
        <v>104696.38</v>
      </c>
      <c r="AA693" s="1">
        <v>104696.38</v>
      </c>
      <c r="AB693" s="1">
        <v>104696.38</v>
      </c>
      <c r="AC693" s="1">
        <v>104696.38</v>
      </c>
      <c r="AD693" s="1">
        <v>104696.38</v>
      </c>
      <c r="AE693" s="28" t="s">
        <v>7408</v>
      </c>
      <c r="AF693" s="28" t="s">
        <v>6682</v>
      </c>
      <c r="AG693" s="28" t="s">
        <v>7409</v>
      </c>
      <c r="AH693" s="28" t="s">
        <v>154</v>
      </c>
      <c r="AI693" s="28" t="s">
        <v>51</v>
      </c>
      <c r="AJ693" s="28" t="s">
        <v>45</v>
      </c>
      <c r="AK693" s="28" t="s">
        <v>45</v>
      </c>
    </row>
    <row r="694" spans="1:37" s="1" customFormat="1" ht="90" customHeight="1">
      <c r="A694" s="1">
        <v>2026</v>
      </c>
      <c r="B694" s="1">
        <v>1</v>
      </c>
      <c r="C694" s="1" t="s">
        <v>4629</v>
      </c>
      <c r="D694" s="1" t="s">
        <v>37</v>
      </c>
      <c r="E694" s="1">
        <v>31072.87</v>
      </c>
      <c r="F694" s="28" t="s">
        <v>10638</v>
      </c>
      <c r="G694" s="28" t="s">
        <v>4630</v>
      </c>
      <c r="H694" s="1">
        <v>32</v>
      </c>
      <c r="I694" s="1" t="s">
        <v>38</v>
      </c>
      <c r="J694" s="1">
        <v>0</v>
      </c>
      <c r="K694" s="1" t="s">
        <v>48</v>
      </c>
      <c r="L694" s="28" t="s">
        <v>46</v>
      </c>
      <c r="M694" s="28" t="s">
        <v>49</v>
      </c>
      <c r="N694" s="1" t="s">
        <v>40</v>
      </c>
      <c r="O694" s="1" t="s">
        <v>192</v>
      </c>
      <c r="P694" s="1" t="s">
        <v>4631</v>
      </c>
      <c r="Q694" s="1" t="s">
        <v>62</v>
      </c>
      <c r="R694" s="1">
        <v>8</v>
      </c>
      <c r="S694" s="1">
        <v>8</v>
      </c>
      <c r="T694" s="1">
        <v>0</v>
      </c>
      <c r="U694" s="28" t="s">
        <v>99</v>
      </c>
      <c r="V694" s="1">
        <v>1</v>
      </c>
      <c r="W694" s="28" t="s">
        <v>4632</v>
      </c>
      <c r="X694" s="2">
        <v>46007</v>
      </c>
      <c r="Y694" s="2">
        <v>46021</v>
      </c>
      <c r="Z694" s="1">
        <v>31072.65</v>
      </c>
      <c r="AA694" s="1">
        <v>31072.65</v>
      </c>
      <c r="AB694" s="1">
        <v>31072.65</v>
      </c>
      <c r="AC694" s="1">
        <v>31072.65</v>
      </c>
      <c r="AD694" s="1">
        <v>31072.65</v>
      </c>
      <c r="AE694" s="28" t="s">
        <v>7358</v>
      </c>
      <c r="AF694" s="28" t="s">
        <v>219</v>
      </c>
      <c r="AG694" s="28" t="s">
        <v>7359</v>
      </c>
      <c r="AH694" s="28" t="s">
        <v>154</v>
      </c>
      <c r="AI694" s="28" t="s">
        <v>51</v>
      </c>
      <c r="AJ694" s="28" t="s">
        <v>45</v>
      </c>
      <c r="AK694" s="28" t="s">
        <v>45</v>
      </c>
    </row>
    <row r="695" spans="1:37" s="1" customFormat="1" ht="90" customHeight="1">
      <c r="A695" s="1">
        <v>2026</v>
      </c>
      <c r="B695" s="1">
        <v>1</v>
      </c>
      <c r="C695" s="1" t="s">
        <v>4637</v>
      </c>
      <c r="D695" s="1" t="s">
        <v>37</v>
      </c>
      <c r="E695" s="1">
        <v>9151.9599999999991</v>
      </c>
      <c r="F695" s="28" t="s">
        <v>10639</v>
      </c>
      <c r="G695" s="28" t="s">
        <v>4638</v>
      </c>
      <c r="H695" s="1">
        <v>32</v>
      </c>
      <c r="I695" s="1" t="s">
        <v>38</v>
      </c>
      <c r="J695" s="1">
        <v>0</v>
      </c>
      <c r="K695" s="1" t="s">
        <v>48</v>
      </c>
      <c r="L695" s="28" t="s">
        <v>46</v>
      </c>
      <c r="M695" s="28" t="s">
        <v>49</v>
      </c>
      <c r="N695" s="1" t="s">
        <v>40</v>
      </c>
      <c r="O695" s="1" t="s">
        <v>192</v>
      </c>
      <c r="P695" s="1" t="s">
        <v>4639</v>
      </c>
      <c r="Q695" s="1" t="s">
        <v>62</v>
      </c>
      <c r="R695" s="1">
        <v>2</v>
      </c>
      <c r="S695" s="1">
        <v>2</v>
      </c>
      <c r="T695" s="1">
        <v>0</v>
      </c>
      <c r="U695" s="28" t="s">
        <v>94</v>
      </c>
      <c r="V695" s="1">
        <v>1</v>
      </c>
      <c r="W695" s="28" t="s">
        <v>4640</v>
      </c>
      <c r="X695" s="2">
        <v>46007</v>
      </c>
      <c r="Y695" s="2">
        <v>46021</v>
      </c>
      <c r="Z695" s="1">
        <v>9151.85</v>
      </c>
      <c r="AA695" s="1">
        <v>9151.85</v>
      </c>
      <c r="AB695" s="1">
        <v>9151.85</v>
      </c>
      <c r="AC695" s="1">
        <v>9151.85</v>
      </c>
      <c r="AD695" s="1">
        <v>9151.85</v>
      </c>
      <c r="AE695" s="28" t="s">
        <v>7167</v>
      </c>
      <c r="AF695" s="28" t="s">
        <v>95</v>
      </c>
      <c r="AG695" s="28" t="s">
        <v>10640</v>
      </c>
      <c r="AH695" s="28" t="s">
        <v>154</v>
      </c>
      <c r="AI695" s="28" t="s">
        <v>51</v>
      </c>
      <c r="AJ695" s="28" t="s">
        <v>45</v>
      </c>
      <c r="AK695" s="28" t="s">
        <v>9842</v>
      </c>
    </row>
    <row r="696" spans="1:37" s="1" customFormat="1" ht="90" customHeight="1">
      <c r="A696" s="1">
        <v>2026</v>
      </c>
      <c r="B696" s="1">
        <v>1</v>
      </c>
      <c r="C696" s="1" t="s">
        <v>4641</v>
      </c>
      <c r="D696" s="1" t="s">
        <v>37</v>
      </c>
      <c r="E696" s="1">
        <v>18303.919999999998</v>
      </c>
      <c r="F696" s="28" t="s">
        <v>10641</v>
      </c>
      <c r="G696" s="28" t="s">
        <v>4642</v>
      </c>
      <c r="H696" s="1">
        <v>32</v>
      </c>
      <c r="I696" s="1" t="s">
        <v>38</v>
      </c>
      <c r="J696" s="1">
        <v>0</v>
      </c>
      <c r="K696" s="1" t="s">
        <v>48</v>
      </c>
      <c r="L696" s="28" t="s">
        <v>46</v>
      </c>
      <c r="M696" s="28" t="s">
        <v>49</v>
      </c>
      <c r="N696" s="1" t="s">
        <v>40</v>
      </c>
      <c r="O696" s="1" t="s">
        <v>192</v>
      </c>
      <c r="P696" s="1" t="s">
        <v>4643</v>
      </c>
      <c r="Q696" s="1" t="s">
        <v>62</v>
      </c>
      <c r="R696" s="1">
        <v>4</v>
      </c>
      <c r="S696" s="1">
        <v>4</v>
      </c>
      <c r="T696" s="1">
        <v>0</v>
      </c>
      <c r="U696" s="28" t="s">
        <v>143</v>
      </c>
      <c r="V696" s="1">
        <v>1</v>
      </c>
      <c r="W696" s="28" t="s">
        <v>4644</v>
      </c>
      <c r="X696" s="2">
        <v>46007</v>
      </c>
      <c r="Y696" s="2">
        <v>46021</v>
      </c>
      <c r="Z696" s="1">
        <v>18303.14</v>
      </c>
      <c r="AA696" s="1">
        <v>18303.14</v>
      </c>
      <c r="AB696" s="1">
        <v>18303.14</v>
      </c>
      <c r="AC696" s="1">
        <v>18303.14</v>
      </c>
      <c r="AD696" s="1">
        <v>18303.14</v>
      </c>
      <c r="AE696" s="28" t="s">
        <v>7102</v>
      </c>
      <c r="AF696" s="28" t="s">
        <v>98</v>
      </c>
      <c r="AG696" s="28" t="s">
        <v>10642</v>
      </c>
      <c r="AH696" s="28" t="s">
        <v>154</v>
      </c>
      <c r="AI696" s="28" t="s">
        <v>51</v>
      </c>
      <c r="AJ696" s="28" t="s">
        <v>45</v>
      </c>
      <c r="AK696" s="28" t="s">
        <v>45</v>
      </c>
    </row>
    <row r="697" spans="1:37" s="1" customFormat="1" ht="90" customHeight="1">
      <c r="A697" s="1">
        <v>2026</v>
      </c>
      <c r="B697" s="1">
        <v>1</v>
      </c>
      <c r="C697" s="1" t="s">
        <v>4649</v>
      </c>
      <c r="D697" s="1" t="s">
        <v>37</v>
      </c>
      <c r="E697" s="1">
        <v>41225.949999999997</v>
      </c>
      <c r="F697" s="28" t="s">
        <v>10643</v>
      </c>
      <c r="G697" s="28" t="s">
        <v>4650</v>
      </c>
      <c r="H697" s="1">
        <v>32</v>
      </c>
      <c r="I697" s="1" t="s">
        <v>38</v>
      </c>
      <c r="J697" s="1">
        <v>0</v>
      </c>
      <c r="K697" s="1" t="s">
        <v>48</v>
      </c>
      <c r="L697" s="28" t="s">
        <v>46</v>
      </c>
      <c r="M697" s="28" t="s">
        <v>49</v>
      </c>
      <c r="N697" s="1" t="s">
        <v>40</v>
      </c>
      <c r="O697" s="1" t="s">
        <v>192</v>
      </c>
      <c r="P697" s="1" t="s">
        <v>4651</v>
      </c>
      <c r="Q697" s="1" t="s">
        <v>62</v>
      </c>
      <c r="R697" s="1">
        <v>10</v>
      </c>
      <c r="S697" s="1">
        <v>10</v>
      </c>
      <c r="T697" s="1">
        <v>0</v>
      </c>
      <c r="U697" s="28" t="s">
        <v>153</v>
      </c>
      <c r="V697" s="1">
        <v>1</v>
      </c>
      <c r="W697" s="28" t="s">
        <v>4652</v>
      </c>
      <c r="X697" s="2">
        <v>46007</v>
      </c>
      <c r="Y697" s="2">
        <v>46021</v>
      </c>
      <c r="Z697" s="1">
        <v>41145.699999999997</v>
      </c>
      <c r="AA697" s="1">
        <v>41145.699999999997</v>
      </c>
      <c r="AB697" s="1">
        <v>41145.699999999997</v>
      </c>
      <c r="AC697" s="1">
        <v>41145.699999999997</v>
      </c>
      <c r="AD697" s="1">
        <v>41145.699999999997</v>
      </c>
      <c r="AE697" s="28" t="s">
        <v>7410</v>
      </c>
      <c r="AF697" s="28" t="s">
        <v>223</v>
      </c>
      <c r="AG697" s="28" t="s">
        <v>10644</v>
      </c>
      <c r="AH697" s="28" t="s">
        <v>154</v>
      </c>
      <c r="AI697" s="28" t="s">
        <v>51</v>
      </c>
      <c r="AJ697" s="28" t="s">
        <v>45</v>
      </c>
      <c r="AK697" s="28" t="s">
        <v>45</v>
      </c>
    </row>
    <row r="698" spans="1:37" s="1" customFormat="1" ht="90" customHeight="1">
      <c r="A698" s="1">
        <v>2026</v>
      </c>
      <c r="B698" s="1">
        <v>1</v>
      </c>
      <c r="C698" s="1" t="s">
        <v>4653</v>
      </c>
      <c r="D698" s="1" t="s">
        <v>37</v>
      </c>
      <c r="E698" s="1">
        <v>51148.79</v>
      </c>
      <c r="F698" s="28" t="s">
        <v>10645</v>
      </c>
      <c r="G698" s="28" t="s">
        <v>4654</v>
      </c>
      <c r="H698" s="1">
        <v>32</v>
      </c>
      <c r="I698" s="1" t="s">
        <v>38</v>
      </c>
      <c r="J698" s="1">
        <v>0</v>
      </c>
      <c r="K698" s="1" t="s">
        <v>48</v>
      </c>
      <c r="L698" s="28" t="s">
        <v>46</v>
      </c>
      <c r="M698" s="28" t="s">
        <v>49</v>
      </c>
      <c r="N698" s="1" t="s">
        <v>40</v>
      </c>
      <c r="O698" s="1" t="s">
        <v>192</v>
      </c>
      <c r="P698" s="1" t="s">
        <v>4655</v>
      </c>
      <c r="Q698" s="1" t="s">
        <v>62</v>
      </c>
      <c r="R698" s="1">
        <v>15</v>
      </c>
      <c r="S698" s="1">
        <v>13</v>
      </c>
      <c r="T698" s="1">
        <v>0</v>
      </c>
      <c r="U698" s="28" t="s">
        <v>132</v>
      </c>
      <c r="V698" s="1">
        <v>1</v>
      </c>
      <c r="W698" s="28" t="s">
        <v>4656</v>
      </c>
      <c r="X698" s="2">
        <v>46007</v>
      </c>
      <c r="Y698" s="2">
        <v>46021</v>
      </c>
      <c r="Z698" s="1">
        <v>51148.58</v>
      </c>
      <c r="AA698" s="1">
        <v>51148.58</v>
      </c>
      <c r="AB698" s="1">
        <v>51148.58</v>
      </c>
      <c r="AC698" s="1">
        <v>51148.58</v>
      </c>
      <c r="AD698" s="1">
        <v>51148.58</v>
      </c>
      <c r="AE698" s="28" t="s">
        <v>6937</v>
      </c>
      <c r="AF698" s="28" t="s">
        <v>133</v>
      </c>
      <c r="AG698" s="28" t="s">
        <v>6938</v>
      </c>
      <c r="AH698" s="28" t="s">
        <v>154</v>
      </c>
      <c r="AI698" s="28" t="s">
        <v>51</v>
      </c>
      <c r="AJ698" s="28" t="s">
        <v>45</v>
      </c>
      <c r="AK698" s="28" t="s">
        <v>9842</v>
      </c>
    </row>
    <row r="699" spans="1:37" s="1" customFormat="1" ht="90" customHeight="1">
      <c r="A699" s="1">
        <v>2026</v>
      </c>
      <c r="B699" s="1">
        <v>1</v>
      </c>
      <c r="C699" s="1" t="s">
        <v>4657</v>
      </c>
      <c r="D699" s="1" t="s">
        <v>37</v>
      </c>
      <c r="E699" s="1">
        <v>16458.93</v>
      </c>
      <c r="F699" s="28" t="s">
        <v>10646</v>
      </c>
      <c r="G699" s="28" t="s">
        <v>4658</v>
      </c>
      <c r="H699" s="1">
        <v>32</v>
      </c>
      <c r="I699" s="1" t="s">
        <v>38</v>
      </c>
      <c r="J699" s="1">
        <v>0</v>
      </c>
      <c r="K699" s="1" t="s">
        <v>48</v>
      </c>
      <c r="L699" s="28" t="s">
        <v>46</v>
      </c>
      <c r="M699" s="28" t="s">
        <v>49</v>
      </c>
      <c r="N699" s="1" t="s">
        <v>40</v>
      </c>
      <c r="O699" s="1" t="s">
        <v>184</v>
      </c>
      <c r="P699" s="1" t="s">
        <v>4659</v>
      </c>
      <c r="Q699" s="1" t="s">
        <v>62</v>
      </c>
      <c r="R699" s="1">
        <v>4</v>
      </c>
      <c r="S699" s="1">
        <v>4</v>
      </c>
      <c r="T699" s="1">
        <v>0</v>
      </c>
      <c r="U699" s="28" t="s">
        <v>143</v>
      </c>
      <c r="V699" s="1">
        <v>1</v>
      </c>
      <c r="W699" s="28" t="s">
        <v>4660</v>
      </c>
      <c r="X699" s="2">
        <v>46007</v>
      </c>
      <c r="Y699" s="2">
        <v>46021</v>
      </c>
      <c r="Z699" s="1">
        <v>16458.77</v>
      </c>
      <c r="AA699" s="1">
        <v>16458.77</v>
      </c>
      <c r="AB699" s="1">
        <v>16458.77</v>
      </c>
      <c r="AC699" s="1">
        <v>16458.77</v>
      </c>
      <c r="AD699" s="1">
        <v>16458.77</v>
      </c>
      <c r="AE699" s="28" t="s">
        <v>7168</v>
      </c>
      <c r="AF699" s="28" t="s">
        <v>98</v>
      </c>
      <c r="AG699" s="28" t="s">
        <v>10647</v>
      </c>
      <c r="AH699" s="28" t="s">
        <v>154</v>
      </c>
      <c r="AI699" s="28" t="s">
        <v>51</v>
      </c>
      <c r="AJ699" s="28" t="s">
        <v>45</v>
      </c>
      <c r="AK699" s="28" t="s">
        <v>9842</v>
      </c>
    </row>
    <row r="700" spans="1:37" s="1" customFormat="1" ht="90" customHeight="1">
      <c r="A700" s="1">
        <v>2026</v>
      </c>
      <c r="B700" s="1">
        <v>1</v>
      </c>
      <c r="C700" s="1" t="s">
        <v>6127</v>
      </c>
      <c r="D700" s="1" t="s">
        <v>37</v>
      </c>
      <c r="E700" s="1">
        <v>496906.52</v>
      </c>
      <c r="F700" s="28" t="s">
        <v>951</v>
      </c>
      <c r="G700" s="28" t="s">
        <v>6128</v>
      </c>
      <c r="H700" s="1">
        <v>32</v>
      </c>
      <c r="I700" s="1" t="s">
        <v>38</v>
      </c>
      <c r="J700" s="1">
        <v>0</v>
      </c>
      <c r="K700" s="1" t="s">
        <v>48</v>
      </c>
      <c r="L700" s="28" t="s">
        <v>46</v>
      </c>
      <c r="M700" s="28" t="s">
        <v>49</v>
      </c>
      <c r="N700" s="1" t="s">
        <v>40</v>
      </c>
      <c r="O700" s="1" t="s">
        <v>208</v>
      </c>
      <c r="P700" s="1" t="s">
        <v>6129</v>
      </c>
      <c r="Q700" s="1" t="s">
        <v>62</v>
      </c>
      <c r="R700" s="1">
        <v>8</v>
      </c>
      <c r="S700" s="1">
        <v>6</v>
      </c>
      <c r="T700" s="1">
        <v>0</v>
      </c>
      <c r="U700" s="28" t="s">
        <v>1020</v>
      </c>
      <c r="V700" s="1">
        <v>1</v>
      </c>
      <c r="W700" s="28" t="s">
        <v>6130</v>
      </c>
      <c r="X700" s="2">
        <v>45931</v>
      </c>
      <c r="Y700" s="2">
        <v>46022</v>
      </c>
      <c r="Z700" s="1">
        <v>496906.52</v>
      </c>
      <c r="AA700" s="1">
        <v>496906.52</v>
      </c>
      <c r="AB700" s="1">
        <v>496906.52</v>
      </c>
      <c r="AC700" s="1">
        <v>496906.52</v>
      </c>
      <c r="AD700" s="1">
        <v>496906.52</v>
      </c>
      <c r="AE700" s="28" t="s">
        <v>6839</v>
      </c>
      <c r="AF700" s="28" t="s">
        <v>7772</v>
      </c>
      <c r="AG700" s="28" t="s">
        <v>10648</v>
      </c>
      <c r="AH700" s="28" t="s">
        <v>154</v>
      </c>
      <c r="AI700" s="28" t="s">
        <v>51</v>
      </c>
      <c r="AJ700" s="28" t="s">
        <v>45</v>
      </c>
      <c r="AK700" s="28" t="s">
        <v>45</v>
      </c>
    </row>
    <row r="701" spans="1:37" s="1" customFormat="1" ht="90" customHeight="1">
      <c r="A701" s="1">
        <v>2026</v>
      </c>
      <c r="B701" s="1">
        <v>1</v>
      </c>
      <c r="C701" s="1" t="s">
        <v>6131</v>
      </c>
      <c r="D701" s="1" t="s">
        <v>37</v>
      </c>
      <c r="E701" s="1">
        <v>372679.89</v>
      </c>
      <c r="F701" s="28" t="s">
        <v>907</v>
      </c>
      <c r="G701" s="28" t="s">
        <v>6132</v>
      </c>
      <c r="H701" s="1">
        <v>32</v>
      </c>
      <c r="I701" s="1" t="s">
        <v>38</v>
      </c>
      <c r="J701" s="1">
        <v>0</v>
      </c>
      <c r="K701" s="1" t="s">
        <v>48</v>
      </c>
      <c r="L701" s="28" t="s">
        <v>46</v>
      </c>
      <c r="M701" s="28" t="s">
        <v>49</v>
      </c>
      <c r="N701" s="1" t="s">
        <v>40</v>
      </c>
      <c r="O701" s="1" t="s">
        <v>208</v>
      </c>
      <c r="P701" s="1" t="s">
        <v>6133</v>
      </c>
      <c r="Q701" s="1" t="s">
        <v>62</v>
      </c>
      <c r="R701" s="1">
        <v>7</v>
      </c>
      <c r="S701" s="1">
        <v>4</v>
      </c>
      <c r="T701" s="1">
        <v>0</v>
      </c>
      <c r="U701" s="28" t="s">
        <v>2685</v>
      </c>
      <c r="V701" s="1">
        <v>1</v>
      </c>
      <c r="W701" s="28" t="s">
        <v>6134</v>
      </c>
      <c r="X701" s="2">
        <v>45931</v>
      </c>
      <c r="Y701" s="2">
        <v>46022</v>
      </c>
      <c r="Z701" s="1">
        <v>372679.89</v>
      </c>
      <c r="AA701" s="1">
        <v>372679.89</v>
      </c>
      <c r="AB701" s="1">
        <v>372679.89</v>
      </c>
      <c r="AC701" s="1">
        <v>372679.89</v>
      </c>
      <c r="AD701" s="1">
        <v>372679.89</v>
      </c>
      <c r="AE701" s="28" t="s">
        <v>6839</v>
      </c>
      <c r="AF701" s="28" t="s">
        <v>7843</v>
      </c>
      <c r="AG701" s="28" t="s">
        <v>10649</v>
      </c>
      <c r="AH701" s="28" t="s">
        <v>154</v>
      </c>
      <c r="AI701" s="28" t="s">
        <v>51</v>
      </c>
      <c r="AJ701" s="28" t="s">
        <v>45</v>
      </c>
      <c r="AK701" s="28" t="s">
        <v>45</v>
      </c>
    </row>
    <row r="702" spans="1:37" s="1" customFormat="1" ht="90" customHeight="1">
      <c r="A702" s="1">
        <v>2026</v>
      </c>
      <c r="B702" s="1">
        <v>1</v>
      </c>
      <c r="C702" s="1" t="s">
        <v>6139</v>
      </c>
      <c r="D702" s="1" t="s">
        <v>37</v>
      </c>
      <c r="E702" s="1">
        <v>718621.16</v>
      </c>
      <c r="F702" s="28" t="s">
        <v>6140</v>
      </c>
      <c r="G702" s="28" t="s">
        <v>6141</v>
      </c>
      <c r="H702" s="1">
        <v>32</v>
      </c>
      <c r="I702" s="1" t="s">
        <v>38</v>
      </c>
      <c r="J702" s="1">
        <v>0</v>
      </c>
      <c r="K702" s="1" t="s">
        <v>48</v>
      </c>
      <c r="L702" s="28" t="s">
        <v>46</v>
      </c>
      <c r="M702" s="28" t="s">
        <v>49</v>
      </c>
      <c r="N702" s="1" t="s">
        <v>40</v>
      </c>
      <c r="O702" s="1" t="s">
        <v>208</v>
      </c>
      <c r="P702" s="1" t="s">
        <v>6142</v>
      </c>
      <c r="Q702" s="1" t="s">
        <v>62</v>
      </c>
      <c r="R702" s="1">
        <v>15</v>
      </c>
      <c r="S702" s="1">
        <v>10</v>
      </c>
      <c r="T702" s="1">
        <v>0</v>
      </c>
      <c r="U702" s="28" t="s">
        <v>6143</v>
      </c>
      <c r="V702" s="1">
        <v>1</v>
      </c>
      <c r="W702" s="28" t="s">
        <v>6144</v>
      </c>
      <c r="X702" s="2">
        <v>45931</v>
      </c>
      <c r="Y702" s="2">
        <v>46022</v>
      </c>
      <c r="Z702" s="1">
        <v>718621.16</v>
      </c>
      <c r="AA702" s="1">
        <v>718621.16</v>
      </c>
      <c r="AB702" s="1">
        <v>718621.16</v>
      </c>
      <c r="AC702" s="1">
        <v>718621.16</v>
      </c>
      <c r="AD702" s="1">
        <v>718621.16</v>
      </c>
      <c r="AE702" s="28" t="s">
        <v>7776</v>
      </c>
      <c r="AF702" s="28" t="s">
        <v>10650</v>
      </c>
      <c r="AG702" s="28" t="s">
        <v>10651</v>
      </c>
      <c r="AH702" s="28" t="s">
        <v>154</v>
      </c>
      <c r="AI702" s="28" t="s">
        <v>51</v>
      </c>
      <c r="AJ702" s="28" t="s">
        <v>45</v>
      </c>
      <c r="AK702" s="28" t="s">
        <v>45</v>
      </c>
    </row>
    <row r="703" spans="1:37" s="1" customFormat="1" ht="90" customHeight="1">
      <c r="A703" s="1">
        <v>2026</v>
      </c>
      <c r="B703" s="1">
        <v>1</v>
      </c>
      <c r="C703" s="1" t="s">
        <v>6145</v>
      </c>
      <c r="D703" s="1" t="s">
        <v>37</v>
      </c>
      <c r="E703" s="1">
        <v>1241051.58</v>
      </c>
      <c r="F703" s="28" t="s">
        <v>5846</v>
      </c>
      <c r="G703" s="28" t="s">
        <v>6146</v>
      </c>
      <c r="H703" s="1">
        <v>32</v>
      </c>
      <c r="I703" s="1" t="s">
        <v>38</v>
      </c>
      <c r="J703" s="1">
        <v>0</v>
      </c>
      <c r="K703" s="1" t="s">
        <v>48</v>
      </c>
      <c r="L703" s="28" t="s">
        <v>46</v>
      </c>
      <c r="M703" s="28" t="s">
        <v>49</v>
      </c>
      <c r="N703" s="1" t="s">
        <v>40</v>
      </c>
      <c r="O703" s="1" t="s">
        <v>208</v>
      </c>
      <c r="P703" s="1" t="s">
        <v>6147</v>
      </c>
      <c r="Q703" s="1" t="s">
        <v>62</v>
      </c>
      <c r="R703" s="1">
        <v>19</v>
      </c>
      <c r="S703" s="1">
        <v>13</v>
      </c>
      <c r="T703" s="1">
        <v>0</v>
      </c>
      <c r="U703" s="28" t="s">
        <v>5849</v>
      </c>
      <c r="V703" s="1">
        <v>1</v>
      </c>
      <c r="W703" s="28" t="s">
        <v>6148</v>
      </c>
      <c r="X703" s="2">
        <v>45931</v>
      </c>
      <c r="Y703" s="2">
        <v>46022</v>
      </c>
      <c r="Z703" s="1">
        <v>1241051.58</v>
      </c>
      <c r="AA703" s="1">
        <v>1241051.58</v>
      </c>
      <c r="AB703" s="1">
        <v>1241051.58</v>
      </c>
      <c r="AC703" s="1">
        <v>1241051.58</v>
      </c>
      <c r="AD703" s="1">
        <v>1241051.58</v>
      </c>
      <c r="AE703" s="28" t="s">
        <v>7350</v>
      </c>
      <c r="AF703" s="28" t="s">
        <v>10652</v>
      </c>
      <c r="AG703" s="28" t="s">
        <v>10653</v>
      </c>
      <c r="AH703" s="28" t="s">
        <v>154</v>
      </c>
      <c r="AI703" s="28" t="s">
        <v>51</v>
      </c>
      <c r="AJ703" s="28" t="s">
        <v>45</v>
      </c>
      <c r="AK703" s="28" t="s">
        <v>45</v>
      </c>
    </row>
    <row r="704" spans="1:37" s="1" customFormat="1" ht="90" customHeight="1">
      <c r="A704" s="1">
        <v>2026</v>
      </c>
      <c r="B704" s="1">
        <v>1</v>
      </c>
      <c r="C704" s="1" t="s">
        <v>6153</v>
      </c>
      <c r="D704" s="1" t="s">
        <v>37</v>
      </c>
      <c r="E704" s="1">
        <v>1241051.58</v>
      </c>
      <c r="F704" s="28" t="s">
        <v>5846</v>
      </c>
      <c r="G704" s="28" t="s">
        <v>6154</v>
      </c>
      <c r="H704" s="1">
        <v>32</v>
      </c>
      <c r="I704" s="1" t="s">
        <v>38</v>
      </c>
      <c r="J704" s="1">
        <v>0</v>
      </c>
      <c r="K704" s="1" t="s">
        <v>48</v>
      </c>
      <c r="L704" s="28" t="s">
        <v>46</v>
      </c>
      <c r="M704" s="28" t="s">
        <v>49</v>
      </c>
      <c r="N704" s="1" t="s">
        <v>40</v>
      </c>
      <c r="O704" s="1" t="s">
        <v>208</v>
      </c>
      <c r="P704" s="1" t="s">
        <v>6155</v>
      </c>
      <c r="Q704" s="1" t="s">
        <v>62</v>
      </c>
      <c r="R704" s="1">
        <v>19</v>
      </c>
      <c r="S704" s="1">
        <v>13</v>
      </c>
      <c r="T704" s="1">
        <v>0</v>
      </c>
      <c r="U704" s="28" t="s">
        <v>5849</v>
      </c>
      <c r="V704" s="1">
        <v>1</v>
      </c>
      <c r="W704" s="28" t="s">
        <v>6156</v>
      </c>
      <c r="X704" s="2">
        <v>45931</v>
      </c>
      <c r="Y704" s="2">
        <v>46022</v>
      </c>
      <c r="Z704" s="1">
        <v>1241051.58</v>
      </c>
      <c r="AA704" s="1">
        <v>1241051.58</v>
      </c>
      <c r="AB704" s="1">
        <v>1241051.58</v>
      </c>
      <c r="AC704" s="1">
        <v>1241051.58</v>
      </c>
      <c r="AD704" s="1">
        <v>1241051.58</v>
      </c>
      <c r="AE704" s="28" t="s">
        <v>7351</v>
      </c>
      <c r="AF704" s="28" t="s">
        <v>10652</v>
      </c>
      <c r="AG704" s="28" t="s">
        <v>10654</v>
      </c>
      <c r="AH704" s="28" t="s">
        <v>154</v>
      </c>
      <c r="AI704" s="28" t="s">
        <v>51</v>
      </c>
      <c r="AJ704" s="28" t="s">
        <v>45</v>
      </c>
      <c r="AK704" s="28" t="s">
        <v>45</v>
      </c>
    </row>
    <row r="705" spans="1:37" s="1" customFormat="1" ht="90" customHeight="1">
      <c r="A705" s="1">
        <v>2026</v>
      </c>
      <c r="B705" s="1">
        <v>1</v>
      </c>
      <c r="C705" s="1" t="s">
        <v>6157</v>
      </c>
      <c r="D705" s="1" t="s">
        <v>37</v>
      </c>
      <c r="E705" s="1">
        <v>258948.42</v>
      </c>
      <c r="F705" s="28" t="s">
        <v>5203</v>
      </c>
      <c r="G705" s="28" t="s">
        <v>6158</v>
      </c>
      <c r="H705" s="1">
        <v>32</v>
      </c>
      <c r="I705" s="1" t="s">
        <v>38</v>
      </c>
      <c r="J705" s="1">
        <v>0</v>
      </c>
      <c r="K705" s="1" t="s">
        <v>48</v>
      </c>
      <c r="L705" s="28" t="s">
        <v>46</v>
      </c>
      <c r="M705" s="28" t="s">
        <v>49</v>
      </c>
      <c r="N705" s="1" t="s">
        <v>40</v>
      </c>
      <c r="O705" s="1" t="s">
        <v>208</v>
      </c>
      <c r="P705" s="1" t="s">
        <v>6159</v>
      </c>
      <c r="Q705" s="1" t="s">
        <v>62</v>
      </c>
      <c r="R705" s="1">
        <v>4</v>
      </c>
      <c r="S705" s="1">
        <v>3</v>
      </c>
      <c r="T705" s="1">
        <v>0</v>
      </c>
      <c r="U705" s="28" t="s">
        <v>5206</v>
      </c>
      <c r="V705" s="1">
        <v>1</v>
      </c>
      <c r="W705" s="28" t="s">
        <v>6160</v>
      </c>
      <c r="X705" s="2">
        <v>45931</v>
      </c>
      <c r="Y705" s="2">
        <v>46022</v>
      </c>
      <c r="Z705" s="1">
        <v>258948.42</v>
      </c>
      <c r="AA705" s="1">
        <v>258948.42</v>
      </c>
      <c r="AB705" s="1">
        <v>258948.42</v>
      </c>
      <c r="AC705" s="1">
        <v>258948.42</v>
      </c>
      <c r="AD705" s="1">
        <v>258948.42</v>
      </c>
      <c r="AE705" s="28" t="s">
        <v>7351</v>
      </c>
      <c r="AF705" s="28" t="s">
        <v>10655</v>
      </c>
      <c r="AG705" s="28" t="s">
        <v>10656</v>
      </c>
      <c r="AH705" s="28" t="s">
        <v>154</v>
      </c>
      <c r="AI705" s="28" t="s">
        <v>51</v>
      </c>
      <c r="AJ705" s="28" t="s">
        <v>45</v>
      </c>
      <c r="AK705" s="28" t="s">
        <v>45</v>
      </c>
    </row>
    <row r="706" spans="1:37" s="1" customFormat="1" ht="90" customHeight="1">
      <c r="A706" s="1">
        <v>2026</v>
      </c>
      <c r="B706" s="1">
        <v>1</v>
      </c>
      <c r="C706" s="1" t="s">
        <v>6161</v>
      </c>
      <c r="D706" s="1" t="s">
        <v>37</v>
      </c>
      <c r="E706" s="1">
        <v>183737.07</v>
      </c>
      <c r="F706" s="28" t="s">
        <v>6162</v>
      </c>
      <c r="G706" s="28" t="s">
        <v>6163</v>
      </c>
      <c r="H706" s="1">
        <v>32</v>
      </c>
      <c r="I706" s="1" t="s">
        <v>38</v>
      </c>
      <c r="J706" s="1">
        <v>0</v>
      </c>
      <c r="K706" s="1" t="s">
        <v>48</v>
      </c>
      <c r="L706" s="28" t="s">
        <v>46</v>
      </c>
      <c r="M706" s="28" t="s">
        <v>49</v>
      </c>
      <c r="N706" s="1" t="s">
        <v>40</v>
      </c>
      <c r="O706" s="1" t="s">
        <v>208</v>
      </c>
      <c r="P706" s="1" t="s">
        <v>6164</v>
      </c>
      <c r="Q706" s="1" t="s">
        <v>62</v>
      </c>
      <c r="R706" s="1">
        <v>4</v>
      </c>
      <c r="S706" s="1">
        <v>3</v>
      </c>
      <c r="T706" s="1">
        <v>0</v>
      </c>
      <c r="U706" s="28" t="s">
        <v>6165</v>
      </c>
      <c r="V706" s="1">
        <v>1</v>
      </c>
      <c r="W706" s="28" t="s">
        <v>6166</v>
      </c>
      <c r="X706" s="2">
        <v>45931</v>
      </c>
      <c r="Y706" s="2">
        <v>46022</v>
      </c>
      <c r="Z706" s="1">
        <v>183737.07</v>
      </c>
      <c r="AA706" s="1">
        <v>183737.07</v>
      </c>
      <c r="AB706" s="1">
        <v>183737.07</v>
      </c>
      <c r="AC706" s="1">
        <v>183737.07</v>
      </c>
      <c r="AD706" s="1">
        <v>183737.07</v>
      </c>
      <c r="AE706" s="28" t="s">
        <v>7274</v>
      </c>
      <c r="AF706" s="28" t="s">
        <v>10657</v>
      </c>
      <c r="AG706" s="28" t="s">
        <v>10658</v>
      </c>
      <c r="AH706" s="28" t="s">
        <v>154</v>
      </c>
      <c r="AI706" s="28" t="s">
        <v>51</v>
      </c>
      <c r="AJ706" s="28" t="s">
        <v>45</v>
      </c>
      <c r="AK706" s="28" t="s">
        <v>45</v>
      </c>
    </row>
    <row r="707" spans="1:37" s="1" customFormat="1" ht="90" customHeight="1">
      <c r="A707" s="1">
        <v>2026</v>
      </c>
      <c r="B707" s="1">
        <v>1</v>
      </c>
      <c r="C707" s="1" t="s">
        <v>6171</v>
      </c>
      <c r="D707" s="1" t="s">
        <v>37</v>
      </c>
      <c r="E707" s="1">
        <v>1242266.3</v>
      </c>
      <c r="F707" s="28" t="s">
        <v>5215</v>
      </c>
      <c r="G707" s="28" t="s">
        <v>6172</v>
      </c>
      <c r="H707" s="1">
        <v>32</v>
      </c>
      <c r="I707" s="1" t="s">
        <v>38</v>
      </c>
      <c r="J707" s="1">
        <v>0</v>
      </c>
      <c r="K707" s="1" t="s">
        <v>48</v>
      </c>
      <c r="L707" s="28" t="s">
        <v>46</v>
      </c>
      <c r="M707" s="28" t="s">
        <v>49</v>
      </c>
      <c r="N707" s="1" t="s">
        <v>40</v>
      </c>
      <c r="O707" s="1" t="s">
        <v>208</v>
      </c>
      <c r="P707" s="1" t="s">
        <v>6173</v>
      </c>
      <c r="Q707" s="1" t="s">
        <v>62</v>
      </c>
      <c r="R707" s="1">
        <v>22</v>
      </c>
      <c r="S707" s="1">
        <v>14</v>
      </c>
      <c r="T707" s="1">
        <v>0</v>
      </c>
      <c r="U707" s="28" t="s">
        <v>5218</v>
      </c>
      <c r="V707" s="1">
        <v>1</v>
      </c>
      <c r="W707" s="28" t="s">
        <v>6174</v>
      </c>
      <c r="X707" s="2">
        <v>45931</v>
      </c>
      <c r="Y707" s="2">
        <v>46022</v>
      </c>
      <c r="Z707" s="1">
        <v>1242266.3</v>
      </c>
      <c r="AA707" s="1">
        <v>1242266.3</v>
      </c>
      <c r="AB707" s="1">
        <v>1242266.3</v>
      </c>
      <c r="AC707" s="1">
        <v>1242266.3</v>
      </c>
      <c r="AD707" s="1">
        <v>1242266.3</v>
      </c>
      <c r="AE707" s="28" t="s">
        <v>7828</v>
      </c>
      <c r="AF707" s="28" t="s">
        <v>10542</v>
      </c>
      <c r="AG707" s="28" t="s">
        <v>10659</v>
      </c>
      <c r="AH707" s="28" t="s">
        <v>154</v>
      </c>
      <c r="AI707" s="28" t="s">
        <v>51</v>
      </c>
      <c r="AJ707" s="28" t="s">
        <v>45</v>
      </c>
      <c r="AK707" s="28" t="s">
        <v>45</v>
      </c>
    </row>
    <row r="708" spans="1:37" s="1" customFormat="1" ht="90" customHeight="1">
      <c r="A708" s="1">
        <v>2026</v>
      </c>
      <c r="B708" s="1">
        <v>1</v>
      </c>
      <c r="C708" s="1" t="s">
        <v>6175</v>
      </c>
      <c r="D708" s="1" t="s">
        <v>37</v>
      </c>
      <c r="E708" s="1">
        <v>1000000</v>
      </c>
      <c r="F708" s="28" t="s">
        <v>5162</v>
      </c>
      <c r="G708" s="28" t="s">
        <v>6176</v>
      </c>
      <c r="H708" s="1">
        <v>32</v>
      </c>
      <c r="I708" s="1" t="s">
        <v>38</v>
      </c>
      <c r="J708" s="1">
        <v>0</v>
      </c>
      <c r="K708" s="1" t="s">
        <v>48</v>
      </c>
      <c r="L708" s="28" t="s">
        <v>46</v>
      </c>
      <c r="M708" s="28" t="s">
        <v>49</v>
      </c>
      <c r="N708" s="1" t="s">
        <v>40</v>
      </c>
      <c r="O708" s="1" t="s">
        <v>208</v>
      </c>
      <c r="P708" s="1" t="s">
        <v>6177</v>
      </c>
      <c r="Q708" s="1" t="s">
        <v>62</v>
      </c>
      <c r="R708" s="1">
        <v>19</v>
      </c>
      <c r="S708" s="1">
        <v>13</v>
      </c>
      <c r="T708" s="1">
        <v>0</v>
      </c>
      <c r="U708" s="28" t="s">
        <v>6178</v>
      </c>
      <c r="V708" s="1">
        <v>1</v>
      </c>
      <c r="W708" s="28" t="s">
        <v>6179</v>
      </c>
      <c r="X708" s="2">
        <v>45931</v>
      </c>
      <c r="Y708" s="2">
        <v>46022</v>
      </c>
      <c r="Z708" s="1">
        <v>1000000</v>
      </c>
      <c r="AA708" s="1">
        <v>1000000</v>
      </c>
      <c r="AB708" s="1">
        <v>1000000</v>
      </c>
      <c r="AC708" s="1">
        <v>1000000</v>
      </c>
      <c r="AD708" s="1">
        <v>1000000</v>
      </c>
      <c r="AE708" s="28" t="s">
        <v>7388</v>
      </c>
      <c r="AF708" s="28" t="s">
        <v>7275</v>
      </c>
      <c r="AG708" s="28" t="s">
        <v>10660</v>
      </c>
      <c r="AH708" s="28" t="s">
        <v>154</v>
      </c>
      <c r="AI708" s="28" t="s">
        <v>51</v>
      </c>
      <c r="AJ708" s="28" t="s">
        <v>45</v>
      </c>
      <c r="AK708" s="28" t="s">
        <v>45</v>
      </c>
    </row>
    <row r="709" spans="1:37" s="1" customFormat="1" ht="90" customHeight="1">
      <c r="A709" s="1">
        <v>2026</v>
      </c>
      <c r="B709" s="1">
        <v>1</v>
      </c>
      <c r="C709" s="1" t="s">
        <v>6180</v>
      </c>
      <c r="D709" s="1" t="s">
        <v>37</v>
      </c>
      <c r="E709" s="1">
        <v>1242266.3</v>
      </c>
      <c r="F709" s="28" t="s">
        <v>5215</v>
      </c>
      <c r="G709" s="28" t="s">
        <v>6181</v>
      </c>
      <c r="H709" s="1">
        <v>32</v>
      </c>
      <c r="I709" s="1" t="s">
        <v>38</v>
      </c>
      <c r="J709" s="1">
        <v>0</v>
      </c>
      <c r="K709" s="1" t="s">
        <v>48</v>
      </c>
      <c r="L709" s="28" t="s">
        <v>46</v>
      </c>
      <c r="M709" s="28" t="s">
        <v>49</v>
      </c>
      <c r="N709" s="1" t="s">
        <v>40</v>
      </c>
      <c r="O709" s="1" t="s">
        <v>208</v>
      </c>
      <c r="P709" s="1" t="s">
        <v>6182</v>
      </c>
      <c r="Q709" s="1" t="s">
        <v>62</v>
      </c>
      <c r="R709" s="1">
        <v>22</v>
      </c>
      <c r="S709" s="1">
        <v>14</v>
      </c>
      <c r="T709" s="1">
        <v>0</v>
      </c>
      <c r="U709" s="28" t="s">
        <v>5218</v>
      </c>
      <c r="V709" s="1">
        <v>1</v>
      </c>
      <c r="W709" s="28" t="s">
        <v>6183</v>
      </c>
      <c r="X709" s="2">
        <v>45931</v>
      </c>
      <c r="Y709" s="2">
        <v>46022</v>
      </c>
      <c r="Z709" s="1">
        <v>1242266.3</v>
      </c>
      <c r="AA709" s="1">
        <v>1242266.3</v>
      </c>
      <c r="AB709" s="1">
        <v>1242266.3</v>
      </c>
      <c r="AC709" s="1">
        <v>1242266.3</v>
      </c>
      <c r="AD709" s="1">
        <v>1242266.3</v>
      </c>
      <c r="AE709" s="28" t="s">
        <v>9162</v>
      </c>
      <c r="AF709" s="28" t="s">
        <v>10542</v>
      </c>
      <c r="AG709" s="28" t="s">
        <v>10661</v>
      </c>
      <c r="AH709" s="28" t="s">
        <v>154</v>
      </c>
      <c r="AI709" s="28" t="s">
        <v>51</v>
      </c>
      <c r="AJ709" s="28" t="s">
        <v>45</v>
      </c>
      <c r="AK709" s="28" t="s">
        <v>45</v>
      </c>
    </row>
    <row r="710" spans="1:37" s="1" customFormat="1" ht="90" customHeight="1">
      <c r="A710" s="1">
        <v>2026</v>
      </c>
      <c r="B710" s="1">
        <v>1</v>
      </c>
      <c r="C710" s="1" t="s">
        <v>6188</v>
      </c>
      <c r="D710" s="1" t="s">
        <v>37</v>
      </c>
      <c r="E710" s="1">
        <v>372679.89</v>
      </c>
      <c r="F710" s="28" t="s">
        <v>907</v>
      </c>
      <c r="G710" s="28" t="s">
        <v>6189</v>
      </c>
      <c r="H710" s="1">
        <v>32</v>
      </c>
      <c r="I710" s="1" t="s">
        <v>38</v>
      </c>
      <c r="J710" s="1">
        <v>0</v>
      </c>
      <c r="K710" s="1" t="s">
        <v>48</v>
      </c>
      <c r="L710" s="28" t="s">
        <v>46</v>
      </c>
      <c r="M710" s="28" t="s">
        <v>49</v>
      </c>
      <c r="N710" s="1" t="s">
        <v>40</v>
      </c>
      <c r="O710" s="1" t="s">
        <v>208</v>
      </c>
      <c r="P710" s="1" t="s">
        <v>6190</v>
      </c>
      <c r="Q710" s="1" t="s">
        <v>62</v>
      </c>
      <c r="R710" s="1">
        <v>7</v>
      </c>
      <c r="S710" s="1">
        <v>4</v>
      </c>
      <c r="T710" s="1">
        <v>0</v>
      </c>
      <c r="U710" s="28" t="s">
        <v>2685</v>
      </c>
      <c r="V710" s="1">
        <v>1</v>
      </c>
      <c r="W710" s="28" t="s">
        <v>6191</v>
      </c>
      <c r="X710" s="2">
        <v>45931</v>
      </c>
      <c r="Y710" s="2">
        <v>46022</v>
      </c>
      <c r="Z710" s="1">
        <v>372679.89</v>
      </c>
      <c r="AA710" s="1">
        <v>372679.89</v>
      </c>
      <c r="AB710" s="1">
        <v>372679.89</v>
      </c>
      <c r="AC710" s="1">
        <v>372679.89</v>
      </c>
      <c r="AD710" s="1">
        <v>372679.89</v>
      </c>
      <c r="AE710" s="28" t="s">
        <v>7218</v>
      </c>
      <c r="AF710" s="28" t="s">
        <v>7843</v>
      </c>
      <c r="AG710" s="28" t="s">
        <v>10662</v>
      </c>
      <c r="AH710" s="28" t="s">
        <v>154</v>
      </c>
      <c r="AI710" s="28" t="s">
        <v>51</v>
      </c>
      <c r="AJ710" s="28" t="s">
        <v>45</v>
      </c>
      <c r="AK710" s="28" t="s">
        <v>45</v>
      </c>
    </row>
    <row r="711" spans="1:37" s="1" customFormat="1" ht="90" customHeight="1">
      <c r="A711" s="1">
        <v>2026</v>
      </c>
      <c r="B711" s="1">
        <v>1</v>
      </c>
      <c r="C711" s="1" t="s">
        <v>6192</v>
      </c>
      <c r="D711" s="1" t="s">
        <v>37</v>
      </c>
      <c r="E711" s="1">
        <v>869586.41</v>
      </c>
      <c r="F711" s="28" t="s">
        <v>6193</v>
      </c>
      <c r="G711" s="28" t="s">
        <v>6194</v>
      </c>
      <c r="H711" s="1">
        <v>32</v>
      </c>
      <c r="I711" s="1" t="s">
        <v>38</v>
      </c>
      <c r="J711" s="1">
        <v>0</v>
      </c>
      <c r="K711" s="1" t="s">
        <v>48</v>
      </c>
      <c r="L711" s="28" t="s">
        <v>46</v>
      </c>
      <c r="M711" s="28" t="s">
        <v>49</v>
      </c>
      <c r="N711" s="1" t="s">
        <v>40</v>
      </c>
      <c r="O711" s="1" t="s">
        <v>208</v>
      </c>
      <c r="P711" s="1" t="s">
        <v>6195</v>
      </c>
      <c r="Q711" s="1" t="s">
        <v>62</v>
      </c>
      <c r="R711" s="1">
        <v>15</v>
      </c>
      <c r="S711" s="1">
        <v>10</v>
      </c>
      <c r="T711" s="1">
        <v>0</v>
      </c>
      <c r="U711" s="28" t="s">
        <v>3602</v>
      </c>
      <c r="V711" s="1">
        <v>1</v>
      </c>
      <c r="W711" s="28" t="s">
        <v>6196</v>
      </c>
      <c r="X711" s="2">
        <v>45931</v>
      </c>
      <c r="Y711" s="2">
        <v>46022</v>
      </c>
      <c r="Z711" s="1">
        <v>869586.41</v>
      </c>
      <c r="AA711" s="1">
        <v>869586.41</v>
      </c>
      <c r="AB711" s="1">
        <v>869586.41</v>
      </c>
      <c r="AC711" s="1">
        <v>869586.41</v>
      </c>
      <c r="AD711" s="1">
        <v>869586.41</v>
      </c>
      <c r="AE711" s="28" t="s">
        <v>7218</v>
      </c>
      <c r="AF711" s="28" t="s">
        <v>7829</v>
      </c>
      <c r="AG711" s="28" t="s">
        <v>10663</v>
      </c>
      <c r="AH711" s="28" t="s">
        <v>154</v>
      </c>
      <c r="AI711" s="28" t="s">
        <v>51</v>
      </c>
      <c r="AJ711" s="28" t="s">
        <v>45</v>
      </c>
      <c r="AK711" s="28" t="s">
        <v>45</v>
      </c>
    </row>
    <row r="712" spans="1:37" s="1" customFormat="1" ht="90" customHeight="1">
      <c r="A712" s="1">
        <v>2026</v>
      </c>
      <c r="B712" s="1">
        <v>1</v>
      </c>
      <c r="C712" s="1" t="s">
        <v>4665</v>
      </c>
      <c r="D712" s="1" t="s">
        <v>37</v>
      </c>
      <c r="E712" s="1">
        <v>23765.9</v>
      </c>
      <c r="F712" s="28" t="s">
        <v>10664</v>
      </c>
      <c r="G712" s="28" t="s">
        <v>4666</v>
      </c>
      <c r="H712" s="1">
        <v>32</v>
      </c>
      <c r="I712" s="1" t="s">
        <v>38</v>
      </c>
      <c r="J712" s="1">
        <v>0</v>
      </c>
      <c r="K712" s="1" t="s">
        <v>48</v>
      </c>
      <c r="L712" s="28" t="s">
        <v>46</v>
      </c>
      <c r="M712" s="28" t="s">
        <v>49</v>
      </c>
      <c r="N712" s="1" t="s">
        <v>40</v>
      </c>
      <c r="O712" s="1" t="s">
        <v>192</v>
      </c>
      <c r="P712" s="1" t="s">
        <v>4667</v>
      </c>
      <c r="Q712" s="1" t="s">
        <v>62</v>
      </c>
      <c r="R712" s="1">
        <v>6</v>
      </c>
      <c r="S712" s="1">
        <v>6</v>
      </c>
      <c r="T712" s="1">
        <v>0</v>
      </c>
      <c r="U712" s="28" t="s">
        <v>97</v>
      </c>
      <c r="V712" s="1">
        <v>1</v>
      </c>
      <c r="W712" s="28" t="s">
        <v>4668</v>
      </c>
      <c r="X712" s="2">
        <v>46007</v>
      </c>
      <c r="Y712" s="2">
        <v>46021</v>
      </c>
      <c r="Z712" s="1">
        <v>23765.35</v>
      </c>
      <c r="AA712" s="1">
        <v>23765.35</v>
      </c>
      <c r="AB712" s="1">
        <v>23765.35</v>
      </c>
      <c r="AC712" s="1">
        <v>23765.35</v>
      </c>
      <c r="AD712" s="1">
        <v>23765.35</v>
      </c>
      <c r="AE712" s="28" t="s">
        <v>7104</v>
      </c>
      <c r="AF712" s="28" t="s">
        <v>100</v>
      </c>
      <c r="AG712" s="28" t="s">
        <v>10665</v>
      </c>
      <c r="AH712" s="28" t="s">
        <v>154</v>
      </c>
      <c r="AI712" s="28" t="s">
        <v>51</v>
      </c>
      <c r="AJ712" s="28" t="s">
        <v>45</v>
      </c>
      <c r="AK712" s="28" t="s">
        <v>45</v>
      </c>
    </row>
    <row r="713" spans="1:37" s="1" customFormat="1" ht="90" customHeight="1">
      <c r="A713" s="1">
        <v>2026</v>
      </c>
      <c r="B713" s="1">
        <v>1</v>
      </c>
      <c r="C713" s="1" t="s">
        <v>4669</v>
      </c>
      <c r="D713" s="1" t="s">
        <v>37</v>
      </c>
      <c r="E713" s="1">
        <v>9151.9599999999991</v>
      </c>
      <c r="F713" s="28" t="s">
        <v>10586</v>
      </c>
      <c r="G713" s="28" t="s">
        <v>4670</v>
      </c>
      <c r="H713" s="1">
        <v>32</v>
      </c>
      <c r="I713" s="1" t="s">
        <v>38</v>
      </c>
      <c r="J713" s="1">
        <v>0</v>
      </c>
      <c r="K713" s="1" t="s">
        <v>48</v>
      </c>
      <c r="L713" s="28" t="s">
        <v>46</v>
      </c>
      <c r="M713" s="28" t="s">
        <v>49</v>
      </c>
      <c r="N713" s="1" t="s">
        <v>40</v>
      </c>
      <c r="O713" s="1" t="s">
        <v>192</v>
      </c>
      <c r="P713" s="1" t="s">
        <v>4671</v>
      </c>
      <c r="Q713" s="1" t="s">
        <v>62</v>
      </c>
      <c r="R713" s="1">
        <v>2</v>
      </c>
      <c r="S713" s="1">
        <v>2</v>
      </c>
      <c r="T713" s="1">
        <v>0</v>
      </c>
      <c r="U713" s="28" t="s">
        <v>94</v>
      </c>
      <c r="V713" s="1">
        <v>1</v>
      </c>
      <c r="W713" s="28" t="s">
        <v>4672</v>
      </c>
      <c r="X713" s="2">
        <v>46007</v>
      </c>
      <c r="Y713" s="2">
        <v>46021</v>
      </c>
      <c r="Z713" s="1">
        <v>9151.83</v>
      </c>
      <c r="AA713" s="1">
        <v>9151.83</v>
      </c>
      <c r="AB713" s="1">
        <v>9151.83</v>
      </c>
      <c r="AC713" s="1">
        <v>9151.83</v>
      </c>
      <c r="AD713" s="1">
        <v>9151.83</v>
      </c>
      <c r="AE713" s="28" t="s">
        <v>7169</v>
      </c>
      <c r="AF713" s="28" t="s">
        <v>95</v>
      </c>
      <c r="AG713" s="28" t="s">
        <v>10666</v>
      </c>
      <c r="AH713" s="28" t="s">
        <v>154</v>
      </c>
      <c r="AI713" s="28" t="s">
        <v>51</v>
      </c>
      <c r="AJ713" s="28" t="s">
        <v>45</v>
      </c>
      <c r="AK713" s="28" t="s">
        <v>9842</v>
      </c>
    </row>
    <row r="714" spans="1:37" s="1" customFormat="1" ht="90" customHeight="1">
      <c r="A714" s="1">
        <v>2026</v>
      </c>
      <c r="B714" s="1">
        <v>1</v>
      </c>
      <c r="C714" s="1" t="s">
        <v>4673</v>
      </c>
      <c r="D714" s="1" t="s">
        <v>37</v>
      </c>
      <c r="E714" s="1">
        <v>19305.04</v>
      </c>
      <c r="F714" s="28" t="s">
        <v>10667</v>
      </c>
      <c r="G714" s="28" t="s">
        <v>4674</v>
      </c>
      <c r="H714" s="1">
        <v>32</v>
      </c>
      <c r="I714" s="1" t="s">
        <v>38</v>
      </c>
      <c r="J714" s="1">
        <v>0</v>
      </c>
      <c r="K714" s="1" t="s">
        <v>48</v>
      </c>
      <c r="L714" s="28" t="s">
        <v>46</v>
      </c>
      <c r="M714" s="28" t="s">
        <v>49</v>
      </c>
      <c r="N714" s="1" t="s">
        <v>40</v>
      </c>
      <c r="O714" s="1" t="s">
        <v>192</v>
      </c>
      <c r="P714" s="1" t="s">
        <v>4675</v>
      </c>
      <c r="Q714" s="1" t="s">
        <v>62</v>
      </c>
      <c r="R714" s="1">
        <v>4</v>
      </c>
      <c r="S714" s="1">
        <v>4</v>
      </c>
      <c r="T714" s="1">
        <v>0</v>
      </c>
      <c r="U714" s="28" t="s">
        <v>143</v>
      </c>
      <c r="V714" s="1">
        <v>1</v>
      </c>
      <c r="W714" s="28" t="s">
        <v>4676</v>
      </c>
      <c r="X714" s="2">
        <v>46007</v>
      </c>
      <c r="Y714" s="2">
        <v>46021</v>
      </c>
      <c r="Z714" s="1">
        <v>19303.98</v>
      </c>
      <c r="AA714" s="1">
        <v>19303.98</v>
      </c>
      <c r="AB714" s="1">
        <v>19303.98</v>
      </c>
      <c r="AC714" s="1">
        <v>19303.98</v>
      </c>
      <c r="AD714" s="1">
        <v>19303.98</v>
      </c>
      <c r="AE714" s="28" t="s">
        <v>7362</v>
      </c>
      <c r="AF714" s="28" t="s">
        <v>98</v>
      </c>
      <c r="AG714" s="28" t="s">
        <v>10668</v>
      </c>
      <c r="AH714" s="28" t="s">
        <v>154</v>
      </c>
      <c r="AI714" s="28" t="s">
        <v>51</v>
      </c>
      <c r="AJ714" s="28" t="s">
        <v>45</v>
      </c>
      <c r="AK714" s="28" t="s">
        <v>45</v>
      </c>
    </row>
    <row r="715" spans="1:37" s="1" customFormat="1" ht="90" customHeight="1">
      <c r="A715" s="1">
        <v>2026</v>
      </c>
      <c r="B715" s="1">
        <v>1</v>
      </c>
      <c r="C715" s="1" t="s">
        <v>4677</v>
      </c>
      <c r="D715" s="1" t="s">
        <v>37</v>
      </c>
      <c r="E715" s="1">
        <v>178432.36</v>
      </c>
      <c r="F715" s="28" t="s">
        <v>10669</v>
      </c>
      <c r="G715" s="28" t="s">
        <v>4678</v>
      </c>
      <c r="H715" s="1">
        <v>32</v>
      </c>
      <c r="I715" s="1" t="s">
        <v>38</v>
      </c>
      <c r="J715" s="1">
        <v>0</v>
      </c>
      <c r="K715" s="1" t="s">
        <v>48</v>
      </c>
      <c r="L715" s="28" t="s">
        <v>46</v>
      </c>
      <c r="M715" s="28" t="s">
        <v>49</v>
      </c>
      <c r="N715" s="1" t="s">
        <v>40</v>
      </c>
      <c r="O715" s="1" t="s">
        <v>192</v>
      </c>
      <c r="P715" s="1" t="s">
        <v>4679</v>
      </c>
      <c r="Q715" s="1" t="s">
        <v>62</v>
      </c>
      <c r="R715" s="1">
        <v>44</v>
      </c>
      <c r="S715" s="1">
        <v>40</v>
      </c>
      <c r="T715" s="1">
        <v>0</v>
      </c>
      <c r="U715" s="28" t="s">
        <v>464</v>
      </c>
      <c r="V715" s="1">
        <v>1</v>
      </c>
      <c r="W715" s="28" t="s">
        <v>4680</v>
      </c>
      <c r="X715" s="2">
        <v>45992</v>
      </c>
      <c r="Y715" s="2">
        <v>46021</v>
      </c>
      <c r="Z715" s="1">
        <v>178430.29</v>
      </c>
      <c r="AA715" s="1">
        <v>178430.29</v>
      </c>
      <c r="AB715" s="1">
        <v>178430.29</v>
      </c>
      <c r="AC715" s="1">
        <v>178430.29</v>
      </c>
      <c r="AD715" s="1">
        <v>178430.29</v>
      </c>
      <c r="AE715" s="28" t="s">
        <v>7617</v>
      </c>
      <c r="AF715" s="28" t="s">
        <v>465</v>
      </c>
      <c r="AG715" s="28" t="s">
        <v>7618</v>
      </c>
      <c r="AH715" s="28" t="s">
        <v>154</v>
      </c>
      <c r="AI715" s="28" t="s">
        <v>51</v>
      </c>
      <c r="AJ715" s="28" t="s">
        <v>45</v>
      </c>
      <c r="AK715" s="28" t="s">
        <v>45</v>
      </c>
    </row>
    <row r="716" spans="1:37" s="1" customFormat="1" ht="90" customHeight="1">
      <c r="A716" s="1">
        <v>2026</v>
      </c>
      <c r="B716" s="1">
        <v>1</v>
      </c>
      <c r="C716" s="1" t="s">
        <v>4681</v>
      </c>
      <c r="D716" s="1" t="s">
        <v>37</v>
      </c>
      <c r="E716" s="1">
        <v>66909.83</v>
      </c>
      <c r="F716" s="28" t="s">
        <v>10670</v>
      </c>
      <c r="G716" s="28" t="s">
        <v>4682</v>
      </c>
      <c r="H716" s="1">
        <v>32</v>
      </c>
      <c r="I716" s="1" t="s">
        <v>38</v>
      </c>
      <c r="J716" s="1">
        <v>0</v>
      </c>
      <c r="K716" s="1" t="s">
        <v>48</v>
      </c>
      <c r="L716" s="28" t="s">
        <v>46</v>
      </c>
      <c r="M716" s="28" t="s">
        <v>49</v>
      </c>
      <c r="N716" s="1" t="s">
        <v>40</v>
      </c>
      <c r="O716" s="1" t="s">
        <v>192</v>
      </c>
      <c r="P716" s="1" t="s">
        <v>4683</v>
      </c>
      <c r="Q716" s="1" t="s">
        <v>62</v>
      </c>
      <c r="R716" s="1">
        <v>15</v>
      </c>
      <c r="S716" s="1">
        <v>13</v>
      </c>
      <c r="T716" s="1">
        <v>0</v>
      </c>
      <c r="U716" s="28" t="s">
        <v>132</v>
      </c>
      <c r="V716" s="1">
        <v>1</v>
      </c>
      <c r="W716" s="28" t="s">
        <v>4684</v>
      </c>
      <c r="X716" s="2">
        <v>46007</v>
      </c>
      <c r="Y716" s="2">
        <v>46021</v>
      </c>
      <c r="Z716" s="1">
        <v>66906.53</v>
      </c>
      <c r="AA716" s="1">
        <v>66906.53</v>
      </c>
      <c r="AB716" s="1">
        <v>66906.53</v>
      </c>
      <c r="AC716" s="1">
        <v>66906.53</v>
      </c>
      <c r="AD716" s="1">
        <v>66906.53</v>
      </c>
      <c r="AE716" s="28" t="s">
        <v>6961</v>
      </c>
      <c r="AF716" s="28" t="s">
        <v>133</v>
      </c>
      <c r="AG716" s="28" t="s">
        <v>10671</v>
      </c>
      <c r="AH716" s="28" t="s">
        <v>154</v>
      </c>
      <c r="AI716" s="28" t="s">
        <v>51</v>
      </c>
      <c r="AJ716" s="28" t="s">
        <v>45</v>
      </c>
      <c r="AK716" s="28" t="s">
        <v>45</v>
      </c>
    </row>
    <row r="717" spans="1:37" s="1" customFormat="1" ht="90" customHeight="1">
      <c r="A717" s="1">
        <v>2026</v>
      </c>
      <c r="B717" s="1">
        <v>1</v>
      </c>
      <c r="C717" s="1" t="s">
        <v>4685</v>
      </c>
      <c r="D717" s="1" t="s">
        <v>37</v>
      </c>
      <c r="E717" s="1">
        <v>11998.07</v>
      </c>
      <c r="F717" s="28" t="s">
        <v>10672</v>
      </c>
      <c r="G717" s="28" t="s">
        <v>4686</v>
      </c>
      <c r="H717" s="1">
        <v>32</v>
      </c>
      <c r="I717" s="1" t="s">
        <v>38</v>
      </c>
      <c r="J717" s="1">
        <v>0</v>
      </c>
      <c r="K717" s="1" t="s">
        <v>48</v>
      </c>
      <c r="L717" s="28" t="s">
        <v>46</v>
      </c>
      <c r="M717" s="28" t="s">
        <v>49</v>
      </c>
      <c r="N717" s="1" t="s">
        <v>40</v>
      </c>
      <c r="O717" s="1" t="s">
        <v>192</v>
      </c>
      <c r="P717" s="1" t="s">
        <v>4687</v>
      </c>
      <c r="Q717" s="1" t="s">
        <v>62</v>
      </c>
      <c r="R717" s="1">
        <v>2</v>
      </c>
      <c r="S717" s="1">
        <v>2</v>
      </c>
      <c r="T717" s="1">
        <v>0</v>
      </c>
      <c r="U717" s="28" t="s">
        <v>94</v>
      </c>
      <c r="V717" s="1">
        <v>1</v>
      </c>
      <c r="W717" s="28" t="s">
        <v>4688</v>
      </c>
      <c r="X717" s="2">
        <v>46007</v>
      </c>
      <c r="Y717" s="2">
        <v>46021</v>
      </c>
      <c r="Z717" s="1">
        <v>11997.88</v>
      </c>
      <c r="AA717" s="1">
        <v>11997.88</v>
      </c>
      <c r="AB717" s="1">
        <v>11997.88</v>
      </c>
      <c r="AC717" s="1">
        <v>11997.88</v>
      </c>
      <c r="AD717" s="1">
        <v>11997.88</v>
      </c>
      <c r="AE717" s="28" t="s">
        <v>7134</v>
      </c>
      <c r="AF717" s="28" t="s">
        <v>95</v>
      </c>
      <c r="AG717" s="28" t="s">
        <v>10673</v>
      </c>
      <c r="AH717" s="28" t="s">
        <v>154</v>
      </c>
      <c r="AI717" s="28" t="s">
        <v>51</v>
      </c>
      <c r="AJ717" s="28" t="s">
        <v>45</v>
      </c>
      <c r="AK717" s="28" t="s">
        <v>45</v>
      </c>
    </row>
    <row r="718" spans="1:37" s="1" customFormat="1" ht="90" customHeight="1">
      <c r="A718" s="1">
        <v>2026</v>
      </c>
      <c r="B718" s="1">
        <v>1</v>
      </c>
      <c r="C718" s="1" t="s">
        <v>4689</v>
      </c>
      <c r="D718" s="1" t="s">
        <v>37</v>
      </c>
      <c r="E718" s="1">
        <v>50377.91</v>
      </c>
      <c r="F718" s="28" t="s">
        <v>10674</v>
      </c>
      <c r="G718" s="28" t="s">
        <v>4690</v>
      </c>
      <c r="H718" s="1">
        <v>32</v>
      </c>
      <c r="I718" s="1" t="s">
        <v>38</v>
      </c>
      <c r="J718" s="1">
        <v>0</v>
      </c>
      <c r="K718" s="1" t="s">
        <v>48</v>
      </c>
      <c r="L718" s="28" t="s">
        <v>46</v>
      </c>
      <c r="M718" s="28" t="s">
        <v>49</v>
      </c>
      <c r="N718" s="1" t="s">
        <v>40</v>
      </c>
      <c r="O718" s="1" t="s">
        <v>192</v>
      </c>
      <c r="P718" s="1" t="s">
        <v>4691</v>
      </c>
      <c r="Q718" s="1" t="s">
        <v>62</v>
      </c>
      <c r="R718" s="1">
        <v>12</v>
      </c>
      <c r="S718" s="1">
        <v>12</v>
      </c>
      <c r="T718" s="1">
        <v>0</v>
      </c>
      <c r="U718" s="28" t="s">
        <v>105</v>
      </c>
      <c r="V718" s="1">
        <v>1</v>
      </c>
      <c r="W718" s="28" t="s">
        <v>4692</v>
      </c>
      <c r="X718" s="2">
        <v>46007</v>
      </c>
      <c r="Y718" s="2">
        <v>46021</v>
      </c>
      <c r="Z718" s="1">
        <v>50377.29</v>
      </c>
      <c r="AA718" s="1">
        <v>50377.29</v>
      </c>
      <c r="AB718" s="1">
        <v>50377.29</v>
      </c>
      <c r="AC718" s="1">
        <v>50377.29</v>
      </c>
      <c r="AD718" s="1">
        <v>50377.29</v>
      </c>
      <c r="AE718" s="28" t="s">
        <v>6939</v>
      </c>
      <c r="AF718" s="28" t="s">
        <v>6677</v>
      </c>
      <c r="AG718" s="28" t="s">
        <v>10675</v>
      </c>
      <c r="AH718" s="28" t="s">
        <v>154</v>
      </c>
      <c r="AI718" s="28" t="s">
        <v>51</v>
      </c>
      <c r="AJ718" s="28" t="s">
        <v>45</v>
      </c>
      <c r="AK718" s="28" t="s">
        <v>9842</v>
      </c>
    </row>
    <row r="719" spans="1:37" s="1" customFormat="1" ht="90" customHeight="1">
      <c r="A719" s="1">
        <v>2026</v>
      </c>
      <c r="B719" s="1">
        <v>1</v>
      </c>
      <c r="C719" s="1" t="s">
        <v>4697</v>
      </c>
      <c r="D719" s="1" t="s">
        <v>37</v>
      </c>
      <c r="E719" s="1">
        <v>19305.04</v>
      </c>
      <c r="F719" s="28" t="s">
        <v>10676</v>
      </c>
      <c r="G719" s="28" t="s">
        <v>4698</v>
      </c>
      <c r="H719" s="1">
        <v>32</v>
      </c>
      <c r="I719" s="1" t="s">
        <v>38</v>
      </c>
      <c r="J719" s="1">
        <v>0</v>
      </c>
      <c r="K719" s="1" t="s">
        <v>48</v>
      </c>
      <c r="L719" s="28" t="s">
        <v>46</v>
      </c>
      <c r="M719" s="28" t="s">
        <v>49</v>
      </c>
      <c r="N719" s="1" t="s">
        <v>40</v>
      </c>
      <c r="O719" s="1" t="s">
        <v>192</v>
      </c>
      <c r="P719" s="1" t="s">
        <v>4699</v>
      </c>
      <c r="Q719" s="1" t="s">
        <v>62</v>
      </c>
      <c r="R719" s="1">
        <v>4</v>
      </c>
      <c r="S719" s="1">
        <v>4</v>
      </c>
      <c r="T719" s="1">
        <v>0</v>
      </c>
      <c r="U719" s="28" t="s">
        <v>97</v>
      </c>
      <c r="V719" s="1">
        <v>1</v>
      </c>
      <c r="W719" s="28" t="s">
        <v>4700</v>
      </c>
      <c r="X719" s="2">
        <v>46007</v>
      </c>
      <c r="Y719" s="2">
        <v>46021</v>
      </c>
      <c r="Z719" s="1">
        <v>19304</v>
      </c>
      <c r="AA719" s="1">
        <v>19304</v>
      </c>
      <c r="AB719" s="1">
        <v>19304</v>
      </c>
      <c r="AC719" s="1">
        <v>19304</v>
      </c>
      <c r="AD719" s="1">
        <v>19304</v>
      </c>
      <c r="AE719" s="28" t="s">
        <v>7105</v>
      </c>
      <c r="AF719" s="28" t="s">
        <v>100</v>
      </c>
      <c r="AG719" s="28" t="s">
        <v>10677</v>
      </c>
      <c r="AH719" s="28" t="s">
        <v>154</v>
      </c>
      <c r="AI719" s="28" t="s">
        <v>51</v>
      </c>
      <c r="AJ719" s="28" t="s">
        <v>45</v>
      </c>
      <c r="AK719" s="28" t="s">
        <v>45</v>
      </c>
    </row>
    <row r="720" spans="1:37" s="1" customFormat="1" ht="90" customHeight="1">
      <c r="A720" s="1">
        <v>2026</v>
      </c>
      <c r="B720" s="1">
        <v>1</v>
      </c>
      <c r="C720" s="1" t="s">
        <v>4701</v>
      </c>
      <c r="D720" s="1" t="s">
        <v>37</v>
      </c>
      <c r="E720" s="1">
        <v>81140.38</v>
      </c>
      <c r="F720" s="28" t="s">
        <v>10678</v>
      </c>
      <c r="G720" s="28" t="s">
        <v>4702</v>
      </c>
      <c r="H720" s="1">
        <v>32</v>
      </c>
      <c r="I720" s="1" t="s">
        <v>38</v>
      </c>
      <c r="J720" s="1">
        <v>0</v>
      </c>
      <c r="K720" s="1" t="s">
        <v>48</v>
      </c>
      <c r="L720" s="28" t="s">
        <v>46</v>
      </c>
      <c r="M720" s="28" t="s">
        <v>49</v>
      </c>
      <c r="N720" s="1" t="s">
        <v>40</v>
      </c>
      <c r="O720" s="1" t="s">
        <v>192</v>
      </c>
      <c r="P720" s="1" t="s">
        <v>4703</v>
      </c>
      <c r="Q720" s="1" t="s">
        <v>62</v>
      </c>
      <c r="R720" s="1">
        <v>15</v>
      </c>
      <c r="S720" s="1">
        <v>13</v>
      </c>
      <c r="T720" s="1">
        <v>0</v>
      </c>
      <c r="U720" s="28" t="s">
        <v>132</v>
      </c>
      <c r="V720" s="1">
        <v>1</v>
      </c>
      <c r="W720" s="28" t="s">
        <v>4704</v>
      </c>
      <c r="X720" s="2">
        <v>46007</v>
      </c>
      <c r="Y720" s="2">
        <v>46021</v>
      </c>
      <c r="Z720" s="1">
        <v>80976.55</v>
      </c>
      <c r="AA720" s="1">
        <v>80976.55</v>
      </c>
      <c r="AB720" s="1">
        <v>80976.55</v>
      </c>
      <c r="AC720" s="1">
        <v>80976.55</v>
      </c>
      <c r="AD720" s="1">
        <v>80976.55</v>
      </c>
      <c r="AE720" s="28" t="s">
        <v>7412</v>
      </c>
      <c r="AF720" s="28" t="s">
        <v>133</v>
      </c>
      <c r="AG720" s="28" t="s">
        <v>10679</v>
      </c>
      <c r="AH720" s="28" t="s">
        <v>154</v>
      </c>
      <c r="AI720" s="28" t="s">
        <v>51</v>
      </c>
      <c r="AJ720" s="28" t="s">
        <v>45</v>
      </c>
      <c r="AK720" s="28" t="s">
        <v>45</v>
      </c>
    </row>
    <row r="721" spans="1:37" s="1" customFormat="1" ht="90" customHeight="1">
      <c r="A721" s="1">
        <v>2026</v>
      </c>
      <c r="B721" s="1">
        <v>1</v>
      </c>
      <c r="C721" s="1" t="s">
        <v>4705</v>
      </c>
      <c r="D721" s="1" t="s">
        <v>37</v>
      </c>
      <c r="E721" s="1">
        <v>102904.04</v>
      </c>
      <c r="F721" s="28" t="s">
        <v>10680</v>
      </c>
      <c r="G721" s="28" t="s">
        <v>4706</v>
      </c>
      <c r="H721" s="1">
        <v>32</v>
      </c>
      <c r="I721" s="1" t="s">
        <v>38</v>
      </c>
      <c r="J721" s="1">
        <v>0</v>
      </c>
      <c r="K721" s="1" t="s">
        <v>48</v>
      </c>
      <c r="L721" s="28" t="s">
        <v>46</v>
      </c>
      <c r="M721" s="28" t="s">
        <v>49</v>
      </c>
      <c r="N721" s="1" t="s">
        <v>40</v>
      </c>
      <c r="O721" s="1" t="s">
        <v>192</v>
      </c>
      <c r="P721" s="1" t="s">
        <v>4707</v>
      </c>
      <c r="Q721" s="1" t="s">
        <v>62</v>
      </c>
      <c r="R721" s="1">
        <v>19</v>
      </c>
      <c r="S721" s="1">
        <v>21</v>
      </c>
      <c r="T721" s="1">
        <v>0</v>
      </c>
      <c r="U721" s="28" t="s">
        <v>149</v>
      </c>
      <c r="V721" s="1">
        <v>1</v>
      </c>
      <c r="W721" s="28" t="s">
        <v>4708</v>
      </c>
      <c r="X721" s="2">
        <v>46007</v>
      </c>
      <c r="Y721" s="2">
        <v>46021</v>
      </c>
      <c r="Z721" s="1">
        <v>102698.34</v>
      </c>
      <c r="AA721" s="1">
        <v>102698.34</v>
      </c>
      <c r="AB721" s="1">
        <v>102698.34</v>
      </c>
      <c r="AC721" s="1">
        <v>102698.34</v>
      </c>
      <c r="AD721" s="1">
        <v>102698.34</v>
      </c>
      <c r="AE721" s="28" t="s">
        <v>7413</v>
      </c>
      <c r="AF721" s="28" t="s">
        <v>6682</v>
      </c>
      <c r="AG721" s="28" t="s">
        <v>10681</v>
      </c>
      <c r="AH721" s="28" t="s">
        <v>154</v>
      </c>
      <c r="AI721" s="28" t="s">
        <v>51</v>
      </c>
      <c r="AJ721" s="28" t="s">
        <v>45</v>
      </c>
      <c r="AK721" s="28" t="s">
        <v>45</v>
      </c>
    </row>
    <row r="722" spans="1:37" s="1" customFormat="1" ht="90" customHeight="1">
      <c r="A722" s="1">
        <v>2026</v>
      </c>
      <c r="B722" s="1">
        <v>1</v>
      </c>
      <c r="C722" s="1" t="s">
        <v>4713</v>
      </c>
      <c r="D722" s="1" t="s">
        <v>37</v>
      </c>
      <c r="E722" s="1">
        <v>271037.34000000003</v>
      </c>
      <c r="F722" s="28" t="s">
        <v>10682</v>
      </c>
      <c r="G722" s="28" t="s">
        <v>4714</v>
      </c>
      <c r="H722" s="1">
        <v>32</v>
      </c>
      <c r="I722" s="1" t="s">
        <v>38</v>
      </c>
      <c r="J722" s="1">
        <v>0</v>
      </c>
      <c r="K722" s="1" t="s">
        <v>48</v>
      </c>
      <c r="L722" s="28" t="s">
        <v>46</v>
      </c>
      <c r="M722" s="28" t="s">
        <v>49</v>
      </c>
      <c r="N722" s="1" t="s">
        <v>40</v>
      </c>
      <c r="O722" s="1" t="s">
        <v>192</v>
      </c>
      <c r="P722" s="1" t="s">
        <v>4715</v>
      </c>
      <c r="Q722" s="1" t="s">
        <v>62</v>
      </c>
      <c r="R722" s="1">
        <v>67</v>
      </c>
      <c r="S722" s="1">
        <v>61</v>
      </c>
      <c r="T722" s="1">
        <v>0</v>
      </c>
      <c r="U722" s="28" t="s">
        <v>4716</v>
      </c>
      <c r="V722" s="1">
        <v>1</v>
      </c>
      <c r="W722" s="28" t="s">
        <v>4717</v>
      </c>
      <c r="X722" s="2">
        <v>45992</v>
      </c>
      <c r="Y722" s="2">
        <v>46021</v>
      </c>
      <c r="Z722" s="1">
        <v>271034.02</v>
      </c>
      <c r="AA722" s="1">
        <v>271034.02</v>
      </c>
      <c r="AB722" s="1">
        <v>271034.02</v>
      </c>
      <c r="AC722" s="1">
        <v>271034.02</v>
      </c>
      <c r="AD722" s="1">
        <v>271034.02</v>
      </c>
      <c r="AE722" s="28" t="s">
        <v>6941</v>
      </c>
      <c r="AF722" s="28" t="s">
        <v>6942</v>
      </c>
      <c r="AG722" s="28" t="s">
        <v>6943</v>
      </c>
      <c r="AH722" s="28" t="s">
        <v>154</v>
      </c>
      <c r="AI722" s="28" t="s">
        <v>51</v>
      </c>
      <c r="AJ722" s="28" t="s">
        <v>45</v>
      </c>
      <c r="AK722" s="28" t="s">
        <v>9842</v>
      </c>
    </row>
    <row r="723" spans="1:37" s="1" customFormat="1" ht="90" customHeight="1">
      <c r="A723" s="1">
        <v>2026</v>
      </c>
      <c r="B723" s="1">
        <v>1</v>
      </c>
      <c r="C723" s="1" t="s">
        <v>4718</v>
      </c>
      <c r="D723" s="1" t="s">
        <v>37</v>
      </c>
      <c r="E723" s="1">
        <v>30301.99</v>
      </c>
      <c r="F723" s="28" t="s">
        <v>10683</v>
      </c>
      <c r="G723" s="28" t="s">
        <v>4719</v>
      </c>
      <c r="H723" s="1">
        <v>32</v>
      </c>
      <c r="I723" s="1" t="s">
        <v>38</v>
      </c>
      <c r="J723" s="1">
        <v>0</v>
      </c>
      <c r="K723" s="1" t="s">
        <v>48</v>
      </c>
      <c r="L723" s="28" t="s">
        <v>46</v>
      </c>
      <c r="M723" s="28" t="s">
        <v>49</v>
      </c>
      <c r="N723" s="1" t="s">
        <v>40</v>
      </c>
      <c r="O723" s="1" t="s">
        <v>192</v>
      </c>
      <c r="P723" s="1" t="s">
        <v>4720</v>
      </c>
      <c r="Q723" s="1" t="s">
        <v>62</v>
      </c>
      <c r="R723" s="1">
        <v>6</v>
      </c>
      <c r="S723" s="1">
        <v>6</v>
      </c>
      <c r="T723" s="1">
        <v>0</v>
      </c>
      <c r="U723" s="28" t="s">
        <v>97</v>
      </c>
      <c r="V723" s="1">
        <v>1</v>
      </c>
      <c r="W723" s="28" t="s">
        <v>4721</v>
      </c>
      <c r="X723" s="2">
        <v>46007</v>
      </c>
      <c r="Y723" s="2">
        <v>46021</v>
      </c>
      <c r="Z723" s="1">
        <v>30301.360000000001</v>
      </c>
      <c r="AA723" s="1">
        <v>30301.360000000001</v>
      </c>
      <c r="AB723" s="1">
        <v>30301.360000000001</v>
      </c>
      <c r="AC723" s="1">
        <v>30301.360000000001</v>
      </c>
      <c r="AD723" s="1">
        <v>30301.360000000001</v>
      </c>
      <c r="AE723" s="28" t="s">
        <v>7107</v>
      </c>
      <c r="AF723" s="28" t="s">
        <v>100</v>
      </c>
      <c r="AG723" s="28" t="s">
        <v>10684</v>
      </c>
      <c r="AH723" s="28" t="s">
        <v>154</v>
      </c>
      <c r="AI723" s="28" t="s">
        <v>51</v>
      </c>
      <c r="AJ723" s="28" t="s">
        <v>45</v>
      </c>
      <c r="AK723" s="28" t="s">
        <v>9842</v>
      </c>
    </row>
    <row r="724" spans="1:37" s="1" customFormat="1" ht="90" customHeight="1">
      <c r="A724" s="1">
        <v>2026</v>
      </c>
      <c r="B724" s="1">
        <v>1</v>
      </c>
      <c r="C724" s="1" t="s">
        <v>4726</v>
      </c>
      <c r="D724" s="1" t="s">
        <v>37</v>
      </c>
      <c r="E724" s="1">
        <v>89831.86</v>
      </c>
      <c r="F724" s="28" t="s">
        <v>10685</v>
      </c>
      <c r="G724" s="28" t="s">
        <v>4727</v>
      </c>
      <c r="H724" s="1">
        <v>32</v>
      </c>
      <c r="I724" s="1" t="s">
        <v>38</v>
      </c>
      <c r="J724" s="1">
        <v>0</v>
      </c>
      <c r="K724" s="1" t="s">
        <v>48</v>
      </c>
      <c r="L724" s="28" t="s">
        <v>46</v>
      </c>
      <c r="M724" s="28" t="s">
        <v>49</v>
      </c>
      <c r="N724" s="1" t="s">
        <v>40</v>
      </c>
      <c r="O724" s="1" t="s">
        <v>192</v>
      </c>
      <c r="P724" s="1" t="s">
        <v>4728</v>
      </c>
      <c r="Q724" s="1" t="s">
        <v>62</v>
      </c>
      <c r="R724" s="1">
        <v>21</v>
      </c>
      <c r="S724" s="1">
        <v>19</v>
      </c>
      <c r="T724" s="1">
        <v>0</v>
      </c>
      <c r="U724" s="28" t="s">
        <v>149</v>
      </c>
      <c r="V724" s="1">
        <v>1</v>
      </c>
      <c r="W724" s="28" t="s">
        <v>4729</v>
      </c>
      <c r="X724" s="2">
        <v>46007</v>
      </c>
      <c r="Y724" s="2">
        <v>46021</v>
      </c>
      <c r="Z724" s="1">
        <v>89654.96</v>
      </c>
      <c r="AA724" s="1">
        <v>89654.96</v>
      </c>
      <c r="AB724" s="1">
        <v>89654.96</v>
      </c>
      <c r="AC724" s="1">
        <v>89654.96</v>
      </c>
      <c r="AD724" s="1">
        <v>89654.96</v>
      </c>
      <c r="AE724" s="28" t="s">
        <v>7414</v>
      </c>
      <c r="AF724" s="28" t="s">
        <v>6682</v>
      </c>
      <c r="AG724" s="28" t="s">
        <v>10686</v>
      </c>
      <c r="AH724" s="28" t="s">
        <v>154</v>
      </c>
      <c r="AI724" s="28" t="s">
        <v>51</v>
      </c>
      <c r="AJ724" s="28" t="s">
        <v>45</v>
      </c>
      <c r="AK724" s="28" t="s">
        <v>45</v>
      </c>
    </row>
    <row r="725" spans="1:37" s="1" customFormat="1" ht="90" customHeight="1">
      <c r="A725" s="1">
        <v>2026</v>
      </c>
      <c r="B725" s="1">
        <v>1</v>
      </c>
      <c r="C725" s="1" t="s">
        <v>4730</v>
      </c>
      <c r="D725" s="1" t="s">
        <v>37</v>
      </c>
      <c r="E725" s="1">
        <v>106751.27</v>
      </c>
      <c r="F725" s="28" t="s">
        <v>10687</v>
      </c>
      <c r="G725" s="28" t="s">
        <v>4731</v>
      </c>
      <c r="H725" s="1">
        <v>32</v>
      </c>
      <c r="I725" s="1" t="s">
        <v>38</v>
      </c>
      <c r="J725" s="1">
        <v>0</v>
      </c>
      <c r="K725" s="1" t="s">
        <v>48</v>
      </c>
      <c r="L725" s="28" t="s">
        <v>46</v>
      </c>
      <c r="M725" s="28" t="s">
        <v>49</v>
      </c>
      <c r="N725" s="1" t="s">
        <v>40</v>
      </c>
      <c r="O725" s="1" t="s">
        <v>192</v>
      </c>
      <c r="P725" s="1" t="s">
        <v>4732</v>
      </c>
      <c r="Q725" s="1" t="s">
        <v>62</v>
      </c>
      <c r="R725" s="1">
        <v>21</v>
      </c>
      <c r="S725" s="1">
        <v>19</v>
      </c>
      <c r="T725" s="1">
        <v>0</v>
      </c>
      <c r="U725" s="28" t="s">
        <v>149</v>
      </c>
      <c r="V725" s="1">
        <v>1</v>
      </c>
      <c r="W725" s="28" t="s">
        <v>4733</v>
      </c>
      <c r="X725" s="2">
        <v>46007</v>
      </c>
      <c r="Y725" s="2">
        <v>46021</v>
      </c>
      <c r="Z725" s="1">
        <v>106537.27</v>
      </c>
      <c r="AA725" s="1">
        <v>106537.27</v>
      </c>
      <c r="AB725" s="1">
        <v>106537.27</v>
      </c>
      <c r="AC725" s="1">
        <v>106537.27</v>
      </c>
      <c r="AD725" s="1">
        <v>106537.27</v>
      </c>
      <c r="AE725" s="28" t="s">
        <v>7415</v>
      </c>
      <c r="AF725" s="28" t="s">
        <v>6682</v>
      </c>
      <c r="AG725" s="28" t="s">
        <v>7416</v>
      </c>
      <c r="AH725" s="28" t="s">
        <v>154</v>
      </c>
      <c r="AI725" s="28" t="s">
        <v>51</v>
      </c>
      <c r="AJ725" s="28" t="s">
        <v>45</v>
      </c>
      <c r="AK725" s="28" t="s">
        <v>45</v>
      </c>
    </row>
    <row r="726" spans="1:37" s="1" customFormat="1" ht="90" customHeight="1">
      <c r="A726" s="1">
        <v>2026</v>
      </c>
      <c r="B726" s="1">
        <v>1</v>
      </c>
      <c r="C726" s="1" t="s">
        <v>4734</v>
      </c>
      <c r="D726" s="1" t="s">
        <v>37</v>
      </c>
      <c r="E726" s="1">
        <v>87215.99</v>
      </c>
      <c r="F726" s="28" t="s">
        <v>10688</v>
      </c>
      <c r="G726" s="28" t="s">
        <v>4735</v>
      </c>
      <c r="H726" s="1">
        <v>32</v>
      </c>
      <c r="I726" s="1" t="s">
        <v>38</v>
      </c>
      <c r="J726" s="1">
        <v>0</v>
      </c>
      <c r="K726" s="1" t="s">
        <v>48</v>
      </c>
      <c r="L726" s="28" t="s">
        <v>46</v>
      </c>
      <c r="M726" s="28" t="s">
        <v>49</v>
      </c>
      <c r="N726" s="1" t="s">
        <v>40</v>
      </c>
      <c r="O726" s="1" t="s">
        <v>192</v>
      </c>
      <c r="P726" s="1" t="s">
        <v>4736</v>
      </c>
      <c r="Q726" s="1" t="s">
        <v>62</v>
      </c>
      <c r="R726" s="1">
        <v>19</v>
      </c>
      <c r="S726" s="1">
        <v>17</v>
      </c>
      <c r="T726" s="1">
        <v>0</v>
      </c>
      <c r="U726" s="28" t="s">
        <v>449</v>
      </c>
      <c r="V726" s="1">
        <v>1</v>
      </c>
      <c r="W726" s="28" t="s">
        <v>4737</v>
      </c>
      <c r="X726" s="2">
        <v>46007</v>
      </c>
      <c r="Y726" s="2">
        <v>46021</v>
      </c>
      <c r="Z726" s="1">
        <v>87214.3</v>
      </c>
      <c r="AA726" s="1">
        <v>87214.3</v>
      </c>
      <c r="AB726" s="1">
        <v>87214.3</v>
      </c>
      <c r="AC726" s="1">
        <v>87214.3</v>
      </c>
      <c r="AD726" s="1">
        <v>87214.3</v>
      </c>
      <c r="AE726" s="28" t="s">
        <v>7223</v>
      </c>
      <c r="AF726" s="28" t="s">
        <v>457</v>
      </c>
      <c r="AG726" s="28" t="s">
        <v>7224</v>
      </c>
      <c r="AH726" s="28" t="s">
        <v>154</v>
      </c>
      <c r="AI726" s="28" t="s">
        <v>51</v>
      </c>
      <c r="AJ726" s="28" t="s">
        <v>45</v>
      </c>
      <c r="AK726" s="28" t="s">
        <v>45</v>
      </c>
    </row>
    <row r="727" spans="1:37" s="1" customFormat="1" ht="90" customHeight="1">
      <c r="A727" s="1">
        <v>2026</v>
      </c>
      <c r="B727" s="1">
        <v>1</v>
      </c>
      <c r="C727" s="1" t="s">
        <v>4742</v>
      </c>
      <c r="D727" s="1" t="s">
        <v>37</v>
      </c>
      <c r="E727" s="1">
        <v>35763.97</v>
      </c>
      <c r="F727" s="28" t="s">
        <v>10689</v>
      </c>
      <c r="G727" s="28" t="s">
        <v>4743</v>
      </c>
      <c r="H727" s="1">
        <v>32</v>
      </c>
      <c r="I727" s="1" t="s">
        <v>38</v>
      </c>
      <c r="J727" s="1">
        <v>0</v>
      </c>
      <c r="K727" s="1" t="s">
        <v>48</v>
      </c>
      <c r="L727" s="28" t="s">
        <v>46</v>
      </c>
      <c r="M727" s="28" t="s">
        <v>49</v>
      </c>
      <c r="N727" s="1" t="s">
        <v>40</v>
      </c>
      <c r="O727" s="1" t="s">
        <v>192</v>
      </c>
      <c r="P727" s="1" t="s">
        <v>4744</v>
      </c>
      <c r="Q727" s="1" t="s">
        <v>62</v>
      </c>
      <c r="R727" s="1">
        <v>8</v>
      </c>
      <c r="S727" s="1">
        <v>8</v>
      </c>
      <c r="T727" s="1">
        <v>0</v>
      </c>
      <c r="U727" s="28" t="s">
        <v>99</v>
      </c>
      <c r="V727" s="1">
        <v>1</v>
      </c>
      <c r="W727" s="28" t="s">
        <v>4745</v>
      </c>
      <c r="X727" s="2">
        <v>46007</v>
      </c>
      <c r="Y727" s="2">
        <v>46021</v>
      </c>
      <c r="Z727" s="1">
        <v>35763.410000000003</v>
      </c>
      <c r="AA727" s="1">
        <v>35763.410000000003</v>
      </c>
      <c r="AB727" s="1">
        <v>35763.410000000003</v>
      </c>
      <c r="AC727" s="1">
        <v>35763.410000000003</v>
      </c>
      <c r="AD727" s="1">
        <v>35763.410000000003</v>
      </c>
      <c r="AE727" s="28" t="s">
        <v>7077</v>
      </c>
      <c r="AF727" s="28" t="s">
        <v>219</v>
      </c>
      <c r="AG727" s="28" t="s">
        <v>10690</v>
      </c>
      <c r="AH727" s="28" t="s">
        <v>154</v>
      </c>
      <c r="AI727" s="28" t="s">
        <v>51</v>
      </c>
      <c r="AJ727" s="28" t="s">
        <v>45</v>
      </c>
      <c r="AK727" s="28" t="s">
        <v>9842</v>
      </c>
    </row>
    <row r="728" spans="1:37" s="1" customFormat="1" ht="90" customHeight="1">
      <c r="A728" s="1">
        <v>2026</v>
      </c>
      <c r="B728" s="1">
        <v>1</v>
      </c>
      <c r="C728" s="1" t="s">
        <v>4746</v>
      </c>
      <c r="D728" s="1" t="s">
        <v>37</v>
      </c>
      <c r="E728" s="1">
        <v>52993.78</v>
      </c>
      <c r="F728" s="28" t="s">
        <v>10691</v>
      </c>
      <c r="G728" s="28" t="s">
        <v>4747</v>
      </c>
      <c r="H728" s="1">
        <v>32</v>
      </c>
      <c r="I728" s="1" t="s">
        <v>38</v>
      </c>
      <c r="J728" s="1">
        <v>0</v>
      </c>
      <c r="K728" s="1" t="s">
        <v>48</v>
      </c>
      <c r="L728" s="28" t="s">
        <v>46</v>
      </c>
      <c r="M728" s="28" t="s">
        <v>49</v>
      </c>
      <c r="N728" s="1" t="s">
        <v>40</v>
      </c>
      <c r="O728" s="1" t="s">
        <v>192</v>
      </c>
      <c r="P728" s="1" t="s">
        <v>4748</v>
      </c>
      <c r="Q728" s="1" t="s">
        <v>62</v>
      </c>
      <c r="R728" s="1">
        <v>15</v>
      </c>
      <c r="S728" s="1">
        <v>13</v>
      </c>
      <c r="T728" s="1">
        <v>0</v>
      </c>
      <c r="U728" s="28" t="s">
        <v>132</v>
      </c>
      <c r="V728" s="1">
        <v>1</v>
      </c>
      <c r="W728" s="28" t="s">
        <v>4749</v>
      </c>
      <c r="X728" s="2">
        <v>46007</v>
      </c>
      <c r="Y728" s="2">
        <v>46021</v>
      </c>
      <c r="Z728" s="1">
        <v>52993.47</v>
      </c>
      <c r="AA728" s="1">
        <v>52993.47</v>
      </c>
      <c r="AB728" s="1">
        <v>52993.47</v>
      </c>
      <c r="AC728" s="1">
        <v>52993.47</v>
      </c>
      <c r="AD728" s="1">
        <v>52993.47</v>
      </c>
      <c r="AE728" s="28" t="s">
        <v>7283</v>
      </c>
      <c r="AF728" s="28" t="s">
        <v>133</v>
      </c>
      <c r="AG728" s="28" t="s">
        <v>7284</v>
      </c>
      <c r="AH728" s="28" t="s">
        <v>154</v>
      </c>
      <c r="AI728" s="28" t="s">
        <v>51</v>
      </c>
      <c r="AJ728" s="28" t="s">
        <v>45</v>
      </c>
      <c r="AK728" s="28" t="s">
        <v>45</v>
      </c>
    </row>
    <row r="729" spans="1:37" s="1" customFormat="1" ht="90" customHeight="1">
      <c r="A729" s="1">
        <v>2026</v>
      </c>
      <c r="B729" s="1">
        <v>1</v>
      </c>
      <c r="C729" s="1" t="s">
        <v>4754</v>
      </c>
      <c r="D729" s="1" t="s">
        <v>37</v>
      </c>
      <c r="E729" s="1">
        <v>37608.959999999999</v>
      </c>
      <c r="F729" s="28" t="s">
        <v>10692</v>
      </c>
      <c r="G729" s="28" t="s">
        <v>4755</v>
      </c>
      <c r="H729" s="1">
        <v>32</v>
      </c>
      <c r="I729" s="1" t="s">
        <v>38</v>
      </c>
      <c r="J729" s="1">
        <v>0</v>
      </c>
      <c r="K729" s="1" t="s">
        <v>48</v>
      </c>
      <c r="L729" s="28" t="s">
        <v>46</v>
      </c>
      <c r="M729" s="28" t="s">
        <v>49</v>
      </c>
      <c r="N729" s="1" t="s">
        <v>40</v>
      </c>
      <c r="O729" s="1" t="s">
        <v>192</v>
      </c>
      <c r="P729" s="1" t="s">
        <v>4756</v>
      </c>
      <c r="Q729" s="1" t="s">
        <v>62</v>
      </c>
      <c r="R729" s="1">
        <v>8</v>
      </c>
      <c r="S729" s="1">
        <v>8</v>
      </c>
      <c r="T729" s="1">
        <v>0</v>
      </c>
      <c r="U729" s="28" t="s">
        <v>99</v>
      </c>
      <c r="V729" s="1">
        <v>1</v>
      </c>
      <c r="W729" s="28" t="s">
        <v>4757</v>
      </c>
      <c r="X729" s="2">
        <v>46007</v>
      </c>
      <c r="Y729" s="2">
        <v>46021</v>
      </c>
      <c r="Z729" s="1">
        <v>37608.300000000003</v>
      </c>
      <c r="AA729" s="1">
        <v>37608.300000000003</v>
      </c>
      <c r="AB729" s="1">
        <v>37608.300000000003</v>
      </c>
      <c r="AC729" s="1">
        <v>37608.300000000003</v>
      </c>
      <c r="AD729" s="1">
        <v>37608.300000000003</v>
      </c>
      <c r="AE729" s="28" t="s">
        <v>7123</v>
      </c>
      <c r="AF729" s="28" t="s">
        <v>219</v>
      </c>
      <c r="AG729" s="28" t="s">
        <v>10693</v>
      </c>
      <c r="AH729" s="28" t="s">
        <v>154</v>
      </c>
      <c r="AI729" s="28" t="s">
        <v>51</v>
      </c>
      <c r="AJ729" s="28" t="s">
        <v>45</v>
      </c>
      <c r="AK729" s="28" t="s">
        <v>9842</v>
      </c>
    </row>
    <row r="730" spans="1:37" s="1" customFormat="1" ht="90" customHeight="1">
      <c r="A730" s="1">
        <v>2026</v>
      </c>
      <c r="B730" s="1">
        <v>1</v>
      </c>
      <c r="C730" s="1" t="s">
        <v>4758</v>
      </c>
      <c r="D730" s="1" t="s">
        <v>37</v>
      </c>
      <c r="E730" s="1">
        <v>79605.789999999994</v>
      </c>
      <c r="F730" s="28" t="s">
        <v>10694</v>
      </c>
      <c r="G730" s="28" t="s">
        <v>4759</v>
      </c>
      <c r="H730" s="1">
        <v>32</v>
      </c>
      <c r="I730" s="1" t="s">
        <v>38</v>
      </c>
      <c r="J730" s="1">
        <v>0</v>
      </c>
      <c r="K730" s="1" t="s">
        <v>48</v>
      </c>
      <c r="L730" s="28" t="s">
        <v>46</v>
      </c>
      <c r="M730" s="28" t="s">
        <v>49</v>
      </c>
      <c r="N730" s="1" t="s">
        <v>40</v>
      </c>
      <c r="O730" s="1" t="s">
        <v>192</v>
      </c>
      <c r="P730" s="1" t="s">
        <v>4760</v>
      </c>
      <c r="Q730" s="1" t="s">
        <v>62</v>
      </c>
      <c r="R730" s="1">
        <v>19</v>
      </c>
      <c r="S730" s="1">
        <v>21</v>
      </c>
      <c r="T730" s="1">
        <v>0</v>
      </c>
      <c r="U730" s="28" t="s">
        <v>149</v>
      </c>
      <c r="V730" s="1">
        <v>1</v>
      </c>
      <c r="W730" s="28" t="s">
        <v>4761</v>
      </c>
      <c r="X730" s="2">
        <v>46007</v>
      </c>
      <c r="Y730" s="2">
        <v>46021</v>
      </c>
      <c r="Z730" s="1">
        <v>79605.06</v>
      </c>
      <c r="AA730" s="1">
        <v>79605.06</v>
      </c>
      <c r="AB730" s="1">
        <v>79605.06</v>
      </c>
      <c r="AC730" s="1">
        <v>79605.06</v>
      </c>
      <c r="AD730" s="1">
        <v>79605.06</v>
      </c>
      <c r="AE730" s="28" t="s">
        <v>8759</v>
      </c>
      <c r="AF730" s="28" t="s">
        <v>6682</v>
      </c>
      <c r="AG730" s="28" t="s">
        <v>10695</v>
      </c>
      <c r="AH730" s="28" t="s">
        <v>154</v>
      </c>
      <c r="AI730" s="28" t="s">
        <v>51</v>
      </c>
      <c r="AJ730" s="28" t="s">
        <v>45</v>
      </c>
      <c r="AK730" s="28" t="s">
        <v>45</v>
      </c>
    </row>
    <row r="731" spans="1:37" s="1" customFormat="1" ht="90" customHeight="1">
      <c r="A731" s="1">
        <v>2026</v>
      </c>
      <c r="B731" s="1">
        <v>1</v>
      </c>
      <c r="C731" s="1" t="s">
        <v>4762</v>
      </c>
      <c r="D731" s="1" t="s">
        <v>37</v>
      </c>
      <c r="E731" s="1">
        <v>73142.69</v>
      </c>
      <c r="F731" s="28" t="s">
        <v>10696</v>
      </c>
      <c r="G731" s="28" t="s">
        <v>4763</v>
      </c>
      <c r="H731" s="1">
        <v>32</v>
      </c>
      <c r="I731" s="1" t="s">
        <v>38</v>
      </c>
      <c r="J731" s="1">
        <v>0</v>
      </c>
      <c r="K731" s="1" t="s">
        <v>48</v>
      </c>
      <c r="L731" s="28" t="s">
        <v>46</v>
      </c>
      <c r="M731" s="28" t="s">
        <v>49</v>
      </c>
      <c r="N731" s="1" t="s">
        <v>40</v>
      </c>
      <c r="O731" s="1" t="s">
        <v>192</v>
      </c>
      <c r="P731" s="1" t="s">
        <v>4764</v>
      </c>
      <c r="Q731" s="1" t="s">
        <v>62</v>
      </c>
      <c r="R731" s="1">
        <v>19</v>
      </c>
      <c r="S731" s="1">
        <v>17</v>
      </c>
      <c r="T731" s="1">
        <v>0</v>
      </c>
      <c r="U731" s="28" t="s">
        <v>449</v>
      </c>
      <c r="V731" s="1">
        <v>1</v>
      </c>
      <c r="W731" s="28" t="s">
        <v>4765</v>
      </c>
      <c r="X731" s="2">
        <v>46007</v>
      </c>
      <c r="Y731" s="2">
        <v>46021</v>
      </c>
      <c r="Z731" s="1">
        <v>73142.02</v>
      </c>
      <c r="AA731" s="1">
        <v>73142.02</v>
      </c>
      <c r="AB731" s="1">
        <v>73142.02</v>
      </c>
      <c r="AC731" s="1">
        <v>73142.02</v>
      </c>
      <c r="AD731" s="1">
        <v>73142.02</v>
      </c>
      <c r="AE731" s="28" t="s">
        <v>7308</v>
      </c>
      <c r="AF731" s="28" t="s">
        <v>457</v>
      </c>
      <c r="AG731" s="28" t="s">
        <v>7309</v>
      </c>
      <c r="AH731" s="28" t="s">
        <v>154</v>
      </c>
      <c r="AI731" s="28" t="s">
        <v>51</v>
      </c>
      <c r="AJ731" s="28" t="s">
        <v>45</v>
      </c>
      <c r="AK731" s="28" t="s">
        <v>45</v>
      </c>
    </row>
    <row r="732" spans="1:37" s="1" customFormat="1" ht="90" customHeight="1">
      <c r="A732" s="1">
        <v>2026</v>
      </c>
      <c r="B732" s="1">
        <v>1</v>
      </c>
      <c r="C732" s="1" t="s">
        <v>4766</v>
      </c>
      <c r="D732" s="1" t="s">
        <v>37</v>
      </c>
      <c r="E732" s="1">
        <v>74914.69</v>
      </c>
      <c r="F732" s="28" t="s">
        <v>10697</v>
      </c>
      <c r="G732" s="28" t="s">
        <v>4767</v>
      </c>
      <c r="H732" s="1">
        <v>32</v>
      </c>
      <c r="I732" s="1" t="s">
        <v>38</v>
      </c>
      <c r="J732" s="1">
        <v>0</v>
      </c>
      <c r="K732" s="1" t="s">
        <v>48</v>
      </c>
      <c r="L732" s="28" t="s">
        <v>46</v>
      </c>
      <c r="M732" s="28" t="s">
        <v>49</v>
      </c>
      <c r="N732" s="1" t="s">
        <v>40</v>
      </c>
      <c r="O732" s="1" t="s">
        <v>192</v>
      </c>
      <c r="P732" s="1" t="s">
        <v>4768</v>
      </c>
      <c r="Q732" s="1" t="s">
        <v>62</v>
      </c>
      <c r="R732" s="1">
        <v>21</v>
      </c>
      <c r="S732" s="1">
        <v>19</v>
      </c>
      <c r="T732" s="1">
        <v>0</v>
      </c>
      <c r="U732" s="28" t="s">
        <v>149</v>
      </c>
      <c r="V732" s="1">
        <v>1</v>
      </c>
      <c r="W732" s="28" t="s">
        <v>4769</v>
      </c>
      <c r="X732" s="2">
        <v>46007</v>
      </c>
      <c r="Y732" s="2">
        <v>46021</v>
      </c>
      <c r="Z732" s="1">
        <v>74914.289999999994</v>
      </c>
      <c r="AA732" s="1">
        <v>74914.289999999994</v>
      </c>
      <c r="AB732" s="1">
        <v>74914.289999999994</v>
      </c>
      <c r="AC732" s="1">
        <v>74914.289999999994</v>
      </c>
      <c r="AD732" s="1">
        <v>74914.289999999994</v>
      </c>
      <c r="AE732" s="28" t="s">
        <v>6886</v>
      </c>
      <c r="AF732" s="28" t="s">
        <v>6682</v>
      </c>
      <c r="AG732" s="28" t="s">
        <v>10698</v>
      </c>
      <c r="AH732" s="28" t="s">
        <v>154</v>
      </c>
      <c r="AI732" s="28" t="s">
        <v>51</v>
      </c>
      <c r="AJ732" s="28" t="s">
        <v>45</v>
      </c>
      <c r="AK732" s="28" t="s">
        <v>45</v>
      </c>
    </row>
    <row r="733" spans="1:37" s="1" customFormat="1" ht="90" customHeight="1">
      <c r="A733" s="1">
        <v>2026</v>
      </c>
      <c r="B733" s="1">
        <v>1</v>
      </c>
      <c r="C733" s="1" t="s">
        <v>4770</v>
      </c>
      <c r="D733" s="1" t="s">
        <v>37</v>
      </c>
      <c r="E733" s="1">
        <v>69452.710000000006</v>
      </c>
      <c r="F733" s="28" t="s">
        <v>10699</v>
      </c>
      <c r="G733" s="28" t="s">
        <v>4771</v>
      </c>
      <c r="H733" s="1">
        <v>32</v>
      </c>
      <c r="I733" s="1" t="s">
        <v>38</v>
      </c>
      <c r="J733" s="1">
        <v>0</v>
      </c>
      <c r="K733" s="1" t="s">
        <v>48</v>
      </c>
      <c r="L733" s="28" t="s">
        <v>46</v>
      </c>
      <c r="M733" s="28" t="s">
        <v>49</v>
      </c>
      <c r="N733" s="1" t="s">
        <v>40</v>
      </c>
      <c r="O733" s="1" t="s">
        <v>192</v>
      </c>
      <c r="P733" s="1" t="s">
        <v>4772</v>
      </c>
      <c r="Q733" s="1" t="s">
        <v>62</v>
      </c>
      <c r="R733" s="1">
        <v>19</v>
      </c>
      <c r="S733" s="1">
        <v>17</v>
      </c>
      <c r="T733" s="1">
        <v>0</v>
      </c>
      <c r="U733" s="28" t="s">
        <v>449</v>
      </c>
      <c r="V733" s="1">
        <v>1</v>
      </c>
      <c r="W733" s="28" t="s">
        <v>4773</v>
      </c>
      <c r="X733" s="2">
        <v>46007</v>
      </c>
      <c r="Y733" s="2">
        <v>46021</v>
      </c>
      <c r="Z733" s="1">
        <v>69452.240000000005</v>
      </c>
      <c r="AA733" s="1">
        <v>69452.240000000005</v>
      </c>
      <c r="AB733" s="1">
        <v>69452.240000000005</v>
      </c>
      <c r="AC733" s="1">
        <v>69452.240000000005</v>
      </c>
      <c r="AD733" s="1">
        <v>69452.240000000005</v>
      </c>
      <c r="AE733" s="28" t="s">
        <v>6910</v>
      </c>
      <c r="AF733" s="28" t="s">
        <v>457</v>
      </c>
      <c r="AG733" s="28" t="s">
        <v>6911</v>
      </c>
      <c r="AH733" s="28" t="s">
        <v>154</v>
      </c>
      <c r="AI733" s="28" t="s">
        <v>51</v>
      </c>
      <c r="AJ733" s="28" t="s">
        <v>45</v>
      </c>
      <c r="AK733" s="28" t="s">
        <v>45</v>
      </c>
    </row>
    <row r="734" spans="1:37" s="1" customFormat="1" ht="90" customHeight="1">
      <c r="A734" s="1">
        <v>2026</v>
      </c>
      <c r="B734" s="1">
        <v>1</v>
      </c>
      <c r="C734" s="1" t="s">
        <v>4774</v>
      </c>
      <c r="D734" s="1" t="s">
        <v>37</v>
      </c>
      <c r="E734" s="1">
        <v>25610.89</v>
      </c>
      <c r="F734" s="28" t="s">
        <v>10700</v>
      </c>
      <c r="G734" s="28" t="s">
        <v>4775</v>
      </c>
      <c r="H734" s="1">
        <v>32</v>
      </c>
      <c r="I734" s="1" t="s">
        <v>38</v>
      </c>
      <c r="J734" s="1">
        <v>0</v>
      </c>
      <c r="K734" s="1" t="s">
        <v>48</v>
      </c>
      <c r="L734" s="28" t="s">
        <v>46</v>
      </c>
      <c r="M734" s="28" t="s">
        <v>49</v>
      </c>
      <c r="N734" s="1" t="s">
        <v>40</v>
      </c>
      <c r="O734" s="1" t="s">
        <v>192</v>
      </c>
      <c r="P734" s="1" t="s">
        <v>4776</v>
      </c>
      <c r="Q734" s="1" t="s">
        <v>62</v>
      </c>
      <c r="R734" s="1">
        <v>6</v>
      </c>
      <c r="S734" s="1">
        <v>6</v>
      </c>
      <c r="T734" s="1">
        <v>0</v>
      </c>
      <c r="U734" s="28" t="s">
        <v>97</v>
      </c>
      <c r="V734" s="1">
        <v>1</v>
      </c>
      <c r="W734" s="28" t="s">
        <v>4777</v>
      </c>
      <c r="X734" s="2">
        <v>46007</v>
      </c>
      <c r="Y734" s="2">
        <v>46021</v>
      </c>
      <c r="Z734" s="1">
        <v>25610.62</v>
      </c>
      <c r="AA734" s="1">
        <v>25610.62</v>
      </c>
      <c r="AB734" s="1">
        <v>25610.62</v>
      </c>
      <c r="AC734" s="1">
        <v>25610.62</v>
      </c>
      <c r="AD734" s="1">
        <v>25610.62</v>
      </c>
      <c r="AE734" s="28" t="s">
        <v>7190</v>
      </c>
      <c r="AF734" s="28" t="s">
        <v>100</v>
      </c>
      <c r="AG734" s="28" t="s">
        <v>10701</v>
      </c>
      <c r="AH734" s="28" t="s">
        <v>154</v>
      </c>
      <c r="AI734" s="28" t="s">
        <v>51</v>
      </c>
      <c r="AJ734" s="28" t="s">
        <v>45</v>
      </c>
      <c r="AK734" s="28" t="s">
        <v>9842</v>
      </c>
    </row>
    <row r="735" spans="1:37" s="1" customFormat="1" ht="90" customHeight="1">
      <c r="A735" s="1">
        <v>2026</v>
      </c>
      <c r="B735" s="1">
        <v>1</v>
      </c>
      <c r="C735" s="1" t="s">
        <v>4782</v>
      </c>
      <c r="D735" s="1" t="s">
        <v>37</v>
      </c>
      <c r="E735" s="1">
        <v>21920.91</v>
      </c>
      <c r="F735" s="28" t="s">
        <v>10634</v>
      </c>
      <c r="G735" s="28" t="s">
        <v>4783</v>
      </c>
      <c r="H735" s="1">
        <v>32</v>
      </c>
      <c r="I735" s="1" t="s">
        <v>38</v>
      </c>
      <c r="J735" s="1">
        <v>0</v>
      </c>
      <c r="K735" s="1" t="s">
        <v>48</v>
      </c>
      <c r="L735" s="28" t="s">
        <v>46</v>
      </c>
      <c r="M735" s="28" t="s">
        <v>49</v>
      </c>
      <c r="N735" s="1" t="s">
        <v>40</v>
      </c>
      <c r="O735" s="1" t="s">
        <v>192</v>
      </c>
      <c r="P735" s="1" t="s">
        <v>4784</v>
      </c>
      <c r="Q735" s="1" t="s">
        <v>62</v>
      </c>
      <c r="R735" s="1">
        <v>6</v>
      </c>
      <c r="S735" s="1">
        <v>6</v>
      </c>
      <c r="T735" s="1">
        <v>0</v>
      </c>
      <c r="U735" s="28" t="s">
        <v>97</v>
      </c>
      <c r="V735" s="1">
        <v>1</v>
      </c>
      <c r="W735" s="28" t="s">
        <v>4785</v>
      </c>
      <c r="X735" s="2">
        <v>46007</v>
      </c>
      <c r="Y735" s="2">
        <v>46021</v>
      </c>
      <c r="Z735" s="1">
        <v>21920.82</v>
      </c>
      <c r="AA735" s="1">
        <v>21920.82</v>
      </c>
      <c r="AB735" s="1">
        <v>21920.82</v>
      </c>
      <c r="AC735" s="1">
        <v>21920.82</v>
      </c>
      <c r="AD735" s="1">
        <v>21920.82</v>
      </c>
      <c r="AE735" s="28" t="s">
        <v>6912</v>
      </c>
      <c r="AF735" s="28" t="s">
        <v>100</v>
      </c>
      <c r="AG735" s="28" t="s">
        <v>10702</v>
      </c>
      <c r="AH735" s="28" t="s">
        <v>154</v>
      </c>
      <c r="AI735" s="28" t="s">
        <v>51</v>
      </c>
      <c r="AJ735" s="28" t="s">
        <v>45</v>
      </c>
      <c r="AK735" s="28" t="s">
        <v>45</v>
      </c>
    </row>
    <row r="736" spans="1:37" s="1" customFormat="1" ht="90" customHeight="1">
      <c r="A736" s="1">
        <v>2026</v>
      </c>
      <c r="B736" s="1">
        <v>1</v>
      </c>
      <c r="C736" s="1" t="s">
        <v>4786</v>
      </c>
      <c r="D736" s="1" t="s">
        <v>37</v>
      </c>
      <c r="E736" s="1">
        <v>76219.039999999994</v>
      </c>
      <c r="F736" s="28" t="s">
        <v>10703</v>
      </c>
      <c r="G736" s="28" t="s">
        <v>4787</v>
      </c>
      <c r="H736" s="1">
        <v>32</v>
      </c>
      <c r="I736" s="1" t="s">
        <v>38</v>
      </c>
      <c r="J736" s="1">
        <v>0</v>
      </c>
      <c r="K736" s="1" t="s">
        <v>48</v>
      </c>
      <c r="L736" s="28" t="s">
        <v>46</v>
      </c>
      <c r="M736" s="28" t="s">
        <v>49</v>
      </c>
      <c r="N736" s="1" t="s">
        <v>40</v>
      </c>
      <c r="O736" s="1" t="s">
        <v>192</v>
      </c>
      <c r="P736" s="1" t="s">
        <v>4788</v>
      </c>
      <c r="Q736" s="1" t="s">
        <v>62</v>
      </c>
      <c r="R736" s="1">
        <v>17</v>
      </c>
      <c r="S736" s="1">
        <v>15</v>
      </c>
      <c r="T736" s="1">
        <v>0</v>
      </c>
      <c r="U736" s="28" t="s">
        <v>144</v>
      </c>
      <c r="V736" s="1">
        <v>1</v>
      </c>
      <c r="W736" s="28" t="s">
        <v>4789</v>
      </c>
      <c r="X736" s="2">
        <v>46007</v>
      </c>
      <c r="Y736" s="2">
        <v>46021</v>
      </c>
      <c r="Z736" s="1">
        <v>76068.02</v>
      </c>
      <c r="AA736" s="1">
        <v>76068.02</v>
      </c>
      <c r="AB736" s="1">
        <v>76068.02</v>
      </c>
      <c r="AC736" s="1">
        <v>76068.02</v>
      </c>
      <c r="AD736" s="1">
        <v>76068.02</v>
      </c>
      <c r="AE736" s="28" t="s">
        <v>8904</v>
      </c>
      <c r="AF736" s="28" t="s">
        <v>226</v>
      </c>
      <c r="AG736" s="28" t="s">
        <v>8905</v>
      </c>
      <c r="AH736" s="28" t="s">
        <v>154</v>
      </c>
      <c r="AI736" s="28" t="s">
        <v>51</v>
      </c>
      <c r="AJ736" s="28" t="s">
        <v>45</v>
      </c>
      <c r="AK736" s="28" t="s">
        <v>45</v>
      </c>
    </row>
    <row r="737" spans="1:37" s="1" customFormat="1" ht="90" customHeight="1">
      <c r="A737" s="1">
        <v>2026</v>
      </c>
      <c r="B737" s="1">
        <v>1</v>
      </c>
      <c r="C737" s="1" t="s">
        <v>4794</v>
      </c>
      <c r="D737" s="1" t="s">
        <v>37</v>
      </c>
      <c r="E737" s="1">
        <v>16458.93</v>
      </c>
      <c r="F737" s="28" t="s">
        <v>10704</v>
      </c>
      <c r="G737" s="28" t="s">
        <v>4795</v>
      </c>
      <c r="H737" s="1">
        <v>32</v>
      </c>
      <c r="I737" s="1" t="s">
        <v>38</v>
      </c>
      <c r="J737" s="1">
        <v>0</v>
      </c>
      <c r="K737" s="1" t="s">
        <v>48</v>
      </c>
      <c r="L737" s="28" t="s">
        <v>46</v>
      </c>
      <c r="M737" s="28" t="s">
        <v>49</v>
      </c>
      <c r="N737" s="1" t="s">
        <v>40</v>
      </c>
      <c r="O737" s="1" t="s">
        <v>192</v>
      </c>
      <c r="P737" s="1" t="s">
        <v>4796</v>
      </c>
      <c r="Q737" s="1" t="s">
        <v>62</v>
      </c>
      <c r="R737" s="1">
        <v>4</v>
      </c>
      <c r="S737" s="1">
        <v>4</v>
      </c>
      <c r="T737" s="1">
        <v>0</v>
      </c>
      <c r="U737" s="28" t="s">
        <v>143</v>
      </c>
      <c r="V737" s="1">
        <v>1</v>
      </c>
      <c r="W737" s="28" t="s">
        <v>4797</v>
      </c>
      <c r="X737" s="2">
        <v>46007</v>
      </c>
      <c r="Y737" s="2">
        <v>46021</v>
      </c>
      <c r="Z737" s="1">
        <v>16458.8</v>
      </c>
      <c r="AA737" s="1">
        <v>16458.8</v>
      </c>
      <c r="AB737" s="1">
        <v>16458.8</v>
      </c>
      <c r="AC737" s="1">
        <v>16458.8</v>
      </c>
      <c r="AD737" s="1">
        <v>16458.8</v>
      </c>
      <c r="AE737" s="28" t="s">
        <v>7306</v>
      </c>
      <c r="AF737" s="28" t="s">
        <v>98</v>
      </c>
      <c r="AG737" s="28" t="s">
        <v>10705</v>
      </c>
      <c r="AH737" s="28" t="s">
        <v>154</v>
      </c>
      <c r="AI737" s="28" t="s">
        <v>51</v>
      </c>
      <c r="AJ737" s="28" t="s">
        <v>45</v>
      </c>
      <c r="AK737" s="28" t="s">
        <v>9842</v>
      </c>
    </row>
    <row r="738" spans="1:37" s="1" customFormat="1" ht="90" customHeight="1">
      <c r="A738" s="1">
        <v>2026</v>
      </c>
      <c r="B738" s="1">
        <v>1</v>
      </c>
      <c r="C738" s="1" t="s">
        <v>4798</v>
      </c>
      <c r="D738" s="1" t="s">
        <v>37</v>
      </c>
      <c r="E738" s="1">
        <v>97369.07</v>
      </c>
      <c r="F738" s="28" t="s">
        <v>10706</v>
      </c>
      <c r="G738" s="28" t="s">
        <v>4799</v>
      </c>
      <c r="H738" s="1">
        <v>32</v>
      </c>
      <c r="I738" s="1" t="s">
        <v>38</v>
      </c>
      <c r="J738" s="1">
        <v>0</v>
      </c>
      <c r="K738" s="1" t="s">
        <v>48</v>
      </c>
      <c r="L738" s="28" t="s">
        <v>46</v>
      </c>
      <c r="M738" s="28" t="s">
        <v>49</v>
      </c>
      <c r="N738" s="1" t="s">
        <v>40</v>
      </c>
      <c r="O738" s="1" t="s">
        <v>192</v>
      </c>
      <c r="P738" s="1" t="s">
        <v>4800</v>
      </c>
      <c r="Q738" s="1" t="s">
        <v>62</v>
      </c>
      <c r="R738" s="1">
        <v>19</v>
      </c>
      <c r="S738" s="1">
        <v>21</v>
      </c>
      <c r="T738" s="1">
        <v>0</v>
      </c>
      <c r="U738" s="28" t="s">
        <v>149</v>
      </c>
      <c r="V738" s="1">
        <v>1</v>
      </c>
      <c r="W738" s="28" t="s">
        <v>4801</v>
      </c>
      <c r="X738" s="2">
        <v>46007</v>
      </c>
      <c r="Y738" s="2">
        <v>46021</v>
      </c>
      <c r="Z738" s="1">
        <v>97175.67</v>
      </c>
      <c r="AA738" s="1">
        <v>97175.67</v>
      </c>
      <c r="AB738" s="1">
        <v>97175.67</v>
      </c>
      <c r="AC738" s="1">
        <v>97175.67</v>
      </c>
      <c r="AD738" s="1">
        <v>97175.67</v>
      </c>
      <c r="AE738" s="28" t="s">
        <v>8765</v>
      </c>
      <c r="AF738" s="28" t="s">
        <v>6682</v>
      </c>
      <c r="AG738" s="28" t="s">
        <v>10707</v>
      </c>
      <c r="AH738" s="28" t="s">
        <v>154</v>
      </c>
      <c r="AI738" s="28" t="s">
        <v>51</v>
      </c>
      <c r="AJ738" s="28" t="s">
        <v>45</v>
      </c>
      <c r="AK738" s="28" t="s">
        <v>45</v>
      </c>
    </row>
    <row r="739" spans="1:37" s="1" customFormat="1" ht="90" customHeight="1">
      <c r="A739" s="1">
        <v>2026</v>
      </c>
      <c r="B739" s="1">
        <v>1</v>
      </c>
      <c r="C739" s="1" t="s">
        <v>4802</v>
      </c>
      <c r="D739" s="1" t="s">
        <v>37</v>
      </c>
      <c r="E739" s="1">
        <v>85911.64</v>
      </c>
      <c r="F739" s="28" t="s">
        <v>10708</v>
      </c>
      <c r="G739" s="28" t="s">
        <v>4803</v>
      </c>
      <c r="H739" s="1">
        <v>32</v>
      </c>
      <c r="I739" s="1" t="s">
        <v>38</v>
      </c>
      <c r="J739" s="1">
        <v>0</v>
      </c>
      <c r="K739" s="1" t="s">
        <v>48</v>
      </c>
      <c r="L739" s="28" t="s">
        <v>46</v>
      </c>
      <c r="M739" s="28" t="s">
        <v>49</v>
      </c>
      <c r="N739" s="1" t="s">
        <v>40</v>
      </c>
      <c r="O739" s="1" t="s">
        <v>192</v>
      </c>
      <c r="P739" s="1" t="s">
        <v>4804</v>
      </c>
      <c r="Q739" s="1" t="s">
        <v>62</v>
      </c>
      <c r="R739" s="1">
        <v>6</v>
      </c>
      <c r="S739" s="1">
        <v>5</v>
      </c>
      <c r="T739" s="1">
        <v>0</v>
      </c>
      <c r="U739" s="28" t="s">
        <v>462</v>
      </c>
      <c r="V739" s="1">
        <v>1</v>
      </c>
      <c r="W739" s="28" t="s">
        <v>4805</v>
      </c>
      <c r="X739" s="2">
        <v>46007</v>
      </c>
      <c r="Y739" s="2">
        <v>46021</v>
      </c>
      <c r="Z739" s="1">
        <v>85911.01</v>
      </c>
      <c r="AA739" s="1">
        <v>85911.01</v>
      </c>
      <c r="AB739" s="1">
        <v>85911.01</v>
      </c>
      <c r="AC739" s="1">
        <v>85911.01</v>
      </c>
      <c r="AD739" s="1">
        <v>85911.01</v>
      </c>
      <c r="AE739" s="28" t="s">
        <v>10709</v>
      </c>
      <c r="AF739" s="28" t="s">
        <v>463</v>
      </c>
      <c r="AG739" s="28" t="s">
        <v>7024</v>
      </c>
      <c r="AH739" s="28" t="s">
        <v>154</v>
      </c>
      <c r="AI739" s="28" t="s">
        <v>51</v>
      </c>
      <c r="AJ739" s="28" t="s">
        <v>45</v>
      </c>
      <c r="AK739" s="28" t="s">
        <v>45</v>
      </c>
    </row>
    <row r="740" spans="1:37" s="1" customFormat="1" ht="90" customHeight="1">
      <c r="A740" s="1">
        <v>2026</v>
      </c>
      <c r="B740" s="1">
        <v>1</v>
      </c>
      <c r="C740" s="1" t="s">
        <v>4810</v>
      </c>
      <c r="D740" s="1" t="s">
        <v>37</v>
      </c>
      <c r="E740" s="1">
        <v>78834.91</v>
      </c>
      <c r="F740" s="28" t="s">
        <v>10710</v>
      </c>
      <c r="G740" s="28" t="s">
        <v>4811</v>
      </c>
      <c r="H740" s="1">
        <v>32</v>
      </c>
      <c r="I740" s="1" t="s">
        <v>38</v>
      </c>
      <c r="J740" s="1">
        <v>0</v>
      </c>
      <c r="K740" s="1" t="s">
        <v>48</v>
      </c>
      <c r="L740" s="28" t="s">
        <v>46</v>
      </c>
      <c r="M740" s="28" t="s">
        <v>49</v>
      </c>
      <c r="N740" s="1" t="s">
        <v>40</v>
      </c>
      <c r="O740" s="1" t="s">
        <v>192</v>
      </c>
      <c r="P740" s="1" t="s">
        <v>4812</v>
      </c>
      <c r="Q740" s="1" t="s">
        <v>62</v>
      </c>
      <c r="R740" s="1">
        <v>19</v>
      </c>
      <c r="S740" s="1">
        <v>17</v>
      </c>
      <c r="T740" s="1">
        <v>0</v>
      </c>
      <c r="U740" s="28" t="s">
        <v>449</v>
      </c>
      <c r="V740" s="1">
        <v>1</v>
      </c>
      <c r="W740" s="28" t="s">
        <v>4813</v>
      </c>
      <c r="X740" s="2">
        <v>46007</v>
      </c>
      <c r="Y740" s="2">
        <v>46021</v>
      </c>
      <c r="Z740" s="1">
        <v>78680.2</v>
      </c>
      <c r="AA740" s="1">
        <v>78680.2</v>
      </c>
      <c r="AB740" s="1">
        <v>78680.2</v>
      </c>
      <c r="AC740" s="1">
        <v>78680.2</v>
      </c>
      <c r="AD740" s="1">
        <v>78680.2</v>
      </c>
      <c r="AE740" s="28" t="s">
        <v>8766</v>
      </c>
      <c r="AF740" s="28" t="s">
        <v>457</v>
      </c>
      <c r="AG740" s="28" t="s">
        <v>10711</v>
      </c>
      <c r="AH740" s="28" t="s">
        <v>154</v>
      </c>
      <c r="AI740" s="28" t="s">
        <v>51</v>
      </c>
      <c r="AJ740" s="28" t="s">
        <v>45</v>
      </c>
      <c r="AK740" s="28" t="s">
        <v>45</v>
      </c>
    </row>
    <row r="741" spans="1:37" s="1" customFormat="1" ht="90" customHeight="1">
      <c r="A741" s="1">
        <v>2026</v>
      </c>
      <c r="B741" s="1">
        <v>1</v>
      </c>
      <c r="C741" s="1" t="s">
        <v>4814</v>
      </c>
      <c r="D741" s="1" t="s">
        <v>37</v>
      </c>
      <c r="E741" s="1">
        <v>58758.99</v>
      </c>
      <c r="F741" s="28" t="s">
        <v>10712</v>
      </c>
      <c r="G741" s="28" t="s">
        <v>4815</v>
      </c>
      <c r="H741" s="1">
        <v>32</v>
      </c>
      <c r="I741" s="1" t="s">
        <v>38</v>
      </c>
      <c r="J741" s="1">
        <v>0</v>
      </c>
      <c r="K741" s="1" t="s">
        <v>48</v>
      </c>
      <c r="L741" s="28" t="s">
        <v>46</v>
      </c>
      <c r="M741" s="28" t="s">
        <v>49</v>
      </c>
      <c r="N741" s="1" t="s">
        <v>40</v>
      </c>
      <c r="O741" s="1" t="s">
        <v>192</v>
      </c>
      <c r="P741" s="1" t="s">
        <v>4816</v>
      </c>
      <c r="Q741" s="1" t="s">
        <v>62</v>
      </c>
      <c r="R741" s="1">
        <v>12</v>
      </c>
      <c r="S741" s="1">
        <v>12</v>
      </c>
      <c r="T741" s="1">
        <v>0</v>
      </c>
      <c r="U741" s="28" t="s">
        <v>105</v>
      </c>
      <c r="V741" s="1">
        <v>1</v>
      </c>
      <c r="W741" s="28" t="s">
        <v>4817</v>
      </c>
      <c r="X741" s="2">
        <v>46007</v>
      </c>
      <c r="Y741" s="2">
        <v>46021</v>
      </c>
      <c r="Z741" s="1">
        <v>58755.82</v>
      </c>
      <c r="AA741" s="1">
        <v>58755.82</v>
      </c>
      <c r="AB741" s="1">
        <v>58755.82</v>
      </c>
      <c r="AC741" s="1">
        <v>58755.82</v>
      </c>
      <c r="AD741" s="1">
        <v>58755.82</v>
      </c>
      <c r="AE741" s="28" t="s">
        <v>7163</v>
      </c>
      <c r="AF741" s="28" t="s">
        <v>6677</v>
      </c>
      <c r="AG741" s="28" t="s">
        <v>10713</v>
      </c>
      <c r="AH741" s="28" t="s">
        <v>154</v>
      </c>
      <c r="AI741" s="28" t="s">
        <v>51</v>
      </c>
      <c r="AJ741" s="28" t="s">
        <v>45</v>
      </c>
      <c r="AK741" s="28" t="s">
        <v>45</v>
      </c>
    </row>
    <row r="742" spans="1:37" s="1" customFormat="1" ht="90" customHeight="1">
      <c r="A742" s="1">
        <v>2026</v>
      </c>
      <c r="B742" s="1">
        <v>1</v>
      </c>
      <c r="C742" s="1" t="s">
        <v>4822</v>
      </c>
      <c r="D742" s="1" t="s">
        <v>37</v>
      </c>
      <c r="E742" s="1">
        <v>30301.99</v>
      </c>
      <c r="F742" s="28" t="s">
        <v>10714</v>
      </c>
      <c r="G742" s="28" t="s">
        <v>4823</v>
      </c>
      <c r="H742" s="1">
        <v>32</v>
      </c>
      <c r="I742" s="1" t="s">
        <v>38</v>
      </c>
      <c r="J742" s="1">
        <v>0</v>
      </c>
      <c r="K742" s="1" t="s">
        <v>48</v>
      </c>
      <c r="L742" s="28" t="s">
        <v>46</v>
      </c>
      <c r="M742" s="28" t="s">
        <v>49</v>
      </c>
      <c r="N742" s="1" t="s">
        <v>40</v>
      </c>
      <c r="O742" s="1" t="s">
        <v>192</v>
      </c>
      <c r="P742" s="1" t="s">
        <v>4824</v>
      </c>
      <c r="Q742" s="1" t="s">
        <v>62</v>
      </c>
      <c r="R742" s="1">
        <v>6</v>
      </c>
      <c r="S742" s="1">
        <v>6</v>
      </c>
      <c r="T742" s="1">
        <v>0</v>
      </c>
      <c r="U742" s="28" t="s">
        <v>97</v>
      </c>
      <c r="V742" s="1">
        <v>1</v>
      </c>
      <c r="W742" s="28" t="s">
        <v>4825</v>
      </c>
      <c r="X742" s="2">
        <v>46007</v>
      </c>
      <c r="Y742" s="2">
        <v>46021</v>
      </c>
      <c r="Z742" s="1">
        <v>30300.25</v>
      </c>
      <c r="AA742" s="1">
        <v>30300.25</v>
      </c>
      <c r="AB742" s="1">
        <v>30300.25</v>
      </c>
      <c r="AC742" s="1">
        <v>30300.25</v>
      </c>
      <c r="AD742" s="1">
        <v>30300.25</v>
      </c>
      <c r="AE742" s="28" t="s">
        <v>7164</v>
      </c>
      <c r="AF742" s="28" t="s">
        <v>100</v>
      </c>
      <c r="AG742" s="28" t="s">
        <v>10715</v>
      </c>
      <c r="AH742" s="28" t="s">
        <v>154</v>
      </c>
      <c r="AI742" s="28" t="s">
        <v>51</v>
      </c>
      <c r="AJ742" s="28" t="s">
        <v>45</v>
      </c>
      <c r="AK742" s="28" t="s">
        <v>45</v>
      </c>
    </row>
    <row r="743" spans="1:37" s="1" customFormat="1" ht="90" customHeight="1">
      <c r="A743" s="1">
        <v>2026</v>
      </c>
      <c r="B743" s="1">
        <v>1</v>
      </c>
      <c r="C743" s="1" t="s">
        <v>4826</v>
      </c>
      <c r="D743" s="1" t="s">
        <v>37</v>
      </c>
      <c r="E743" s="1">
        <v>26612.01</v>
      </c>
      <c r="F743" s="28" t="s">
        <v>10716</v>
      </c>
      <c r="G743" s="28" t="s">
        <v>4827</v>
      </c>
      <c r="H743" s="1">
        <v>32</v>
      </c>
      <c r="I743" s="1" t="s">
        <v>38</v>
      </c>
      <c r="J743" s="1">
        <v>0</v>
      </c>
      <c r="K743" s="1" t="s">
        <v>48</v>
      </c>
      <c r="L743" s="28" t="s">
        <v>46</v>
      </c>
      <c r="M743" s="28" t="s">
        <v>49</v>
      </c>
      <c r="N743" s="1" t="s">
        <v>40</v>
      </c>
      <c r="O743" s="1" t="s">
        <v>192</v>
      </c>
      <c r="P743" s="1" t="s">
        <v>4828</v>
      </c>
      <c r="Q743" s="1" t="s">
        <v>62</v>
      </c>
      <c r="R743" s="1">
        <v>6</v>
      </c>
      <c r="S743" s="1">
        <v>6</v>
      </c>
      <c r="T743" s="1">
        <v>0</v>
      </c>
      <c r="U743" s="28" t="s">
        <v>97</v>
      </c>
      <c r="V743" s="1">
        <v>1</v>
      </c>
      <c r="W743" s="28" t="s">
        <v>4829</v>
      </c>
      <c r="X743" s="2">
        <v>46007</v>
      </c>
      <c r="Y743" s="2">
        <v>46021</v>
      </c>
      <c r="Z743" s="1">
        <v>26611.98</v>
      </c>
      <c r="AA743" s="1">
        <v>26611.98</v>
      </c>
      <c r="AB743" s="1">
        <v>26611.98</v>
      </c>
      <c r="AC743" s="1">
        <v>26611.98</v>
      </c>
      <c r="AD743" s="1">
        <v>26611.98</v>
      </c>
      <c r="AE743" s="28" t="s">
        <v>10717</v>
      </c>
      <c r="AF743" s="28" t="s">
        <v>100</v>
      </c>
      <c r="AG743" s="28" t="s">
        <v>6905</v>
      </c>
      <c r="AH743" s="28" t="s">
        <v>154</v>
      </c>
      <c r="AI743" s="28" t="s">
        <v>51</v>
      </c>
      <c r="AJ743" s="28" t="s">
        <v>45</v>
      </c>
      <c r="AK743" s="28" t="s">
        <v>45</v>
      </c>
    </row>
    <row r="744" spans="1:37" s="1" customFormat="1" ht="90" customHeight="1">
      <c r="A744" s="1">
        <v>2026</v>
      </c>
      <c r="B744" s="1">
        <v>1</v>
      </c>
      <c r="C744" s="1" t="s">
        <v>4830</v>
      </c>
      <c r="D744" s="1" t="s">
        <v>37</v>
      </c>
      <c r="E744" s="1">
        <v>99214.06</v>
      </c>
      <c r="F744" s="28" t="s">
        <v>10718</v>
      </c>
      <c r="G744" s="28" t="s">
        <v>4831</v>
      </c>
      <c r="H744" s="1">
        <v>32</v>
      </c>
      <c r="I744" s="1" t="s">
        <v>38</v>
      </c>
      <c r="J744" s="1">
        <v>0</v>
      </c>
      <c r="K744" s="1" t="s">
        <v>48</v>
      </c>
      <c r="L744" s="28" t="s">
        <v>46</v>
      </c>
      <c r="M744" s="28" t="s">
        <v>49</v>
      </c>
      <c r="N744" s="1" t="s">
        <v>40</v>
      </c>
      <c r="O744" s="1" t="s">
        <v>192</v>
      </c>
      <c r="P744" s="1" t="s">
        <v>4832</v>
      </c>
      <c r="Q744" s="1" t="s">
        <v>62</v>
      </c>
      <c r="R744" s="1">
        <v>19</v>
      </c>
      <c r="S744" s="1">
        <v>21</v>
      </c>
      <c r="T744" s="1">
        <v>0</v>
      </c>
      <c r="U744" s="28" t="s">
        <v>149</v>
      </c>
      <c r="V744" s="1">
        <v>1</v>
      </c>
      <c r="W744" s="28" t="s">
        <v>4833</v>
      </c>
      <c r="X744" s="2">
        <v>46007</v>
      </c>
      <c r="Y744" s="2">
        <v>46021</v>
      </c>
      <c r="Z744" s="1">
        <v>99016.56</v>
      </c>
      <c r="AA744" s="1">
        <v>99016.56</v>
      </c>
      <c r="AB744" s="1">
        <v>99016.56</v>
      </c>
      <c r="AC744" s="1">
        <v>99016.56</v>
      </c>
      <c r="AD744" s="1">
        <v>99016.56</v>
      </c>
      <c r="AE744" s="28" t="s">
        <v>8767</v>
      </c>
      <c r="AF744" s="28" t="s">
        <v>6682</v>
      </c>
      <c r="AG744" s="28" t="s">
        <v>10719</v>
      </c>
      <c r="AH744" s="28" t="s">
        <v>154</v>
      </c>
      <c r="AI744" s="28" t="s">
        <v>51</v>
      </c>
      <c r="AJ744" s="28" t="s">
        <v>45</v>
      </c>
      <c r="AK744" s="28" t="s">
        <v>45</v>
      </c>
    </row>
    <row r="745" spans="1:37" s="1" customFormat="1" ht="90" customHeight="1">
      <c r="A745" s="1">
        <v>2026</v>
      </c>
      <c r="B745" s="1">
        <v>1</v>
      </c>
      <c r="C745" s="1" t="s">
        <v>4838</v>
      </c>
      <c r="D745" s="1" t="s">
        <v>37</v>
      </c>
      <c r="E745" s="1">
        <v>21920.91</v>
      </c>
      <c r="F745" s="28" t="s">
        <v>10720</v>
      </c>
      <c r="G745" s="28" t="s">
        <v>4839</v>
      </c>
      <c r="H745" s="1">
        <v>32</v>
      </c>
      <c r="I745" s="1" t="s">
        <v>38</v>
      </c>
      <c r="J745" s="1">
        <v>0</v>
      </c>
      <c r="K745" s="1" t="s">
        <v>48</v>
      </c>
      <c r="L745" s="28" t="s">
        <v>46</v>
      </c>
      <c r="M745" s="28" t="s">
        <v>49</v>
      </c>
      <c r="N745" s="1" t="s">
        <v>40</v>
      </c>
      <c r="O745" s="1" t="s">
        <v>192</v>
      </c>
      <c r="P745" s="1" t="s">
        <v>4840</v>
      </c>
      <c r="Q745" s="1" t="s">
        <v>62</v>
      </c>
      <c r="R745" s="1">
        <v>6</v>
      </c>
      <c r="S745" s="1">
        <v>6</v>
      </c>
      <c r="T745" s="1">
        <v>0</v>
      </c>
      <c r="U745" s="28" t="s">
        <v>97</v>
      </c>
      <c r="V745" s="1">
        <v>1</v>
      </c>
      <c r="W745" s="28" t="s">
        <v>4841</v>
      </c>
      <c r="X745" s="2">
        <v>46007</v>
      </c>
      <c r="Y745" s="2">
        <v>46021</v>
      </c>
      <c r="Z745" s="1">
        <v>21920.9</v>
      </c>
      <c r="AA745" s="1">
        <v>21920.9</v>
      </c>
      <c r="AB745" s="1">
        <v>21920.9</v>
      </c>
      <c r="AC745" s="1">
        <v>21920.9</v>
      </c>
      <c r="AD745" s="1">
        <v>21920.9</v>
      </c>
      <c r="AE745" s="28" t="s">
        <v>10721</v>
      </c>
      <c r="AF745" s="28" t="s">
        <v>100</v>
      </c>
      <c r="AG745" s="28" t="s">
        <v>6906</v>
      </c>
      <c r="AH745" s="28" t="s">
        <v>154</v>
      </c>
      <c r="AI745" s="28" t="s">
        <v>51</v>
      </c>
      <c r="AJ745" s="28" t="s">
        <v>45</v>
      </c>
      <c r="AK745" s="28" t="s">
        <v>45</v>
      </c>
    </row>
    <row r="746" spans="1:37" s="1" customFormat="1" ht="90" customHeight="1">
      <c r="A746" s="1">
        <v>2026</v>
      </c>
      <c r="B746" s="1">
        <v>1</v>
      </c>
      <c r="C746" s="1" t="s">
        <v>4842</v>
      </c>
      <c r="D746" s="1" t="s">
        <v>37</v>
      </c>
      <c r="E746" s="1">
        <v>18303.919999999998</v>
      </c>
      <c r="F746" s="28" t="s">
        <v>9840</v>
      </c>
      <c r="G746" s="28" t="s">
        <v>4843</v>
      </c>
      <c r="H746" s="1">
        <v>32</v>
      </c>
      <c r="I746" s="1" t="s">
        <v>38</v>
      </c>
      <c r="J746" s="1">
        <v>0</v>
      </c>
      <c r="K746" s="1" t="s">
        <v>48</v>
      </c>
      <c r="L746" s="28" t="s">
        <v>46</v>
      </c>
      <c r="M746" s="28" t="s">
        <v>49</v>
      </c>
      <c r="N746" s="1" t="s">
        <v>40</v>
      </c>
      <c r="O746" s="1" t="s">
        <v>192</v>
      </c>
      <c r="P746" s="1" t="s">
        <v>4844</v>
      </c>
      <c r="Q746" s="1" t="s">
        <v>62</v>
      </c>
      <c r="R746" s="1">
        <v>4</v>
      </c>
      <c r="S746" s="1">
        <v>4</v>
      </c>
      <c r="T746" s="1">
        <v>0</v>
      </c>
      <c r="U746" s="28" t="s">
        <v>143</v>
      </c>
      <c r="V746" s="1">
        <v>1</v>
      </c>
      <c r="W746" s="28" t="s">
        <v>4845</v>
      </c>
      <c r="X746" s="2">
        <v>46007</v>
      </c>
      <c r="Y746" s="2">
        <v>46021</v>
      </c>
      <c r="Z746" s="1">
        <v>18303.86</v>
      </c>
      <c r="AA746" s="1">
        <v>18303.86</v>
      </c>
      <c r="AB746" s="1">
        <v>18303.86</v>
      </c>
      <c r="AC746" s="1">
        <v>18303.86</v>
      </c>
      <c r="AD746" s="1">
        <v>18303.86</v>
      </c>
      <c r="AE746" s="28" t="s">
        <v>6969</v>
      </c>
      <c r="AF746" s="28" t="s">
        <v>98</v>
      </c>
      <c r="AG746" s="28" t="s">
        <v>6970</v>
      </c>
      <c r="AH746" s="28" t="s">
        <v>154</v>
      </c>
      <c r="AI746" s="28" t="s">
        <v>51</v>
      </c>
      <c r="AJ746" s="28" t="s">
        <v>45</v>
      </c>
      <c r="AK746" s="28" t="s">
        <v>9842</v>
      </c>
    </row>
    <row r="747" spans="1:37" s="1" customFormat="1" ht="90" customHeight="1">
      <c r="A747" s="1">
        <v>2026</v>
      </c>
      <c r="B747" s="1">
        <v>1</v>
      </c>
      <c r="C747" s="1" t="s">
        <v>4851</v>
      </c>
      <c r="D747" s="1" t="s">
        <v>37</v>
      </c>
      <c r="E747" s="1">
        <v>44915.93</v>
      </c>
      <c r="F747" s="28" t="s">
        <v>10722</v>
      </c>
      <c r="G747" s="28" t="s">
        <v>4852</v>
      </c>
      <c r="H747" s="1">
        <v>32</v>
      </c>
      <c r="I747" s="1" t="s">
        <v>38</v>
      </c>
      <c r="J747" s="1">
        <v>0</v>
      </c>
      <c r="K747" s="1" t="s">
        <v>48</v>
      </c>
      <c r="L747" s="28" t="s">
        <v>46</v>
      </c>
      <c r="M747" s="28" t="s">
        <v>49</v>
      </c>
      <c r="N747" s="1" t="s">
        <v>40</v>
      </c>
      <c r="O747" s="1" t="s">
        <v>192</v>
      </c>
      <c r="P747" s="1" t="s">
        <v>4853</v>
      </c>
      <c r="Q747" s="1" t="s">
        <v>62</v>
      </c>
      <c r="R747" s="1">
        <v>10</v>
      </c>
      <c r="S747" s="1">
        <v>20</v>
      </c>
      <c r="T747" s="1">
        <v>0</v>
      </c>
      <c r="U747" s="28" t="s">
        <v>153</v>
      </c>
      <c r="V747" s="1">
        <v>1</v>
      </c>
      <c r="W747" s="28" t="s">
        <v>4854</v>
      </c>
      <c r="X747" s="2">
        <v>46007</v>
      </c>
      <c r="Y747" s="2">
        <v>46021</v>
      </c>
      <c r="Z747" s="1">
        <v>44914.96</v>
      </c>
      <c r="AA747" s="1">
        <v>44914.96</v>
      </c>
      <c r="AB747" s="1">
        <v>44914.96</v>
      </c>
      <c r="AC747" s="1">
        <v>44914.96</v>
      </c>
      <c r="AD747" s="1">
        <v>44914.96</v>
      </c>
      <c r="AE747" s="28" t="s">
        <v>10723</v>
      </c>
      <c r="AF747" s="28" t="s">
        <v>223</v>
      </c>
      <c r="AG747" s="28" t="s">
        <v>10724</v>
      </c>
      <c r="AH747" s="28" t="s">
        <v>154</v>
      </c>
      <c r="AI747" s="28" t="s">
        <v>51</v>
      </c>
      <c r="AJ747" s="28" t="s">
        <v>45</v>
      </c>
      <c r="AK747" s="28" t="s">
        <v>45</v>
      </c>
    </row>
    <row r="748" spans="1:37" s="1" customFormat="1" ht="90" customHeight="1">
      <c r="A748" s="1">
        <v>2026</v>
      </c>
      <c r="B748" s="1">
        <v>1</v>
      </c>
      <c r="C748" s="1" t="s">
        <v>4855</v>
      </c>
      <c r="D748" s="1" t="s">
        <v>37</v>
      </c>
      <c r="E748" s="1">
        <v>96981.58</v>
      </c>
      <c r="F748" s="28" t="s">
        <v>10725</v>
      </c>
      <c r="G748" s="28" t="s">
        <v>4856</v>
      </c>
      <c r="H748" s="1">
        <v>32</v>
      </c>
      <c r="I748" s="1" t="s">
        <v>38</v>
      </c>
      <c r="J748" s="1">
        <v>0</v>
      </c>
      <c r="K748" s="1" t="s">
        <v>48</v>
      </c>
      <c r="L748" s="28" t="s">
        <v>46</v>
      </c>
      <c r="M748" s="28" t="s">
        <v>49</v>
      </c>
      <c r="N748" s="1" t="s">
        <v>40</v>
      </c>
      <c r="O748" s="1" t="s">
        <v>192</v>
      </c>
      <c r="P748" s="1" t="s">
        <v>4857</v>
      </c>
      <c r="Q748" s="1" t="s">
        <v>62</v>
      </c>
      <c r="R748" s="1">
        <v>10</v>
      </c>
      <c r="S748" s="1">
        <v>1</v>
      </c>
      <c r="T748" s="1">
        <v>0</v>
      </c>
      <c r="U748" s="28" t="s">
        <v>462</v>
      </c>
      <c r="V748" s="1">
        <v>1</v>
      </c>
      <c r="W748" s="28" t="s">
        <v>4858</v>
      </c>
      <c r="X748" s="2">
        <v>46007</v>
      </c>
      <c r="Y748" s="2">
        <v>46021</v>
      </c>
      <c r="Z748" s="1">
        <v>96980.35</v>
      </c>
      <c r="AA748" s="1">
        <v>96980.35</v>
      </c>
      <c r="AB748" s="1">
        <v>96980.35</v>
      </c>
      <c r="AC748" s="1">
        <v>96980.35</v>
      </c>
      <c r="AD748" s="1">
        <v>96980.35</v>
      </c>
      <c r="AE748" s="28" t="s">
        <v>10726</v>
      </c>
      <c r="AF748" s="28" t="s">
        <v>463</v>
      </c>
      <c r="AG748" s="28" t="s">
        <v>7050</v>
      </c>
      <c r="AH748" s="28" t="s">
        <v>154</v>
      </c>
      <c r="AI748" s="28" t="s">
        <v>51</v>
      </c>
      <c r="AJ748" s="28" t="s">
        <v>45</v>
      </c>
      <c r="AK748" s="28" t="s">
        <v>45</v>
      </c>
    </row>
    <row r="749" spans="1:37" s="1" customFormat="1" ht="90" customHeight="1">
      <c r="A749" s="1">
        <v>2026</v>
      </c>
      <c r="B749" s="1">
        <v>1</v>
      </c>
      <c r="C749" s="1" t="s">
        <v>4859</v>
      </c>
      <c r="D749" s="1" t="s">
        <v>37</v>
      </c>
      <c r="E749" s="1">
        <v>19305.04</v>
      </c>
      <c r="F749" s="28" t="s">
        <v>10727</v>
      </c>
      <c r="G749" s="28" t="s">
        <v>4860</v>
      </c>
      <c r="H749" s="1">
        <v>32</v>
      </c>
      <c r="I749" s="1" t="s">
        <v>38</v>
      </c>
      <c r="J749" s="1">
        <v>0</v>
      </c>
      <c r="K749" s="1" t="s">
        <v>48</v>
      </c>
      <c r="L749" s="28" t="s">
        <v>46</v>
      </c>
      <c r="M749" s="28" t="s">
        <v>49</v>
      </c>
      <c r="N749" s="1" t="s">
        <v>40</v>
      </c>
      <c r="O749" s="1" t="s">
        <v>192</v>
      </c>
      <c r="P749" s="1" t="s">
        <v>4861</v>
      </c>
      <c r="Q749" s="1" t="s">
        <v>62</v>
      </c>
      <c r="R749" s="1">
        <v>4</v>
      </c>
      <c r="S749" s="1">
        <v>4</v>
      </c>
      <c r="T749" s="1">
        <v>0</v>
      </c>
      <c r="U749" s="28" t="s">
        <v>143</v>
      </c>
      <c r="V749" s="1">
        <v>1</v>
      </c>
      <c r="W749" s="28" t="s">
        <v>4862</v>
      </c>
      <c r="X749" s="2">
        <v>46007</v>
      </c>
      <c r="Y749" s="2">
        <v>46021</v>
      </c>
      <c r="Z749" s="1">
        <v>19266.759999999998</v>
      </c>
      <c r="AA749" s="1">
        <v>19266.759999999998</v>
      </c>
      <c r="AB749" s="1">
        <v>19266.759999999998</v>
      </c>
      <c r="AC749" s="1">
        <v>19266.759999999998</v>
      </c>
      <c r="AD749" s="1">
        <v>19266.759999999998</v>
      </c>
      <c r="AE749" s="28" t="s">
        <v>6710</v>
      </c>
      <c r="AF749" s="28" t="s">
        <v>98</v>
      </c>
      <c r="AG749" s="28" t="s">
        <v>10728</v>
      </c>
      <c r="AH749" s="28" t="s">
        <v>154</v>
      </c>
      <c r="AI749" s="28" t="s">
        <v>51</v>
      </c>
      <c r="AJ749" s="28" t="s">
        <v>45</v>
      </c>
      <c r="AK749" s="28" t="s">
        <v>45</v>
      </c>
    </row>
    <row r="750" spans="1:37" s="1" customFormat="1" ht="90" customHeight="1">
      <c r="A750" s="1">
        <v>2026</v>
      </c>
      <c r="B750" s="1">
        <v>1</v>
      </c>
      <c r="C750" s="1" t="s">
        <v>4867</v>
      </c>
      <c r="D750" s="1" t="s">
        <v>37</v>
      </c>
      <c r="E750" s="1">
        <v>34762.85</v>
      </c>
      <c r="F750" s="28" t="s">
        <v>10577</v>
      </c>
      <c r="G750" s="28" t="s">
        <v>4868</v>
      </c>
      <c r="H750" s="1">
        <v>32</v>
      </c>
      <c r="I750" s="1" t="s">
        <v>38</v>
      </c>
      <c r="J750" s="1">
        <v>0</v>
      </c>
      <c r="K750" s="1" t="s">
        <v>48</v>
      </c>
      <c r="L750" s="28" t="s">
        <v>46</v>
      </c>
      <c r="M750" s="28" t="s">
        <v>49</v>
      </c>
      <c r="N750" s="1" t="s">
        <v>40</v>
      </c>
      <c r="O750" s="1" t="s">
        <v>192</v>
      </c>
      <c r="P750" s="1" t="s">
        <v>4869</v>
      </c>
      <c r="Q750" s="1" t="s">
        <v>62</v>
      </c>
      <c r="R750" s="1">
        <v>8</v>
      </c>
      <c r="S750" s="1">
        <v>8</v>
      </c>
      <c r="T750" s="1">
        <v>0</v>
      </c>
      <c r="U750" s="28" t="s">
        <v>99</v>
      </c>
      <c r="V750" s="1">
        <v>1</v>
      </c>
      <c r="W750" s="28" t="s">
        <v>4870</v>
      </c>
      <c r="X750" s="2">
        <v>46007</v>
      </c>
      <c r="Y750" s="2">
        <v>46021</v>
      </c>
      <c r="Z750" s="1">
        <v>34761.599999999999</v>
      </c>
      <c r="AA750" s="1">
        <v>34761.599999999999</v>
      </c>
      <c r="AB750" s="1">
        <v>34761.599999999999</v>
      </c>
      <c r="AC750" s="1">
        <v>34761.599999999999</v>
      </c>
      <c r="AD750" s="1">
        <v>34761.599999999999</v>
      </c>
      <c r="AE750" s="28" t="s">
        <v>7186</v>
      </c>
      <c r="AF750" s="28" t="s">
        <v>219</v>
      </c>
      <c r="AG750" s="28" t="s">
        <v>10729</v>
      </c>
      <c r="AH750" s="28" t="s">
        <v>154</v>
      </c>
      <c r="AI750" s="28" t="s">
        <v>51</v>
      </c>
      <c r="AJ750" s="28" t="s">
        <v>45</v>
      </c>
      <c r="AK750" s="28" t="s">
        <v>45</v>
      </c>
    </row>
    <row r="751" spans="1:37" s="1" customFormat="1" ht="90" customHeight="1">
      <c r="A751" s="1">
        <v>2026</v>
      </c>
      <c r="B751" s="1">
        <v>1</v>
      </c>
      <c r="C751" s="1" t="s">
        <v>4871</v>
      </c>
      <c r="D751" s="1" t="s">
        <v>37</v>
      </c>
      <c r="E751" s="1">
        <v>14613.94</v>
      </c>
      <c r="F751" s="28" t="s">
        <v>4468</v>
      </c>
      <c r="G751" s="28" t="s">
        <v>4872</v>
      </c>
      <c r="H751" s="1">
        <v>32</v>
      </c>
      <c r="I751" s="1" t="s">
        <v>38</v>
      </c>
      <c r="J751" s="1">
        <v>0</v>
      </c>
      <c r="K751" s="1" t="s">
        <v>48</v>
      </c>
      <c r="L751" s="28" t="s">
        <v>46</v>
      </c>
      <c r="M751" s="28" t="s">
        <v>49</v>
      </c>
      <c r="N751" s="1" t="s">
        <v>40</v>
      </c>
      <c r="O751" s="1" t="s">
        <v>192</v>
      </c>
      <c r="P751" s="1" t="s">
        <v>4873</v>
      </c>
      <c r="Q751" s="1" t="s">
        <v>62</v>
      </c>
      <c r="R751" s="1">
        <v>8</v>
      </c>
      <c r="S751" s="1">
        <v>8</v>
      </c>
      <c r="T751" s="1">
        <v>0</v>
      </c>
      <c r="U751" s="28" t="s">
        <v>143</v>
      </c>
      <c r="V751" s="1">
        <v>1</v>
      </c>
      <c r="W751" s="28" t="s">
        <v>4874</v>
      </c>
      <c r="X751" s="2">
        <v>46007</v>
      </c>
      <c r="Y751" s="2">
        <v>46021</v>
      </c>
      <c r="Z751" s="1">
        <v>14613.94</v>
      </c>
      <c r="AA751" s="1">
        <v>14613.94</v>
      </c>
      <c r="AB751" s="1">
        <v>14613.94</v>
      </c>
      <c r="AC751" s="1">
        <v>14613.94</v>
      </c>
      <c r="AD751" s="1">
        <v>14613.94</v>
      </c>
      <c r="AE751" s="28" t="s">
        <v>10730</v>
      </c>
      <c r="AF751" s="28" t="s">
        <v>98</v>
      </c>
      <c r="AG751" s="28" t="s">
        <v>10731</v>
      </c>
      <c r="AH751" s="28" t="s">
        <v>154</v>
      </c>
      <c r="AI751" s="28" t="s">
        <v>51</v>
      </c>
      <c r="AJ751" s="28" t="s">
        <v>45</v>
      </c>
      <c r="AK751" s="28" t="s">
        <v>45</v>
      </c>
    </row>
    <row r="752" spans="1:37" s="1" customFormat="1" ht="90" customHeight="1">
      <c r="A752" s="1">
        <v>2026</v>
      </c>
      <c r="B752" s="1">
        <v>1</v>
      </c>
      <c r="C752" s="1" t="s">
        <v>4875</v>
      </c>
      <c r="D752" s="1" t="s">
        <v>37</v>
      </c>
      <c r="E752" s="1">
        <v>104906.28</v>
      </c>
      <c r="F752" s="28" t="s">
        <v>10637</v>
      </c>
      <c r="G752" s="28" t="s">
        <v>4876</v>
      </c>
      <c r="H752" s="1">
        <v>32</v>
      </c>
      <c r="I752" s="1" t="s">
        <v>38</v>
      </c>
      <c r="J752" s="1">
        <v>0</v>
      </c>
      <c r="K752" s="1" t="s">
        <v>48</v>
      </c>
      <c r="L752" s="28" t="s">
        <v>46</v>
      </c>
      <c r="M752" s="28" t="s">
        <v>49</v>
      </c>
      <c r="N752" s="1" t="s">
        <v>40</v>
      </c>
      <c r="O752" s="1" t="s">
        <v>192</v>
      </c>
      <c r="P752" s="1" t="s">
        <v>4877</v>
      </c>
      <c r="Q752" s="1" t="s">
        <v>62</v>
      </c>
      <c r="R752" s="1">
        <v>19</v>
      </c>
      <c r="S752" s="1">
        <v>21</v>
      </c>
      <c r="T752" s="1">
        <v>0</v>
      </c>
      <c r="U752" s="28" t="s">
        <v>149</v>
      </c>
      <c r="V752" s="1">
        <v>1</v>
      </c>
      <c r="W752" s="28" t="s">
        <v>4878</v>
      </c>
      <c r="X752" s="2">
        <v>46007</v>
      </c>
      <c r="Y752" s="2">
        <v>46021</v>
      </c>
      <c r="Z752" s="1">
        <v>104696.38</v>
      </c>
      <c r="AA752" s="1">
        <v>104696.38</v>
      </c>
      <c r="AB752" s="1">
        <v>104696.38</v>
      </c>
      <c r="AC752" s="1">
        <v>104696.38</v>
      </c>
      <c r="AD752" s="1">
        <v>104696.38</v>
      </c>
      <c r="AE752" s="28" t="s">
        <v>6711</v>
      </c>
      <c r="AF752" s="28" t="s">
        <v>6682</v>
      </c>
      <c r="AG752" s="28" t="s">
        <v>10732</v>
      </c>
      <c r="AH752" s="28" t="s">
        <v>154</v>
      </c>
      <c r="AI752" s="28" t="s">
        <v>51</v>
      </c>
      <c r="AJ752" s="28" t="s">
        <v>45</v>
      </c>
      <c r="AK752" s="28" t="s">
        <v>45</v>
      </c>
    </row>
    <row r="753" spans="1:37" s="1" customFormat="1" ht="90" customHeight="1">
      <c r="A753" s="1">
        <v>2026</v>
      </c>
      <c r="B753" s="1">
        <v>1</v>
      </c>
      <c r="C753" s="1" t="s">
        <v>4888</v>
      </c>
      <c r="D753" s="1" t="s">
        <v>37</v>
      </c>
      <c r="E753" s="1">
        <v>76832.67</v>
      </c>
      <c r="F753" s="28" t="s">
        <v>10733</v>
      </c>
      <c r="G753" s="28" t="s">
        <v>4889</v>
      </c>
      <c r="H753" s="1">
        <v>32</v>
      </c>
      <c r="I753" s="1" t="s">
        <v>38</v>
      </c>
      <c r="J753" s="1">
        <v>0</v>
      </c>
      <c r="K753" s="1" t="s">
        <v>48</v>
      </c>
      <c r="L753" s="28" t="s">
        <v>46</v>
      </c>
      <c r="M753" s="28" t="s">
        <v>49</v>
      </c>
      <c r="N753" s="1" t="s">
        <v>40</v>
      </c>
      <c r="O753" s="1" t="s">
        <v>192</v>
      </c>
      <c r="P753" s="1" t="s">
        <v>4890</v>
      </c>
      <c r="Q753" s="1" t="s">
        <v>62</v>
      </c>
      <c r="R753" s="1">
        <v>17</v>
      </c>
      <c r="S753" s="1">
        <v>19</v>
      </c>
      <c r="T753" s="1">
        <v>0</v>
      </c>
      <c r="U753" s="28" t="s">
        <v>449</v>
      </c>
      <c r="V753" s="1">
        <v>1</v>
      </c>
      <c r="W753" s="28" t="s">
        <v>4891</v>
      </c>
      <c r="X753" s="2">
        <v>46007</v>
      </c>
      <c r="Y753" s="2">
        <v>46021</v>
      </c>
      <c r="Z753" s="1">
        <v>76832.490000000005</v>
      </c>
      <c r="AA753" s="1">
        <v>76832.490000000005</v>
      </c>
      <c r="AB753" s="1">
        <v>76832.490000000005</v>
      </c>
      <c r="AC753" s="1">
        <v>76832.490000000005</v>
      </c>
      <c r="AD753" s="1">
        <v>76832.490000000005</v>
      </c>
      <c r="AE753" s="28" t="s">
        <v>6990</v>
      </c>
      <c r="AF753" s="28" t="s">
        <v>457</v>
      </c>
      <c r="AG753" s="28" t="s">
        <v>6991</v>
      </c>
      <c r="AH753" s="28" t="s">
        <v>154</v>
      </c>
      <c r="AI753" s="28" t="s">
        <v>51</v>
      </c>
      <c r="AJ753" s="28" t="s">
        <v>45</v>
      </c>
      <c r="AK753" s="28" t="s">
        <v>10734</v>
      </c>
    </row>
    <row r="754" spans="1:37" s="1" customFormat="1" ht="90" customHeight="1">
      <c r="A754" s="1">
        <v>2026</v>
      </c>
      <c r="B754" s="1">
        <v>1</v>
      </c>
      <c r="C754" s="1" t="s">
        <v>4892</v>
      </c>
      <c r="D754" s="1" t="s">
        <v>37</v>
      </c>
      <c r="E754" s="1">
        <v>181585.8</v>
      </c>
      <c r="F754" s="28" t="s">
        <v>10735</v>
      </c>
      <c r="G754" s="28" t="s">
        <v>4893</v>
      </c>
      <c r="H754" s="1">
        <v>32</v>
      </c>
      <c r="I754" s="1" t="s">
        <v>38</v>
      </c>
      <c r="J754" s="1">
        <v>0</v>
      </c>
      <c r="K754" s="1" t="s">
        <v>48</v>
      </c>
      <c r="L754" s="28" t="s">
        <v>46</v>
      </c>
      <c r="M754" s="28" t="s">
        <v>49</v>
      </c>
      <c r="N754" s="1" t="s">
        <v>40</v>
      </c>
      <c r="O754" s="1" t="s">
        <v>192</v>
      </c>
      <c r="P754" s="1" t="s">
        <v>4894</v>
      </c>
      <c r="Q754" s="1" t="s">
        <v>62</v>
      </c>
      <c r="R754" s="1">
        <v>31</v>
      </c>
      <c r="S754" s="1">
        <v>33</v>
      </c>
      <c r="T754" s="1">
        <v>0</v>
      </c>
      <c r="U754" s="28" t="s">
        <v>451</v>
      </c>
      <c r="V754" s="1">
        <v>1</v>
      </c>
      <c r="W754" s="28" t="s">
        <v>4895</v>
      </c>
      <c r="X754" s="2">
        <v>46007</v>
      </c>
      <c r="Y754" s="2">
        <v>46021</v>
      </c>
      <c r="Z754" s="1">
        <v>180953.61</v>
      </c>
      <c r="AA754" s="1">
        <v>180953.61</v>
      </c>
      <c r="AB754" s="1">
        <v>180953.61</v>
      </c>
      <c r="AC754" s="1">
        <v>180953.61</v>
      </c>
      <c r="AD754" s="1">
        <v>180953.61</v>
      </c>
      <c r="AE754" s="28" t="s">
        <v>8902</v>
      </c>
      <c r="AF754" s="28" t="s">
        <v>584</v>
      </c>
      <c r="AG754" s="28" t="s">
        <v>10736</v>
      </c>
      <c r="AH754" s="28" t="s">
        <v>154</v>
      </c>
      <c r="AI754" s="28" t="s">
        <v>51</v>
      </c>
      <c r="AJ754" s="28" t="s">
        <v>45</v>
      </c>
      <c r="AK754" s="28" t="s">
        <v>45</v>
      </c>
    </row>
    <row r="755" spans="1:37" s="1" customFormat="1" ht="90" customHeight="1">
      <c r="A755" s="1">
        <v>2026</v>
      </c>
      <c r="B755" s="1">
        <v>1</v>
      </c>
      <c r="C755" s="1" t="s">
        <v>4900</v>
      </c>
      <c r="D755" s="1" t="s">
        <v>37</v>
      </c>
      <c r="E755" s="1">
        <v>62145.74</v>
      </c>
      <c r="F755" s="28" t="s">
        <v>10737</v>
      </c>
      <c r="G755" s="28" t="s">
        <v>4901</v>
      </c>
      <c r="H755" s="1">
        <v>32</v>
      </c>
      <c r="I755" s="1" t="s">
        <v>38</v>
      </c>
      <c r="J755" s="1">
        <v>0</v>
      </c>
      <c r="K755" s="1" t="s">
        <v>48</v>
      </c>
      <c r="L755" s="28" t="s">
        <v>46</v>
      </c>
      <c r="M755" s="28" t="s">
        <v>49</v>
      </c>
      <c r="N755" s="1" t="s">
        <v>40</v>
      </c>
      <c r="O755" s="1" t="s">
        <v>192</v>
      </c>
      <c r="P755" s="1" t="s">
        <v>4902</v>
      </c>
      <c r="Q755" s="1" t="s">
        <v>62</v>
      </c>
      <c r="R755" s="1">
        <v>17</v>
      </c>
      <c r="S755" s="1">
        <v>15</v>
      </c>
      <c r="T755" s="1">
        <v>0</v>
      </c>
      <c r="U755" s="28" t="s">
        <v>144</v>
      </c>
      <c r="V755" s="1">
        <v>1</v>
      </c>
      <c r="W755" s="28" t="s">
        <v>4903</v>
      </c>
      <c r="X755" s="2">
        <v>46007</v>
      </c>
      <c r="Y755" s="2">
        <v>46021</v>
      </c>
      <c r="Z755" s="1">
        <v>62145.3</v>
      </c>
      <c r="AA755" s="1">
        <v>62145.3</v>
      </c>
      <c r="AB755" s="1">
        <v>62145.3</v>
      </c>
      <c r="AC755" s="1">
        <v>62145.3</v>
      </c>
      <c r="AD755" s="1">
        <v>62145.3</v>
      </c>
      <c r="AE755" s="28" t="s">
        <v>7112</v>
      </c>
      <c r="AF755" s="28" t="s">
        <v>226</v>
      </c>
      <c r="AG755" s="28" t="s">
        <v>10738</v>
      </c>
      <c r="AH755" s="28" t="s">
        <v>154</v>
      </c>
      <c r="AI755" s="28" t="s">
        <v>51</v>
      </c>
      <c r="AJ755" s="28" t="s">
        <v>45</v>
      </c>
      <c r="AK755" s="28" t="s">
        <v>10734</v>
      </c>
    </row>
    <row r="756" spans="1:37" s="1" customFormat="1" ht="90" customHeight="1">
      <c r="A756" s="1">
        <v>2026</v>
      </c>
      <c r="B756" s="1">
        <v>1</v>
      </c>
      <c r="C756" s="1" t="s">
        <v>4904</v>
      </c>
      <c r="D756" s="1" t="s">
        <v>37</v>
      </c>
      <c r="E756" s="1">
        <v>7306.97</v>
      </c>
      <c r="F756" s="28" t="s">
        <v>4537</v>
      </c>
      <c r="G756" s="28" t="s">
        <v>4905</v>
      </c>
      <c r="H756" s="1">
        <v>32</v>
      </c>
      <c r="I756" s="1" t="s">
        <v>38</v>
      </c>
      <c r="J756" s="1">
        <v>0</v>
      </c>
      <c r="K756" s="1" t="s">
        <v>48</v>
      </c>
      <c r="L756" s="28" t="s">
        <v>46</v>
      </c>
      <c r="M756" s="28" t="s">
        <v>49</v>
      </c>
      <c r="N756" s="1" t="s">
        <v>40</v>
      </c>
      <c r="O756" s="1" t="s">
        <v>192</v>
      </c>
      <c r="P756" s="1" t="s">
        <v>4906</v>
      </c>
      <c r="Q756" s="1" t="s">
        <v>62</v>
      </c>
      <c r="R756" s="1">
        <v>2</v>
      </c>
      <c r="S756" s="1">
        <v>2</v>
      </c>
      <c r="T756" s="1">
        <v>0</v>
      </c>
      <c r="U756" s="28" t="s">
        <v>94</v>
      </c>
      <c r="V756" s="1">
        <v>1</v>
      </c>
      <c r="W756" s="28" t="s">
        <v>4907</v>
      </c>
      <c r="X756" s="2">
        <v>46007</v>
      </c>
      <c r="Y756" s="2">
        <v>46021</v>
      </c>
      <c r="Z756" s="1">
        <v>7306.97</v>
      </c>
      <c r="AA756" s="1">
        <v>7306.97</v>
      </c>
      <c r="AB756" s="1">
        <v>7306.97</v>
      </c>
      <c r="AC756" s="1">
        <v>7306.97</v>
      </c>
      <c r="AD756" s="1">
        <v>7306.97</v>
      </c>
      <c r="AE756" s="28" t="s">
        <v>6996</v>
      </c>
      <c r="AF756" s="28" t="s">
        <v>95</v>
      </c>
      <c r="AG756" s="28" t="s">
        <v>6997</v>
      </c>
      <c r="AH756" s="28" t="s">
        <v>154</v>
      </c>
      <c r="AI756" s="28" t="s">
        <v>51</v>
      </c>
      <c r="AJ756" s="28" t="s">
        <v>45</v>
      </c>
      <c r="AK756" s="28" t="s">
        <v>10734</v>
      </c>
    </row>
    <row r="757" spans="1:37" s="1" customFormat="1" ht="90" customHeight="1">
      <c r="A757" s="1">
        <v>2026</v>
      </c>
      <c r="B757" s="1">
        <v>1</v>
      </c>
      <c r="C757" s="1" t="s">
        <v>4908</v>
      </c>
      <c r="D757" s="1" t="s">
        <v>37</v>
      </c>
      <c r="E757" s="1">
        <v>78604.67</v>
      </c>
      <c r="F757" s="28" t="s">
        <v>10739</v>
      </c>
      <c r="G757" s="28" t="s">
        <v>4909</v>
      </c>
      <c r="H757" s="1">
        <v>32</v>
      </c>
      <c r="I757" s="1" t="s">
        <v>38</v>
      </c>
      <c r="J757" s="1">
        <v>0</v>
      </c>
      <c r="K757" s="1" t="s">
        <v>48</v>
      </c>
      <c r="L757" s="28" t="s">
        <v>46</v>
      </c>
      <c r="M757" s="28" t="s">
        <v>49</v>
      </c>
      <c r="N757" s="1" t="s">
        <v>40</v>
      </c>
      <c r="O757" s="1" t="s">
        <v>192</v>
      </c>
      <c r="P757" s="1" t="s">
        <v>4910</v>
      </c>
      <c r="Q757" s="1" t="s">
        <v>62</v>
      </c>
      <c r="R757" s="1">
        <v>21</v>
      </c>
      <c r="S757" s="1">
        <v>19</v>
      </c>
      <c r="T757" s="1">
        <v>0</v>
      </c>
      <c r="U757" s="28" t="s">
        <v>149</v>
      </c>
      <c r="V757" s="1">
        <v>1</v>
      </c>
      <c r="W757" s="28" t="s">
        <v>4911</v>
      </c>
      <c r="X757" s="2">
        <v>46007</v>
      </c>
      <c r="Y757" s="2">
        <v>46021</v>
      </c>
      <c r="Z757" s="1">
        <v>78604.55</v>
      </c>
      <c r="AA757" s="1">
        <v>78604.55</v>
      </c>
      <c r="AB757" s="1">
        <v>78604.55</v>
      </c>
      <c r="AC757" s="1">
        <v>78604.55</v>
      </c>
      <c r="AD757" s="1">
        <v>78604.55</v>
      </c>
      <c r="AE757" s="28" t="s">
        <v>10740</v>
      </c>
      <c r="AF757" s="28" t="s">
        <v>6682</v>
      </c>
      <c r="AG757" s="28" t="s">
        <v>6984</v>
      </c>
      <c r="AH757" s="28" t="s">
        <v>154</v>
      </c>
      <c r="AI757" s="28" t="s">
        <v>51</v>
      </c>
      <c r="AJ757" s="28" t="s">
        <v>45</v>
      </c>
      <c r="AK757" s="28" t="s">
        <v>45</v>
      </c>
    </row>
    <row r="758" spans="1:37" s="1" customFormat="1" ht="90" customHeight="1">
      <c r="A758" s="1">
        <v>2026</v>
      </c>
      <c r="B758" s="1">
        <v>1</v>
      </c>
      <c r="C758" s="1" t="s">
        <v>4916</v>
      </c>
      <c r="D758" s="1" t="s">
        <v>37</v>
      </c>
      <c r="E758" s="1">
        <v>97369.07</v>
      </c>
      <c r="F758" s="28" t="s">
        <v>10706</v>
      </c>
      <c r="G758" s="28" t="s">
        <v>4917</v>
      </c>
      <c r="H758" s="1">
        <v>32</v>
      </c>
      <c r="I758" s="1" t="s">
        <v>38</v>
      </c>
      <c r="J758" s="1">
        <v>0</v>
      </c>
      <c r="K758" s="1" t="s">
        <v>48</v>
      </c>
      <c r="L758" s="28" t="s">
        <v>46</v>
      </c>
      <c r="M758" s="28" t="s">
        <v>49</v>
      </c>
      <c r="N758" s="1" t="s">
        <v>40</v>
      </c>
      <c r="O758" s="1" t="s">
        <v>192</v>
      </c>
      <c r="P758" s="1" t="s">
        <v>4918</v>
      </c>
      <c r="Q758" s="1" t="s">
        <v>62</v>
      </c>
      <c r="R758" s="1">
        <v>19</v>
      </c>
      <c r="S758" s="1">
        <v>21</v>
      </c>
      <c r="T758" s="1">
        <v>0</v>
      </c>
      <c r="U758" s="28" t="s">
        <v>149</v>
      </c>
      <c r="V758" s="1">
        <v>1</v>
      </c>
      <c r="W758" s="28" t="s">
        <v>4919</v>
      </c>
      <c r="X758" s="2">
        <v>46007</v>
      </c>
      <c r="Y758" s="2">
        <v>46021</v>
      </c>
      <c r="Z758" s="1">
        <v>97175.67</v>
      </c>
      <c r="AA758" s="1">
        <v>97175.67</v>
      </c>
      <c r="AB758" s="1">
        <v>97175.67</v>
      </c>
      <c r="AC758" s="1">
        <v>97175.67</v>
      </c>
      <c r="AD758" s="1">
        <v>97175.67</v>
      </c>
      <c r="AE758" s="28" t="s">
        <v>7382</v>
      </c>
      <c r="AF758" s="28" t="s">
        <v>6682</v>
      </c>
      <c r="AG758" s="28" t="s">
        <v>10741</v>
      </c>
      <c r="AH758" s="28" t="s">
        <v>154</v>
      </c>
      <c r="AI758" s="28" t="s">
        <v>51</v>
      </c>
      <c r="AJ758" s="28" t="s">
        <v>45</v>
      </c>
      <c r="AK758" s="28" t="s">
        <v>45</v>
      </c>
    </row>
    <row r="759" spans="1:37" s="1" customFormat="1" ht="90" customHeight="1">
      <c r="A759" s="1">
        <v>2026</v>
      </c>
      <c r="B759" s="1">
        <v>1</v>
      </c>
      <c r="C759" s="1" t="s">
        <v>4920</v>
      </c>
      <c r="D759" s="1" t="s">
        <v>37</v>
      </c>
      <c r="E759" s="1">
        <v>53224.02</v>
      </c>
      <c r="F759" s="28" t="s">
        <v>10742</v>
      </c>
      <c r="G759" s="28" t="s">
        <v>4921</v>
      </c>
      <c r="H759" s="1">
        <v>32</v>
      </c>
      <c r="I759" s="1" t="s">
        <v>38</v>
      </c>
      <c r="J759" s="1">
        <v>0</v>
      </c>
      <c r="K759" s="1" t="s">
        <v>48</v>
      </c>
      <c r="L759" s="28" t="s">
        <v>46</v>
      </c>
      <c r="M759" s="28" t="s">
        <v>49</v>
      </c>
      <c r="N759" s="1" t="s">
        <v>40</v>
      </c>
      <c r="O759" s="1" t="s">
        <v>192</v>
      </c>
      <c r="P759" s="1" t="s">
        <v>4922</v>
      </c>
      <c r="Q759" s="1" t="s">
        <v>62</v>
      </c>
      <c r="R759" s="1">
        <v>12</v>
      </c>
      <c r="S759" s="1">
        <v>12</v>
      </c>
      <c r="T759" s="1">
        <v>0</v>
      </c>
      <c r="U759" s="28" t="s">
        <v>105</v>
      </c>
      <c r="V759" s="1">
        <v>1</v>
      </c>
      <c r="W759" s="28" t="s">
        <v>4923</v>
      </c>
      <c r="X759" s="2">
        <v>46007</v>
      </c>
      <c r="Y759" s="2">
        <v>46021</v>
      </c>
      <c r="Z759" s="1">
        <v>53223.16</v>
      </c>
      <c r="AA759" s="1">
        <v>53223.16</v>
      </c>
      <c r="AB759" s="1">
        <v>53223.16</v>
      </c>
      <c r="AC759" s="1">
        <v>53223.16</v>
      </c>
      <c r="AD759" s="1">
        <v>53223.16</v>
      </c>
      <c r="AE759" s="28" t="s">
        <v>6882</v>
      </c>
      <c r="AF759" s="28" t="s">
        <v>6677</v>
      </c>
      <c r="AG759" s="28" t="s">
        <v>6883</v>
      </c>
      <c r="AH759" s="28" t="s">
        <v>154</v>
      </c>
      <c r="AI759" s="28" t="s">
        <v>51</v>
      </c>
      <c r="AJ759" s="28" t="s">
        <v>45</v>
      </c>
      <c r="AK759" s="28" t="s">
        <v>10734</v>
      </c>
    </row>
    <row r="760" spans="1:37" s="1" customFormat="1" ht="90" customHeight="1">
      <c r="A760" s="1">
        <v>2026</v>
      </c>
      <c r="B760" s="1">
        <v>1</v>
      </c>
      <c r="C760" s="1" t="s">
        <v>4929</v>
      </c>
      <c r="D760" s="1" t="s">
        <v>37</v>
      </c>
      <c r="E760" s="1">
        <v>82755.13</v>
      </c>
      <c r="F760" s="28" t="s">
        <v>10743</v>
      </c>
      <c r="G760" s="28" t="s">
        <v>4930</v>
      </c>
      <c r="H760" s="1">
        <v>32</v>
      </c>
      <c r="I760" s="1" t="s">
        <v>38</v>
      </c>
      <c r="J760" s="1">
        <v>0</v>
      </c>
      <c r="K760" s="1" t="s">
        <v>48</v>
      </c>
      <c r="L760" s="28" t="s">
        <v>46</v>
      </c>
      <c r="M760" s="28" t="s">
        <v>49</v>
      </c>
      <c r="N760" s="1" t="s">
        <v>40</v>
      </c>
      <c r="O760" s="1" t="s">
        <v>192</v>
      </c>
      <c r="P760" s="1" t="s">
        <v>4931</v>
      </c>
      <c r="Q760" s="1" t="s">
        <v>62</v>
      </c>
      <c r="R760" s="1">
        <v>15</v>
      </c>
      <c r="S760" s="1">
        <v>17</v>
      </c>
      <c r="T760" s="1">
        <v>0</v>
      </c>
      <c r="U760" s="28" t="s">
        <v>144</v>
      </c>
      <c r="V760" s="1">
        <v>1</v>
      </c>
      <c r="W760" s="28" t="s">
        <v>4932</v>
      </c>
      <c r="X760" s="2">
        <v>46007</v>
      </c>
      <c r="Y760" s="2">
        <v>46021</v>
      </c>
      <c r="Z760" s="1">
        <v>82589.710000000006</v>
      </c>
      <c r="AA760" s="1">
        <v>82589.710000000006</v>
      </c>
      <c r="AB760" s="1">
        <v>82589.710000000006</v>
      </c>
      <c r="AC760" s="1">
        <v>82589.710000000006</v>
      </c>
      <c r="AD760" s="1">
        <v>82589.710000000006</v>
      </c>
      <c r="AE760" s="28" t="s">
        <v>9029</v>
      </c>
      <c r="AF760" s="28" t="s">
        <v>226</v>
      </c>
      <c r="AG760" s="28" t="s">
        <v>10744</v>
      </c>
      <c r="AH760" s="28" t="s">
        <v>154</v>
      </c>
      <c r="AI760" s="28" t="s">
        <v>51</v>
      </c>
      <c r="AJ760" s="28" t="s">
        <v>45</v>
      </c>
      <c r="AK760" s="28" t="s">
        <v>45</v>
      </c>
    </row>
    <row r="761" spans="1:37" s="1" customFormat="1" ht="90" customHeight="1">
      <c r="A761" s="1">
        <v>2026</v>
      </c>
      <c r="B761" s="1">
        <v>1</v>
      </c>
      <c r="C761" s="1" t="s">
        <v>4933</v>
      </c>
      <c r="D761" s="1" t="s">
        <v>37</v>
      </c>
      <c r="E761" s="1">
        <v>31303.11</v>
      </c>
      <c r="F761" s="28" t="s">
        <v>10745</v>
      </c>
      <c r="G761" s="28" t="s">
        <v>4934</v>
      </c>
      <c r="H761" s="1">
        <v>32</v>
      </c>
      <c r="I761" s="1" t="s">
        <v>38</v>
      </c>
      <c r="J761" s="1">
        <v>0</v>
      </c>
      <c r="K761" s="1" t="s">
        <v>48</v>
      </c>
      <c r="L761" s="28" t="s">
        <v>46</v>
      </c>
      <c r="M761" s="28" t="s">
        <v>49</v>
      </c>
      <c r="N761" s="1" t="s">
        <v>40</v>
      </c>
      <c r="O761" s="1" t="s">
        <v>192</v>
      </c>
      <c r="P761" s="1" t="s">
        <v>4935</v>
      </c>
      <c r="Q761" s="1" t="s">
        <v>62</v>
      </c>
      <c r="R761" s="1">
        <v>6</v>
      </c>
      <c r="S761" s="1">
        <v>6</v>
      </c>
      <c r="T761" s="1">
        <v>0</v>
      </c>
      <c r="U761" s="28" t="s">
        <v>97</v>
      </c>
      <c r="V761" s="1">
        <v>1</v>
      </c>
      <c r="W761" s="28" t="s">
        <v>4936</v>
      </c>
      <c r="X761" s="2">
        <v>46007</v>
      </c>
      <c r="Y761" s="2">
        <v>46021</v>
      </c>
      <c r="Z761" s="1">
        <v>31301.11</v>
      </c>
      <c r="AA761" s="1">
        <v>31301.11</v>
      </c>
      <c r="AB761" s="1">
        <v>31301.11</v>
      </c>
      <c r="AC761" s="1">
        <v>31301.11</v>
      </c>
      <c r="AD761" s="1">
        <v>31301.11</v>
      </c>
      <c r="AE761" s="28" t="s">
        <v>7187</v>
      </c>
      <c r="AF761" s="28" t="s">
        <v>100</v>
      </c>
      <c r="AG761" s="28" t="s">
        <v>10746</v>
      </c>
      <c r="AH761" s="28" t="s">
        <v>154</v>
      </c>
      <c r="AI761" s="28" t="s">
        <v>51</v>
      </c>
      <c r="AJ761" s="28" t="s">
        <v>45</v>
      </c>
      <c r="AK761" s="28" t="s">
        <v>45</v>
      </c>
    </row>
    <row r="762" spans="1:37" s="1" customFormat="1" ht="90" customHeight="1">
      <c r="A762" s="1">
        <v>2026</v>
      </c>
      <c r="B762" s="1">
        <v>1</v>
      </c>
      <c r="C762" s="1" t="s">
        <v>4937</v>
      </c>
      <c r="D762" s="1" t="s">
        <v>37</v>
      </c>
      <c r="E762" s="1">
        <v>16458.93</v>
      </c>
      <c r="F762" s="28" t="s">
        <v>10747</v>
      </c>
      <c r="G762" s="28" t="s">
        <v>4938</v>
      </c>
      <c r="H762" s="1">
        <v>32</v>
      </c>
      <c r="I762" s="1" t="s">
        <v>38</v>
      </c>
      <c r="J762" s="1">
        <v>0</v>
      </c>
      <c r="K762" s="1" t="s">
        <v>48</v>
      </c>
      <c r="L762" s="28" t="s">
        <v>46</v>
      </c>
      <c r="M762" s="28" t="s">
        <v>49</v>
      </c>
      <c r="N762" s="1" t="s">
        <v>40</v>
      </c>
      <c r="O762" s="1" t="s">
        <v>192</v>
      </c>
      <c r="P762" s="1" t="s">
        <v>4939</v>
      </c>
      <c r="Q762" s="1" t="s">
        <v>62</v>
      </c>
      <c r="R762" s="1">
        <v>4</v>
      </c>
      <c r="S762" s="1">
        <v>4</v>
      </c>
      <c r="T762" s="1">
        <v>0</v>
      </c>
      <c r="U762" s="28" t="s">
        <v>143</v>
      </c>
      <c r="V762" s="1">
        <v>1</v>
      </c>
      <c r="W762" s="28" t="s">
        <v>4940</v>
      </c>
      <c r="X762" s="2">
        <v>46007</v>
      </c>
      <c r="Y762" s="2">
        <v>46021</v>
      </c>
      <c r="Z762" s="1">
        <v>16458.89</v>
      </c>
      <c r="AA762" s="1">
        <v>16458.89</v>
      </c>
      <c r="AB762" s="1">
        <v>16458.89</v>
      </c>
      <c r="AC762" s="1">
        <v>16458.89</v>
      </c>
      <c r="AD762" s="1">
        <v>16458.89</v>
      </c>
      <c r="AE762" s="28" t="s">
        <v>10748</v>
      </c>
      <c r="AF762" s="28" t="s">
        <v>98</v>
      </c>
      <c r="AG762" s="28" t="s">
        <v>7011</v>
      </c>
      <c r="AH762" s="28" t="s">
        <v>154</v>
      </c>
      <c r="AI762" s="28" t="s">
        <v>51</v>
      </c>
      <c r="AJ762" s="28" t="s">
        <v>45</v>
      </c>
      <c r="AK762" s="28" t="s">
        <v>45</v>
      </c>
    </row>
    <row r="763" spans="1:37" s="1" customFormat="1" ht="90" customHeight="1">
      <c r="A763" s="1">
        <v>2026</v>
      </c>
      <c r="B763" s="1">
        <v>1</v>
      </c>
      <c r="C763" s="1" t="s">
        <v>4945</v>
      </c>
      <c r="D763" s="1" t="s">
        <v>37</v>
      </c>
      <c r="E763" s="1">
        <v>80606.91</v>
      </c>
      <c r="F763" s="28" t="s">
        <v>4946</v>
      </c>
      <c r="G763" s="28" t="s">
        <v>4947</v>
      </c>
      <c r="H763" s="1">
        <v>32</v>
      </c>
      <c r="I763" s="1" t="s">
        <v>38</v>
      </c>
      <c r="J763" s="1">
        <v>0</v>
      </c>
      <c r="K763" s="1" t="s">
        <v>48</v>
      </c>
      <c r="L763" s="28" t="s">
        <v>46</v>
      </c>
      <c r="M763" s="28" t="s">
        <v>49</v>
      </c>
      <c r="N763" s="1" t="s">
        <v>40</v>
      </c>
      <c r="O763" s="1" t="s">
        <v>192</v>
      </c>
      <c r="P763" s="1" t="s">
        <v>4948</v>
      </c>
      <c r="Q763" s="1" t="s">
        <v>62</v>
      </c>
      <c r="R763" s="1">
        <v>19</v>
      </c>
      <c r="S763" s="1">
        <v>21</v>
      </c>
      <c r="T763" s="1">
        <v>0</v>
      </c>
      <c r="U763" s="28" t="s">
        <v>149</v>
      </c>
      <c r="V763" s="1">
        <v>1</v>
      </c>
      <c r="W763" s="28" t="s">
        <v>4949</v>
      </c>
      <c r="X763" s="2">
        <v>46007</v>
      </c>
      <c r="Y763" s="2">
        <v>46021</v>
      </c>
      <c r="Z763" s="1">
        <v>80606.91</v>
      </c>
      <c r="AA763" s="1">
        <v>80606.91</v>
      </c>
      <c r="AB763" s="1">
        <v>80606.91</v>
      </c>
      <c r="AC763" s="1">
        <v>80606.91</v>
      </c>
      <c r="AD763" s="1">
        <v>80606.91</v>
      </c>
      <c r="AE763" s="28" t="s">
        <v>7023</v>
      </c>
      <c r="AF763" s="28" t="s">
        <v>6682</v>
      </c>
      <c r="AG763" s="28" t="s">
        <v>10749</v>
      </c>
      <c r="AH763" s="28" t="s">
        <v>154</v>
      </c>
      <c r="AI763" s="28" t="s">
        <v>51</v>
      </c>
      <c r="AJ763" s="28" t="s">
        <v>45</v>
      </c>
      <c r="AK763" s="28" t="s">
        <v>10734</v>
      </c>
    </row>
    <row r="764" spans="1:37" s="1" customFormat="1" ht="90" customHeight="1">
      <c r="A764" s="1">
        <v>2026</v>
      </c>
      <c r="B764" s="1">
        <v>1</v>
      </c>
      <c r="C764" s="1" t="s">
        <v>4950</v>
      </c>
      <c r="D764" s="1" t="s">
        <v>37</v>
      </c>
      <c r="E764" s="1">
        <v>37608.959999999999</v>
      </c>
      <c r="F764" s="28" t="s">
        <v>10750</v>
      </c>
      <c r="G764" s="28" t="s">
        <v>4951</v>
      </c>
      <c r="H764" s="1">
        <v>32</v>
      </c>
      <c r="I764" s="1" t="s">
        <v>38</v>
      </c>
      <c r="J764" s="1">
        <v>0</v>
      </c>
      <c r="K764" s="1" t="s">
        <v>48</v>
      </c>
      <c r="L764" s="28" t="s">
        <v>46</v>
      </c>
      <c r="M764" s="28" t="s">
        <v>49</v>
      </c>
      <c r="N764" s="1" t="s">
        <v>40</v>
      </c>
      <c r="O764" s="1" t="s">
        <v>192</v>
      </c>
      <c r="P764" s="1" t="s">
        <v>4952</v>
      </c>
      <c r="Q764" s="1" t="s">
        <v>62</v>
      </c>
      <c r="R764" s="1">
        <v>8</v>
      </c>
      <c r="S764" s="1">
        <v>8</v>
      </c>
      <c r="T764" s="1">
        <v>0</v>
      </c>
      <c r="U764" s="28" t="s">
        <v>99</v>
      </c>
      <c r="V764" s="1">
        <v>1</v>
      </c>
      <c r="W764" s="28" t="s">
        <v>4953</v>
      </c>
      <c r="X764" s="2">
        <v>46007</v>
      </c>
      <c r="Y764" s="2">
        <v>46021</v>
      </c>
      <c r="Z764" s="1">
        <v>37607.14</v>
      </c>
      <c r="AA764" s="1">
        <v>37607.14</v>
      </c>
      <c r="AB764" s="1">
        <v>37607.14</v>
      </c>
      <c r="AC764" s="1">
        <v>37607.14</v>
      </c>
      <c r="AD764" s="1">
        <v>37607.14</v>
      </c>
      <c r="AE764" s="28" t="s">
        <v>7188</v>
      </c>
      <c r="AF764" s="28" t="s">
        <v>219</v>
      </c>
      <c r="AG764" s="28" t="s">
        <v>10751</v>
      </c>
      <c r="AH764" s="28" t="s">
        <v>154</v>
      </c>
      <c r="AI764" s="28" t="s">
        <v>51</v>
      </c>
      <c r="AJ764" s="28" t="s">
        <v>45</v>
      </c>
      <c r="AK764" s="28" t="s">
        <v>45</v>
      </c>
    </row>
    <row r="765" spans="1:37" s="1" customFormat="1" ht="90" customHeight="1">
      <c r="A765" s="1">
        <v>2026</v>
      </c>
      <c r="B765" s="1">
        <v>1</v>
      </c>
      <c r="C765" s="1" t="s">
        <v>4954</v>
      </c>
      <c r="D765" s="1" t="s">
        <v>37</v>
      </c>
      <c r="E765" s="1">
        <v>7306.97</v>
      </c>
      <c r="F765" s="28" t="s">
        <v>4537</v>
      </c>
      <c r="G765" s="28" t="s">
        <v>4955</v>
      </c>
      <c r="H765" s="1">
        <v>32</v>
      </c>
      <c r="I765" s="1" t="s">
        <v>38</v>
      </c>
      <c r="J765" s="1">
        <v>0</v>
      </c>
      <c r="K765" s="1" t="s">
        <v>48</v>
      </c>
      <c r="L765" s="28" t="s">
        <v>46</v>
      </c>
      <c r="M765" s="28" t="s">
        <v>49</v>
      </c>
      <c r="N765" s="1" t="s">
        <v>40</v>
      </c>
      <c r="O765" s="1" t="s">
        <v>192</v>
      </c>
      <c r="P765" s="1" t="s">
        <v>4956</v>
      </c>
      <c r="Q765" s="1" t="s">
        <v>62</v>
      </c>
      <c r="R765" s="1">
        <v>2</v>
      </c>
      <c r="S765" s="1">
        <v>2</v>
      </c>
      <c r="T765" s="1">
        <v>0</v>
      </c>
      <c r="U765" s="28" t="s">
        <v>94</v>
      </c>
      <c r="V765" s="1">
        <v>1</v>
      </c>
      <c r="W765" s="28" t="s">
        <v>4957</v>
      </c>
      <c r="X765" s="2">
        <v>46007</v>
      </c>
      <c r="Y765" s="2">
        <v>46021</v>
      </c>
      <c r="Z765" s="1">
        <v>7306.97</v>
      </c>
      <c r="AA765" s="1">
        <v>7306.97</v>
      </c>
      <c r="AB765" s="1">
        <v>7306.97</v>
      </c>
      <c r="AC765" s="1">
        <v>7306.97</v>
      </c>
      <c r="AD765" s="1">
        <v>7306.97</v>
      </c>
      <c r="AE765" s="28" t="s">
        <v>7046</v>
      </c>
      <c r="AF765" s="28" t="s">
        <v>95</v>
      </c>
      <c r="AG765" s="28" t="s">
        <v>7047</v>
      </c>
      <c r="AH765" s="28" t="s">
        <v>154</v>
      </c>
      <c r="AI765" s="28" t="s">
        <v>51</v>
      </c>
      <c r="AJ765" s="28" t="s">
        <v>45</v>
      </c>
      <c r="AK765" s="28" t="s">
        <v>10734</v>
      </c>
    </row>
    <row r="766" spans="1:37" s="1" customFormat="1" ht="90" customHeight="1">
      <c r="A766" s="1">
        <v>2026</v>
      </c>
      <c r="B766" s="1">
        <v>1</v>
      </c>
      <c r="C766" s="1" t="s">
        <v>4958</v>
      </c>
      <c r="D766" s="1" t="s">
        <v>37</v>
      </c>
      <c r="E766" s="1">
        <v>32917.86</v>
      </c>
      <c r="F766" s="28" t="s">
        <v>10752</v>
      </c>
      <c r="G766" s="28" t="s">
        <v>4959</v>
      </c>
      <c r="H766" s="1">
        <v>32</v>
      </c>
      <c r="I766" s="1" t="s">
        <v>38</v>
      </c>
      <c r="J766" s="1">
        <v>0</v>
      </c>
      <c r="K766" s="1" t="s">
        <v>48</v>
      </c>
      <c r="L766" s="28" t="s">
        <v>46</v>
      </c>
      <c r="M766" s="28" t="s">
        <v>49</v>
      </c>
      <c r="N766" s="1" t="s">
        <v>40</v>
      </c>
      <c r="O766" s="1" t="s">
        <v>192</v>
      </c>
      <c r="P766" s="1" t="s">
        <v>4960</v>
      </c>
      <c r="Q766" s="1" t="s">
        <v>62</v>
      </c>
      <c r="R766" s="1">
        <v>8</v>
      </c>
      <c r="S766" s="1">
        <v>8</v>
      </c>
      <c r="T766" s="1">
        <v>0</v>
      </c>
      <c r="U766" s="28" t="s">
        <v>99</v>
      </c>
      <c r="V766" s="1">
        <v>1</v>
      </c>
      <c r="W766" s="28" t="s">
        <v>4961</v>
      </c>
      <c r="X766" s="2">
        <v>46007</v>
      </c>
      <c r="Y766" s="2">
        <v>46021</v>
      </c>
      <c r="Z766" s="1">
        <v>32917.78</v>
      </c>
      <c r="AA766" s="1">
        <v>32917.78</v>
      </c>
      <c r="AB766" s="1">
        <v>32917.78</v>
      </c>
      <c r="AC766" s="1">
        <v>32917.78</v>
      </c>
      <c r="AD766" s="1">
        <v>32917.78</v>
      </c>
      <c r="AE766" s="28" t="s">
        <v>10753</v>
      </c>
      <c r="AF766" s="28" t="s">
        <v>219</v>
      </c>
      <c r="AG766" s="28" t="s">
        <v>7031</v>
      </c>
      <c r="AH766" s="28" t="s">
        <v>154</v>
      </c>
      <c r="AI766" s="28" t="s">
        <v>51</v>
      </c>
      <c r="AJ766" s="28" t="s">
        <v>45</v>
      </c>
      <c r="AK766" s="28" t="s">
        <v>45</v>
      </c>
    </row>
    <row r="767" spans="1:37" s="1" customFormat="1" ht="90" customHeight="1">
      <c r="A767" s="1">
        <v>2026</v>
      </c>
      <c r="B767" s="1">
        <v>1</v>
      </c>
      <c r="C767" s="1" t="s">
        <v>4962</v>
      </c>
      <c r="D767" s="1" t="s">
        <v>37</v>
      </c>
      <c r="E767" s="1">
        <v>90602.74</v>
      </c>
      <c r="F767" s="28" t="s">
        <v>10754</v>
      </c>
      <c r="G767" s="28" t="s">
        <v>4963</v>
      </c>
      <c r="H767" s="1">
        <v>32</v>
      </c>
      <c r="I767" s="1" t="s">
        <v>38</v>
      </c>
      <c r="J767" s="1">
        <v>0</v>
      </c>
      <c r="K767" s="1" t="s">
        <v>48</v>
      </c>
      <c r="L767" s="28" t="s">
        <v>46</v>
      </c>
      <c r="M767" s="28" t="s">
        <v>49</v>
      </c>
      <c r="N767" s="1" t="s">
        <v>40</v>
      </c>
      <c r="O767" s="1" t="s">
        <v>192</v>
      </c>
      <c r="P767" s="1" t="s">
        <v>4964</v>
      </c>
      <c r="Q767" s="1" t="s">
        <v>62</v>
      </c>
      <c r="R767" s="1">
        <v>23</v>
      </c>
      <c r="S767" s="1">
        <v>21</v>
      </c>
      <c r="T767" s="1">
        <v>0</v>
      </c>
      <c r="U767" s="28" t="s">
        <v>462</v>
      </c>
      <c r="V767" s="1">
        <v>1</v>
      </c>
      <c r="W767" s="28" t="s">
        <v>4965</v>
      </c>
      <c r="X767" s="2">
        <v>46007</v>
      </c>
      <c r="Y767" s="2">
        <v>46021</v>
      </c>
      <c r="Z767" s="1">
        <v>90601.81</v>
      </c>
      <c r="AA767" s="1">
        <v>90601.81</v>
      </c>
      <c r="AB767" s="1">
        <v>90601.81</v>
      </c>
      <c r="AC767" s="1">
        <v>90601.81</v>
      </c>
      <c r="AD767" s="1">
        <v>90601.81</v>
      </c>
      <c r="AE767" s="28" t="s">
        <v>7198</v>
      </c>
      <c r="AF767" s="28" t="s">
        <v>463</v>
      </c>
      <c r="AG767" s="28" t="s">
        <v>10755</v>
      </c>
      <c r="AH767" s="28" t="s">
        <v>154</v>
      </c>
      <c r="AI767" s="28" t="s">
        <v>51</v>
      </c>
      <c r="AJ767" s="28" t="s">
        <v>45</v>
      </c>
      <c r="AK767" s="28" t="s">
        <v>45</v>
      </c>
    </row>
    <row r="768" spans="1:37" s="1" customFormat="1" ht="90" customHeight="1">
      <c r="A768" s="1">
        <v>2026</v>
      </c>
      <c r="B768" s="1">
        <v>1</v>
      </c>
      <c r="C768" s="1" t="s">
        <v>4970</v>
      </c>
      <c r="D768" s="1" t="s">
        <v>37</v>
      </c>
      <c r="E768" s="1">
        <v>1275952.51</v>
      </c>
      <c r="F768" s="28" t="s">
        <v>10756</v>
      </c>
      <c r="G768" s="28" t="s">
        <v>4971</v>
      </c>
      <c r="H768" s="1">
        <v>32</v>
      </c>
      <c r="I768" s="1" t="s">
        <v>38</v>
      </c>
      <c r="J768" s="1">
        <v>0</v>
      </c>
      <c r="K768" s="1" t="s">
        <v>48</v>
      </c>
      <c r="L768" s="28" t="s">
        <v>46</v>
      </c>
      <c r="M768" s="28" t="s">
        <v>60</v>
      </c>
      <c r="N768" s="1" t="s">
        <v>40</v>
      </c>
      <c r="O768" s="1" t="s">
        <v>89</v>
      </c>
      <c r="P768" s="1" t="s">
        <v>4972</v>
      </c>
      <c r="Q768" s="1" t="s">
        <v>62</v>
      </c>
      <c r="R768" s="1">
        <v>21</v>
      </c>
      <c r="S768" s="1">
        <v>19</v>
      </c>
      <c r="T768" s="1">
        <v>0</v>
      </c>
      <c r="U768" s="28" t="s">
        <v>2490</v>
      </c>
      <c r="V768" s="1">
        <v>1</v>
      </c>
      <c r="W768" s="28" t="s">
        <v>4973</v>
      </c>
      <c r="X768" s="2">
        <v>45962</v>
      </c>
      <c r="Y768" s="2">
        <v>46021</v>
      </c>
      <c r="Z768" s="1">
        <v>1263161.1100000001</v>
      </c>
      <c r="AA768" s="1">
        <v>1263161.1100000001</v>
      </c>
      <c r="AB768" s="1">
        <v>1263161.1100000001</v>
      </c>
      <c r="AC768" s="1">
        <v>1263161.1100000001</v>
      </c>
      <c r="AD768" s="1">
        <v>1263161.1100000001</v>
      </c>
      <c r="AE768" s="28" t="s">
        <v>6876</v>
      </c>
      <c r="AF768" s="28" t="s">
        <v>10757</v>
      </c>
      <c r="AG768" s="28" t="s">
        <v>10758</v>
      </c>
      <c r="AH768" s="28" t="s">
        <v>154</v>
      </c>
      <c r="AI768" s="28" t="s">
        <v>51</v>
      </c>
      <c r="AJ768" s="28" t="s">
        <v>45</v>
      </c>
      <c r="AK768" s="28" t="s">
        <v>10759</v>
      </c>
    </row>
    <row r="769" spans="1:37" s="1" customFormat="1" ht="90" customHeight="1">
      <c r="A769" s="1">
        <v>2026</v>
      </c>
      <c r="B769" s="1">
        <v>1</v>
      </c>
      <c r="C769" s="1" t="s">
        <v>4974</v>
      </c>
      <c r="D769" s="1" t="s">
        <v>37</v>
      </c>
      <c r="E769" s="1">
        <v>14613.94</v>
      </c>
      <c r="F769" s="28" t="s">
        <v>4468</v>
      </c>
      <c r="G769" s="28" t="s">
        <v>4975</v>
      </c>
      <c r="H769" s="1">
        <v>32</v>
      </c>
      <c r="I769" s="1" t="s">
        <v>38</v>
      </c>
      <c r="J769" s="1">
        <v>0</v>
      </c>
      <c r="K769" s="1" t="s">
        <v>48</v>
      </c>
      <c r="L769" s="28" t="s">
        <v>46</v>
      </c>
      <c r="M769" s="28" t="s">
        <v>49</v>
      </c>
      <c r="N769" s="1" t="s">
        <v>40</v>
      </c>
      <c r="O769" s="1" t="s">
        <v>192</v>
      </c>
      <c r="P769" s="1" t="s">
        <v>4976</v>
      </c>
      <c r="Q769" s="1" t="s">
        <v>62</v>
      </c>
      <c r="R769" s="1">
        <v>4</v>
      </c>
      <c r="S769" s="1">
        <v>4</v>
      </c>
      <c r="T769" s="1">
        <v>0</v>
      </c>
      <c r="U769" s="28" t="s">
        <v>143</v>
      </c>
      <c r="V769" s="1">
        <v>1</v>
      </c>
      <c r="W769" s="28" t="s">
        <v>4977</v>
      </c>
      <c r="X769" s="2">
        <v>46007</v>
      </c>
      <c r="Y769" s="2">
        <v>46021</v>
      </c>
      <c r="Z769" s="1">
        <v>14613.94</v>
      </c>
      <c r="AA769" s="1">
        <v>14613.94</v>
      </c>
      <c r="AB769" s="1">
        <v>14613.94</v>
      </c>
      <c r="AC769" s="1">
        <v>14613.94</v>
      </c>
      <c r="AD769" s="1">
        <v>14613.94</v>
      </c>
      <c r="AE769" s="28" t="s">
        <v>7071</v>
      </c>
      <c r="AF769" s="28" t="s">
        <v>98</v>
      </c>
      <c r="AG769" s="28" t="s">
        <v>7072</v>
      </c>
      <c r="AH769" s="28" t="s">
        <v>154</v>
      </c>
      <c r="AI769" s="28" t="s">
        <v>51</v>
      </c>
      <c r="AJ769" s="28" t="s">
        <v>45</v>
      </c>
      <c r="AK769" s="28" t="s">
        <v>45</v>
      </c>
    </row>
    <row r="770" spans="1:37" s="1" customFormat="1" ht="90" customHeight="1">
      <c r="A770" s="1">
        <v>2026</v>
      </c>
      <c r="B770" s="1">
        <v>1</v>
      </c>
      <c r="C770" s="1" t="s">
        <v>4978</v>
      </c>
      <c r="D770" s="1" t="s">
        <v>37</v>
      </c>
      <c r="E770" s="1">
        <v>29227.88</v>
      </c>
      <c r="F770" s="28" t="s">
        <v>10760</v>
      </c>
      <c r="G770" s="28" t="s">
        <v>4979</v>
      </c>
      <c r="H770" s="1">
        <v>32</v>
      </c>
      <c r="I770" s="1" t="s">
        <v>38</v>
      </c>
      <c r="J770" s="1">
        <v>0</v>
      </c>
      <c r="K770" s="1" t="s">
        <v>48</v>
      </c>
      <c r="L770" s="28" t="s">
        <v>46</v>
      </c>
      <c r="M770" s="28" t="s">
        <v>49</v>
      </c>
      <c r="N770" s="1" t="s">
        <v>40</v>
      </c>
      <c r="O770" s="1" t="s">
        <v>192</v>
      </c>
      <c r="P770" s="1" t="s">
        <v>4980</v>
      </c>
      <c r="Q770" s="1" t="s">
        <v>62</v>
      </c>
      <c r="R770" s="1">
        <v>8</v>
      </c>
      <c r="S770" s="1">
        <v>8</v>
      </c>
      <c r="T770" s="1">
        <v>0</v>
      </c>
      <c r="U770" s="28" t="s">
        <v>99</v>
      </c>
      <c r="V770" s="1">
        <v>1</v>
      </c>
      <c r="W770" s="28" t="s">
        <v>4981</v>
      </c>
      <c r="X770" s="2">
        <v>46007</v>
      </c>
      <c r="Y770" s="2">
        <v>46021</v>
      </c>
      <c r="Z770" s="1">
        <v>29227.87</v>
      </c>
      <c r="AA770" s="1">
        <v>29227.87</v>
      </c>
      <c r="AB770" s="1">
        <v>29227.87</v>
      </c>
      <c r="AC770" s="1">
        <v>29227.87</v>
      </c>
      <c r="AD770" s="1">
        <v>29227.87</v>
      </c>
      <c r="AE770" s="28" t="s">
        <v>10761</v>
      </c>
      <c r="AF770" s="28" t="s">
        <v>219</v>
      </c>
      <c r="AG770" s="28" t="s">
        <v>7073</v>
      </c>
      <c r="AH770" s="28" t="s">
        <v>154</v>
      </c>
      <c r="AI770" s="28" t="s">
        <v>51</v>
      </c>
      <c r="AJ770" s="28" t="s">
        <v>45</v>
      </c>
      <c r="AK770" s="28" t="s">
        <v>45</v>
      </c>
    </row>
    <row r="771" spans="1:37" s="1" customFormat="1" ht="90" customHeight="1">
      <c r="A771" s="1">
        <v>2026</v>
      </c>
      <c r="B771" s="1">
        <v>1</v>
      </c>
      <c r="C771" s="1" t="s">
        <v>4986</v>
      </c>
      <c r="D771" s="1" t="s">
        <v>37</v>
      </c>
      <c r="E771" s="1">
        <v>155667.57999999999</v>
      </c>
      <c r="F771" s="28" t="s">
        <v>10762</v>
      </c>
      <c r="G771" s="28" t="s">
        <v>4987</v>
      </c>
      <c r="H771" s="1">
        <v>32</v>
      </c>
      <c r="I771" s="1" t="s">
        <v>38</v>
      </c>
      <c r="J771" s="1">
        <v>0</v>
      </c>
      <c r="K771" s="1" t="s">
        <v>48</v>
      </c>
      <c r="L771" s="28" t="s">
        <v>46</v>
      </c>
      <c r="M771" s="28" t="s">
        <v>49</v>
      </c>
      <c r="N771" s="1" t="s">
        <v>40</v>
      </c>
      <c r="O771" s="1" t="s">
        <v>192</v>
      </c>
      <c r="P771" s="1" t="s">
        <v>4988</v>
      </c>
      <c r="Q771" s="1" t="s">
        <v>62</v>
      </c>
      <c r="R771" s="1">
        <v>37</v>
      </c>
      <c r="S771" s="1">
        <v>35</v>
      </c>
      <c r="T771" s="1">
        <v>0</v>
      </c>
      <c r="U771" s="28" t="s">
        <v>491</v>
      </c>
      <c r="V771" s="1">
        <v>1</v>
      </c>
      <c r="W771" s="28" t="s">
        <v>4989</v>
      </c>
      <c r="X771" s="2">
        <v>46007</v>
      </c>
      <c r="Y771" s="2">
        <v>46021</v>
      </c>
      <c r="Z771" s="1">
        <v>155667.22</v>
      </c>
      <c r="AA771" s="1">
        <v>155667.22</v>
      </c>
      <c r="AB771" s="1">
        <v>155667.22</v>
      </c>
      <c r="AC771" s="1">
        <v>155667.22</v>
      </c>
      <c r="AD771" s="1">
        <v>155667.22</v>
      </c>
      <c r="AE771" s="28" t="s">
        <v>10763</v>
      </c>
      <c r="AF771" s="28" t="s">
        <v>3642</v>
      </c>
      <c r="AG771" s="28" t="s">
        <v>7074</v>
      </c>
      <c r="AH771" s="28" t="s">
        <v>154</v>
      </c>
      <c r="AI771" s="28" t="s">
        <v>51</v>
      </c>
      <c r="AJ771" s="28" t="s">
        <v>45</v>
      </c>
      <c r="AK771" s="28" t="s">
        <v>45</v>
      </c>
    </row>
    <row r="772" spans="1:37" s="1" customFormat="1" ht="90" customHeight="1">
      <c r="A772" s="1">
        <v>2026</v>
      </c>
      <c r="B772" s="1">
        <v>1</v>
      </c>
      <c r="C772" s="1" t="s">
        <v>4990</v>
      </c>
      <c r="D772" s="1" t="s">
        <v>37</v>
      </c>
      <c r="E772" s="1">
        <v>278213.32</v>
      </c>
      <c r="F772" s="28" t="s">
        <v>4991</v>
      </c>
      <c r="G772" s="28" t="s">
        <v>4992</v>
      </c>
      <c r="H772" s="1">
        <v>32</v>
      </c>
      <c r="I772" s="1" t="s">
        <v>38</v>
      </c>
      <c r="J772" s="1">
        <v>0</v>
      </c>
      <c r="K772" s="1" t="s">
        <v>48</v>
      </c>
      <c r="L772" s="28" t="s">
        <v>46</v>
      </c>
      <c r="M772" s="28" t="s">
        <v>49</v>
      </c>
      <c r="N772" s="1" t="s">
        <v>40</v>
      </c>
      <c r="O772" s="1" t="s">
        <v>208</v>
      </c>
      <c r="P772" s="1" t="s">
        <v>4993</v>
      </c>
      <c r="Q772" s="1" t="s">
        <v>62</v>
      </c>
      <c r="R772" s="1">
        <v>8</v>
      </c>
      <c r="S772" s="1">
        <v>6</v>
      </c>
      <c r="T772" s="1">
        <v>0</v>
      </c>
      <c r="U772" s="28" t="s">
        <v>2456</v>
      </c>
      <c r="V772" s="1">
        <v>1</v>
      </c>
      <c r="W772" s="28" t="s">
        <v>4994</v>
      </c>
      <c r="X772" s="2">
        <v>45955</v>
      </c>
      <c r="Y772" s="2">
        <v>46022</v>
      </c>
      <c r="Z772" s="1">
        <v>278213.32</v>
      </c>
      <c r="AA772" s="1">
        <v>278213.32</v>
      </c>
      <c r="AB772" s="1">
        <v>278213.32</v>
      </c>
      <c r="AC772" s="1">
        <v>278213.32</v>
      </c>
      <c r="AD772" s="1">
        <v>278213.32</v>
      </c>
      <c r="AE772" s="28" t="s">
        <v>9291</v>
      </c>
      <c r="AF772" s="28" t="s">
        <v>10764</v>
      </c>
      <c r="AG772" s="28" t="s">
        <v>10765</v>
      </c>
      <c r="AH772" s="28" t="s">
        <v>154</v>
      </c>
      <c r="AI772" s="28" t="s">
        <v>51</v>
      </c>
      <c r="AJ772" s="28" t="s">
        <v>45</v>
      </c>
      <c r="AK772" s="28" t="s">
        <v>45</v>
      </c>
    </row>
    <row r="773" spans="1:37" s="1" customFormat="1" ht="90" customHeight="1">
      <c r="A773" s="1">
        <v>2026</v>
      </c>
      <c r="B773" s="1">
        <v>1</v>
      </c>
      <c r="C773" s="1" t="s">
        <v>4999</v>
      </c>
      <c r="D773" s="1" t="s">
        <v>37</v>
      </c>
      <c r="E773" s="1">
        <v>18303.919999999998</v>
      </c>
      <c r="F773" s="28" t="s">
        <v>9840</v>
      </c>
      <c r="G773" s="28" t="s">
        <v>5000</v>
      </c>
      <c r="H773" s="1">
        <v>32</v>
      </c>
      <c r="I773" s="1" t="s">
        <v>38</v>
      </c>
      <c r="J773" s="1">
        <v>0</v>
      </c>
      <c r="K773" s="1" t="s">
        <v>48</v>
      </c>
      <c r="L773" s="28" t="s">
        <v>46</v>
      </c>
      <c r="M773" s="28" t="s">
        <v>49</v>
      </c>
      <c r="N773" s="1" t="s">
        <v>40</v>
      </c>
      <c r="O773" s="1" t="s">
        <v>192</v>
      </c>
      <c r="P773" s="1" t="s">
        <v>5001</v>
      </c>
      <c r="Q773" s="1" t="s">
        <v>62</v>
      </c>
      <c r="R773" s="1">
        <v>4</v>
      </c>
      <c r="S773" s="1">
        <v>4</v>
      </c>
      <c r="T773" s="1">
        <v>0</v>
      </c>
      <c r="U773" s="28" t="s">
        <v>143</v>
      </c>
      <c r="V773" s="1">
        <v>1</v>
      </c>
      <c r="W773" s="28" t="s">
        <v>5002</v>
      </c>
      <c r="X773" s="2">
        <v>46007</v>
      </c>
      <c r="Y773" s="2">
        <v>46021</v>
      </c>
      <c r="Z773" s="1">
        <v>18303.86</v>
      </c>
      <c r="AA773" s="1">
        <v>18303.86</v>
      </c>
      <c r="AB773" s="1">
        <v>18303.86</v>
      </c>
      <c r="AC773" s="1">
        <v>18303.86</v>
      </c>
      <c r="AD773" s="1">
        <v>18303.86</v>
      </c>
      <c r="AE773" s="28" t="s">
        <v>7048</v>
      </c>
      <c r="AF773" s="28" t="s">
        <v>98</v>
      </c>
      <c r="AG773" s="28" t="s">
        <v>10766</v>
      </c>
      <c r="AH773" s="28" t="s">
        <v>154</v>
      </c>
      <c r="AI773" s="28" t="s">
        <v>51</v>
      </c>
      <c r="AJ773" s="28" t="s">
        <v>45</v>
      </c>
      <c r="AK773" s="28" t="s">
        <v>10734</v>
      </c>
    </row>
    <row r="774" spans="1:37" s="1" customFormat="1" ht="90" customHeight="1">
      <c r="A774" s="1">
        <v>2026</v>
      </c>
      <c r="B774" s="1">
        <v>1</v>
      </c>
      <c r="C774" s="1" t="s">
        <v>5007</v>
      </c>
      <c r="D774" s="1" t="s">
        <v>37</v>
      </c>
      <c r="E774" s="1">
        <v>128211.7</v>
      </c>
      <c r="F774" s="28" t="s">
        <v>10767</v>
      </c>
      <c r="G774" s="28" t="s">
        <v>5008</v>
      </c>
      <c r="H774" s="1">
        <v>32</v>
      </c>
      <c r="I774" s="1" t="s">
        <v>38</v>
      </c>
      <c r="J774" s="1">
        <v>0</v>
      </c>
      <c r="K774" s="1" t="s">
        <v>48</v>
      </c>
      <c r="L774" s="28" t="s">
        <v>46</v>
      </c>
      <c r="M774" s="28" t="s">
        <v>49</v>
      </c>
      <c r="N774" s="1" t="s">
        <v>40</v>
      </c>
      <c r="O774" s="1" t="s">
        <v>192</v>
      </c>
      <c r="P774" s="1" t="s">
        <v>5009</v>
      </c>
      <c r="Q774" s="1" t="s">
        <v>62</v>
      </c>
      <c r="R774" s="1">
        <v>29</v>
      </c>
      <c r="S774" s="1">
        <v>31</v>
      </c>
      <c r="T774" s="1">
        <v>0</v>
      </c>
      <c r="U774" s="28" t="s">
        <v>476</v>
      </c>
      <c r="V774" s="1">
        <v>1</v>
      </c>
      <c r="W774" s="28" t="s">
        <v>5010</v>
      </c>
      <c r="X774" s="2">
        <v>46007</v>
      </c>
      <c r="Y774" s="2">
        <v>46021</v>
      </c>
      <c r="Z774" s="1">
        <v>128211.53</v>
      </c>
      <c r="AA774" s="1">
        <v>128211.53</v>
      </c>
      <c r="AB774" s="1">
        <v>128211.53</v>
      </c>
      <c r="AC774" s="1">
        <v>128211.53</v>
      </c>
      <c r="AD774" s="1">
        <v>128211.53</v>
      </c>
      <c r="AE774" s="28" t="s">
        <v>7085</v>
      </c>
      <c r="AF774" s="28" t="s">
        <v>454</v>
      </c>
      <c r="AG774" s="28" t="s">
        <v>7086</v>
      </c>
      <c r="AH774" s="28" t="s">
        <v>154</v>
      </c>
      <c r="AI774" s="28" t="s">
        <v>51</v>
      </c>
      <c r="AJ774" s="28" t="s">
        <v>45</v>
      </c>
      <c r="AK774" s="28" t="s">
        <v>9842</v>
      </c>
    </row>
    <row r="775" spans="1:37" s="1" customFormat="1" ht="90" customHeight="1">
      <c r="A775" s="1">
        <v>2026</v>
      </c>
      <c r="B775" s="1">
        <v>1</v>
      </c>
      <c r="C775" s="1" t="s">
        <v>5011</v>
      </c>
      <c r="D775" s="1" t="s">
        <v>37</v>
      </c>
      <c r="E775" s="1">
        <v>77760.800000000003</v>
      </c>
      <c r="F775" s="28" t="s">
        <v>10768</v>
      </c>
      <c r="G775" s="28" t="s">
        <v>5012</v>
      </c>
      <c r="H775" s="1">
        <v>32</v>
      </c>
      <c r="I775" s="1" t="s">
        <v>38</v>
      </c>
      <c r="J775" s="1">
        <v>0</v>
      </c>
      <c r="K775" s="1" t="s">
        <v>48</v>
      </c>
      <c r="L775" s="28" t="s">
        <v>46</v>
      </c>
      <c r="M775" s="28" t="s">
        <v>49</v>
      </c>
      <c r="N775" s="1" t="s">
        <v>40</v>
      </c>
      <c r="O775" s="1" t="s">
        <v>192</v>
      </c>
      <c r="P775" s="1" t="s">
        <v>5013</v>
      </c>
      <c r="Q775" s="1" t="s">
        <v>62</v>
      </c>
      <c r="R775" s="1">
        <v>21</v>
      </c>
      <c r="S775" s="1">
        <v>19</v>
      </c>
      <c r="T775" s="1">
        <v>0</v>
      </c>
      <c r="U775" s="28" t="s">
        <v>149</v>
      </c>
      <c r="V775" s="1">
        <v>1</v>
      </c>
      <c r="W775" s="28" t="s">
        <v>5014</v>
      </c>
      <c r="X775" s="2">
        <v>46007</v>
      </c>
      <c r="Y775" s="2">
        <v>46021</v>
      </c>
      <c r="Z775" s="1">
        <v>77760.78</v>
      </c>
      <c r="AA775" s="1">
        <v>77760.78</v>
      </c>
      <c r="AB775" s="1">
        <v>77760.78</v>
      </c>
      <c r="AC775" s="1">
        <v>77760.78</v>
      </c>
      <c r="AD775" s="1">
        <v>77760.78</v>
      </c>
      <c r="AE775" s="28" t="s">
        <v>7356</v>
      </c>
      <c r="AF775" s="28" t="s">
        <v>6682</v>
      </c>
      <c r="AG775" s="28" t="s">
        <v>10769</v>
      </c>
      <c r="AH775" s="28" t="s">
        <v>154</v>
      </c>
      <c r="AI775" s="28" t="s">
        <v>51</v>
      </c>
      <c r="AJ775" s="28" t="s">
        <v>45</v>
      </c>
      <c r="AK775" s="28" t="s">
        <v>45</v>
      </c>
    </row>
    <row r="776" spans="1:37" s="1" customFormat="1" ht="90" customHeight="1">
      <c r="A776" s="1">
        <v>2026</v>
      </c>
      <c r="B776" s="1">
        <v>1</v>
      </c>
      <c r="C776" s="1" t="s">
        <v>5019</v>
      </c>
      <c r="D776" s="1" t="s">
        <v>37</v>
      </c>
      <c r="E776" s="1">
        <v>7306.97</v>
      </c>
      <c r="F776" s="28" t="s">
        <v>10770</v>
      </c>
      <c r="G776" s="28" t="s">
        <v>5020</v>
      </c>
      <c r="H776" s="1">
        <v>32</v>
      </c>
      <c r="I776" s="1" t="s">
        <v>38</v>
      </c>
      <c r="J776" s="1">
        <v>0</v>
      </c>
      <c r="K776" s="1" t="s">
        <v>48</v>
      </c>
      <c r="L776" s="28" t="s">
        <v>46</v>
      </c>
      <c r="M776" s="28" t="s">
        <v>49</v>
      </c>
      <c r="N776" s="1" t="s">
        <v>40</v>
      </c>
      <c r="O776" s="1" t="s">
        <v>192</v>
      </c>
      <c r="P776" s="1" t="s">
        <v>5021</v>
      </c>
      <c r="Q776" s="1" t="s">
        <v>62</v>
      </c>
      <c r="R776" s="1">
        <v>2</v>
      </c>
      <c r="S776" s="1">
        <v>2</v>
      </c>
      <c r="T776" s="1">
        <v>0</v>
      </c>
      <c r="U776" s="28" t="s">
        <v>94</v>
      </c>
      <c r="V776" s="1">
        <v>1</v>
      </c>
      <c r="W776" s="28" t="s">
        <v>5022</v>
      </c>
      <c r="X776" s="2">
        <v>46007</v>
      </c>
      <c r="Y776" s="2">
        <v>46021</v>
      </c>
      <c r="Z776" s="1">
        <v>7305.71</v>
      </c>
      <c r="AA776" s="1">
        <v>7305.71</v>
      </c>
      <c r="AB776" s="1">
        <v>7305.71</v>
      </c>
      <c r="AC776" s="1">
        <v>7305.71</v>
      </c>
      <c r="AD776" s="1">
        <v>7305.71</v>
      </c>
      <c r="AE776" s="28" t="s">
        <v>7122</v>
      </c>
      <c r="AF776" s="28" t="s">
        <v>95</v>
      </c>
      <c r="AG776" s="28" t="s">
        <v>10771</v>
      </c>
      <c r="AH776" s="28" t="s">
        <v>154</v>
      </c>
      <c r="AI776" s="28" t="s">
        <v>51</v>
      </c>
      <c r="AJ776" s="28" t="s">
        <v>45</v>
      </c>
      <c r="AK776" s="28" t="s">
        <v>45</v>
      </c>
    </row>
    <row r="777" spans="1:37" s="1" customFormat="1" ht="90" customHeight="1">
      <c r="A777" s="1">
        <v>2026</v>
      </c>
      <c r="B777" s="1">
        <v>1</v>
      </c>
      <c r="C777" s="1" t="s">
        <v>5023</v>
      </c>
      <c r="D777" s="1" t="s">
        <v>37</v>
      </c>
      <c r="E777" s="1">
        <v>7306.97</v>
      </c>
      <c r="F777" s="28" t="s">
        <v>10594</v>
      </c>
      <c r="G777" s="28" t="s">
        <v>5024</v>
      </c>
      <c r="H777" s="1">
        <v>32</v>
      </c>
      <c r="I777" s="1" t="s">
        <v>38</v>
      </c>
      <c r="J777" s="1">
        <v>0</v>
      </c>
      <c r="K777" s="1" t="s">
        <v>48</v>
      </c>
      <c r="L777" s="28" t="s">
        <v>46</v>
      </c>
      <c r="M777" s="28" t="s">
        <v>49</v>
      </c>
      <c r="N777" s="1" t="s">
        <v>40</v>
      </c>
      <c r="O777" s="1" t="s">
        <v>192</v>
      </c>
      <c r="P777" s="1" t="s">
        <v>5025</v>
      </c>
      <c r="Q777" s="1" t="s">
        <v>62</v>
      </c>
      <c r="R777" s="1">
        <v>2</v>
      </c>
      <c r="S777" s="1">
        <v>2</v>
      </c>
      <c r="T777" s="1">
        <v>0</v>
      </c>
      <c r="U777" s="28" t="s">
        <v>94</v>
      </c>
      <c r="V777" s="1">
        <v>1</v>
      </c>
      <c r="W777" s="28" t="s">
        <v>5026</v>
      </c>
      <c r="X777" s="2">
        <v>46007</v>
      </c>
      <c r="Y777" s="2">
        <v>46021</v>
      </c>
      <c r="Z777" s="1">
        <v>7306.94</v>
      </c>
      <c r="AA777" s="1">
        <v>7306.94</v>
      </c>
      <c r="AB777" s="1">
        <v>7306.94</v>
      </c>
      <c r="AC777" s="1">
        <v>7306.94</v>
      </c>
      <c r="AD777" s="1">
        <v>7306.94</v>
      </c>
      <c r="AE777" s="28" t="s">
        <v>7211</v>
      </c>
      <c r="AF777" s="28" t="s">
        <v>95</v>
      </c>
      <c r="AG777" s="28" t="s">
        <v>7212</v>
      </c>
      <c r="AH777" s="28" t="s">
        <v>154</v>
      </c>
      <c r="AI777" s="28" t="s">
        <v>51</v>
      </c>
      <c r="AJ777" s="28" t="s">
        <v>45</v>
      </c>
      <c r="AK777" s="28" t="s">
        <v>45</v>
      </c>
    </row>
    <row r="778" spans="1:37" s="1" customFormat="1" ht="90" customHeight="1">
      <c r="A778" s="1">
        <v>2026</v>
      </c>
      <c r="B778" s="1">
        <v>1</v>
      </c>
      <c r="C778" s="1" t="s">
        <v>5027</v>
      </c>
      <c r="D778" s="1" t="s">
        <v>37</v>
      </c>
      <c r="E778" s="1">
        <v>7306.97</v>
      </c>
      <c r="F778" s="28" t="s">
        <v>10772</v>
      </c>
      <c r="G778" s="28" t="s">
        <v>5028</v>
      </c>
      <c r="H778" s="1">
        <v>32</v>
      </c>
      <c r="I778" s="1" t="s">
        <v>38</v>
      </c>
      <c r="J778" s="1">
        <v>0</v>
      </c>
      <c r="K778" s="1" t="s">
        <v>48</v>
      </c>
      <c r="L778" s="28" t="s">
        <v>46</v>
      </c>
      <c r="M778" s="28" t="s">
        <v>49</v>
      </c>
      <c r="N778" s="1" t="s">
        <v>40</v>
      </c>
      <c r="O778" s="1" t="s">
        <v>192</v>
      </c>
      <c r="P778" s="1" t="s">
        <v>5029</v>
      </c>
      <c r="Q778" s="1" t="s">
        <v>62</v>
      </c>
      <c r="R778" s="1">
        <v>2</v>
      </c>
      <c r="S778" s="1">
        <v>2</v>
      </c>
      <c r="T778" s="1">
        <v>0</v>
      </c>
      <c r="U778" s="28" t="s">
        <v>94</v>
      </c>
      <c r="V778" s="1">
        <v>1</v>
      </c>
      <c r="W778" s="28" t="s">
        <v>5030</v>
      </c>
      <c r="X778" s="2">
        <v>46007</v>
      </c>
      <c r="Y778" s="2">
        <v>46021</v>
      </c>
      <c r="Z778" s="1">
        <v>7306.76</v>
      </c>
      <c r="AA778" s="1">
        <v>7306.76</v>
      </c>
      <c r="AB778" s="1">
        <v>7306.76</v>
      </c>
      <c r="AC778" s="1">
        <v>7306.76</v>
      </c>
      <c r="AD778" s="1">
        <v>7306.76</v>
      </c>
      <c r="AE778" s="28" t="s">
        <v>8752</v>
      </c>
      <c r="AF778" s="28" t="s">
        <v>95</v>
      </c>
      <c r="AG778" s="28" t="s">
        <v>10773</v>
      </c>
      <c r="AH778" s="28" t="s">
        <v>154</v>
      </c>
      <c r="AI778" s="28" t="s">
        <v>51</v>
      </c>
      <c r="AJ778" s="28" t="s">
        <v>45</v>
      </c>
      <c r="AK778" s="28" t="s">
        <v>45</v>
      </c>
    </row>
    <row r="779" spans="1:37" s="1" customFormat="1" ht="90" customHeight="1">
      <c r="A779" s="1">
        <v>2026</v>
      </c>
      <c r="B779" s="1">
        <v>1</v>
      </c>
      <c r="C779" s="1" t="s">
        <v>5035</v>
      </c>
      <c r="D779" s="1" t="s">
        <v>37</v>
      </c>
      <c r="E779" s="1">
        <v>11998.07</v>
      </c>
      <c r="F779" s="28" t="s">
        <v>10774</v>
      </c>
      <c r="G779" s="28" t="s">
        <v>5036</v>
      </c>
      <c r="H779" s="1">
        <v>32</v>
      </c>
      <c r="I779" s="1" t="s">
        <v>38</v>
      </c>
      <c r="J779" s="1">
        <v>0</v>
      </c>
      <c r="K779" s="1" t="s">
        <v>48</v>
      </c>
      <c r="L779" s="28" t="s">
        <v>46</v>
      </c>
      <c r="M779" s="28" t="s">
        <v>49</v>
      </c>
      <c r="N779" s="1" t="s">
        <v>40</v>
      </c>
      <c r="O779" s="1" t="s">
        <v>192</v>
      </c>
      <c r="P779" s="1" t="s">
        <v>5037</v>
      </c>
      <c r="Q779" s="1" t="s">
        <v>62</v>
      </c>
      <c r="R779" s="1">
        <v>2</v>
      </c>
      <c r="S779" s="1">
        <v>2</v>
      </c>
      <c r="T779" s="1">
        <v>0</v>
      </c>
      <c r="U779" s="28" t="s">
        <v>94</v>
      </c>
      <c r="V779" s="1">
        <v>1</v>
      </c>
      <c r="W779" s="28" t="s">
        <v>5038</v>
      </c>
      <c r="X779" s="2">
        <v>46007</v>
      </c>
      <c r="Y779" s="2">
        <v>46021</v>
      </c>
      <c r="Z779" s="1">
        <v>11043.32</v>
      </c>
      <c r="AA779" s="1">
        <v>11043.32</v>
      </c>
      <c r="AB779" s="1">
        <v>11043.32</v>
      </c>
      <c r="AC779" s="1">
        <v>11043.32</v>
      </c>
      <c r="AD779" s="1">
        <v>11043.32</v>
      </c>
      <c r="AE779" s="28" t="s">
        <v>10775</v>
      </c>
      <c r="AF779" s="28" t="s">
        <v>95</v>
      </c>
      <c r="AG779" s="28" t="s">
        <v>10776</v>
      </c>
      <c r="AH779" s="28" t="s">
        <v>154</v>
      </c>
      <c r="AI779" s="28" t="s">
        <v>51</v>
      </c>
      <c r="AJ779" s="28" t="s">
        <v>45</v>
      </c>
      <c r="AK779" s="28" t="s">
        <v>45</v>
      </c>
    </row>
    <row r="780" spans="1:37" s="1" customFormat="1" ht="90" customHeight="1">
      <c r="A780" s="1">
        <v>2026</v>
      </c>
      <c r="B780" s="1">
        <v>1</v>
      </c>
      <c r="C780" s="1" t="s">
        <v>5039</v>
      </c>
      <c r="D780" s="1" t="s">
        <v>37</v>
      </c>
      <c r="E780" s="1">
        <v>11998.07</v>
      </c>
      <c r="F780" s="28" t="s">
        <v>10777</v>
      </c>
      <c r="G780" s="28" t="s">
        <v>5040</v>
      </c>
      <c r="H780" s="1">
        <v>32</v>
      </c>
      <c r="I780" s="1" t="s">
        <v>38</v>
      </c>
      <c r="J780" s="1">
        <v>0</v>
      </c>
      <c r="K780" s="1" t="s">
        <v>48</v>
      </c>
      <c r="L780" s="28" t="s">
        <v>46</v>
      </c>
      <c r="M780" s="28" t="s">
        <v>49</v>
      </c>
      <c r="N780" s="1" t="s">
        <v>40</v>
      </c>
      <c r="O780" s="1" t="s">
        <v>192</v>
      </c>
      <c r="P780" s="1" t="s">
        <v>5041</v>
      </c>
      <c r="Q780" s="1" t="s">
        <v>62</v>
      </c>
      <c r="R780" s="1">
        <v>2</v>
      </c>
      <c r="S780" s="1">
        <v>2</v>
      </c>
      <c r="T780" s="1">
        <v>0</v>
      </c>
      <c r="U780" s="28" t="s">
        <v>94</v>
      </c>
      <c r="V780" s="1">
        <v>1</v>
      </c>
      <c r="W780" s="28" t="s">
        <v>5042</v>
      </c>
      <c r="X780" s="2">
        <v>46007</v>
      </c>
      <c r="Y780" s="2">
        <v>46021</v>
      </c>
      <c r="Z780" s="1">
        <v>11998.05</v>
      </c>
      <c r="AA780" s="1">
        <v>11998.05</v>
      </c>
      <c r="AB780" s="1">
        <v>11998.05</v>
      </c>
      <c r="AC780" s="1">
        <v>11998.05</v>
      </c>
      <c r="AD780" s="1">
        <v>11998.05</v>
      </c>
      <c r="AE780" s="28" t="s">
        <v>9028</v>
      </c>
      <c r="AF780" s="28" t="s">
        <v>95</v>
      </c>
      <c r="AG780" s="28" t="s">
        <v>10778</v>
      </c>
      <c r="AH780" s="28" t="s">
        <v>154</v>
      </c>
      <c r="AI780" s="28" t="s">
        <v>51</v>
      </c>
      <c r="AJ780" s="28" t="s">
        <v>45</v>
      </c>
      <c r="AK780" s="28" t="s">
        <v>45</v>
      </c>
    </row>
    <row r="781" spans="1:37" s="1" customFormat="1" ht="90" customHeight="1">
      <c r="A781" s="1">
        <v>2026</v>
      </c>
      <c r="B781" s="1">
        <v>1</v>
      </c>
      <c r="C781" s="1" t="s">
        <v>4234</v>
      </c>
      <c r="D781" s="1" t="s">
        <v>37</v>
      </c>
      <c r="E781" s="1">
        <v>23765.9</v>
      </c>
      <c r="F781" s="28" t="s">
        <v>10664</v>
      </c>
      <c r="G781" s="28" t="s">
        <v>4235</v>
      </c>
      <c r="H781" s="1">
        <v>32</v>
      </c>
      <c r="I781" s="1" t="s">
        <v>38</v>
      </c>
      <c r="J781" s="1">
        <v>0</v>
      </c>
      <c r="K781" s="1" t="s">
        <v>48</v>
      </c>
      <c r="L781" s="28" t="s">
        <v>46</v>
      </c>
      <c r="M781" s="28" t="s">
        <v>49</v>
      </c>
      <c r="N781" s="1" t="s">
        <v>40</v>
      </c>
      <c r="O781" s="1" t="s">
        <v>192</v>
      </c>
      <c r="P781" s="1" t="s">
        <v>4236</v>
      </c>
      <c r="Q781" s="1" t="s">
        <v>62</v>
      </c>
      <c r="R781" s="1">
        <v>6</v>
      </c>
      <c r="S781" s="1">
        <v>6</v>
      </c>
      <c r="T781" s="1">
        <v>0</v>
      </c>
      <c r="U781" s="28" t="s">
        <v>97</v>
      </c>
      <c r="V781" s="1">
        <v>1</v>
      </c>
      <c r="W781" s="28" t="s">
        <v>4237</v>
      </c>
      <c r="X781" s="2">
        <v>46007</v>
      </c>
      <c r="Y781" s="2">
        <v>46021</v>
      </c>
      <c r="Z781" s="1">
        <v>23765.35</v>
      </c>
      <c r="AA781" s="1">
        <v>23765.35</v>
      </c>
      <c r="AB781" s="1">
        <v>23765.35</v>
      </c>
      <c r="AC781" s="1">
        <v>23765.35</v>
      </c>
      <c r="AD781" s="1">
        <v>23765.35</v>
      </c>
      <c r="AE781" s="28" t="s">
        <v>6878</v>
      </c>
      <c r="AF781" s="28" t="s">
        <v>100</v>
      </c>
      <c r="AG781" s="28" t="s">
        <v>10779</v>
      </c>
      <c r="AH781" s="28" t="s">
        <v>154</v>
      </c>
      <c r="AI781" s="28" t="s">
        <v>51</v>
      </c>
      <c r="AJ781" s="28" t="s">
        <v>45</v>
      </c>
      <c r="AK781" s="28" t="s">
        <v>9842</v>
      </c>
    </row>
    <row r="782" spans="1:37" s="1" customFormat="1" ht="90" customHeight="1">
      <c r="A782" s="1">
        <v>2026</v>
      </c>
      <c r="B782" s="1">
        <v>1</v>
      </c>
      <c r="C782" s="1" t="s">
        <v>4238</v>
      </c>
      <c r="D782" s="1" t="s">
        <v>37</v>
      </c>
      <c r="E782" s="1">
        <v>74216.800000000003</v>
      </c>
      <c r="F782" s="28" t="s">
        <v>10780</v>
      </c>
      <c r="G782" s="28" t="s">
        <v>4239</v>
      </c>
      <c r="H782" s="1">
        <v>32</v>
      </c>
      <c r="I782" s="1" t="s">
        <v>38</v>
      </c>
      <c r="J782" s="1">
        <v>0</v>
      </c>
      <c r="K782" s="1" t="s">
        <v>48</v>
      </c>
      <c r="L782" s="28" t="s">
        <v>46</v>
      </c>
      <c r="M782" s="28" t="s">
        <v>49</v>
      </c>
      <c r="N782" s="1" t="s">
        <v>40</v>
      </c>
      <c r="O782" s="1" t="s">
        <v>192</v>
      </c>
      <c r="P782" s="1" t="s">
        <v>4240</v>
      </c>
      <c r="Q782" s="1" t="s">
        <v>62</v>
      </c>
      <c r="R782" s="1">
        <v>17</v>
      </c>
      <c r="S782" s="1">
        <v>15</v>
      </c>
      <c r="T782" s="1">
        <v>0</v>
      </c>
      <c r="U782" s="28" t="s">
        <v>144</v>
      </c>
      <c r="V782" s="1">
        <v>1</v>
      </c>
      <c r="W782" s="28" t="s">
        <v>4241</v>
      </c>
      <c r="X782" s="2">
        <v>46007</v>
      </c>
      <c r="Y782" s="2">
        <v>46021</v>
      </c>
      <c r="Z782" s="1">
        <v>74215.649999999994</v>
      </c>
      <c r="AA782" s="1">
        <v>74215.649999999994</v>
      </c>
      <c r="AB782" s="1">
        <v>74215.649999999994</v>
      </c>
      <c r="AC782" s="1">
        <v>74215.649999999994</v>
      </c>
      <c r="AD782" s="1">
        <v>74215.649999999994</v>
      </c>
      <c r="AE782" s="28" t="s">
        <v>7340</v>
      </c>
      <c r="AF782" s="28" t="s">
        <v>226</v>
      </c>
      <c r="AG782" s="28" t="s">
        <v>10781</v>
      </c>
      <c r="AH782" s="28" t="s">
        <v>154</v>
      </c>
      <c r="AI782" s="28" t="s">
        <v>51</v>
      </c>
      <c r="AJ782" s="28" t="s">
        <v>45</v>
      </c>
      <c r="AK782" s="28" t="s">
        <v>9842</v>
      </c>
    </row>
    <row r="783" spans="1:37" s="1" customFormat="1" ht="90" customHeight="1">
      <c r="A783" s="1">
        <v>2026</v>
      </c>
      <c r="B783" s="1">
        <v>1</v>
      </c>
      <c r="C783" s="1" t="s">
        <v>4242</v>
      </c>
      <c r="D783" s="1" t="s">
        <v>37</v>
      </c>
      <c r="E783" s="1">
        <v>18303.919999999998</v>
      </c>
      <c r="F783" s="28" t="s">
        <v>10782</v>
      </c>
      <c r="G783" s="28" t="s">
        <v>4243</v>
      </c>
      <c r="H783" s="1">
        <v>32</v>
      </c>
      <c r="I783" s="1" t="s">
        <v>38</v>
      </c>
      <c r="J783" s="1">
        <v>0</v>
      </c>
      <c r="K783" s="1" t="s">
        <v>48</v>
      </c>
      <c r="L783" s="28" t="s">
        <v>46</v>
      </c>
      <c r="M783" s="28" t="s">
        <v>49</v>
      </c>
      <c r="N783" s="1" t="s">
        <v>40</v>
      </c>
      <c r="O783" s="1" t="s">
        <v>192</v>
      </c>
      <c r="P783" s="1" t="s">
        <v>4244</v>
      </c>
      <c r="Q783" s="1" t="s">
        <v>62</v>
      </c>
      <c r="R783" s="1">
        <v>4</v>
      </c>
      <c r="S783" s="1">
        <v>4</v>
      </c>
      <c r="T783" s="1">
        <v>0</v>
      </c>
      <c r="U783" s="28" t="s">
        <v>143</v>
      </c>
      <c r="V783" s="1">
        <v>1</v>
      </c>
      <c r="W783" s="28" t="s">
        <v>4245</v>
      </c>
      <c r="X783" s="2">
        <v>46007</v>
      </c>
      <c r="Y783" s="2">
        <v>46021</v>
      </c>
      <c r="Z783" s="1">
        <v>18303.759999999998</v>
      </c>
      <c r="AA783" s="1">
        <v>18303.759999999998</v>
      </c>
      <c r="AB783" s="1">
        <v>18303.759999999998</v>
      </c>
      <c r="AC783" s="1">
        <v>18303.759999999998</v>
      </c>
      <c r="AD783" s="1">
        <v>18303.759999999998</v>
      </c>
      <c r="AE783" s="28" t="s">
        <v>7081</v>
      </c>
      <c r="AF783" s="28" t="s">
        <v>98</v>
      </c>
      <c r="AG783" s="28" t="s">
        <v>10783</v>
      </c>
      <c r="AH783" s="28" t="s">
        <v>154</v>
      </c>
      <c r="AI783" s="28" t="s">
        <v>51</v>
      </c>
      <c r="AJ783" s="28" t="s">
        <v>45</v>
      </c>
      <c r="AK783" s="28" t="s">
        <v>9842</v>
      </c>
    </row>
    <row r="784" spans="1:37" s="1" customFormat="1" ht="90" customHeight="1">
      <c r="A784" s="1">
        <v>2026</v>
      </c>
      <c r="B784" s="1">
        <v>1</v>
      </c>
      <c r="C784" s="1" t="s">
        <v>5043</v>
      </c>
      <c r="D784" s="1" t="s">
        <v>37</v>
      </c>
      <c r="E784" s="1">
        <v>7306.97</v>
      </c>
      <c r="F784" s="28" t="s">
        <v>4537</v>
      </c>
      <c r="G784" s="28" t="s">
        <v>5044</v>
      </c>
      <c r="H784" s="1">
        <v>32</v>
      </c>
      <c r="I784" s="1" t="s">
        <v>38</v>
      </c>
      <c r="J784" s="1">
        <v>0</v>
      </c>
      <c r="K784" s="1" t="s">
        <v>48</v>
      </c>
      <c r="L784" s="28" t="s">
        <v>46</v>
      </c>
      <c r="M784" s="28" t="s">
        <v>49</v>
      </c>
      <c r="N784" s="1" t="s">
        <v>40</v>
      </c>
      <c r="O784" s="1" t="s">
        <v>192</v>
      </c>
      <c r="P784" s="1" t="s">
        <v>5045</v>
      </c>
      <c r="Q784" s="1" t="s">
        <v>62</v>
      </c>
      <c r="R784" s="1">
        <v>2</v>
      </c>
      <c r="S784" s="1">
        <v>2</v>
      </c>
      <c r="T784" s="1">
        <v>0</v>
      </c>
      <c r="U784" s="28" t="s">
        <v>94</v>
      </c>
      <c r="V784" s="1">
        <v>1</v>
      </c>
      <c r="W784" s="28" t="s">
        <v>5046</v>
      </c>
      <c r="X784" s="2">
        <v>46007</v>
      </c>
      <c r="Y784" s="2">
        <v>46021</v>
      </c>
      <c r="Z784" s="1">
        <v>7306.97</v>
      </c>
      <c r="AA784" s="1">
        <v>7306.97</v>
      </c>
      <c r="AB784" s="1">
        <v>7306.97</v>
      </c>
      <c r="AC784" s="1">
        <v>7306.97</v>
      </c>
      <c r="AD784" s="1">
        <v>7306.97</v>
      </c>
      <c r="AE784" s="28" t="s">
        <v>7353</v>
      </c>
      <c r="AF784" s="28" t="s">
        <v>95</v>
      </c>
      <c r="AG784" s="28" t="s">
        <v>10784</v>
      </c>
      <c r="AH784" s="28" t="s">
        <v>154</v>
      </c>
      <c r="AI784" s="28" t="s">
        <v>51</v>
      </c>
      <c r="AJ784" s="28" t="s">
        <v>45</v>
      </c>
      <c r="AK784" s="28" t="s">
        <v>45</v>
      </c>
    </row>
    <row r="785" spans="1:37" s="1" customFormat="1" ht="90" customHeight="1">
      <c r="A785" s="1">
        <v>2026</v>
      </c>
      <c r="B785" s="1">
        <v>1</v>
      </c>
      <c r="C785" s="1" t="s">
        <v>5047</v>
      </c>
      <c r="D785" s="1" t="s">
        <v>37</v>
      </c>
      <c r="E785" s="1">
        <v>23765.9</v>
      </c>
      <c r="F785" s="28" t="s">
        <v>10664</v>
      </c>
      <c r="G785" s="28" t="s">
        <v>5048</v>
      </c>
      <c r="H785" s="1">
        <v>32</v>
      </c>
      <c r="I785" s="1" t="s">
        <v>38</v>
      </c>
      <c r="J785" s="1">
        <v>0</v>
      </c>
      <c r="K785" s="1" t="s">
        <v>48</v>
      </c>
      <c r="L785" s="28" t="s">
        <v>46</v>
      </c>
      <c r="M785" s="28" t="s">
        <v>49</v>
      </c>
      <c r="N785" s="1" t="s">
        <v>40</v>
      </c>
      <c r="O785" s="1" t="s">
        <v>192</v>
      </c>
      <c r="P785" s="1" t="s">
        <v>5049</v>
      </c>
      <c r="Q785" s="1" t="s">
        <v>62</v>
      </c>
      <c r="R785" s="1">
        <v>6</v>
      </c>
      <c r="S785" s="1">
        <v>6</v>
      </c>
      <c r="T785" s="1">
        <v>0</v>
      </c>
      <c r="U785" s="28" t="s">
        <v>97</v>
      </c>
      <c r="V785" s="1">
        <v>1</v>
      </c>
      <c r="W785" s="28" t="s">
        <v>5050</v>
      </c>
      <c r="X785" s="2">
        <v>46007</v>
      </c>
      <c r="Y785" s="2">
        <v>46021</v>
      </c>
      <c r="Z785" s="1">
        <v>23765.35</v>
      </c>
      <c r="AA785" s="1">
        <v>23765.35</v>
      </c>
      <c r="AB785" s="1">
        <v>23765.35</v>
      </c>
      <c r="AC785" s="1">
        <v>23765.35</v>
      </c>
      <c r="AD785" s="1">
        <v>23765.35</v>
      </c>
      <c r="AE785" s="28" t="s">
        <v>6875</v>
      </c>
      <c r="AF785" s="28" t="s">
        <v>100</v>
      </c>
      <c r="AG785" s="28" t="s">
        <v>10785</v>
      </c>
      <c r="AH785" s="28" t="s">
        <v>154</v>
      </c>
      <c r="AI785" s="28" t="s">
        <v>51</v>
      </c>
      <c r="AJ785" s="28" t="s">
        <v>45</v>
      </c>
      <c r="AK785" s="28" t="s">
        <v>10786</v>
      </c>
    </row>
    <row r="786" spans="1:37" s="1" customFormat="1" ht="90" customHeight="1">
      <c r="A786" s="1">
        <v>2026</v>
      </c>
      <c r="B786" s="1">
        <v>1</v>
      </c>
      <c r="C786" s="1" t="s">
        <v>5051</v>
      </c>
      <c r="D786" s="1" t="s">
        <v>37</v>
      </c>
      <c r="E786" s="1">
        <v>122519.48</v>
      </c>
      <c r="F786" s="28" t="s">
        <v>10787</v>
      </c>
      <c r="G786" s="28" t="s">
        <v>5052</v>
      </c>
      <c r="H786" s="1">
        <v>32</v>
      </c>
      <c r="I786" s="1" t="s">
        <v>38</v>
      </c>
      <c r="J786" s="1">
        <v>0</v>
      </c>
      <c r="K786" s="1" t="s">
        <v>48</v>
      </c>
      <c r="L786" s="28" t="s">
        <v>46</v>
      </c>
      <c r="M786" s="28" t="s">
        <v>49</v>
      </c>
      <c r="N786" s="1" t="s">
        <v>40</v>
      </c>
      <c r="O786" s="1" t="s">
        <v>192</v>
      </c>
      <c r="P786" s="1" t="s">
        <v>5053</v>
      </c>
      <c r="Q786" s="1" t="s">
        <v>62</v>
      </c>
      <c r="R786" s="1">
        <v>29</v>
      </c>
      <c r="S786" s="1">
        <v>31</v>
      </c>
      <c r="T786" s="1">
        <v>0</v>
      </c>
      <c r="U786" s="28" t="s">
        <v>476</v>
      </c>
      <c r="V786" s="1">
        <v>1</v>
      </c>
      <c r="W786" s="28" t="s">
        <v>5054</v>
      </c>
      <c r="X786" s="2">
        <v>46007</v>
      </c>
      <c r="Y786" s="2">
        <v>46021</v>
      </c>
      <c r="Z786" s="1">
        <v>122516.11</v>
      </c>
      <c r="AA786" s="1">
        <v>122516.11</v>
      </c>
      <c r="AB786" s="1">
        <v>122516.11</v>
      </c>
      <c r="AC786" s="1">
        <v>122516.11</v>
      </c>
      <c r="AD786" s="1">
        <v>122516.11</v>
      </c>
      <c r="AE786" s="28" t="s">
        <v>6877</v>
      </c>
      <c r="AF786" s="28" t="s">
        <v>454</v>
      </c>
      <c r="AG786" s="28" t="s">
        <v>10788</v>
      </c>
      <c r="AH786" s="28" t="s">
        <v>154</v>
      </c>
      <c r="AI786" s="28" t="s">
        <v>51</v>
      </c>
      <c r="AJ786" s="28" t="s">
        <v>45</v>
      </c>
      <c r="AK786" s="28" t="s">
        <v>10786</v>
      </c>
    </row>
    <row r="787" spans="1:37" s="1" customFormat="1" ht="90" customHeight="1">
      <c r="A787" s="1">
        <v>2026</v>
      </c>
      <c r="B787" s="1">
        <v>1</v>
      </c>
      <c r="C787" s="1" t="s">
        <v>5055</v>
      </c>
      <c r="D787" s="1" t="s">
        <v>37</v>
      </c>
      <c r="E787" s="1">
        <v>19305.04</v>
      </c>
      <c r="F787" s="28" t="s">
        <v>10789</v>
      </c>
      <c r="G787" s="28" t="s">
        <v>5056</v>
      </c>
      <c r="H787" s="1">
        <v>32</v>
      </c>
      <c r="I787" s="1" t="s">
        <v>38</v>
      </c>
      <c r="J787" s="1">
        <v>0</v>
      </c>
      <c r="K787" s="1" t="s">
        <v>48</v>
      </c>
      <c r="L787" s="28" t="s">
        <v>46</v>
      </c>
      <c r="M787" s="28" t="s">
        <v>49</v>
      </c>
      <c r="N787" s="1" t="s">
        <v>40</v>
      </c>
      <c r="O787" s="1" t="s">
        <v>192</v>
      </c>
      <c r="P787" s="1" t="s">
        <v>5057</v>
      </c>
      <c r="Q787" s="1" t="s">
        <v>62</v>
      </c>
      <c r="R787" s="1">
        <v>4</v>
      </c>
      <c r="S787" s="1">
        <v>4</v>
      </c>
      <c r="T787" s="1">
        <v>0</v>
      </c>
      <c r="U787" s="28" t="s">
        <v>143</v>
      </c>
      <c r="V787" s="1">
        <v>1</v>
      </c>
      <c r="W787" s="28" t="s">
        <v>5058</v>
      </c>
      <c r="X787" s="2">
        <v>46007</v>
      </c>
      <c r="Y787" s="2">
        <v>46021</v>
      </c>
      <c r="Z787" s="1">
        <v>19304.68</v>
      </c>
      <c r="AA787" s="1">
        <v>19304.68</v>
      </c>
      <c r="AB787" s="1">
        <v>19304.68</v>
      </c>
      <c r="AC787" s="1">
        <v>19304.68</v>
      </c>
      <c r="AD787" s="1">
        <v>19304.68</v>
      </c>
      <c r="AE787" s="28" t="s">
        <v>6965</v>
      </c>
      <c r="AF787" s="28" t="s">
        <v>98</v>
      </c>
      <c r="AG787" s="28" t="s">
        <v>10790</v>
      </c>
      <c r="AH787" s="28" t="s">
        <v>154</v>
      </c>
      <c r="AI787" s="28" t="s">
        <v>51</v>
      </c>
      <c r="AJ787" s="28" t="s">
        <v>45</v>
      </c>
      <c r="AK787" s="28" t="s">
        <v>45</v>
      </c>
    </row>
    <row r="788" spans="1:37" s="1" customFormat="1" ht="90" customHeight="1">
      <c r="A788" s="1">
        <v>2026</v>
      </c>
      <c r="B788" s="1">
        <v>1</v>
      </c>
      <c r="C788" s="1" t="s">
        <v>5059</v>
      </c>
      <c r="D788" s="1" t="s">
        <v>37</v>
      </c>
      <c r="E788" s="1">
        <v>104288.55</v>
      </c>
      <c r="F788" s="28" t="s">
        <v>10791</v>
      </c>
      <c r="G788" s="28" t="s">
        <v>5060</v>
      </c>
      <c r="H788" s="1">
        <v>32</v>
      </c>
      <c r="I788" s="1" t="s">
        <v>38</v>
      </c>
      <c r="J788" s="1">
        <v>0</v>
      </c>
      <c r="K788" s="1" t="s">
        <v>48</v>
      </c>
      <c r="L788" s="28" t="s">
        <v>46</v>
      </c>
      <c r="M788" s="28" t="s">
        <v>49</v>
      </c>
      <c r="N788" s="1" t="s">
        <v>40</v>
      </c>
      <c r="O788" s="1" t="s">
        <v>192</v>
      </c>
      <c r="P788" s="1" t="s">
        <v>5061</v>
      </c>
      <c r="Q788" s="1" t="s">
        <v>62</v>
      </c>
      <c r="R788" s="1">
        <v>25</v>
      </c>
      <c r="S788" s="1">
        <v>23</v>
      </c>
      <c r="T788" s="1">
        <v>0</v>
      </c>
      <c r="U788" s="28" t="s">
        <v>1360</v>
      </c>
      <c r="V788" s="1">
        <v>1</v>
      </c>
      <c r="W788" s="28" t="s">
        <v>5062</v>
      </c>
      <c r="X788" s="2">
        <v>46007</v>
      </c>
      <c r="Y788" s="2">
        <v>46021</v>
      </c>
      <c r="Z788" s="1">
        <v>104287.29</v>
      </c>
      <c r="AA788" s="1">
        <v>104287.29</v>
      </c>
      <c r="AB788" s="1">
        <v>104287.29</v>
      </c>
      <c r="AC788" s="1">
        <v>104287.29</v>
      </c>
      <c r="AD788" s="1">
        <v>104287.29</v>
      </c>
      <c r="AE788" s="28" t="s">
        <v>6989</v>
      </c>
      <c r="AF788" s="28" t="s">
        <v>6679</v>
      </c>
      <c r="AG788" s="28" t="s">
        <v>10792</v>
      </c>
      <c r="AH788" s="28" t="s">
        <v>154</v>
      </c>
      <c r="AI788" s="28" t="s">
        <v>51</v>
      </c>
      <c r="AJ788" s="28" t="s">
        <v>45</v>
      </c>
      <c r="AK788" s="28" t="s">
        <v>45</v>
      </c>
    </row>
    <row r="789" spans="1:37" s="1" customFormat="1" ht="90" customHeight="1">
      <c r="A789" s="1">
        <v>2026</v>
      </c>
      <c r="B789" s="1">
        <v>1</v>
      </c>
      <c r="C789" s="1" t="s">
        <v>5063</v>
      </c>
      <c r="D789" s="1" t="s">
        <v>37</v>
      </c>
      <c r="E789" s="1">
        <v>361083.4</v>
      </c>
      <c r="F789" s="28" t="s">
        <v>5064</v>
      </c>
      <c r="G789" s="28" t="s">
        <v>5065</v>
      </c>
      <c r="H789" s="1">
        <v>32</v>
      </c>
      <c r="I789" s="1" t="s">
        <v>38</v>
      </c>
      <c r="J789" s="1">
        <v>0</v>
      </c>
      <c r="K789" s="1" t="s">
        <v>48</v>
      </c>
      <c r="L789" s="28" t="s">
        <v>46</v>
      </c>
      <c r="M789" s="28" t="s">
        <v>49</v>
      </c>
      <c r="N789" s="1" t="s">
        <v>40</v>
      </c>
      <c r="O789" s="1" t="s">
        <v>208</v>
      </c>
      <c r="P789" s="1" t="s">
        <v>5066</v>
      </c>
      <c r="Q789" s="1" t="s">
        <v>62</v>
      </c>
      <c r="R789" s="1">
        <v>7</v>
      </c>
      <c r="S789" s="1">
        <v>2</v>
      </c>
      <c r="T789" s="1">
        <v>0</v>
      </c>
      <c r="U789" s="28" t="s">
        <v>5067</v>
      </c>
      <c r="V789" s="1">
        <v>1</v>
      </c>
      <c r="W789" s="28" t="s">
        <v>5068</v>
      </c>
      <c r="X789" s="2">
        <v>45955</v>
      </c>
      <c r="Y789" s="2">
        <v>46022</v>
      </c>
      <c r="Z789" s="1">
        <v>361083.4</v>
      </c>
      <c r="AA789" s="1">
        <v>361083.4</v>
      </c>
      <c r="AB789" s="1">
        <v>361083.4</v>
      </c>
      <c r="AC789" s="1">
        <v>361083.4</v>
      </c>
      <c r="AD789" s="1">
        <v>361083.4</v>
      </c>
      <c r="AE789" s="28" t="s">
        <v>6908</v>
      </c>
      <c r="AF789" s="28" t="s">
        <v>10793</v>
      </c>
      <c r="AG789" s="28" t="s">
        <v>10794</v>
      </c>
      <c r="AH789" s="28" t="s">
        <v>154</v>
      </c>
      <c r="AI789" s="28" t="s">
        <v>51</v>
      </c>
      <c r="AJ789" s="28" t="s">
        <v>45</v>
      </c>
      <c r="AK789" s="28" t="s">
        <v>45</v>
      </c>
    </row>
    <row r="790" spans="1:37" s="1" customFormat="1" ht="90" customHeight="1">
      <c r="A790" s="1">
        <v>2026</v>
      </c>
      <c r="B790" s="1">
        <v>1</v>
      </c>
      <c r="C790" s="1" t="s">
        <v>5073</v>
      </c>
      <c r="D790" s="1" t="s">
        <v>37</v>
      </c>
      <c r="E790" s="1">
        <v>257733.7</v>
      </c>
      <c r="F790" s="28" t="s">
        <v>5074</v>
      </c>
      <c r="G790" s="28" t="s">
        <v>5075</v>
      </c>
      <c r="H790" s="1">
        <v>32</v>
      </c>
      <c r="I790" s="1" t="s">
        <v>38</v>
      </c>
      <c r="J790" s="1">
        <v>0</v>
      </c>
      <c r="K790" s="1" t="s">
        <v>48</v>
      </c>
      <c r="L790" s="28" t="s">
        <v>46</v>
      </c>
      <c r="M790" s="28" t="s">
        <v>49</v>
      </c>
      <c r="N790" s="1" t="s">
        <v>40</v>
      </c>
      <c r="O790" s="1" t="s">
        <v>208</v>
      </c>
      <c r="P790" s="1" t="s">
        <v>5076</v>
      </c>
      <c r="Q790" s="1" t="s">
        <v>62</v>
      </c>
      <c r="R790" s="1">
        <v>7</v>
      </c>
      <c r="S790" s="1">
        <v>4</v>
      </c>
      <c r="T790" s="1">
        <v>0</v>
      </c>
      <c r="U790" s="28" t="s">
        <v>5077</v>
      </c>
      <c r="V790" s="1">
        <v>1</v>
      </c>
      <c r="W790" s="28" t="s">
        <v>5078</v>
      </c>
      <c r="X790" s="2">
        <v>45955</v>
      </c>
      <c r="Y790" s="2">
        <v>46022</v>
      </c>
      <c r="Z790" s="1">
        <v>257733.7</v>
      </c>
      <c r="AA790" s="1">
        <v>257733.7</v>
      </c>
      <c r="AB790" s="1">
        <v>257733.7</v>
      </c>
      <c r="AC790" s="1">
        <v>257733.7</v>
      </c>
      <c r="AD790" s="1">
        <v>257733.7</v>
      </c>
      <c r="AE790" s="28" t="s">
        <v>6779</v>
      </c>
      <c r="AF790" s="28" t="s">
        <v>10544</v>
      </c>
      <c r="AG790" s="28" t="s">
        <v>10795</v>
      </c>
      <c r="AH790" s="28" t="s">
        <v>154</v>
      </c>
      <c r="AI790" s="28" t="s">
        <v>51</v>
      </c>
      <c r="AJ790" s="28" t="s">
        <v>45</v>
      </c>
      <c r="AK790" s="28" t="s">
        <v>45</v>
      </c>
    </row>
    <row r="791" spans="1:37" s="1" customFormat="1" ht="90" customHeight="1">
      <c r="A791" s="1">
        <v>2026</v>
      </c>
      <c r="B791" s="1">
        <v>1</v>
      </c>
      <c r="C791" s="1" t="s">
        <v>5079</v>
      </c>
      <c r="D791" s="1" t="s">
        <v>37</v>
      </c>
      <c r="E791" s="1">
        <v>659173</v>
      </c>
      <c r="F791" s="28" t="s">
        <v>5080</v>
      </c>
      <c r="G791" s="28" t="s">
        <v>5081</v>
      </c>
      <c r="H791" s="1">
        <v>32</v>
      </c>
      <c r="I791" s="1" t="s">
        <v>38</v>
      </c>
      <c r="J791" s="1">
        <v>0</v>
      </c>
      <c r="K791" s="1" t="s">
        <v>48</v>
      </c>
      <c r="L791" s="28" t="s">
        <v>46</v>
      </c>
      <c r="M791" s="28" t="s">
        <v>49</v>
      </c>
      <c r="N791" s="1" t="s">
        <v>40</v>
      </c>
      <c r="O791" s="1" t="s">
        <v>208</v>
      </c>
      <c r="P791" s="1" t="s">
        <v>5082</v>
      </c>
      <c r="Q791" s="1" t="s">
        <v>62</v>
      </c>
      <c r="R791" s="1">
        <v>11</v>
      </c>
      <c r="S791" s="1">
        <v>7</v>
      </c>
      <c r="T791" s="1">
        <v>0</v>
      </c>
      <c r="U791" s="28" t="s">
        <v>5083</v>
      </c>
      <c r="V791" s="1">
        <v>1</v>
      </c>
      <c r="W791" s="28" t="s">
        <v>5084</v>
      </c>
      <c r="X791" s="2">
        <v>45958</v>
      </c>
      <c r="Y791" s="2">
        <v>46022</v>
      </c>
      <c r="Z791" s="1">
        <v>659173</v>
      </c>
      <c r="AA791" s="1">
        <v>659173</v>
      </c>
      <c r="AB791" s="1">
        <v>659173</v>
      </c>
      <c r="AC791" s="1">
        <v>659173</v>
      </c>
      <c r="AD791" s="1">
        <v>659173</v>
      </c>
      <c r="AE791" s="28" t="s">
        <v>9342</v>
      </c>
      <c r="AF791" s="28" t="s">
        <v>10796</v>
      </c>
      <c r="AG791" s="28" t="s">
        <v>10797</v>
      </c>
      <c r="AH791" s="28" t="s">
        <v>154</v>
      </c>
      <c r="AI791" s="28" t="s">
        <v>51</v>
      </c>
      <c r="AJ791" s="28" t="s">
        <v>45</v>
      </c>
      <c r="AK791" s="28" t="s">
        <v>45</v>
      </c>
    </row>
    <row r="792" spans="1:37" s="1" customFormat="1" ht="90" customHeight="1">
      <c r="A792" s="1">
        <v>2026</v>
      </c>
      <c r="B792" s="1">
        <v>1</v>
      </c>
      <c r="C792" s="1" t="s">
        <v>5094</v>
      </c>
      <c r="D792" s="1" t="s">
        <v>37</v>
      </c>
      <c r="E792" s="1">
        <v>10419195.77</v>
      </c>
      <c r="F792" s="28" t="s">
        <v>10798</v>
      </c>
      <c r="G792" s="28" t="s">
        <v>5095</v>
      </c>
      <c r="H792" s="1">
        <v>32</v>
      </c>
      <c r="I792" s="1" t="s">
        <v>38</v>
      </c>
      <c r="J792" s="1">
        <v>0</v>
      </c>
      <c r="K792" s="1" t="s">
        <v>48</v>
      </c>
      <c r="L792" s="28" t="s">
        <v>46</v>
      </c>
      <c r="M792" s="28" t="s">
        <v>60</v>
      </c>
      <c r="N792" s="1" t="s">
        <v>40</v>
      </c>
      <c r="O792" s="1" t="s">
        <v>89</v>
      </c>
      <c r="P792" s="1" t="s">
        <v>5096</v>
      </c>
      <c r="Q792" s="1" t="s">
        <v>62</v>
      </c>
      <c r="R792" s="1">
        <v>42</v>
      </c>
      <c r="S792" s="1">
        <v>38</v>
      </c>
      <c r="T792" s="1">
        <v>0</v>
      </c>
      <c r="U792" s="28" t="s">
        <v>5097</v>
      </c>
      <c r="V792" s="1">
        <v>1</v>
      </c>
      <c r="W792" s="28" t="s">
        <v>5098</v>
      </c>
      <c r="X792" s="2">
        <v>45962</v>
      </c>
      <c r="Y792" s="2">
        <v>46021</v>
      </c>
      <c r="Z792" s="1">
        <v>10345893.810000001</v>
      </c>
      <c r="AA792" s="1">
        <v>10345893.810000001</v>
      </c>
      <c r="AB792" s="1">
        <v>10345893.810000001</v>
      </c>
      <c r="AC792" s="1">
        <v>10345893.810000001</v>
      </c>
      <c r="AD792" s="1">
        <v>10345893.810000001</v>
      </c>
      <c r="AE792" s="28" t="s">
        <v>10799</v>
      </c>
      <c r="AF792" s="28" t="s">
        <v>10800</v>
      </c>
      <c r="AG792" s="28" t="s">
        <v>10801</v>
      </c>
      <c r="AH792" s="28" t="s">
        <v>154</v>
      </c>
      <c r="AI792" s="28" t="s">
        <v>51</v>
      </c>
      <c r="AJ792" s="28" t="s">
        <v>45</v>
      </c>
      <c r="AK792" s="28" t="s">
        <v>9842</v>
      </c>
    </row>
    <row r="793" spans="1:37" s="1" customFormat="1" ht="90" customHeight="1">
      <c r="A793" s="1">
        <v>2026</v>
      </c>
      <c r="B793" s="1">
        <v>1</v>
      </c>
      <c r="C793" s="1" t="s">
        <v>5099</v>
      </c>
      <c r="D793" s="1" t="s">
        <v>37</v>
      </c>
      <c r="E793" s="1">
        <v>365096.75</v>
      </c>
      <c r="F793" s="28" t="s">
        <v>10802</v>
      </c>
      <c r="G793" s="28" t="s">
        <v>5100</v>
      </c>
      <c r="H793" s="1">
        <v>32</v>
      </c>
      <c r="I793" s="1" t="s">
        <v>38</v>
      </c>
      <c r="J793" s="1">
        <v>0</v>
      </c>
      <c r="K793" s="1" t="s">
        <v>48</v>
      </c>
      <c r="L793" s="28" t="s">
        <v>46</v>
      </c>
      <c r="M793" s="28" t="s">
        <v>49</v>
      </c>
      <c r="N793" s="1" t="s">
        <v>40</v>
      </c>
      <c r="O793" s="1" t="s">
        <v>192</v>
      </c>
      <c r="P793" s="1" t="s">
        <v>5101</v>
      </c>
      <c r="Q793" s="1" t="s">
        <v>62</v>
      </c>
      <c r="R793" s="1">
        <v>75</v>
      </c>
      <c r="S793" s="1">
        <v>69</v>
      </c>
      <c r="T793" s="1">
        <v>0</v>
      </c>
      <c r="U793" s="28" t="s">
        <v>5102</v>
      </c>
      <c r="V793" s="1">
        <v>1</v>
      </c>
      <c r="W793" s="28" t="s">
        <v>5103</v>
      </c>
      <c r="X793" s="2">
        <v>45992</v>
      </c>
      <c r="Y793" s="2">
        <v>46021</v>
      </c>
      <c r="Z793" s="1">
        <v>365088.77</v>
      </c>
      <c r="AA793" s="1">
        <v>365088.77</v>
      </c>
      <c r="AB793" s="1">
        <v>365088.77</v>
      </c>
      <c r="AC793" s="1">
        <v>365088.77</v>
      </c>
      <c r="AD793" s="1">
        <v>365088.77</v>
      </c>
      <c r="AE793" s="28" t="s">
        <v>7129</v>
      </c>
      <c r="AF793" s="28" t="s">
        <v>7130</v>
      </c>
      <c r="AG793" s="28" t="s">
        <v>10803</v>
      </c>
      <c r="AH793" s="28" t="s">
        <v>154</v>
      </c>
      <c r="AI793" s="28" t="s">
        <v>51</v>
      </c>
      <c r="AJ793" s="28" t="s">
        <v>45</v>
      </c>
      <c r="AK793" s="28" t="s">
        <v>9842</v>
      </c>
    </row>
    <row r="794" spans="1:37" s="1" customFormat="1" ht="90" customHeight="1">
      <c r="A794" s="1">
        <v>2026</v>
      </c>
      <c r="B794" s="1">
        <v>1</v>
      </c>
      <c r="C794" s="1" t="s">
        <v>5110</v>
      </c>
      <c r="D794" s="1" t="s">
        <v>37</v>
      </c>
      <c r="E794" s="1">
        <v>51452.02</v>
      </c>
      <c r="F794" s="28" t="s">
        <v>10804</v>
      </c>
      <c r="G794" s="28" t="s">
        <v>5111</v>
      </c>
      <c r="H794" s="1">
        <v>32</v>
      </c>
      <c r="I794" s="1" t="s">
        <v>38</v>
      </c>
      <c r="J794" s="1">
        <v>0</v>
      </c>
      <c r="K794" s="1" t="s">
        <v>48</v>
      </c>
      <c r="L794" s="28" t="s">
        <v>46</v>
      </c>
      <c r="M794" s="28" t="s">
        <v>49</v>
      </c>
      <c r="N794" s="1" t="s">
        <v>40</v>
      </c>
      <c r="O794" s="1" t="s">
        <v>192</v>
      </c>
      <c r="P794" s="1" t="s">
        <v>5112</v>
      </c>
      <c r="Q794" s="1" t="s">
        <v>62</v>
      </c>
      <c r="R794" s="1">
        <v>10</v>
      </c>
      <c r="S794" s="1">
        <v>10</v>
      </c>
      <c r="T794" s="1">
        <v>0</v>
      </c>
      <c r="U794" s="28" t="s">
        <v>153</v>
      </c>
      <c r="V794" s="1">
        <v>1</v>
      </c>
      <c r="W794" s="28" t="s">
        <v>5113</v>
      </c>
      <c r="X794" s="2">
        <v>46007</v>
      </c>
      <c r="Y794" s="2">
        <v>46021</v>
      </c>
      <c r="Z794" s="1">
        <v>51349.17</v>
      </c>
      <c r="AA794" s="1">
        <v>51349.17</v>
      </c>
      <c r="AB794" s="1">
        <v>51349.17</v>
      </c>
      <c r="AC794" s="1">
        <v>51349.17</v>
      </c>
      <c r="AD794" s="1">
        <v>51349.17</v>
      </c>
      <c r="AE794" s="28" t="s">
        <v>7376</v>
      </c>
      <c r="AF794" s="28" t="s">
        <v>223</v>
      </c>
      <c r="AG794" s="28" t="s">
        <v>10805</v>
      </c>
      <c r="AH794" s="28" t="s">
        <v>154</v>
      </c>
      <c r="AI794" s="28" t="s">
        <v>51</v>
      </c>
      <c r="AJ794" s="28" t="s">
        <v>45</v>
      </c>
      <c r="AK794" s="28" t="s">
        <v>45</v>
      </c>
    </row>
    <row r="795" spans="1:37" s="1" customFormat="1" ht="90" customHeight="1">
      <c r="A795" s="1">
        <v>2026</v>
      </c>
      <c r="B795" s="1">
        <v>1</v>
      </c>
      <c r="C795" s="1" t="s">
        <v>5119</v>
      </c>
      <c r="D795" s="1" t="s">
        <v>37</v>
      </c>
      <c r="E795" s="1">
        <v>1275449.27</v>
      </c>
      <c r="F795" s="28" t="s">
        <v>10806</v>
      </c>
      <c r="G795" s="28" t="s">
        <v>5120</v>
      </c>
      <c r="H795" s="1">
        <v>32</v>
      </c>
      <c r="I795" s="1" t="s">
        <v>38</v>
      </c>
      <c r="J795" s="1">
        <v>0</v>
      </c>
      <c r="K795" s="1" t="s">
        <v>48</v>
      </c>
      <c r="L795" s="28" t="s">
        <v>46</v>
      </c>
      <c r="M795" s="28" t="s">
        <v>49</v>
      </c>
      <c r="N795" s="1" t="s">
        <v>40</v>
      </c>
      <c r="O795" s="1" t="s">
        <v>192</v>
      </c>
      <c r="P795" s="1" t="s">
        <v>5121</v>
      </c>
      <c r="Q795" s="1" t="s">
        <v>62</v>
      </c>
      <c r="R795" s="1">
        <v>311</v>
      </c>
      <c r="S795" s="1">
        <v>337</v>
      </c>
      <c r="T795" s="1">
        <v>0</v>
      </c>
      <c r="U795" s="28" t="s">
        <v>672</v>
      </c>
      <c r="V795" s="1">
        <v>1</v>
      </c>
      <c r="W795" s="28" t="s">
        <v>5122</v>
      </c>
      <c r="X795" s="2">
        <v>45962</v>
      </c>
      <c r="Y795" s="2">
        <v>46021</v>
      </c>
      <c r="Z795" s="1">
        <v>1275447.23</v>
      </c>
      <c r="AA795" s="1">
        <v>1275447.23</v>
      </c>
      <c r="AB795" s="1">
        <v>1275447.23</v>
      </c>
      <c r="AC795" s="1">
        <v>1275447.23</v>
      </c>
      <c r="AD795" s="1">
        <v>1275447.23</v>
      </c>
      <c r="AE795" s="28" t="s">
        <v>10807</v>
      </c>
      <c r="AF795" s="28" t="s">
        <v>6967</v>
      </c>
      <c r="AG795" s="28" t="s">
        <v>10808</v>
      </c>
      <c r="AH795" s="28" t="s">
        <v>154</v>
      </c>
      <c r="AI795" s="28" t="s">
        <v>51</v>
      </c>
      <c r="AJ795" s="28" t="s">
        <v>45</v>
      </c>
      <c r="AK795" s="28" t="s">
        <v>9842</v>
      </c>
    </row>
    <row r="796" spans="1:37" s="1" customFormat="1" ht="90" customHeight="1">
      <c r="A796" s="1">
        <v>2026</v>
      </c>
      <c r="B796" s="1">
        <v>1</v>
      </c>
      <c r="C796" s="1" t="s">
        <v>5123</v>
      </c>
      <c r="D796" s="1" t="s">
        <v>37</v>
      </c>
      <c r="E796" s="1">
        <v>136592.78</v>
      </c>
      <c r="F796" s="28" t="s">
        <v>10809</v>
      </c>
      <c r="G796" s="28" t="s">
        <v>5124</v>
      </c>
      <c r="H796" s="1">
        <v>32</v>
      </c>
      <c r="I796" s="1" t="s">
        <v>38</v>
      </c>
      <c r="J796" s="1">
        <v>0</v>
      </c>
      <c r="K796" s="1" t="s">
        <v>48</v>
      </c>
      <c r="L796" s="28" t="s">
        <v>46</v>
      </c>
      <c r="M796" s="28" t="s">
        <v>49</v>
      </c>
      <c r="N796" s="1" t="s">
        <v>40</v>
      </c>
      <c r="O796" s="1" t="s">
        <v>192</v>
      </c>
      <c r="P796" s="1" t="s">
        <v>5125</v>
      </c>
      <c r="Q796" s="1" t="s">
        <v>62</v>
      </c>
      <c r="R796" s="1">
        <v>31</v>
      </c>
      <c r="S796" s="1">
        <v>29</v>
      </c>
      <c r="T796" s="1">
        <v>0</v>
      </c>
      <c r="U796" s="28" t="s">
        <v>476</v>
      </c>
      <c r="V796" s="1">
        <v>1</v>
      </c>
      <c r="W796" s="28" t="s">
        <v>5126</v>
      </c>
      <c r="X796" s="2">
        <v>46007</v>
      </c>
      <c r="Y796" s="2">
        <v>46021</v>
      </c>
      <c r="Z796" s="1">
        <v>136586.76</v>
      </c>
      <c r="AA796" s="1">
        <v>136586.76</v>
      </c>
      <c r="AB796" s="1">
        <v>136586.76</v>
      </c>
      <c r="AC796" s="1">
        <v>136586.76</v>
      </c>
      <c r="AD796" s="1">
        <v>136586.76</v>
      </c>
      <c r="AE796" s="28" t="s">
        <v>10810</v>
      </c>
      <c r="AF796" s="28" t="s">
        <v>454</v>
      </c>
      <c r="AG796" s="28" t="s">
        <v>10811</v>
      </c>
      <c r="AH796" s="28" t="s">
        <v>154</v>
      </c>
      <c r="AI796" s="28" t="s">
        <v>51</v>
      </c>
      <c r="AJ796" s="28" t="s">
        <v>45</v>
      </c>
      <c r="AK796" s="28" t="s">
        <v>45</v>
      </c>
    </row>
    <row r="797" spans="1:37" s="1" customFormat="1" ht="90" customHeight="1">
      <c r="A797" s="1">
        <v>2026</v>
      </c>
      <c r="B797" s="1">
        <v>1</v>
      </c>
      <c r="C797" s="1" t="s">
        <v>5127</v>
      </c>
      <c r="D797" s="1" t="s">
        <v>37</v>
      </c>
      <c r="E797" s="1">
        <v>142595.4</v>
      </c>
      <c r="F797" s="28" t="s">
        <v>10812</v>
      </c>
      <c r="G797" s="28" t="s">
        <v>5128</v>
      </c>
      <c r="H797" s="1">
        <v>32</v>
      </c>
      <c r="I797" s="1" t="s">
        <v>38</v>
      </c>
      <c r="J797" s="1">
        <v>0</v>
      </c>
      <c r="K797" s="1" t="s">
        <v>48</v>
      </c>
      <c r="L797" s="28" t="s">
        <v>46</v>
      </c>
      <c r="M797" s="28" t="s">
        <v>49</v>
      </c>
      <c r="N797" s="1" t="s">
        <v>40</v>
      </c>
      <c r="O797" s="1" t="s">
        <v>192</v>
      </c>
      <c r="P797" s="1" t="s">
        <v>5129</v>
      </c>
      <c r="Q797" s="1" t="s">
        <v>62</v>
      </c>
      <c r="R797" s="1">
        <v>13</v>
      </c>
      <c r="S797" s="1">
        <v>5</v>
      </c>
      <c r="T797" s="1">
        <v>0</v>
      </c>
      <c r="U797" s="28" t="s">
        <v>491</v>
      </c>
      <c r="V797" s="1">
        <v>1</v>
      </c>
      <c r="W797" s="28" t="s">
        <v>5130</v>
      </c>
      <c r="X797" s="2">
        <v>46007</v>
      </c>
      <c r="Y797" s="2">
        <v>46021</v>
      </c>
      <c r="Z797" s="1">
        <v>142594.26</v>
      </c>
      <c r="AA797" s="1">
        <v>142594.26</v>
      </c>
      <c r="AB797" s="1">
        <v>142594.26</v>
      </c>
      <c r="AC797" s="1">
        <v>142594.26</v>
      </c>
      <c r="AD797" s="1">
        <v>142594.26</v>
      </c>
      <c r="AE797" s="28" t="s">
        <v>7137</v>
      </c>
      <c r="AF797" s="28" t="s">
        <v>3642</v>
      </c>
      <c r="AG797" s="28" t="s">
        <v>7138</v>
      </c>
      <c r="AH797" s="28" t="s">
        <v>154</v>
      </c>
      <c r="AI797" s="28" t="s">
        <v>51</v>
      </c>
      <c r="AJ797" s="28" t="s">
        <v>45</v>
      </c>
      <c r="AK797" s="28" t="s">
        <v>9842</v>
      </c>
    </row>
    <row r="798" spans="1:37" s="1" customFormat="1" ht="90" customHeight="1">
      <c r="A798" s="1">
        <v>2026</v>
      </c>
      <c r="B798" s="1">
        <v>1</v>
      </c>
      <c r="C798" s="1" t="s">
        <v>5135</v>
      </c>
      <c r="D798" s="1" t="s">
        <v>37</v>
      </c>
      <c r="E798" s="1">
        <v>54067.89</v>
      </c>
      <c r="F798" s="28" t="s">
        <v>10813</v>
      </c>
      <c r="G798" s="28" t="s">
        <v>5136</v>
      </c>
      <c r="H798" s="1">
        <v>32</v>
      </c>
      <c r="I798" s="1" t="s">
        <v>38</v>
      </c>
      <c r="J798" s="1">
        <v>0</v>
      </c>
      <c r="K798" s="1" t="s">
        <v>48</v>
      </c>
      <c r="L798" s="28" t="s">
        <v>46</v>
      </c>
      <c r="M798" s="28" t="s">
        <v>49</v>
      </c>
      <c r="N798" s="1" t="s">
        <v>40</v>
      </c>
      <c r="O798" s="1" t="s">
        <v>192</v>
      </c>
      <c r="P798" s="1" t="s">
        <v>5137</v>
      </c>
      <c r="Q798" s="1" t="s">
        <v>62</v>
      </c>
      <c r="R798" s="1">
        <v>12</v>
      </c>
      <c r="S798" s="1">
        <v>12</v>
      </c>
      <c r="T798" s="1">
        <v>0</v>
      </c>
      <c r="U798" s="28" t="s">
        <v>105</v>
      </c>
      <c r="V798" s="1">
        <v>1</v>
      </c>
      <c r="W798" s="28" t="s">
        <v>5138</v>
      </c>
      <c r="X798" s="2">
        <v>46007</v>
      </c>
      <c r="Y798" s="2">
        <v>46021</v>
      </c>
      <c r="Z798" s="1">
        <v>53961.35</v>
      </c>
      <c r="AA798" s="1">
        <v>53961.35</v>
      </c>
      <c r="AB798" s="1">
        <v>53961.35</v>
      </c>
      <c r="AC798" s="1">
        <v>53961.35</v>
      </c>
      <c r="AD798" s="1">
        <v>53961.35</v>
      </c>
      <c r="AE798" s="28" t="s">
        <v>7377</v>
      </c>
      <c r="AF798" s="28" t="s">
        <v>6677</v>
      </c>
      <c r="AG798" s="28" t="s">
        <v>7378</v>
      </c>
      <c r="AH798" s="28" t="s">
        <v>154</v>
      </c>
      <c r="AI798" s="28" t="s">
        <v>51</v>
      </c>
      <c r="AJ798" s="28" t="s">
        <v>45</v>
      </c>
      <c r="AK798" s="28" t="s">
        <v>45</v>
      </c>
    </row>
    <row r="799" spans="1:37" s="1" customFormat="1" ht="90" customHeight="1">
      <c r="A799" s="1">
        <v>2026</v>
      </c>
      <c r="B799" s="1">
        <v>1</v>
      </c>
      <c r="C799" s="1" t="s">
        <v>5139</v>
      </c>
      <c r="D799" s="1" t="s">
        <v>37</v>
      </c>
      <c r="E799" s="1">
        <v>31072.87</v>
      </c>
      <c r="F799" s="28" t="s">
        <v>10814</v>
      </c>
      <c r="G799" s="28" t="s">
        <v>5140</v>
      </c>
      <c r="H799" s="1">
        <v>32</v>
      </c>
      <c r="I799" s="1" t="s">
        <v>38</v>
      </c>
      <c r="J799" s="1">
        <v>0</v>
      </c>
      <c r="K799" s="1" t="s">
        <v>48</v>
      </c>
      <c r="L799" s="28" t="s">
        <v>46</v>
      </c>
      <c r="M799" s="28" t="s">
        <v>49</v>
      </c>
      <c r="N799" s="1" t="s">
        <v>40</v>
      </c>
      <c r="O799" s="1" t="s">
        <v>192</v>
      </c>
      <c r="P799" s="1" t="s">
        <v>5141</v>
      </c>
      <c r="Q799" s="1" t="s">
        <v>62</v>
      </c>
      <c r="R799" s="1">
        <v>8</v>
      </c>
      <c r="S799" s="1">
        <v>8</v>
      </c>
      <c r="T799" s="1">
        <v>0</v>
      </c>
      <c r="U799" s="28" t="s">
        <v>99</v>
      </c>
      <c r="V799" s="1">
        <v>1</v>
      </c>
      <c r="W799" s="28" t="s">
        <v>5142</v>
      </c>
      <c r="X799" s="2">
        <v>46007</v>
      </c>
      <c r="Y799" s="2">
        <v>46021</v>
      </c>
      <c r="Z799" s="1">
        <v>31072.74</v>
      </c>
      <c r="AA799" s="1">
        <v>31072.74</v>
      </c>
      <c r="AB799" s="1">
        <v>31072.74</v>
      </c>
      <c r="AC799" s="1">
        <v>31072.74</v>
      </c>
      <c r="AD799" s="1">
        <v>31072.74</v>
      </c>
      <c r="AE799" s="28" t="s">
        <v>10815</v>
      </c>
      <c r="AF799" s="28" t="s">
        <v>219</v>
      </c>
      <c r="AG799" s="28" t="s">
        <v>10816</v>
      </c>
      <c r="AH799" s="28" t="s">
        <v>154</v>
      </c>
      <c r="AI799" s="28" t="s">
        <v>51</v>
      </c>
      <c r="AJ799" s="28" t="s">
        <v>45</v>
      </c>
      <c r="AK799" s="28" t="s">
        <v>45</v>
      </c>
    </row>
    <row r="800" spans="1:37" s="1" customFormat="1" ht="90" customHeight="1">
      <c r="A800" s="1">
        <v>2026</v>
      </c>
      <c r="B800" s="1">
        <v>1</v>
      </c>
      <c r="C800" s="1" t="s">
        <v>4250</v>
      </c>
      <c r="D800" s="1" t="s">
        <v>37</v>
      </c>
      <c r="E800" s="1">
        <v>65064.84</v>
      </c>
      <c r="F800" s="28" t="s">
        <v>10817</v>
      </c>
      <c r="G800" s="28" t="s">
        <v>4251</v>
      </c>
      <c r="H800" s="1">
        <v>32</v>
      </c>
      <c r="I800" s="1" t="s">
        <v>38</v>
      </c>
      <c r="J800" s="1">
        <v>0</v>
      </c>
      <c r="K800" s="1" t="s">
        <v>48</v>
      </c>
      <c r="L800" s="28" t="s">
        <v>46</v>
      </c>
      <c r="M800" s="28" t="s">
        <v>49</v>
      </c>
      <c r="N800" s="1" t="s">
        <v>40</v>
      </c>
      <c r="O800" s="1" t="s">
        <v>192</v>
      </c>
      <c r="P800" s="1" t="s">
        <v>4252</v>
      </c>
      <c r="Q800" s="1" t="s">
        <v>62</v>
      </c>
      <c r="R800" s="1">
        <v>15</v>
      </c>
      <c r="S800" s="1">
        <v>13</v>
      </c>
      <c r="T800" s="1">
        <v>0</v>
      </c>
      <c r="U800" s="28" t="s">
        <v>132</v>
      </c>
      <c r="V800" s="1">
        <v>1</v>
      </c>
      <c r="W800" s="28" t="s">
        <v>4253</v>
      </c>
      <c r="X800" s="2">
        <v>46007</v>
      </c>
      <c r="Y800" s="2">
        <v>46021</v>
      </c>
      <c r="Z800" s="1">
        <v>64936.11</v>
      </c>
      <c r="AA800" s="1">
        <v>64936.11</v>
      </c>
      <c r="AB800" s="1">
        <v>64936.11</v>
      </c>
      <c r="AC800" s="1">
        <v>64936.11</v>
      </c>
      <c r="AD800" s="1">
        <v>64936.11</v>
      </c>
      <c r="AE800" s="28" t="s">
        <v>7628</v>
      </c>
      <c r="AF800" s="28" t="s">
        <v>133</v>
      </c>
      <c r="AG800" s="28" t="s">
        <v>10818</v>
      </c>
      <c r="AH800" s="28" t="s">
        <v>154</v>
      </c>
      <c r="AI800" s="28" t="s">
        <v>51</v>
      </c>
      <c r="AJ800" s="28" t="s">
        <v>45</v>
      </c>
      <c r="AK800" s="28" t="s">
        <v>45</v>
      </c>
    </row>
    <row r="801" spans="1:37" s="1" customFormat="1" ht="90" customHeight="1">
      <c r="A801" s="1">
        <v>2026</v>
      </c>
      <c r="B801" s="1">
        <v>1</v>
      </c>
      <c r="C801" s="1" t="s">
        <v>4254</v>
      </c>
      <c r="D801" s="1" t="s">
        <v>37</v>
      </c>
      <c r="E801" s="1">
        <v>16458.93</v>
      </c>
      <c r="F801" s="28" t="s">
        <v>10646</v>
      </c>
      <c r="G801" s="28" t="s">
        <v>4256</v>
      </c>
      <c r="H801" s="1">
        <v>32</v>
      </c>
      <c r="I801" s="1" t="s">
        <v>38</v>
      </c>
      <c r="J801" s="1">
        <v>0</v>
      </c>
      <c r="K801" s="1" t="s">
        <v>48</v>
      </c>
      <c r="L801" s="28" t="s">
        <v>46</v>
      </c>
      <c r="M801" s="28" t="s">
        <v>49</v>
      </c>
      <c r="N801" s="1" t="s">
        <v>40</v>
      </c>
      <c r="O801" s="1" t="s">
        <v>192</v>
      </c>
      <c r="P801" s="1" t="s">
        <v>4257</v>
      </c>
      <c r="Q801" s="1" t="s">
        <v>62</v>
      </c>
      <c r="R801" s="1">
        <v>4</v>
      </c>
      <c r="S801" s="1">
        <v>4</v>
      </c>
      <c r="T801" s="1">
        <v>0</v>
      </c>
      <c r="U801" s="28" t="s">
        <v>143</v>
      </c>
      <c r="V801" s="1">
        <v>1</v>
      </c>
      <c r="W801" s="28" t="s">
        <v>4258</v>
      </c>
      <c r="X801" s="2">
        <v>46007</v>
      </c>
      <c r="Y801" s="2">
        <v>46021</v>
      </c>
      <c r="Z801" s="1">
        <v>16458.77</v>
      </c>
      <c r="AA801" s="1">
        <v>16458.77</v>
      </c>
      <c r="AB801" s="1">
        <v>16458.77</v>
      </c>
      <c r="AC801" s="1">
        <v>16458.77</v>
      </c>
      <c r="AD801" s="1">
        <v>16458.77</v>
      </c>
      <c r="AE801" s="28" t="s">
        <v>7110</v>
      </c>
      <c r="AF801" s="28" t="s">
        <v>98</v>
      </c>
      <c r="AG801" s="28" t="s">
        <v>10819</v>
      </c>
      <c r="AH801" s="28" t="s">
        <v>154</v>
      </c>
      <c r="AI801" s="28" t="s">
        <v>51</v>
      </c>
      <c r="AJ801" s="28" t="s">
        <v>45</v>
      </c>
      <c r="AK801" s="28" t="s">
        <v>9842</v>
      </c>
    </row>
    <row r="802" spans="1:37" s="1" customFormat="1" ht="90" customHeight="1">
      <c r="A802" s="1">
        <v>2026</v>
      </c>
      <c r="B802" s="1">
        <v>1</v>
      </c>
      <c r="C802" s="1" t="s">
        <v>4259</v>
      </c>
      <c r="D802" s="1" t="s">
        <v>37</v>
      </c>
      <c r="E802" s="1">
        <v>104906.28</v>
      </c>
      <c r="F802" s="28" t="s">
        <v>10637</v>
      </c>
      <c r="G802" s="28" t="s">
        <v>4260</v>
      </c>
      <c r="H802" s="1">
        <v>32</v>
      </c>
      <c r="I802" s="1" t="s">
        <v>38</v>
      </c>
      <c r="J802" s="1">
        <v>0</v>
      </c>
      <c r="K802" s="1" t="s">
        <v>48</v>
      </c>
      <c r="L802" s="28" t="s">
        <v>46</v>
      </c>
      <c r="M802" s="28" t="s">
        <v>49</v>
      </c>
      <c r="N802" s="1" t="s">
        <v>40</v>
      </c>
      <c r="O802" s="1" t="s">
        <v>192</v>
      </c>
      <c r="P802" s="1" t="s">
        <v>4261</v>
      </c>
      <c r="Q802" s="1" t="s">
        <v>62</v>
      </c>
      <c r="R802" s="1">
        <v>21</v>
      </c>
      <c r="S802" s="1">
        <v>19</v>
      </c>
      <c r="T802" s="1">
        <v>0</v>
      </c>
      <c r="U802" s="28" t="s">
        <v>149</v>
      </c>
      <c r="V802" s="1">
        <v>1</v>
      </c>
      <c r="W802" s="28" t="s">
        <v>4262</v>
      </c>
      <c r="X802" s="2">
        <v>46007</v>
      </c>
      <c r="Y802" s="2">
        <v>46021</v>
      </c>
      <c r="Z802" s="1">
        <v>104696.38</v>
      </c>
      <c r="AA802" s="1">
        <v>104696.38</v>
      </c>
      <c r="AB802" s="1">
        <v>104696.38</v>
      </c>
      <c r="AC802" s="1">
        <v>104696.38</v>
      </c>
      <c r="AD802" s="1">
        <v>104696.38</v>
      </c>
      <c r="AE802" s="28" t="s">
        <v>9191</v>
      </c>
      <c r="AF802" s="28" t="s">
        <v>6682</v>
      </c>
      <c r="AG802" s="28" t="s">
        <v>10820</v>
      </c>
      <c r="AH802" s="28" t="s">
        <v>154</v>
      </c>
      <c r="AI802" s="28" t="s">
        <v>51</v>
      </c>
      <c r="AJ802" s="28" t="s">
        <v>45</v>
      </c>
      <c r="AK802" s="28" t="s">
        <v>45</v>
      </c>
    </row>
    <row r="803" spans="1:37" s="1" customFormat="1" ht="90" customHeight="1">
      <c r="A803" s="1">
        <v>2026</v>
      </c>
      <c r="B803" s="1">
        <v>1</v>
      </c>
      <c r="C803" s="1" t="s">
        <v>4263</v>
      </c>
      <c r="D803" s="1" t="s">
        <v>37</v>
      </c>
      <c r="E803" s="1">
        <v>102904.04</v>
      </c>
      <c r="F803" s="28" t="s">
        <v>10680</v>
      </c>
      <c r="G803" s="28" t="s">
        <v>4264</v>
      </c>
      <c r="H803" s="1">
        <v>32</v>
      </c>
      <c r="I803" s="1" t="s">
        <v>38</v>
      </c>
      <c r="J803" s="1">
        <v>0</v>
      </c>
      <c r="K803" s="1" t="s">
        <v>48</v>
      </c>
      <c r="L803" s="28" t="s">
        <v>46</v>
      </c>
      <c r="M803" s="28" t="s">
        <v>49</v>
      </c>
      <c r="N803" s="1" t="s">
        <v>40</v>
      </c>
      <c r="O803" s="1" t="s">
        <v>192</v>
      </c>
      <c r="P803" s="1" t="s">
        <v>4265</v>
      </c>
      <c r="Q803" s="1" t="s">
        <v>62</v>
      </c>
      <c r="R803" s="1">
        <v>21</v>
      </c>
      <c r="S803" s="1">
        <v>19</v>
      </c>
      <c r="T803" s="1">
        <v>0</v>
      </c>
      <c r="U803" s="28" t="s">
        <v>149</v>
      </c>
      <c r="V803" s="1">
        <v>1</v>
      </c>
      <c r="W803" s="28" t="s">
        <v>4266</v>
      </c>
      <c r="X803" s="2">
        <v>46007</v>
      </c>
      <c r="Y803" s="2">
        <v>46021</v>
      </c>
      <c r="Z803" s="1">
        <v>102698.34</v>
      </c>
      <c r="AA803" s="1">
        <v>102698.34</v>
      </c>
      <c r="AB803" s="1">
        <v>102698.34</v>
      </c>
      <c r="AC803" s="1">
        <v>102698.34</v>
      </c>
      <c r="AD803" s="1">
        <v>102698.34</v>
      </c>
      <c r="AE803" s="28" t="s">
        <v>7629</v>
      </c>
      <c r="AF803" s="28" t="s">
        <v>6682</v>
      </c>
      <c r="AG803" s="28" t="s">
        <v>10821</v>
      </c>
      <c r="AH803" s="28" t="s">
        <v>154</v>
      </c>
      <c r="AI803" s="28" t="s">
        <v>51</v>
      </c>
      <c r="AJ803" s="28" t="s">
        <v>45</v>
      </c>
      <c r="AK803" s="28" t="s">
        <v>45</v>
      </c>
    </row>
    <row r="804" spans="1:37" s="1" customFormat="1" ht="90" customHeight="1">
      <c r="A804" s="1">
        <v>2026</v>
      </c>
      <c r="B804" s="1">
        <v>1</v>
      </c>
      <c r="C804" s="1" t="s">
        <v>4267</v>
      </c>
      <c r="D804" s="1" t="s">
        <v>37</v>
      </c>
      <c r="E804" s="1">
        <v>100445.42</v>
      </c>
      <c r="F804" s="28" t="s">
        <v>10822</v>
      </c>
      <c r="G804" s="28" t="s">
        <v>4268</v>
      </c>
      <c r="H804" s="1">
        <v>32</v>
      </c>
      <c r="I804" s="1" t="s">
        <v>38</v>
      </c>
      <c r="J804" s="1">
        <v>0</v>
      </c>
      <c r="K804" s="1" t="s">
        <v>48</v>
      </c>
      <c r="L804" s="28" t="s">
        <v>46</v>
      </c>
      <c r="M804" s="28" t="s">
        <v>49</v>
      </c>
      <c r="N804" s="1" t="s">
        <v>40</v>
      </c>
      <c r="O804" s="1" t="s">
        <v>192</v>
      </c>
      <c r="P804" s="1" t="s">
        <v>4269</v>
      </c>
      <c r="Q804" s="1" t="s">
        <v>62</v>
      </c>
      <c r="R804" s="1">
        <v>19</v>
      </c>
      <c r="S804" s="1">
        <v>17</v>
      </c>
      <c r="T804" s="1">
        <v>0</v>
      </c>
      <c r="U804" s="28" t="s">
        <v>449</v>
      </c>
      <c r="V804" s="1">
        <v>1</v>
      </c>
      <c r="W804" s="28" t="s">
        <v>4270</v>
      </c>
      <c r="X804" s="2">
        <v>46007</v>
      </c>
      <c r="Y804" s="2">
        <v>46021</v>
      </c>
      <c r="Z804" s="1">
        <v>100243.31</v>
      </c>
      <c r="AA804" s="1">
        <v>100243.31</v>
      </c>
      <c r="AB804" s="1">
        <v>100243.31</v>
      </c>
      <c r="AC804" s="1">
        <v>100243.31</v>
      </c>
      <c r="AD804" s="1">
        <v>100243.31</v>
      </c>
      <c r="AE804" s="28" t="s">
        <v>7630</v>
      </c>
      <c r="AF804" s="28" t="s">
        <v>457</v>
      </c>
      <c r="AG804" s="28" t="s">
        <v>10823</v>
      </c>
      <c r="AH804" s="28" t="s">
        <v>154</v>
      </c>
      <c r="AI804" s="28" t="s">
        <v>51</v>
      </c>
      <c r="AJ804" s="28" t="s">
        <v>45</v>
      </c>
      <c r="AK804" s="28" t="s">
        <v>45</v>
      </c>
    </row>
    <row r="805" spans="1:37" s="1" customFormat="1" ht="90" customHeight="1">
      <c r="A805" s="1">
        <v>2026</v>
      </c>
      <c r="B805" s="1">
        <v>1</v>
      </c>
      <c r="C805" s="1" t="s">
        <v>4275</v>
      </c>
      <c r="D805" s="1" t="s">
        <v>37</v>
      </c>
      <c r="E805" s="1">
        <v>149664.95999999999</v>
      </c>
      <c r="F805" s="28" t="s">
        <v>10824</v>
      </c>
      <c r="G805" s="28" t="s">
        <v>4276</v>
      </c>
      <c r="H805" s="1">
        <v>32</v>
      </c>
      <c r="I805" s="1" t="s">
        <v>38</v>
      </c>
      <c r="J805" s="1">
        <v>0</v>
      </c>
      <c r="K805" s="1" t="s">
        <v>48</v>
      </c>
      <c r="L805" s="28" t="s">
        <v>46</v>
      </c>
      <c r="M805" s="28" t="s">
        <v>49</v>
      </c>
      <c r="N805" s="1" t="s">
        <v>40</v>
      </c>
      <c r="O805" s="1" t="s">
        <v>192</v>
      </c>
      <c r="P805" s="1" t="s">
        <v>4277</v>
      </c>
      <c r="Q805" s="1" t="s">
        <v>62</v>
      </c>
      <c r="R805" s="1">
        <v>31</v>
      </c>
      <c r="S805" s="1">
        <v>29</v>
      </c>
      <c r="T805" s="1">
        <v>0</v>
      </c>
      <c r="U805" s="28" t="s">
        <v>476</v>
      </c>
      <c r="V805" s="1">
        <v>1</v>
      </c>
      <c r="W805" s="28" t="s">
        <v>4278</v>
      </c>
      <c r="X805" s="2">
        <v>46007</v>
      </c>
      <c r="Y805" s="2">
        <v>46021</v>
      </c>
      <c r="Z805" s="1">
        <v>149366.71</v>
      </c>
      <c r="AA805" s="1">
        <v>149366.71</v>
      </c>
      <c r="AB805" s="1">
        <v>149366.71</v>
      </c>
      <c r="AC805" s="1">
        <v>149366.71</v>
      </c>
      <c r="AD805" s="1">
        <v>149366.71</v>
      </c>
      <c r="AE805" s="28" t="s">
        <v>7625</v>
      </c>
      <c r="AF805" s="28" t="s">
        <v>454</v>
      </c>
      <c r="AG805" s="28" t="s">
        <v>10825</v>
      </c>
      <c r="AH805" s="28" t="s">
        <v>154</v>
      </c>
      <c r="AI805" s="28" t="s">
        <v>51</v>
      </c>
      <c r="AJ805" s="28" t="s">
        <v>45</v>
      </c>
      <c r="AK805" s="28" t="s">
        <v>45</v>
      </c>
    </row>
    <row r="806" spans="1:37" s="1" customFormat="1" ht="90" customHeight="1">
      <c r="A806" s="1">
        <v>2026</v>
      </c>
      <c r="B806" s="1">
        <v>1</v>
      </c>
      <c r="C806" s="1" t="s">
        <v>4279</v>
      </c>
      <c r="D806" s="1" t="s">
        <v>37</v>
      </c>
      <c r="E806" s="1">
        <v>25610.89</v>
      </c>
      <c r="F806" s="28" t="s">
        <v>10826</v>
      </c>
      <c r="G806" s="28" t="s">
        <v>4280</v>
      </c>
      <c r="H806" s="1">
        <v>32</v>
      </c>
      <c r="I806" s="1" t="s">
        <v>38</v>
      </c>
      <c r="J806" s="1">
        <v>0</v>
      </c>
      <c r="K806" s="1" t="s">
        <v>48</v>
      </c>
      <c r="L806" s="28" t="s">
        <v>46</v>
      </c>
      <c r="M806" s="28" t="s">
        <v>49</v>
      </c>
      <c r="N806" s="1" t="s">
        <v>40</v>
      </c>
      <c r="O806" s="1" t="s">
        <v>192</v>
      </c>
      <c r="P806" s="1" t="s">
        <v>4281</v>
      </c>
      <c r="Q806" s="1" t="s">
        <v>62</v>
      </c>
      <c r="R806" s="1">
        <v>6</v>
      </c>
      <c r="S806" s="1">
        <v>6</v>
      </c>
      <c r="T806" s="1">
        <v>0</v>
      </c>
      <c r="U806" s="28" t="s">
        <v>97</v>
      </c>
      <c r="V806" s="1">
        <v>1</v>
      </c>
      <c r="W806" s="28" t="s">
        <v>4282</v>
      </c>
      <c r="X806" s="2">
        <v>46007</v>
      </c>
      <c r="Y806" s="2">
        <v>46021</v>
      </c>
      <c r="Z806" s="1">
        <v>25560.720000000001</v>
      </c>
      <c r="AA806" s="1">
        <v>25560.720000000001</v>
      </c>
      <c r="AB806" s="1">
        <v>25560.720000000001</v>
      </c>
      <c r="AC806" s="1">
        <v>25560.720000000001</v>
      </c>
      <c r="AD806" s="1">
        <v>25560.720000000001</v>
      </c>
      <c r="AE806" s="28" t="s">
        <v>7624</v>
      </c>
      <c r="AF806" s="28" t="s">
        <v>100</v>
      </c>
      <c r="AG806" s="28" t="s">
        <v>10827</v>
      </c>
      <c r="AH806" s="28" t="s">
        <v>154</v>
      </c>
      <c r="AI806" s="28" t="s">
        <v>51</v>
      </c>
      <c r="AJ806" s="28" t="s">
        <v>45</v>
      </c>
      <c r="AK806" s="28" t="s">
        <v>45</v>
      </c>
    </row>
    <row r="807" spans="1:37" s="1" customFormat="1" ht="90" customHeight="1">
      <c r="A807" s="1">
        <v>2026</v>
      </c>
      <c r="B807" s="1">
        <v>1</v>
      </c>
      <c r="C807" s="1" t="s">
        <v>4287</v>
      </c>
      <c r="D807" s="1" t="s">
        <v>37</v>
      </c>
      <c r="E807" s="1">
        <v>28457</v>
      </c>
      <c r="F807" s="28" t="s">
        <v>10828</v>
      </c>
      <c r="G807" s="28" t="s">
        <v>4288</v>
      </c>
      <c r="H807" s="1">
        <v>32</v>
      </c>
      <c r="I807" s="1" t="s">
        <v>38</v>
      </c>
      <c r="J807" s="1">
        <v>0</v>
      </c>
      <c r="K807" s="1" t="s">
        <v>48</v>
      </c>
      <c r="L807" s="28" t="s">
        <v>46</v>
      </c>
      <c r="M807" s="28" t="s">
        <v>49</v>
      </c>
      <c r="N807" s="1" t="s">
        <v>40</v>
      </c>
      <c r="O807" s="1" t="s">
        <v>192</v>
      </c>
      <c r="P807" s="1" t="s">
        <v>4289</v>
      </c>
      <c r="Q807" s="1" t="s">
        <v>62</v>
      </c>
      <c r="R807" s="1">
        <v>6</v>
      </c>
      <c r="S807" s="1">
        <v>6</v>
      </c>
      <c r="T807" s="1">
        <v>0</v>
      </c>
      <c r="U807" s="28" t="s">
        <v>97</v>
      </c>
      <c r="V807" s="1">
        <v>1</v>
      </c>
      <c r="W807" s="28" t="s">
        <v>4290</v>
      </c>
      <c r="X807" s="2">
        <v>46007</v>
      </c>
      <c r="Y807" s="2">
        <v>46021</v>
      </c>
      <c r="Z807" s="1">
        <v>28450.54</v>
      </c>
      <c r="AA807" s="1">
        <v>28450.54</v>
      </c>
      <c r="AB807" s="1">
        <v>28450.54</v>
      </c>
      <c r="AC807" s="1">
        <v>28450.54</v>
      </c>
      <c r="AD807" s="1">
        <v>28450.54</v>
      </c>
      <c r="AE807" s="28" t="s">
        <v>6909</v>
      </c>
      <c r="AF807" s="28" t="s">
        <v>100</v>
      </c>
      <c r="AG807" s="28" t="s">
        <v>10829</v>
      </c>
      <c r="AH807" s="28" t="s">
        <v>154</v>
      </c>
      <c r="AI807" s="28" t="s">
        <v>51</v>
      </c>
      <c r="AJ807" s="28" t="s">
        <v>45</v>
      </c>
      <c r="AK807" s="28" t="s">
        <v>9842</v>
      </c>
    </row>
    <row r="808" spans="1:37" s="1" customFormat="1" ht="90" customHeight="1">
      <c r="A808" s="1">
        <v>2026</v>
      </c>
      <c r="B808" s="1">
        <v>1</v>
      </c>
      <c r="C808" s="1" t="s">
        <v>4291</v>
      </c>
      <c r="D808" s="1" t="s">
        <v>37</v>
      </c>
      <c r="E808" s="1">
        <v>21150.03</v>
      </c>
      <c r="F808" s="28" t="s">
        <v>10830</v>
      </c>
      <c r="G808" s="28" t="s">
        <v>4292</v>
      </c>
      <c r="H808" s="1">
        <v>32</v>
      </c>
      <c r="I808" s="1" t="s">
        <v>38</v>
      </c>
      <c r="J808" s="1">
        <v>0</v>
      </c>
      <c r="K808" s="1" t="s">
        <v>48</v>
      </c>
      <c r="L808" s="28" t="s">
        <v>46</v>
      </c>
      <c r="M808" s="28" t="s">
        <v>49</v>
      </c>
      <c r="N808" s="1" t="s">
        <v>40</v>
      </c>
      <c r="O808" s="1" t="s">
        <v>192</v>
      </c>
      <c r="P808" s="1" t="s">
        <v>4293</v>
      </c>
      <c r="Q808" s="1" t="s">
        <v>62</v>
      </c>
      <c r="R808" s="1">
        <v>4</v>
      </c>
      <c r="S808" s="1">
        <v>4</v>
      </c>
      <c r="T808" s="1">
        <v>0</v>
      </c>
      <c r="U808" s="28" t="s">
        <v>143</v>
      </c>
      <c r="V808" s="1">
        <v>1</v>
      </c>
      <c r="W808" s="28" t="s">
        <v>4294</v>
      </c>
      <c r="X808" s="2">
        <v>46007</v>
      </c>
      <c r="Y808" s="2">
        <v>46021</v>
      </c>
      <c r="Z808" s="1">
        <v>21149.94</v>
      </c>
      <c r="AA808" s="1">
        <v>21149.94</v>
      </c>
      <c r="AB808" s="1">
        <v>21149.94</v>
      </c>
      <c r="AC808" s="1">
        <v>21149.94</v>
      </c>
      <c r="AD808" s="1">
        <v>21149.94</v>
      </c>
      <c r="AE808" s="28" t="s">
        <v>7357</v>
      </c>
      <c r="AF808" s="28" t="s">
        <v>98</v>
      </c>
      <c r="AG808" s="28" t="s">
        <v>10831</v>
      </c>
      <c r="AH808" s="28" t="s">
        <v>154</v>
      </c>
      <c r="AI808" s="28" t="s">
        <v>51</v>
      </c>
      <c r="AJ808" s="28" t="s">
        <v>45</v>
      </c>
      <c r="AK808" s="28" t="s">
        <v>45</v>
      </c>
    </row>
    <row r="809" spans="1:37" s="1" customFormat="1" ht="90" customHeight="1">
      <c r="A809" s="1">
        <v>2026</v>
      </c>
      <c r="B809" s="1">
        <v>1</v>
      </c>
      <c r="C809" s="1" t="s">
        <v>4295</v>
      </c>
      <c r="D809" s="1" t="s">
        <v>37</v>
      </c>
      <c r="E809" s="1">
        <v>117214.75</v>
      </c>
      <c r="F809" s="28" t="s">
        <v>10832</v>
      </c>
      <c r="G809" s="28" t="s">
        <v>4296</v>
      </c>
      <c r="H809" s="1">
        <v>32</v>
      </c>
      <c r="I809" s="1" t="s">
        <v>38</v>
      </c>
      <c r="J809" s="1">
        <v>0</v>
      </c>
      <c r="K809" s="1" t="s">
        <v>48</v>
      </c>
      <c r="L809" s="28" t="s">
        <v>46</v>
      </c>
      <c r="M809" s="28" t="s">
        <v>49</v>
      </c>
      <c r="N809" s="1" t="s">
        <v>40</v>
      </c>
      <c r="O809" s="1" t="s">
        <v>192</v>
      </c>
      <c r="P809" s="1" t="s">
        <v>4297</v>
      </c>
      <c r="Q809" s="1" t="s">
        <v>62</v>
      </c>
      <c r="R809" s="1">
        <v>29</v>
      </c>
      <c r="S809" s="1">
        <v>27</v>
      </c>
      <c r="T809" s="1">
        <v>0</v>
      </c>
      <c r="U809" s="28" t="s">
        <v>455</v>
      </c>
      <c r="V809" s="1">
        <v>1</v>
      </c>
      <c r="W809" s="28" t="s">
        <v>4298</v>
      </c>
      <c r="X809" s="2">
        <v>46007</v>
      </c>
      <c r="Y809" s="2">
        <v>46021</v>
      </c>
      <c r="Z809" s="1">
        <v>117213.35</v>
      </c>
      <c r="AA809" s="1">
        <v>117213.35</v>
      </c>
      <c r="AB809" s="1">
        <v>117213.35</v>
      </c>
      <c r="AC809" s="1">
        <v>117213.35</v>
      </c>
      <c r="AD809" s="1">
        <v>117213.35</v>
      </c>
      <c r="AE809" s="28" t="s">
        <v>7083</v>
      </c>
      <c r="AF809" s="28" t="s">
        <v>466</v>
      </c>
      <c r="AG809" s="28" t="s">
        <v>10833</v>
      </c>
      <c r="AH809" s="28" t="s">
        <v>154</v>
      </c>
      <c r="AI809" s="28" t="s">
        <v>51</v>
      </c>
      <c r="AJ809" s="28" t="s">
        <v>45</v>
      </c>
      <c r="AK809" s="28" t="s">
        <v>9842</v>
      </c>
    </row>
    <row r="810" spans="1:37" s="1" customFormat="1" ht="90" customHeight="1">
      <c r="A810" s="1">
        <v>2026</v>
      </c>
      <c r="B810" s="1">
        <v>1</v>
      </c>
      <c r="C810" s="1" t="s">
        <v>4303</v>
      </c>
      <c r="D810" s="1" t="s">
        <v>37</v>
      </c>
      <c r="E810" s="1">
        <v>50608.15</v>
      </c>
      <c r="F810" s="28" t="s">
        <v>10834</v>
      </c>
      <c r="G810" s="28" t="s">
        <v>4304</v>
      </c>
      <c r="H810" s="1">
        <v>32</v>
      </c>
      <c r="I810" s="1" t="s">
        <v>38</v>
      </c>
      <c r="J810" s="1">
        <v>0</v>
      </c>
      <c r="K810" s="1" t="s">
        <v>48</v>
      </c>
      <c r="L810" s="28" t="s">
        <v>46</v>
      </c>
      <c r="M810" s="28" t="s">
        <v>49</v>
      </c>
      <c r="N810" s="1" t="s">
        <v>40</v>
      </c>
      <c r="O810" s="1" t="s">
        <v>192</v>
      </c>
      <c r="P810" s="1" t="s">
        <v>4305</v>
      </c>
      <c r="Q810" s="1" t="s">
        <v>62</v>
      </c>
      <c r="R810" s="1">
        <v>10</v>
      </c>
      <c r="S810" s="1">
        <v>10</v>
      </c>
      <c r="T810" s="1">
        <v>0</v>
      </c>
      <c r="U810" s="28" t="s">
        <v>153</v>
      </c>
      <c r="V810" s="1">
        <v>1</v>
      </c>
      <c r="W810" s="28" t="s">
        <v>4306</v>
      </c>
      <c r="X810" s="2">
        <v>46007</v>
      </c>
      <c r="Y810" s="2">
        <v>46021</v>
      </c>
      <c r="Z810" s="1">
        <v>50606.98</v>
      </c>
      <c r="AA810" s="1">
        <v>50606.98</v>
      </c>
      <c r="AB810" s="1">
        <v>50606.98</v>
      </c>
      <c r="AC810" s="1">
        <v>50606.98</v>
      </c>
      <c r="AD810" s="1">
        <v>50606.98</v>
      </c>
      <c r="AE810" s="28" t="s">
        <v>7135</v>
      </c>
      <c r="AF810" s="28" t="s">
        <v>223</v>
      </c>
      <c r="AG810" s="28" t="s">
        <v>10835</v>
      </c>
      <c r="AH810" s="28" t="s">
        <v>154</v>
      </c>
      <c r="AI810" s="28" t="s">
        <v>51</v>
      </c>
      <c r="AJ810" s="28" t="s">
        <v>45</v>
      </c>
      <c r="AK810" s="28" t="s">
        <v>9842</v>
      </c>
    </row>
    <row r="811" spans="1:37" s="1" customFormat="1" ht="90" customHeight="1">
      <c r="A811" s="1">
        <v>2026</v>
      </c>
      <c r="B811" s="1">
        <v>1</v>
      </c>
      <c r="C811" s="1" t="s">
        <v>4307</v>
      </c>
      <c r="D811" s="1" t="s">
        <v>37</v>
      </c>
      <c r="E811" s="1">
        <v>74143.81</v>
      </c>
      <c r="F811" s="28" t="s">
        <v>10836</v>
      </c>
      <c r="G811" s="28" t="s">
        <v>4308</v>
      </c>
      <c r="H811" s="1">
        <v>32</v>
      </c>
      <c r="I811" s="1" t="s">
        <v>38</v>
      </c>
      <c r="J811" s="1">
        <v>0</v>
      </c>
      <c r="K811" s="1" t="s">
        <v>48</v>
      </c>
      <c r="L811" s="28" t="s">
        <v>46</v>
      </c>
      <c r="M811" s="28" t="s">
        <v>49</v>
      </c>
      <c r="N811" s="1" t="s">
        <v>40</v>
      </c>
      <c r="O811" s="1" t="s">
        <v>192</v>
      </c>
      <c r="P811" s="1" t="s">
        <v>4309</v>
      </c>
      <c r="Q811" s="1" t="s">
        <v>62</v>
      </c>
      <c r="R811" s="1">
        <v>19</v>
      </c>
      <c r="S811" s="1">
        <v>17</v>
      </c>
      <c r="T811" s="1">
        <v>0</v>
      </c>
      <c r="U811" s="28" t="s">
        <v>449</v>
      </c>
      <c r="V811" s="1">
        <v>1</v>
      </c>
      <c r="W811" s="28" t="s">
        <v>4310</v>
      </c>
      <c r="X811" s="2">
        <v>46007</v>
      </c>
      <c r="Y811" s="2">
        <v>46021</v>
      </c>
      <c r="Z811" s="1">
        <v>74143.7</v>
      </c>
      <c r="AA811" s="1">
        <v>74143.7</v>
      </c>
      <c r="AB811" s="1">
        <v>74143.7</v>
      </c>
      <c r="AC811" s="1">
        <v>74143.7</v>
      </c>
      <c r="AD811" s="1">
        <v>74143.7</v>
      </c>
      <c r="AE811" s="28" t="s">
        <v>10837</v>
      </c>
      <c r="AF811" s="28" t="s">
        <v>457</v>
      </c>
      <c r="AG811" s="28" t="s">
        <v>7075</v>
      </c>
      <c r="AH811" s="28" t="s">
        <v>154</v>
      </c>
      <c r="AI811" s="28" t="s">
        <v>51</v>
      </c>
      <c r="AJ811" s="28" t="s">
        <v>45</v>
      </c>
      <c r="AK811" s="28" t="s">
        <v>45</v>
      </c>
    </row>
    <row r="812" spans="1:37" s="1" customFormat="1" ht="90" customHeight="1">
      <c r="A812" s="1">
        <v>2026</v>
      </c>
      <c r="B812" s="1">
        <v>1</v>
      </c>
      <c r="C812" s="1" t="s">
        <v>4311</v>
      </c>
      <c r="D812" s="1" t="s">
        <v>37</v>
      </c>
      <c r="E812" s="1">
        <v>156438.46</v>
      </c>
      <c r="F812" s="28" t="s">
        <v>10838</v>
      </c>
      <c r="G812" s="28" t="s">
        <v>4312</v>
      </c>
      <c r="H812" s="1">
        <v>32</v>
      </c>
      <c r="I812" s="1" t="s">
        <v>38</v>
      </c>
      <c r="J812" s="1">
        <v>0</v>
      </c>
      <c r="K812" s="1" t="s">
        <v>48</v>
      </c>
      <c r="L812" s="28" t="s">
        <v>46</v>
      </c>
      <c r="M812" s="28" t="s">
        <v>49</v>
      </c>
      <c r="N812" s="1" t="s">
        <v>40</v>
      </c>
      <c r="O812" s="1" t="s">
        <v>192</v>
      </c>
      <c r="P812" s="1" t="s">
        <v>4313</v>
      </c>
      <c r="Q812" s="1" t="s">
        <v>62</v>
      </c>
      <c r="R812" s="1">
        <v>40</v>
      </c>
      <c r="S812" s="1">
        <v>36</v>
      </c>
      <c r="T812" s="1">
        <v>0</v>
      </c>
      <c r="U812" s="28" t="s">
        <v>460</v>
      </c>
      <c r="V812" s="1">
        <v>1</v>
      </c>
      <c r="W812" s="28" t="s">
        <v>4314</v>
      </c>
      <c r="X812" s="2">
        <v>46007</v>
      </c>
      <c r="Y812" s="2">
        <v>46021</v>
      </c>
      <c r="Z812" s="1">
        <v>156384.19</v>
      </c>
      <c r="AA812" s="1">
        <v>156384.19</v>
      </c>
      <c r="AB812" s="1">
        <v>156384.19</v>
      </c>
      <c r="AC812" s="1">
        <v>156384.19</v>
      </c>
      <c r="AD812" s="1">
        <v>156384.19</v>
      </c>
      <c r="AE812" s="28" t="s">
        <v>6936</v>
      </c>
      <c r="AF812" s="28" t="s">
        <v>6697</v>
      </c>
      <c r="AG812" s="28" t="s">
        <v>10839</v>
      </c>
      <c r="AH812" s="28" t="s">
        <v>154</v>
      </c>
      <c r="AI812" s="28" t="s">
        <v>51</v>
      </c>
      <c r="AJ812" s="28" t="s">
        <v>45</v>
      </c>
      <c r="AK812" s="28" t="s">
        <v>45</v>
      </c>
    </row>
    <row r="813" spans="1:37" s="1" customFormat="1" ht="90" customHeight="1">
      <c r="A813" s="1">
        <v>2026</v>
      </c>
      <c r="B813" s="1">
        <v>1</v>
      </c>
      <c r="C813" s="1" t="s">
        <v>4319</v>
      </c>
      <c r="D813" s="1" t="s">
        <v>37</v>
      </c>
      <c r="E813" s="1">
        <v>283564.78000000003</v>
      </c>
      <c r="F813" s="28" t="s">
        <v>10840</v>
      </c>
      <c r="G813" s="28" t="s">
        <v>4320</v>
      </c>
      <c r="H813" s="1">
        <v>32</v>
      </c>
      <c r="I813" s="1" t="s">
        <v>38</v>
      </c>
      <c r="J813" s="1">
        <v>0</v>
      </c>
      <c r="K813" s="1" t="s">
        <v>48</v>
      </c>
      <c r="L813" s="28" t="s">
        <v>46</v>
      </c>
      <c r="M813" s="28" t="s">
        <v>49</v>
      </c>
      <c r="N813" s="1" t="s">
        <v>40</v>
      </c>
      <c r="O813" s="1" t="s">
        <v>192</v>
      </c>
      <c r="P813" s="1" t="s">
        <v>4321</v>
      </c>
      <c r="Q813" s="1" t="s">
        <v>62</v>
      </c>
      <c r="R813" s="1">
        <v>69</v>
      </c>
      <c r="S813" s="1">
        <v>63</v>
      </c>
      <c r="T813" s="1">
        <v>0</v>
      </c>
      <c r="U813" s="28" t="s">
        <v>3718</v>
      </c>
      <c r="V813" s="1">
        <v>1</v>
      </c>
      <c r="W813" s="28" t="s">
        <v>4322</v>
      </c>
      <c r="X813" s="2">
        <v>46007</v>
      </c>
      <c r="Y813" s="2">
        <v>46021</v>
      </c>
      <c r="Z813" s="1">
        <v>283561.49</v>
      </c>
      <c r="AA813" s="1">
        <v>283561.49</v>
      </c>
      <c r="AB813" s="1">
        <v>283561.49</v>
      </c>
      <c r="AC813" s="1">
        <v>283561.49</v>
      </c>
      <c r="AD813" s="1">
        <v>283561.49</v>
      </c>
      <c r="AE813" s="28" t="s">
        <v>7367</v>
      </c>
      <c r="AF813" s="28" t="s">
        <v>9603</v>
      </c>
      <c r="AG813" s="28" t="s">
        <v>10841</v>
      </c>
      <c r="AH813" s="28" t="s">
        <v>154</v>
      </c>
      <c r="AI813" s="28" t="s">
        <v>51</v>
      </c>
      <c r="AJ813" s="28" t="s">
        <v>45</v>
      </c>
      <c r="AK813" s="28" t="s">
        <v>45</v>
      </c>
    </row>
    <row r="814" spans="1:37" s="1" customFormat="1" ht="90" customHeight="1">
      <c r="A814" s="1">
        <v>2026</v>
      </c>
      <c r="B814" s="1">
        <v>1</v>
      </c>
      <c r="C814" s="1" t="s">
        <v>4323</v>
      </c>
      <c r="D814" s="1" t="s">
        <v>37</v>
      </c>
      <c r="E814" s="1">
        <v>9151.9599999999991</v>
      </c>
      <c r="F814" s="28" t="s">
        <v>10842</v>
      </c>
      <c r="G814" s="28" t="s">
        <v>4324</v>
      </c>
      <c r="H814" s="1">
        <v>32</v>
      </c>
      <c r="I814" s="1" t="s">
        <v>38</v>
      </c>
      <c r="J814" s="1">
        <v>0</v>
      </c>
      <c r="K814" s="1" t="s">
        <v>48</v>
      </c>
      <c r="L814" s="28" t="s">
        <v>46</v>
      </c>
      <c r="M814" s="28" t="s">
        <v>49</v>
      </c>
      <c r="N814" s="1" t="s">
        <v>40</v>
      </c>
      <c r="O814" s="1" t="s">
        <v>192</v>
      </c>
      <c r="P814" s="1" t="s">
        <v>4325</v>
      </c>
      <c r="Q814" s="1" t="s">
        <v>62</v>
      </c>
      <c r="R814" s="1">
        <v>2</v>
      </c>
      <c r="S814" s="1">
        <v>2</v>
      </c>
      <c r="T814" s="1">
        <v>0</v>
      </c>
      <c r="U814" s="28" t="s">
        <v>94</v>
      </c>
      <c r="V814" s="1">
        <v>1</v>
      </c>
      <c r="W814" s="28" t="s">
        <v>4326</v>
      </c>
      <c r="X814" s="2">
        <v>46007</v>
      </c>
      <c r="Y814" s="2">
        <v>46021</v>
      </c>
      <c r="Z814" s="1">
        <v>9151.93</v>
      </c>
      <c r="AA814" s="1">
        <v>9151.93</v>
      </c>
      <c r="AB814" s="1">
        <v>9151.93</v>
      </c>
      <c r="AC814" s="1">
        <v>9151.93</v>
      </c>
      <c r="AD814" s="1">
        <v>9151.93</v>
      </c>
      <c r="AE814" s="28" t="s">
        <v>7368</v>
      </c>
      <c r="AF814" s="28" t="s">
        <v>95</v>
      </c>
      <c r="AG814" s="28" t="s">
        <v>10843</v>
      </c>
      <c r="AH814" s="28" t="s">
        <v>154</v>
      </c>
      <c r="AI814" s="28" t="s">
        <v>51</v>
      </c>
      <c r="AJ814" s="28" t="s">
        <v>45</v>
      </c>
      <c r="AK814" s="28" t="s">
        <v>45</v>
      </c>
    </row>
    <row r="815" spans="1:37" s="1" customFormat="1" ht="90" customHeight="1">
      <c r="A815" s="1">
        <v>2026</v>
      </c>
      <c r="B815" s="1">
        <v>1</v>
      </c>
      <c r="C815" s="1" t="s">
        <v>4331</v>
      </c>
      <c r="D815" s="1" t="s">
        <v>37</v>
      </c>
      <c r="E815" s="1">
        <v>9151.9599999999991</v>
      </c>
      <c r="F815" s="28" t="s">
        <v>10586</v>
      </c>
      <c r="G815" s="28" t="s">
        <v>4332</v>
      </c>
      <c r="H815" s="1">
        <v>32</v>
      </c>
      <c r="I815" s="1" t="s">
        <v>38</v>
      </c>
      <c r="J815" s="1">
        <v>0</v>
      </c>
      <c r="K815" s="1" t="s">
        <v>48</v>
      </c>
      <c r="L815" s="28" t="s">
        <v>46</v>
      </c>
      <c r="M815" s="28" t="s">
        <v>49</v>
      </c>
      <c r="N815" s="1" t="s">
        <v>40</v>
      </c>
      <c r="O815" s="1" t="s">
        <v>192</v>
      </c>
      <c r="P815" s="1" t="s">
        <v>4333</v>
      </c>
      <c r="Q815" s="1" t="s">
        <v>62</v>
      </c>
      <c r="R815" s="1">
        <v>2</v>
      </c>
      <c r="S815" s="1">
        <v>2</v>
      </c>
      <c r="T815" s="1">
        <v>0</v>
      </c>
      <c r="U815" s="28" t="s">
        <v>94</v>
      </c>
      <c r="V815" s="1">
        <v>1</v>
      </c>
      <c r="W815" s="28" t="s">
        <v>4334</v>
      </c>
      <c r="X815" s="2">
        <v>46007</v>
      </c>
      <c r="Y815" s="2">
        <v>46021</v>
      </c>
      <c r="Z815" s="1">
        <v>9151.83</v>
      </c>
      <c r="AA815" s="1">
        <v>9151.83</v>
      </c>
      <c r="AB815" s="1">
        <v>9151.83</v>
      </c>
      <c r="AC815" s="1">
        <v>9151.83</v>
      </c>
      <c r="AD815" s="1">
        <v>9151.83</v>
      </c>
      <c r="AE815" s="28" t="s">
        <v>8758</v>
      </c>
      <c r="AF815" s="28" t="s">
        <v>95</v>
      </c>
      <c r="AG815" s="28" t="s">
        <v>10844</v>
      </c>
      <c r="AH815" s="28" t="s">
        <v>154</v>
      </c>
      <c r="AI815" s="28" t="s">
        <v>51</v>
      </c>
      <c r="AJ815" s="28" t="s">
        <v>45</v>
      </c>
      <c r="AK815" s="28" t="s">
        <v>45</v>
      </c>
    </row>
    <row r="816" spans="1:37" s="1" customFormat="1" ht="90" customHeight="1">
      <c r="A816" s="1">
        <v>2026</v>
      </c>
      <c r="B816" s="1">
        <v>1</v>
      </c>
      <c r="C816" s="1" t="s">
        <v>4335</v>
      </c>
      <c r="D816" s="1" t="s">
        <v>37</v>
      </c>
      <c r="E816" s="1">
        <v>105907.4</v>
      </c>
      <c r="F816" s="28" t="s">
        <v>10845</v>
      </c>
      <c r="G816" s="28" t="s">
        <v>4336</v>
      </c>
      <c r="H816" s="1">
        <v>32</v>
      </c>
      <c r="I816" s="1" t="s">
        <v>38</v>
      </c>
      <c r="J816" s="1">
        <v>0</v>
      </c>
      <c r="K816" s="1" t="s">
        <v>48</v>
      </c>
      <c r="L816" s="28" t="s">
        <v>46</v>
      </c>
      <c r="M816" s="28" t="s">
        <v>49</v>
      </c>
      <c r="N816" s="1" t="s">
        <v>40</v>
      </c>
      <c r="O816" s="1" t="s">
        <v>192</v>
      </c>
      <c r="P816" s="1" t="s">
        <v>4337</v>
      </c>
      <c r="Q816" s="1" t="s">
        <v>62</v>
      </c>
      <c r="R816" s="1">
        <v>21</v>
      </c>
      <c r="S816" s="1">
        <v>19</v>
      </c>
      <c r="T816" s="1">
        <v>0</v>
      </c>
      <c r="U816" s="28" t="s">
        <v>149</v>
      </c>
      <c r="V816" s="1">
        <v>1</v>
      </c>
      <c r="W816" s="28" t="s">
        <v>4338</v>
      </c>
      <c r="X816" s="2">
        <v>46007</v>
      </c>
      <c r="Y816" s="2">
        <v>46021</v>
      </c>
      <c r="Z816" s="1">
        <v>105904.72</v>
      </c>
      <c r="AA816" s="1">
        <v>105904.72</v>
      </c>
      <c r="AB816" s="1">
        <v>105904.72</v>
      </c>
      <c r="AC816" s="1">
        <v>105904.72</v>
      </c>
      <c r="AD816" s="1">
        <v>105904.72</v>
      </c>
      <c r="AE816" s="28" t="s">
        <v>7171</v>
      </c>
      <c r="AF816" s="28" t="s">
        <v>6682</v>
      </c>
      <c r="AG816" s="28" t="s">
        <v>7172</v>
      </c>
      <c r="AH816" s="28" t="s">
        <v>154</v>
      </c>
      <c r="AI816" s="28" t="s">
        <v>51</v>
      </c>
      <c r="AJ816" s="28" t="s">
        <v>45</v>
      </c>
      <c r="AK816" s="28" t="s">
        <v>9842</v>
      </c>
    </row>
    <row r="817" spans="1:37" s="1" customFormat="1" ht="90" customHeight="1">
      <c r="A817" s="1">
        <v>2026</v>
      </c>
      <c r="B817" s="1">
        <v>1</v>
      </c>
      <c r="C817" s="1" t="s">
        <v>4339</v>
      </c>
      <c r="D817" s="1" t="s">
        <v>37</v>
      </c>
      <c r="E817" s="1">
        <v>45917.05</v>
      </c>
      <c r="F817" s="28" t="s">
        <v>10846</v>
      </c>
      <c r="G817" s="28" t="s">
        <v>4340</v>
      </c>
      <c r="H817" s="1">
        <v>32</v>
      </c>
      <c r="I817" s="1" t="s">
        <v>38</v>
      </c>
      <c r="J817" s="1">
        <v>0</v>
      </c>
      <c r="K817" s="1" t="s">
        <v>48</v>
      </c>
      <c r="L817" s="28" t="s">
        <v>46</v>
      </c>
      <c r="M817" s="28" t="s">
        <v>49</v>
      </c>
      <c r="N817" s="1" t="s">
        <v>40</v>
      </c>
      <c r="O817" s="1" t="s">
        <v>89</v>
      </c>
      <c r="P817" s="1" t="s">
        <v>4341</v>
      </c>
      <c r="Q817" s="1" t="s">
        <v>62</v>
      </c>
      <c r="R817" s="1">
        <v>10</v>
      </c>
      <c r="S817" s="1">
        <v>10</v>
      </c>
      <c r="T817" s="1">
        <v>0</v>
      </c>
      <c r="U817" s="28" t="s">
        <v>153</v>
      </c>
      <c r="V817" s="1">
        <v>1</v>
      </c>
      <c r="W817" s="28" t="s">
        <v>4342</v>
      </c>
      <c r="X817" s="2">
        <v>46007</v>
      </c>
      <c r="Y817" s="2">
        <v>46021</v>
      </c>
      <c r="Z817" s="1">
        <v>45916.2</v>
      </c>
      <c r="AA817" s="1">
        <v>45916.2</v>
      </c>
      <c r="AB817" s="1">
        <v>45916.2</v>
      </c>
      <c r="AC817" s="1">
        <v>45916.2</v>
      </c>
      <c r="AD817" s="1">
        <v>45916.2</v>
      </c>
      <c r="AE817" s="28" t="s">
        <v>7173</v>
      </c>
      <c r="AF817" s="28" t="s">
        <v>223</v>
      </c>
      <c r="AG817" s="28" t="s">
        <v>7174</v>
      </c>
      <c r="AH817" s="28" t="s">
        <v>154</v>
      </c>
      <c r="AI817" s="28" t="s">
        <v>51</v>
      </c>
      <c r="AJ817" s="28" t="s">
        <v>45</v>
      </c>
      <c r="AK817" s="28" t="s">
        <v>9842</v>
      </c>
    </row>
    <row r="818" spans="1:37" s="1" customFormat="1" ht="90" customHeight="1">
      <c r="A818" s="1">
        <v>2026</v>
      </c>
      <c r="B818" s="1">
        <v>1</v>
      </c>
      <c r="C818" s="1" t="s">
        <v>5147</v>
      </c>
      <c r="D818" s="1" t="s">
        <v>37</v>
      </c>
      <c r="E818" s="1">
        <v>98983.82</v>
      </c>
      <c r="F818" s="28" t="s">
        <v>10847</v>
      </c>
      <c r="G818" s="28" t="s">
        <v>5148</v>
      </c>
      <c r="H818" s="1">
        <v>32</v>
      </c>
      <c r="I818" s="1" t="s">
        <v>38</v>
      </c>
      <c r="J818" s="1">
        <v>0</v>
      </c>
      <c r="K818" s="1" t="s">
        <v>48</v>
      </c>
      <c r="L818" s="28" t="s">
        <v>46</v>
      </c>
      <c r="M818" s="28" t="s">
        <v>49</v>
      </c>
      <c r="N818" s="1" t="s">
        <v>40</v>
      </c>
      <c r="O818" s="1" t="s">
        <v>192</v>
      </c>
      <c r="P818" s="1" t="s">
        <v>5149</v>
      </c>
      <c r="Q818" s="1" t="s">
        <v>62</v>
      </c>
      <c r="R818" s="1">
        <v>21</v>
      </c>
      <c r="S818" s="1">
        <v>23</v>
      </c>
      <c r="T818" s="1">
        <v>0</v>
      </c>
      <c r="U818" s="28" t="s">
        <v>462</v>
      </c>
      <c r="V818" s="1">
        <v>1</v>
      </c>
      <c r="W818" s="28" t="s">
        <v>5150</v>
      </c>
      <c r="X818" s="2">
        <v>46007</v>
      </c>
      <c r="Y818" s="2">
        <v>46021</v>
      </c>
      <c r="Z818" s="1">
        <v>98788.83</v>
      </c>
      <c r="AA818" s="1">
        <v>98788.83</v>
      </c>
      <c r="AB818" s="1">
        <v>98788.83</v>
      </c>
      <c r="AC818" s="1">
        <v>98788.83</v>
      </c>
      <c r="AD818" s="1">
        <v>98788.83</v>
      </c>
      <c r="AE818" s="28" t="s">
        <v>7379</v>
      </c>
      <c r="AF818" s="28" t="s">
        <v>463</v>
      </c>
      <c r="AG818" s="28" t="s">
        <v>10848</v>
      </c>
      <c r="AH818" s="28" t="s">
        <v>154</v>
      </c>
      <c r="AI818" s="28" t="s">
        <v>51</v>
      </c>
      <c r="AJ818" s="28" t="s">
        <v>45</v>
      </c>
      <c r="AK818" s="28" t="s">
        <v>45</v>
      </c>
    </row>
    <row r="819" spans="1:37" s="1" customFormat="1" ht="90" customHeight="1">
      <c r="A819" s="1">
        <v>2026</v>
      </c>
      <c r="B819" s="1">
        <v>1</v>
      </c>
      <c r="C819" s="1" t="s">
        <v>5151</v>
      </c>
      <c r="D819" s="1" t="s">
        <v>37</v>
      </c>
      <c r="E819" s="1">
        <v>342994.89</v>
      </c>
      <c r="F819" s="28" t="s">
        <v>900</v>
      </c>
      <c r="G819" s="28" t="s">
        <v>5152</v>
      </c>
      <c r="H819" s="1">
        <v>32</v>
      </c>
      <c r="I819" s="1" t="s">
        <v>38</v>
      </c>
      <c r="J819" s="1">
        <v>0</v>
      </c>
      <c r="K819" s="1" t="s">
        <v>48</v>
      </c>
      <c r="L819" s="28" t="s">
        <v>46</v>
      </c>
      <c r="M819" s="28" t="s">
        <v>49</v>
      </c>
      <c r="N819" s="1" t="s">
        <v>40</v>
      </c>
      <c r="O819" s="1" t="s">
        <v>208</v>
      </c>
      <c r="P819" s="1" t="s">
        <v>5153</v>
      </c>
      <c r="Q819" s="1" t="s">
        <v>62</v>
      </c>
      <c r="R819" s="1">
        <v>7</v>
      </c>
      <c r="S819" s="1">
        <v>4</v>
      </c>
      <c r="T819" s="1">
        <v>0</v>
      </c>
      <c r="U819" s="28" t="s">
        <v>965</v>
      </c>
      <c r="V819" s="1">
        <v>1</v>
      </c>
      <c r="W819" s="28" t="s">
        <v>5154</v>
      </c>
      <c r="X819" s="2">
        <v>45958</v>
      </c>
      <c r="Y819" s="2">
        <v>46022</v>
      </c>
      <c r="Z819" s="1">
        <v>342994.89</v>
      </c>
      <c r="AA819" s="1">
        <v>342994.89</v>
      </c>
      <c r="AB819" s="1">
        <v>342994.89</v>
      </c>
      <c r="AC819" s="1">
        <v>342994.89</v>
      </c>
      <c r="AD819" s="1">
        <v>342994.89</v>
      </c>
      <c r="AE819" s="28" t="s">
        <v>6907</v>
      </c>
      <c r="AF819" s="28" t="s">
        <v>2537</v>
      </c>
      <c r="AG819" s="28" t="s">
        <v>10849</v>
      </c>
      <c r="AH819" s="28" t="s">
        <v>154</v>
      </c>
      <c r="AI819" s="28" t="s">
        <v>51</v>
      </c>
      <c r="AJ819" s="28" t="s">
        <v>45</v>
      </c>
      <c r="AK819" s="28" t="s">
        <v>45</v>
      </c>
    </row>
    <row r="820" spans="1:37" s="1" customFormat="1" ht="90" customHeight="1">
      <c r="A820" s="1">
        <v>2026</v>
      </c>
      <c r="B820" s="1">
        <v>1</v>
      </c>
      <c r="C820" s="1" t="s">
        <v>5155</v>
      </c>
      <c r="D820" s="1" t="s">
        <v>37</v>
      </c>
      <c r="E820" s="1">
        <v>621053.80000000005</v>
      </c>
      <c r="F820" s="28" t="s">
        <v>5156</v>
      </c>
      <c r="G820" s="28" t="s">
        <v>5157</v>
      </c>
      <c r="H820" s="1">
        <v>32</v>
      </c>
      <c r="I820" s="1" t="s">
        <v>38</v>
      </c>
      <c r="J820" s="1">
        <v>0</v>
      </c>
      <c r="K820" s="1" t="s">
        <v>48</v>
      </c>
      <c r="L820" s="28" t="s">
        <v>46</v>
      </c>
      <c r="M820" s="28" t="s">
        <v>49</v>
      </c>
      <c r="N820" s="1" t="s">
        <v>40</v>
      </c>
      <c r="O820" s="1" t="s">
        <v>208</v>
      </c>
      <c r="P820" s="1" t="s">
        <v>5158</v>
      </c>
      <c r="Q820" s="1" t="s">
        <v>62</v>
      </c>
      <c r="R820" s="1">
        <v>13</v>
      </c>
      <c r="S820" s="1">
        <v>9</v>
      </c>
      <c r="T820" s="1">
        <v>0</v>
      </c>
      <c r="U820" s="28" t="s">
        <v>5159</v>
      </c>
      <c r="V820" s="1">
        <v>1</v>
      </c>
      <c r="W820" s="28" t="s">
        <v>5160</v>
      </c>
      <c r="X820" s="2">
        <v>45955</v>
      </c>
      <c r="Y820" s="2">
        <v>46022</v>
      </c>
      <c r="Z820" s="1">
        <v>621053.80000000005</v>
      </c>
      <c r="AA820" s="1">
        <v>621053.80000000005</v>
      </c>
      <c r="AB820" s="1">
        <v>621053.80000000005</v>
      </c>
      <c r="AC820" s="1">
        <v>621053.80000000005</v>
      </c>
      <c r="AD820" s="1">
        <v>621053.80000000005</v>
      </c>
      <c r="AE820" s="28" t="s">
        <v>7838</v>
      </c>
      <c r="AF820" s="28" t="s">
        <v>10850</v>
      </c>
      <c r="AG820" s="28" t="s">
        <v>10851</v>
      </c>
      <c r="AH820" s="28" t="s">
        <v>154</v>
      </c>
      <c r="AI820" s="28" t="s">
        <v>51</v>
      </c>
      <c r="AJ820" s="28" t="s">
        <v>45</v>
      </c>
      <c r="AK820" s="28" t="s">
        <v>45</v>
      </c>
    </row>
    <row r="821" spans="1:37" s="1" customFormat="1" ht="90" customHeight="1">
      <c r="A821" s="1">
        <v>2026</v>
      </c>
      <c r="B821" s="1">
        <v>1</v>
      </c>
      <c r="C821" s="1" t="s">
        <v>5161</v>
      </c>
      <c r="D821" s="1" t="s">
        <v>37</v>
      </c>
      <c r="E821" s="1">
        <v>1000000</v>
      </c>
      <c r="F821" s="28" t="s">
        <v>5162</v>
      </c>
      <c r="G821" s="28" t="s">
        <v>5163</v>
      </c>
      <c r="H821" s="1">
        <v>32</v>
      </c>
      <c r="I821" s="1" t="s">
        <v>38</v>
      </c>
      <c r="J821" s="1">
        <v>0</v>
      </c>
      <c r="K821" s="1" t="s">
        <v>48</v>
      </c>
      <c r="L821" s="28" t="s">
        <v>46</v>
      </c>
      <c r="M821" s="28" t="s">
        <v>49</v>
      </c>
      <c r="N821" s="1" t="s">
        <v>40</v>
      </c>
      <c r="O821" s="1" t="s">
        <v>208</v>
      </c>
      <c r="P821" s="1" t="s">
        <v>5164</v>
      </c>
      <c r="Q821" s="1" t="s">
        <v>62</v>
      </c>
      <c r="R821" s="1">
        <v>19</v>
      </c>
      <c r="S821" s="1">
        <v>13</v>
      </c>
      <c r="T821" s="1">
        <v>0</v>
      </c>
      <c r="U821" s="28" t="s">
        <v>5165</v>
      </c>
      <c r="V821" s="1">
        <v>1</v>
      </c>
      <c r="W821" s="28" t="s">
        <v>5166</v>
      </c>
      <c r="X821" s="2">
        <v>45955</v>
      </c>
      <c r="Y821" s="2">
        <v>46022</v>
      </c>
      <c r="Z821" s="1">
        <v>1000000</v>
      </c>
      <c r="AA821" s="1">
        <v>1000000</v>
      </c>
      <c r="AB821" s="1">
        <v>1000000</v>
      </c>
      <c r="AC821" s="1">
        <v>1000000</v>
      </c>
      <c r="AD821" s="1">
        <v>1000000</v>
      </c>
      <c r="AE821" s="28" t="s">
        <v>6804</v>
      </c>
      <c r="AF821" s="28" t="s">
        <v>6920</v>
      </c>
      <c r="AG821" s="28" t="s">
        <v>10852</v>
      </c>
      <c r="AH821" s="28" t="s">
        <v>154</v>
      </c>
      <c r="AI821" s="28" t="s">
        <v>51</v>
      </c>
      <c r="AJ821" s="28" t="s">
        <v>45</v>
      </c>
      <c r="AK821" s="28" t="s">
        <v>45</v>
      </c>
    </row>
    <row r="822" spans="1:37" s="1" customFormat="1" ht="90" customHeight="1">
      <c r="A822" s="1">
        <v>2026</v>
      </c>
      <c r="B822" s="1">
        <v>1</v>
      </c>
      <c r="C822" s="1" t="s">
        <v>5167</v>
      </c>
      <c r="D822" s="1" t="s">
        <v>37</v>
      </c>
      <c r="E822" s="1">
        <v>9151.9599999999991</v>
      </c>
      <c r="F822" s="28" t="s">
        <v>10853</v>
      </c>
      <c r="G822" s="28" t="s">
        <v>5168</v>
      </c>
      <c r="H822" s="1">
        <v>32</v>
      </c>
      <c r="I822" s="1" t="s">
        <v>38</v>
      </c>
      <c r="J822" s="1">
        <v>0</v>
      </c>
      <c r="K822" s="1" t="s">
        <v>48</v>
      </c>
      <c r="L822" s="28" t="s">
        <v>46</v>
      </c>
      <c r="M822" s="28" t="s">
        <v>49</v>
      </c>
      <c r="N822" s="1" t="s">
        <v>40</v>
      </c>
      <c r="O822" s="1" t="s">
        <v>192</v>
      </c>
      <c r="P822" s="1" t="s">
        <v>5169</v>
      </c>
      <c r="Q822" s="1" t="s">
        <v>62</v>
      </c>
      <c r="R822" s="1">
        <v>2</v>
      </c>
      <c r="S822" s="1">
        <v>2</v>
      </c>
      <c r="T822" s="1">
        <v>0</v>
      </c>
      <c r="U822" s="28" t="s">
        <v>94</v>
      </c>
      <c r="V822" s="1">
        <v>1</v>
      </c>
      <c r="W822" s="28" t="s">
        <v>5170</v>
      </c>
      <c r="X822" s="2">
        <v>46007</v>
      </c>
      <c r="Y822" s="2">
        <v>46021</v>
      </c>
      <c r="Z822" s="1">
        <v>9151.94</v>
      </c>
      <c r="AA822" s="1">
        <v>9151.94</v>
      </c>
      <c r="AB822" s="1">
        <v>9151.94</v>
      </c>
      <c r="AC822" s="1">
        <v>9151.94</v>
      </c>
      <c r="AD822" s="1">
        <v>9151.94</v>
      </c>
      <c r="AE822" s="28" t="s">
        <v>7331</v>
      </c>
      <c r="AF822" s="28" t="s">
        <v>95</v>
      </c>
      <c r="AG822" s="28" t="s">
        <v>10854</v>
      </c>
      <c r="AH822" s="28" t="s">
        <v>154</v>
      </c>
      <c r="AI822" s="28" t="s">
        <v>51</v>
      </c>
      <c r="AJ822" s="28" t="s">
        <v>45</v>
      </c>
      <c r="AK822" s="28" t="s">
        <v>10786</v>
      </c>
    </row>
    <row r="823" spans="1:37" s="1" customFormat="1" ht="90" customHeight="1">
      <c r="A823" s="1">
        <v>2026</v>
      </c>
      <c r="B823" s="1">
        <v>1</v>
      </c>
      <c r="C823" s="1" t="s">
        <v>5171</v>
      </c>
      <c r="D823" s="1" t="s">
        <v>37</v>
      </c>
      <c r="E823" s="1">
        <v>594627.4</v>
      </c>
      <c r="F823" s="28" t="s">
        <v>5172</v>
      </c>
      <c r="G823" s="28" t="s">
        <v>5173</v>
      </c>
      <c r="H823" s="1">
        <v>32</v>
      </c>
      <c r="I823" s="1" t="s">
        <v>38</v>
      </c>
      <c r="J823" s="1">
        <v>0</v>
      </c>
      <c r="K823" s="1" t="s">
        <v>48</v>
      </c>
      <c r="L823" s="28" t="s">
        <v>46</v>
      </c>
      <c r="M823" s="28" t="s">
        <v>49</v>
      </c>
      <c r="N823" s="1" t="s">
        <v>40</v>
      </c>
      <c r="O823" s="1" t="s">
        <v>208</v>
      </c>
      <c r="P823" s="1" t="s">
        <v>5174</v>
      </c>
      <c r="Q823" s="1" t="s">
        <v>62</v>
      </c>
      <c r="R823" s="1">
        <v>13</v>
      </c>
      <c r="S823" s="1">
        <v>9</v>
      </c>
      <c r="T823" s="1">
        <v>0</v>
      </c>
      <c r="U823" s="28" t="s">
        <v>5175</v>
      </c>
      <c r="V823" s="1">
        <v>1</v>
      </c>
      <c r="W823" s="28" t="s">
        <v>5176</v>
      </c>
      <c r="X823" s="2">
        <v>45958</v>
      </c>
      <c r="Y823" s="2">
        <v>46022</v>
      </c>
      <c r="Z823" s="1">
        <v>594627.4</v>
      </c>
      <c r="AA823" s="1">
        <v>594627.4</v>
      </c>
      <c r="AB823" s="1">
        <v>594627.4</v>
      </c>
      <c r="AC823" s="1">
        <v>594627.4</v>
      </c>
      <c r="AD823" s="1">
        <v>594627.4</v>
      </c>
      <c r="AE823" s="28" t="s">
        <v>9342</v>
      </c>
      <c r="AF823" s="28" t="s">
        <v>10855</v>
      </c>
      <c r="AG823" s="28" t="s">
        <v>10856</v>
      </c>
      <c r="AH823" s="28" t="s">
        <v>154</v>
      </c>
      <c r="AI823" s="28" t="s">
        <v>51</v>
      </c>
      <c r="AJ823" s="28" t="s">
        <v>45</v>
      </c>
      <c r="AK823" s="28" t="s">
        <v>45</v>
      </c>
    </row>
    <row r="824" spans="1:37" s="1" customFormat="1" ht="90" customHeight="1">
      <c r="A824" s="1">
        <v>2026</v>
      </c>
      <c r="B824" s="1">
        <v>1</v>
      </c>
      <c r="C824" s="1" t="s">
        <v>5182</v>
      </c>
      <c r="D824" s="1" t="s">
        <v>37</v>
      </c>
      <c r="E824" s="1">
        <v>218445.27</v>
      </c>
      <c r="F824" s="28" t="s">
        <v>5183</v>
      </c>
      <c r="G824" s="28" t="s">
        <v>5184</v>
      </c>
      <c r="H824" s="1">
        <v>32</v>
      </c>
      <c r="I824" s="1" t="s">
        <v>38</v>
      </c>
      <c r="J824" s="1">
        <v>0</v>
      </c>
      <c r="K824" s="1" t="s">
        <v>48</v>
      </c>
      <c r="L824" s="28" t="s">
        <v>46</v>
      </c>
      <c r="M824" s="28" t="s">
        <v>49</v>
      </c>
      <c r="N824" s="1" t="s">
        <v>40</v>
      </c>
      <c r="O824" s="1" t="s">
        <v>208</v>
      </c>
      <c r="P824" s="1" t="s">
        <v>5185</v>
      </c>
      <c r="Q824" s="1" t="s">
        <v>62</v>
      </c>
      <c r="R824" s="1">
        <v>4</v>
      </c>
      <c r="S824" s="1">
        <v>3</v>
      </c>
      <c r="T824" s="1">
        <v>0</v>
      </c>
      <c r="U824" s="28" t="s">
        <v>5186</v>
      </c>
      <c r="V824" s="1">
        <v>1</v>
      </c>
      <c r="W824" s="28" t="s">
        <v>5187</v>
      </c>
      <c r="X824" s="2">
        <v>45955</v>
      </c>
      <c r="Y824" s="2">
        <v>46022</v>
      </c>
      <c r="Z824" s="1">
        <v>218445.27</v>
      </c>
      <c r="AA824" s="1">
        <v>218445.27</v>
      </c>
      <c r="AB824" s="1">
        <v>218445.27</v>
      </c>
      <c r="AC824" s="1">
        <v>218445.27</v>
      </c>
      <c r="AD824" s="1">
        <v>218445.27</v>
      </c>
      <c r="AE824" s="28" t="s">
        <v>7388</v>
      </c>
      <c r="AF824" s="28" t="s">
        <v>10857</v>
      </c>
      <c r="AG824" s="28" t="s">
        <v>10858</v>
      </c>
      <c r="AH824" s="28" t="s">
        <v>154</v>
      </c>
      <c r="AI824" s="28" t="s">
        <v>51</v>
      </c>
      <c r="AJ824" s="28" t="s">
        <v>45</v>
      </c>
      <c r="AK824" s="28" t="s">
        <v>45</v>
      </c>
    </row>
    <row r="825" spans="1:37" s="1" customFormat="1" ht="90" customHeight="1">
      <c r="A825" s="1">
        <v>2026</v>
      </c>
      <c r="B825" s="1">
        <v>1</v>
      </c>
      <c r="C825" s="1" t="s">
        <v>5188</v>
      </c>
      <c r="D825" s="1" t="s">
        <v>37</v>
      </c>
      <c r="E825" s="1">
        <v>433166.22</v>
      </c>
      <c r="F825" s="28" t="s">
        <v>5189</v>
      </c>
      <c r="G825" s="28" t="s">
        <v>5190</v>
      </c>
      <c r="H825" s="1">
        <v>32</v>
      </c>
      <c r="I825" s="1" t="s">
        <v>38</v>
      </c>
      <c r="J825" s="1">
        <v>0</v>
      </c>
      <c r="K825" s="1" t="s">
        <v>48</v>
      </c>
      <c r="L825" s="28" t="s">
        <v>46</v>
      </c>
      <c r="M825" s="28" t="s">
        <v>49</v>
      </c>
      <c r="N825" s="1" t="s">
        <v>40</v>
      </c>
      <c r="O825" s="1" t="s">
        <v>208</v>
      </c>
      <c r="P825" s="1" t="s">
        <v>5191</v>
      </c>
      <c r="Q825" s="1" t="s">
        <v>62</v>
      </c>
      <c r="R825" s="1">
        <v>8</v>
      </c>
      <c r="S825" s="1">
        <v>6</v>
      </c>
      <c r="T825" s="1">
        <v>0</v>
      </c>
      <c r="U825" s="28" t="s">
        <v>2444</v>
      </c>
      <c r="V825" s="1">
        <v>1</v>
      </c>
      <c r="W825" s="28" t="s">
        <v>5192</v>
      </c>
      <c r="X825" s="2">
        <v>45955</v>
      </c>
      <c r="Y825" s="2">
        <v>46022</v>
      </c>
      <c r="Z825" s="1">
        <v>433166.22</v>
      </c>
      <c r="AA825" s="1">
        <v>433166.22</v>
      </c>
      <c r="AB825" s="1">
        <v>433166.22</v>
      </c>
      <c r="AC825" s="1">
        <v>433166.22</v>
      </c>
      <c r="AD825" s="1">
        <v>433166.22</v>
      </c>
      <c r="AE825" s="28" t="s">
        <v>9291</v>
      </c>
      <c r="AF825" s="28" t="s">
        <v>10859</v>
      </c>
      <c r="AG825" s="28" t="s">
        <v>10860</v>
      </c>
      <c r="AH825" s="28" t="s">
        <v>154</v>
      </c>
      <c r="AI825" s="28" t="s">
        <v>51</v>
      </c>
      <c r="AJ825" s="28" t="s">
        <v>45</v>
      </c>
      <c r="AK825" s="28" t="s">
        <v>45</v>
      </c>
    </row>
    <row r="826" spans="1:37" s="1" customFormat="1" ht="90" customHeight="1">
      <c r="A826" s="1">
        <v>2026</v>
      </c>
      <c r="B826" s="1">
        <v>1</v>
      </c>
      <c r="C826" s="1" t="s">
        <v>5193</v>
      </c>
      <c r="D826" s="1" t="s">
        <v>37</v>
      </c>
      <c r="E826" s="1">
        <v>262280.15999999997</v>
      </c>
      <c r="F826" s="28" t="s">
        <v>5194</v>
      </c>
      <c r="G826" s="28" t="s">
        <v>5195</v>
      </c>
      <c r="H826" s="1">
        <v>32</v>
      </c>
      <c r="I826" s="1" t="s">
        <v>38</v>
      </c>
      <c r="J826" s="1">
        <v>0</v>
      </c>
      <c r="K826" s="1" t="s">
        <v>48</v>
      </c>
      <c r="L826" s="28" t="s">
        <v>46</v>
      </c>
      <c r="M826" s="28" t="s">
        <v>49</v>
      </c>
      <c r="N826" s="1" t="s">
        <v>40</v>
      </c>
      <c r="O826" s="1" t="s">
        <v>208</v>
      </c>
      <c r="P826" s="1" t="s">
        <v>5196</v>
      </c>
      <c r="Q826" s="1" t="s">
        <v>62</v>
      </c>
      <c r="R826" s="1">
        <v>4</v>
      </c>
      <c r="S826" s="1">
        <v>3</v>
      </c>
      <c r="T826" s="1">
        <v>0</v>
      </c>
      <c r="U826" s="28" t="s">
        <v>1009</v>
      </c>
      <c r="V826" s="1">
        <v>1</v>
      </c>
      <c r="W826" s="28" t="s">
        <v>5197</v>
      </c>
      <c r="X826" s="2">
        <v>45955</v>
      </c>
      <c r="Y826" s="2">
        <v>46022</v>
      </c>
      <c r="Z826" s="1">
        <v>262280.15999999997</v>
      </c>
      <c r="AA826" s="1">
        <v>262280.15999999997</v>
      </c>
      <c r="AB826" s="1">
        <v>262280.15999999997</v>
      </c>
      <c r="AC826" s="1">
        <v>262280.15999999997</v>
      </c>
      <c r="AD826" s="1">
        <v>262280.15999999997</v>
      </c>
      <c r="AE826" s="28" t="s">
        <v>6932</v>
      </c>
      <c r="AF826" s="28" t="s">
        <v>9596</v>
      </c>
      <c r="AG826" s="28" t="s">
        <v>10861</v>
      </c>
      <c r="AH826" s="28" t="s">
        <v>154</v>
      </c>
      <c r="AI826" s="28" t="s">
        <v>51</v>
      </c>
      <c r="AJ826" s="28" t="s">
        <v>45</v>
      </c>
      <c r="AK826" s="28" t="s">
        <v>45</v>
      </c>
    </row>
    <row r="827" spans="1:37" s="1" customFormat="1" ht="90" customHeight="1">
      <c r="A827" s="1">
        <v>2026</v>
      </c>
      <c r="B827" s="1">
        <v>1</v>
      </c>
      <c r="C827" s="1" t="s">
        <v>5202</v>
      </c>
      <c r="D827" s="1" t="s">
        <v>37</v>
      </c>
      <c r="E827" s="1">
        <v>258948.42</v>
      </c>
      <c r="F827" s="28" t="s">
        <v>5203</v>
      </c>
      <c r="G827" s="28" t="s">
        <v>5204</v>
      </c>
      <c r="H827" s="1">
        <v>32</v>
      </c>
      <c r="I827" s="1" t="s">
        <v>38</v>
      </c>
      <c r="J827" s="1">
        <v>0</v>
      </c>
      <c r="K827" s="1" t="s">
        <v>48</v>
      </c>
      <c r="L827" s="28" t="s">
        <v>46</v>
      </c>
      <c r="M827" s="28" t="s">
        <v>49</v>
      </c>
      <c r="N827" s="1" t="s">
        <v>40</v>
      </c>
      <c r="O827" s="1" t="s">
        <v>208</v>
      </c>
      <c r="P827" s="1" t="s">
        <v>5205</v>
      </c>
      <c r="Q827" s="1" t="s">
        <v>62</v>
      </c>
      <c r="R827" s="1">
        <v>4</v>
      </c>
      <c r="S827" s="1">
        <v>2</v>
      </c>
      <c r="T827" s="1">
        <v>0</v>
      </c>
      <c r="U827" s="28" t="s">
        <v>5206</v>
      </c>
      <c r="V827" s="1">
        <v>1</v>
      </c>
      <c r="W827" s="28" t="s">
        <v>5207</v>
      </c>
      <c r="X827" s="2">
        <v>45955</v>
      </c>
      <c r="Y827" s="2">
        <v>46022</v>
      </c>
      <c r="Z827" s="1">
        <v>258948.42</v>
      </c>
      <c r="AA827" s="1">
        <v>258948.42</v>
      </c>
      <c r="AB827" s="1">
        <v>258948.42</v>
      </c>
      <c r="AC827" s="1">
        <v>258948.42</v>
      </c>
      <c r="AD827" s="1">
        <v>258948.42</v>
      </c>
      <c r="AE827" s="28" t="s">
        <v>7350</v>
      </c>
      <c r="AF827" s="28" t="s">
        <v>10655</v>
      </c>
      <c r="AG827" s="28" t="s">
        <v>10862</v>
      </c>
      <c r="AH827" s="28" t="s">
        <v>154</v>
      </c>
      <c r="AI827" s="28" t="s">
        <v>51</v>
      </c>
      <c r="AJ827" s="28" t="s">
        <v>45</v>
      </c>
      <c r="AK827" s="28" t="s">
        <v>45</v>
      </c>
    </row>
    <row r="828" spans="1:37" s="1" customFormat="1" ht="90" customHeight="1">
      <c r="A828" s="1">
        <v>2026</v>
      </c>
      <c r="B828" s="1">
        <v>1</v>
      </c>
      <c r="C828" s="1" t="s">
        <v>5208</v>
      </c>
      <c r="D828" s="1" t="s">
        <v>37</v>
      </c>
      <c r="E828" s="1">
        <v>700000</v>
      </c>
      <c r="F828" s="28" t="s">
        <v>5209</v>
      </c>
      <c r="G828" s="28" t="s">
        <v>5210</v>
      </c>
      <c r="H828" s="1">
        <v>32</v>
      </c>
      <c r="I828" s="1" t="s">
        <v>38</v>
      </c>
      <c r="J828" s="1">
        <v>0</v>
      </c>
      <c r="K828" s="1" t="s">
        <v>48</v>
      </c>
      <c r="L828" s="28" t="s">
        <v>46</v>
      </c>
      <c r="M828" s="28" t="s">
        <v>49</v>
      </c>
      <c r="N828" s="1" t="s">
        <v>40</v>
      </c>
      <c r="O828" s="1" t="s">
        <v>208</v>
      </c>
      <c r="P828" s="1" t="s">
        <v>5211</v>
      </c>
      <c r="Q828" s="1" t="s">
        <v>62</v>
      </c>
      <c r="R828" s="1">
        <v>13</v>
      </c>
      <c r="S828" s="1">
        <v>9</v>
      </c>
      <c r="T828" s="1">
        <v>0</v>
      </c>
      <c r="U828" s="28" t="s">
        <v>5212</v>
      </c>
      <c r="V828" s="1">
        <v>1</v>
      </c>
      <c r="W828" s="28" t="s">
        <v>5213</v>
      </c>
      <c r="X828" s="2">
        <v>45955</v>
      </c>
      <c r="Y828" s="2">
        <v>46022</v>
      </c>
      <c r="Z828" s="1">
        <v>700000</v>
      </c>
      <c r="AA828" s="1">
        <v>700000</v>
      </c>
      <c r="AB828" s="1">
        <v>700000</v>
      </c>
      <c r="AC828" s="1">
        <v>700000</v>
      </c>
      <c r="AD828" s="1">
        <v>700000</v>
      </c>
      <c r="AE828" s="28" t="s">
        <v>6778</v>
      </c>
      <c r="AF828" s="28" t="s">
        <v>10863</v>
      </c>
      <c r="AG828" s="28" t="s">
        <v>10864</v>
      </c>
      <c r="AH828" s="28" t="s">
        <v>154</v>
      </c>
      <c r="AI828" s="28" t="s">
        <v>51</v>
      </c>
      <c r="AJ828" s="28" t="s">
        <v>45</v>
      </c>
      <c r="AK828" s="28" t="s">
        <v>45</v>
      </c>
    </row>
    <row r="829" spans="1:37" s="1" customFormat="1" ht="90" customHeight="1">
      <c r="A829" s="1">
        <v>2026</v>
      </c>
      <c r="B829" s="1">
        <v>1</v>
      </c>
      <c r="C829" s="1" t="s">
        <v>5214</v>
      </c>
      <c r="D829" s="1" t="s">
        <v>37</v>
      </c>
      <c r="E829" s="1">
        <v>1242266.3</v>
      </c>
      <c r="F829" s="28" t="s">
        <v>5215</v>
      </c>
      <c r="G829" s="28" t="s">
        <v>5216</v>
      </c>
      <c r="H829" s="1">
        <v>32</v>
      </c>
      <c r="I829" s="1" t="s">
        <v>38</v>
      </c>
      <c r="J829" s="1">
        <v>0</v>
      </c>
      <c r="K829" s="1" t="s">
        <v>48</v>
      </c>
      <c r="L829" s="28" t="s">
        <v>46</v>
      </c>
      <c r="M829" s="28" t="s">
        <v>49</v>
      </c>
      <c r="N829" s="1" t="s">
        <v>40</v>
      </c>
      <c r="O829" s="1" t="s">
        <v>208</v>
      </c>
      <c r="P829" s="1" t="s">
        <v>5217</v>
      </c>
      <c r="Q829" s="1" t="s">
        <v>62</v>
      </c>
      <c r="R829" s="1">
        <v>22</v>
      </c>
      <c r="S829" s="1">
        <v>14</v>
      </c>
      <c r="T829" s="1">
        <v>0</v>
      </c>
      <c r="U829" s="28" t="s">
        <v>5218</v>
      </c>
      <c r="V829" s="1">
        <v>1</v>
      </c>
      <c r="W829" s="28" t="s">
        <v>5219</v>
      </c>
      <c r="X829" s="2">
        <v>45955</v>
      </c>
      <c r="Y829" s="2">
        <v>46022</v>
      </c>
      <c r="Z829" s="1">
        <v>1242266.3</v>
      </c>
      <c r="AA829" s="1">
        <v>1242266.3</v>
      </c>
      <c r="AB829" s="1">
        <v>1242266.3</v>
      </c>
      <c r="AC829" s="1">
        <v>1242266.3</v>
      </c>
      <c r="AD829" s="1">
        <v>1242266.3</v>
      </c>
      <c r="AE829" s="28" t="s">
        <v>6781</v>
      </c>
      <c r="AF829" s="28" t="s">
        <v>10542</v>
      </c>
      <c r="AG829" s="28" t="s">
        <v>10865</v>
      </c>
      <c r="AH829" s="28" t="s">
        <v>154</v>
      </c>
      <c r="AI829" s="28" t="s">
        <v>51</v>
      </c>
      <c r="AJ829" s="28" t="s">
        <v>45</v>
      </c>
      <c r="AK829" s="28" t="s">
        <v>45</v>
      </c>
    </row>
    <row r="830" spans="1:37" s="1" customFormat="1" ht="90" customHeight="1">
      <c r="A830" s="1">
        <v>2026</v>
      </c>
      <c r="B830" s="1">
        <v>1</v>
      </c>
      <c r="C830" s="1" t="s">
        <v>5224</v>
      </c>
      <c r="D830" s="1" t="s">
        <v>37</v>
      </c>
      <c r="E830" s="1">
        <v>282137.2</v>
      </c>
      <c r="F830" s="28" t="s">
        <v>5225</v>
      </c>
      <c r="G830" s="28" t="s">
        <v>5226</v>
      </c>
      <c r="H830" s="1">
        <v>32</v>
      </c>
      <c r="I830" s="1" t="s">
        <v>38</v>
      </c>
      <c r="J830" s="1">
        <v>0</v>
      </c>
      <c r="K830" s="1" t="s">
        <v>48</v>
      </c>
      <c r="L830" s="28" t="s">
        <v>46</v>
      </c>
      <c r="M830" s="28" t="s">
        <v>49</v>
      </c>
      <c r="N830" s="1" t="s">
        <v>40</v>
      </c>
      <c r="O830" s="1" t="s">
        <v>208</v>
      </c>
      <c r="P830" s="1" t="s">
        <v>5227</v>
      </c>
      <c r="Q830" s="1" t="s">
        <v>62</v>
      </c>
      <c r="R830" s="1">
        <v>7</v>
      </c>
      <c r="S830" s="1">
        <v>4</v>
      </c>
      <c r="T830" s="1">
        <v>0</v>
      </c>
      <c r="U830" s="28" t="s">
        <v>5228</v>
      </c>
      <c r="V830" s="1">
        <v>1</v>
      </c>
      <c r="W830" s="28" t="s">
        <v>5229</v>
      </c>
      <c r="X830" s="2">
        <v>45955</v>
      </c>
      <c r="Y830" s="2">
        <v>46022</v>
      </c>
      <c r="Z830" s="1">
        <v>282137.2</v>
      </c>
      <c r="AA830" s="1">
        <v>282137.2</v>
      </c>
      <c r="AB830" s="1">
        <v>282137.2</v>
      </c>
      <c r="AC830" s="1">
        <v>282137.2</v>
      </c>
      <c r="AD830" s="1">
        <v>282137.2</v>
      </c>
      <c r="AE830" s="28" t="s">
        <v>7953</v>
      </c>
      <c r="AF830" s="28" t="s">
        <v>10866</v>
      </c>
      <c r="AG830" s="28" t="s">
        <v>10867</v>
      </c>
      <c r="AH830" s="28" t="s">
        <v>154</v>
      </c>
      <c r="AI830" s="28" t="s">
        <v>51</v>
      </c>
      <c r="AJ830" s="28" t="s">
        <v>45</v>
      </c>
      <c r="AK830" s="28" t="s">
        <v>45</v>
      </c>
    </row>
    <row r="831" spans="1:37" s="1" customFormat="1" ht="90" customHeight="1">
      <c r="A831" s="1">
        <v>2026</v>
      </c>
      <c r="B831" s="1">
        <v>1</v>
      </c>
      <c r="C831" s="1" t="s">
        <v>5230</v>
      </c>
      <c r="D831" s="1" t="s">
        <v>37</v>
      </c>
      <c r="E831" s="1">
        <v>1000000</v>
      </c>
      <c r="F831" s="28" t="s">
        <v>5162</v>
      </c>
      <c r="G831" s="28" t="s">
        <v>5231</v>
      </c>
      <c r="H831" s="1">
        <v>32</v>
      </c>
      <c r="I831" s="1" t="s">
        <v>38</v>
      </c>
      <c r="J831" s="1">
        <v>0</v>
      </c>
      <c r="K831" s="1" t="s">
        <v>48</v>
      </c>
      <c r="L831" s="28" t="s">
        <v>46</v>
      </c>
      <c r="M831" s="28" t="s">
        <v>49</v>
      </c>
      <c r="N831" s="1" t="s">
        <v>40</v>
      </c>
      <c r="O831" s="1" t="s">
        <v>208</v>
      </c>
      <c r="P831" s="1" t="s">
        <v>5232</v>
      </c>
      <c r="Q831" s="1" t="s">
        <v>62</v>
      </c>
      <c r="R831" s="1">
        <v>19</v>
      </c>
      <c r="S831" s="1">
        <v>13</v>
      </c>
      <c r="T831" s="1">
        <v>0</v>
      </c>
      <c r="U831" s="28" t="s">
        <v>5165</v>
      </c>
      <c r="V831" s="1">
        <v>1</v>
      </c>
      <c r="W831" s="28" t="s">
        <v>5233</v>
      </c>
      <c r="X831" s="2">
        <v>45955</v>
      </c>
      <c r="Y831" s="2">
        <v>46022</v>
      </c>
      <c r="Z831" s="1">
        <v>1000000</v>
      </c>
      <c r="AA831" s="1">
        <v>1000000</v>
      </c>
      <c r="AB831" s="1">
        <v>1000000</v>
      </c>
      <c r="AC831" s="1">
        <v>1000000</v>
      </c>
      <c r="AD831" s="1">
        <v>1000000</v>
      </c>
      <c r="AE831" s="28" t="s">
        <v>7391</v>
      </c>
      <c r="AF831" s="28" t="s">
        <v>6920</v>
      </c>
      <c r="AG831" s="28" t="s">
        <v>7392</v>
      </c>
      <c r="AH831" s="28" t="s">
        <v>154</v>
      </c>
      <c r="AI831" s="28" t="s">
        <v>51</v>
      </c>
      <c r="AJ831" s="28" t="s">
        <v>45</v>
      </c>
      <c r="AK831" s="28" t="s">
        <v>45</v>
      </c>
    </row>
    <row r="832" spans="1:37" s="1" customFormat="1" ht="90" customHeight="1">
      <c r="A832" s="1">
        <v>2026</v>
      </c>
      <c r="B832" s="1">
        <v>1</v>
      </c>
      <c r="C832" s="1" t="s">
        <v>5234</v>
      </c>
      <c r="D832" s="1" t="s">
        <v>37</v>
      </c>
      <c r="E832" s="1">
        <v>1000000</v>
      </c>
      <c r="F832" s="28" t="s">
        <v>5162</v>
      </c>
      <c r="G832" s="28" t="s">
        <v>5235</v>
      </c>
      <c r="H832" s="1">
        <v>32</v>
      </c>
      <c r="I832" s="1" t="s">
        <v>38</v>
      </c>
      <c r="J832" s="1">
        <v>0</v>
      </c>
      <c r="K832" s="1" t="s">
        <v>48</v>
      </c>
      <c r="L832" s="28" t="s">
        <v>46</v>
      </c>
      <c r="M832" s="28" t="s">
        <v>49</v>
      </c>
      <c r="N832" s="1" t="s">
        <v>40</v>
      </c>
      <c r="O832" s="1" t="s">
        <v>208</v>
      </c>
      <c r="P832" s="1" t="s">
        <v>5236</v>
      </c>
      <c r="Q832" s="1" t="s">
        <v>62</v>
      </c>
      <c r="R832" s="1">
        <v>19</v>
      </c>
      <c r="S832" s="1">
        <v>13</v>
      </c>
      <c r="T832" s="1">
        <v>0</v>
      </c>
      <c r="U832" s="28" t="s">
        <v>5237</v>
      </c>
      <c r="V832" s="1">
        <v>1</v>
      </c>
      <c r="W832" s="28" t="s">
        <v>5238</v>
      </c>
      <c r="X832" s="2">
        <v>45955</v>
      </c>
      <c r="Y832" s="2">
        <v>46022</v>
      </c>
      <c r="Z832" s="1">
        <v>1000000</v>
      </c>
      <c r="AA832" s="1">
        <v>1000000</v>
      </c>
      <c r="AB832" s="1">
        <v>1000000</v>
      </c>
      <c r="AC832" s="1">
        <v>1000000</v>
      </c>
      <c r="AD832" s="1">
        <v>1000000</v>
      </c>
      <c r="AE832" s="28" t="s">
        <v>7402</v>
      </c>
      <c r="AF832" s="28" t="s">
        <v>10868</v>
      </c>
      <c r="AG832" s="28" t="s">
        <v>10869</v>
      </c>
      <c r="AH832" s="28" t="s">
        <v>154</v>
      </c>
      <c r="AI832" s="28" t="s">
        <v>51</v>
      </c>
      <c r="AJ832" s="28" t="s">
        <v>45</v>
      </c>
      <c r="AK832" s="28" t="s">
        <v>45</v>
      </c>
    </row>
    <row r="833" spans="1:37" s="1" customFormat="1" ht="90" customHeight="1">
      <c r="A833" s="1">
        <v>2026</v>
      </c>
      <c r="B833" s="1">
        <v>1</v>
      </c>
      <c r="C833" s="1" t="s">
        <v>5243</v>
      </c>
      <c r="D833" s="1" t="s">
        <v>37</v>
      </c>
      <c r="E833" s="1">
        <v>621133.15</v>
      </c>
      <c r="F833" s="28" t="s">
        <v>941</v>
      </c>
      <c r="G833" s="28" t="s">
        <v>5244</v>
      </c>
      <c r="H833" s="1">
        <v>32</v>
      </c>
      <c r="I833" s="1" t="s">
        <v>38</v>
      </c>
      <c r="J833" s="1">
        <v>0</v>
      </c>
      <c r="K833" s="1" t="s">
        <v>48</v>
      </c>
      <c r="L833" s="28" t="s">
        <v>46</v>
      </c>
      <c r="M833" s="28" t="s">
        <v>49</v>
      </c>
      <c r="N833" s="1" t="s">
        <v>40</v>
      </c>
      <c r="O833" s="1" t="s">
        <v>208</v>
      </c>
      <c r="P833" s="1" t="s">
        <v>5245</v>
      </c>
      <c r="Q833" s="1" t="s">
        <v>62</v>
      </c>
      <c r="R833" s="1">
        <v>11</v>
      </c>
      <c r="S833" s="1">
        <v>7</v>
      </c>
      <c r="T833" s="1">
        <v>0</v>
      </c>
      <c r="U833" s="28" t="s">
        <v>1294</v>
      </c>
      <c r="V833" s="1">
        <v>1</v>
      </c>
      <c r="W833" s="28" t="s">
        <v>5246</v>
      </c>
      <c r="X833" s="2">
        <v>45955</v>
      </c>
      <c r="Y833" s="2">
        <v>46022</v>
      </c>
      <c r="Z833" s="1">
        <v>621133.15</v>
      </c>
      <c r="AA833" s="1">
        <v>621133.15</v>
      </c>
      <c r="AB833" s="1">
        <v>621133.15</v>
      </c>
      <c r="AC833" s="1">
        <v>621133.15</v>
      </c>
      <c r="AD833" s="1">
        <v>621133.15</v>
      </c>
      <c r="AE833" s="28" t="s">
        <v>6804</v>
      </c>
      <c r="AF833" s="28" t="s">
        <v>9758</v>
      </c>
      <c r="AG833" s="28" t="s">
        <v>10870</v>
      </c>
      <c r="AH833" s="28" t="s">
        <v>154</v>
      </c>
      <c r="AI833" s="28" t="s">
        <v>51</v>
      </c>
      <c r="AJ833" s="28" t="s">
        <v>45</v>
      </c>
      <c r="AK833" s="28" t="s">
        <v>45</v>
      </c>
    </row>
    <row r="834" spans="1:37" s="1" customFormat="1" ht="90" customHeight="1">
      <c r="A834" s="1">
        <v>2026</v>
      </c>
      <c r="B834" s="1">
        <v>1</v>
      </c>
      <c r="C834" s="1" t="s">
        <v>5247</v>
      </c>
      <c r="D834" s="1" t="s">
        <v>37</v>
      </c>
      <c r="E834" s="1">
        <v>275789.24</v>
      </c>
      <c r="F834" s="28" t="s">
        <v>5248</v>
      </c>
      <c r="G834" s="28" t="s">
        <v>5249</v>
      </c>
      <c r="H834" s="1">
        <v>32</v>
      </c>
      <c r="I834" s="1" t="s">
        <v>38</v>
      </c>
      <c r="J834" s="1">
        <v>0</v>
      </c>
      <c r="K834" s="1" t="s">
        <v>48</v>
      </c>
      <c r="L834" s="28" t="s">
        <v>46</v>
      </c>
      <c r="M834" s="28" t="s">
        <v>49</v>
      </c>
      <c r="N834" s="1" t="s">
        <v>40</v>
      </c>
      <c r="O834" s="1" t="s">
        <v>208</v>
      </c>
      <c r="P834" s="1" t="s">
        <v>5250</v>
      </c>
      <c r="Q834" s="1" t="s">
        <v>62</v>
      </c>
      <c r="R834" s="1">
        <v>4</v>
      </c>
      <c r="S834" s="1">
        <v>3</v>
      </c>
      <c r="T834" s="1">
        <v>0</v>
      </c>
      <c r="U834" s="28" t="s">
        <v>1009</v>
      </c>
      <c r="V834" s="1">
        <v>1</v>
      </c>
      <c r="W834" s="28" t="s">
        <v>5251</v>
      </c>
      <c r="X834" s="2">
        <v>45955</v>
      </c>
      <c r="Y834" s="2">
        <v>46022</v>
      </c>
      <c r="Z834" s="1">
        <v>275789.24</v>
      </c>
      <c r="AA834" s="1">
        <v>275789.24</v>
      </c>
      <c r="AB834" s="1">
        <v>275789.24</v>
      </c>
      <c r="AC834" s="1">
        <v>275789.24</v>
      </c>
      <c r="AD834" s="1">
        <v>275789.24</v>
      </c>
      <c r="AE834" s="28" t="s">
        <v>6709</v>
      </c>
      <c r="AF834" s="28" t="s">
        <v>9596</v>
      </c>
      <c r="AG834" s="28" t="s">
        <v>10871</v>
      </c>
      <c r="AH834" s="28" t="s">
        <v>154</v>
      </c>
      <c r="AI834" s="28" t="s">
        <v>51</v>
      </c>
      <c r="AJ834" s="28" t="s">
        <v>45</v>
      </c>
      <c r="AK834" s="28" t="s">
        <v>45</v>
      </c>
    </row>
    <row r="835" spans="1:37" s="1" customFormat="1" ht="90" customHeight="1">
      <c r="A835" s="1">
        <v>2026</v>
      </c>
      <c r="B835" s="1">
        <v>1</v>
      </c>
      <c r="C835" s="1" t="s">
        <v>4347</v>
      </c>
      <c r="D835" s="1" t="s">
        <v>37</v>
      </c>
      <c r="E835" s="1">
        <v>105750.15</v>
      </c>
      <c r="F835" s="28" t="s">
        <v>10872</v>
      </c>
      <c r="G835" s="28" t="s">
        <v>4348</v>
      </c>
      <c r="H835" s="1">
        <v>32</v>
      </c>
      <c r="I835" s="1" t="s">
        <v>38</v>
      </c>
      <c r="J835" s="1">
        <v>0</v>
      </c>
      <c r="K835" s="1" t="s">
        <v>48</v>
      </c>
      <c r="L835" s="28" t="s">
        <v>46</v>
      </c>
      <c r="M835" s="28" t="s">
        <v>49</v>
      </c>
      <c r="N835" s="1" t="s">
        <v>40</v>
      </c>
      <c r="O835" s="1" t="s">
        <v>192</v>
      </c>
      <c r="P835" s="1" t="s">
        <v>4349</v>
      </c>
      <c r="Q835" s="1" t="s">
        <v>62</v>
      </c>
      <c r="R835" s="1">
        <v>21</v>
      </c>
      <c r="S835" s="1">
        <v>19</v>
      </c>
      <c r="T835" s="1">
        <v>0</v>
      </c>
      <c r="U835" s="28" t="s">
        <v>149</v>
      </c>
      <c r="V835" s="1">
        <v>1</v>
      </c>
      <c r="W835" s="28" t="s">
        <v>4350</v>
      </c>
      <c r="X835" s="2">
        <v>46007</v>
      </c>
      <c r="Y835" s="2">
        <v>46021</v>
      </c>
      <c r="Z835" s="1">
        <v>105538.25</v>
      </c>
      <c r="AA835" s="1">
        <v>105538.25</v>
      </c>
      <c r="AB835" s="1">
        <v>105538.25</v>
      </c>
      <c r="AC835" s="1">
        <v>105538.25</v>
      </c>
      <c r="AD835" s="1">
        <v>105538.25</v>
      </c>
      <c r="AE835" s="28" t="s">
        <v>7420</v>
      </c>
      <c r="AF835" s="28" t="s">
        <v>6682</v>
      </c>
      <c r="AG835" s="28" t="s">
        <v>10873</v>
      </c>
      <c r="AH835" s="28" t="s">
        <v>154</v>
      </c>
      <c r="AI835" s="28" t="s">
        <v>51</v>
      </c>
      <c r="AJ835" s="28" t="s">
        <v>45</v>
      </c>
      <c r="AK835" s="28" t="s">
        <v>45</v>
      </c>
    </row>
    <row r="836" spans="1:37" s="1" customFormat="1" ht="90" customHeight="1">
      <c r="A836" s="1">
        <v>2026</v>
      </c>
      <c r="B836" s="1">
        <v>1</v>
      </c>
      <c r="C836" s="1" t="s">
        <v>4351</v>
      </c>
      <c r="D836" s="1" t="s">
        <v>37</v>
      </c>
      <c r="E836" s="1">
        <v>31072.87</v>
      </c>
      <c r="F836" s="28" t="s">
        <v>10638</v>
      </c>
      <c r="G836" s="28" t="s">
        <v>4352</v>
      </c>
      <c r="H836" s="1">
        <v>32</v>
      </c>
      <c r="I836" s="1" t="s">
        <v>38</v>
      </c>
      <c r="J836" s="1">
        <v>0</v>
      </c>
      <c r="K836" s="1" t="s">
        <v>48</v>
      </c>
      <c r="L836" s="28" t="s">
        <v>46</v>
      </c>
      <c r="M836" s="28" t="s">
        <v>49</v>
      </c>
      <c r="N836" s="1" t="s">
        <v>40</v>
      </c>
      <c r="O836" s="1" t="s">
        <v>192</v>
      </c>
      <c r="P836" s="1" t="s">
        <v>4353</v>
      </c>
      <c r="Q836" s="1" t="s">
        <v>62</v>
      </c>
      <c r="R836" s="1">
        <v>8</v>
      </c>
      <c r="S836" s="1">
        <v>8</v>
      </c>
      <c r="T836" s="1">
        <v>0</v>
      </c>
      <c r="U836" s="28" t="s">
        <v>99</v>
      </c>
      <c r="V836" s="1">
        <v>1</v>
      </c>
      <c r="W836" s="28" t="s">
        <v>4354</v>
      </c>
      <c r="X836" s="2">
        <v>46007</v>
      </c>
      <c r="Y836" s="2">
        <v>46021</v>
      </c>
      <c r="Z836" s="1">
        <v>31072.65</v>
      </c>
      <c r="AA836" s="1">
        <v>31072.65</v>
      </c>
      <c r="AB836" s="1">
        <v>31072.65</v>
      </c>
      <c r="AC836" s="1">
        <v>31072.65</v>
      </c>
      <c r="AD836" s="1">
        <v>31072.65</v>
      </c>
      <c r="AE836" s="28" t="s">
        <v>7344</v>
      </c>
      <c r="AF836" s="28" t="s">
        <v>219</v>
      </c>
      <c r="AG836" s="28" t="s">
        <v>10874</v>
      </c>
      <c r="AH836" s="28" t="s">
        <v>154</v>
      </c>
      <c r="AI836" s="28" t="s">
        <v>51</v>
      </c>
      <c r="AJ836" s="28" t="s">
        <v>45</v>
      </c>
      <c r="AK836" s="28" t="s">
        <v>9842</v>
      </c>
    </row>
    <row r="837" spans="1:37" s="1" customFormat="1" ht="90" customHeight="1">
      <c r="A837" s="1">
        <v>2026</v>
      </c>
      <c r="B837" s="1">
        <v>1</v>
      </c>
      <c r="C837" s="1" t="s">
        <v>4355</v>
      </c>
      <c r="D837" s="1" t="s">
        <v>37</v>
      </c>
      <c r="E837" s="1">
        <v>27455.88</v>
      </c>
      <c r="F837" s="28" t="s">
        <v>10875</v>
      </c>
      <c r="G837" s="28" t="s">
        <v>4356</v>
      </c>
      <c r="H837" s="1">
        <v>32</v>
      </c>
      <c r="I837" s="1" t="s">
        <v>38</v>
      </c>
      <c r="J837" s="1">
        <v>0</v>
      </c>
      <c r="K837" s="1" t="s">
        <v>48</v>
      </c>
      <c r="L837" s="28" t="s">
        <v>46</v>
      </c>
      <c r="M837" s="28" t="s">
        <v>49</v>
      </c>
      <c r="N837" s="1" t="s">
        <v>40</v>
      </c>
      <c r="O837" s="1" t="s">
        <v>192</v>
      </c>
      <c r="P837" s="1" t="s">
        <v>4357</v>
      </c>
      <c r="Q837" s="1" t="s">
        <v>62</v>
      </c>
      <c r="R837" s="1">
        <v>6</v>
      </c>
      <c r="S837" s="1">
        <v>6</v>
      </c>
      <c r="T837" s="1">
        <v>0</v>
      </c>
      <c r="U837" s="28" t="s">
        <v>97</v>
      </c>
      <c r="V837" s="1">
        <v>1</v>
      </c>
      <c r="W837" s="28" t="s">
        <v>4358</v>
      </c>
      <c r="X837" s="2">
        <v>46007</v>
      </c>
      <c r="Y837" s="2">
        <v>46021</v>
      </c>
      <c r="Z837" s="1">
        <v>27454.71</v>
      </c>
      <c r="AA837" s="1">
        <v>27454.71</v>
      </c>
      <c r="AB837" s="1">
        <v>27454.71</v>
      </c>
      <c r="AC837" s="1">
        <v>27454.71</v>
      </c>
      <c r="AD837" s="1">
        <v>27454.71</v>
      </c>
      <c r="AE837" s="28" t="s">
        <v>7095</v>
      </c>
      <c r="AF837" s="28" t="s">
        <v>100</v>
      </c>
      <c r="AG837" s="28" t="s">
        <v>10876</v>
      </c>
      <c r="AH837" s="28" t="s">
        <v>154</v>
      </c>
      <c r="AI837" s="28" t="s">
        <v>51</v>
      </c>
      <c r="AJ837" s="28" t="s">
        <v>45</v>
      </c>
      <c r="AK837" s="28" t="s">
        <v>45</v>
      </c>
    </row>
    <row r="838" spans="1:37" s="1" customFormat="1" ht="90" customHeight="1">
      <c r="A838" s="1">
        <v>2026</v>
      </c>
      <c r="B838" s="1">
        <v>1</v>
      </c>
      <c r="C838" s="1" t="s">
        <v>4359</v>
      </c>
      <c r="D838" s="1" t="s">
        <v>37</v>
      </c>
      <c r="E838" s="1">
        <v>117214.75</v>
      </c>
      <c r="F838" s="28" t="s">
        <v>10877</v>
      </c>
      <c r="G838" s="28" t="s">
        <v>4360</v>
      </c>
      <c r="H838" s="1">
        <v>32</v>
      </c>
      <c r="I838" s="1" t="s">
        <v>38</v>
      </c>
      <c r="J838" s="1">
        <v>0</v>
      </c>
      <c r="K838" s="1" t="s">
        <v>48</v>
      </c>
      <c r="L838" s="28" t="s">
        <v>46</v>
      </c>
      <c r="M838" s="28" t="s">
        <v>49</v>
      </c>
      <c r="N838" s="1" t="s">
        <v>40</v>
      </c>
      <c r="O838" s="1" t="s">
        <v>192</v>
      </c>
      <c r="P838" s="1" t="s">
        <v>4361</v>
      </c>
      <c r="Q838" s="1" t="s">
        <v>62</v>
      </c>
      <c r="R838" s="1">
        <v>29</v>
      </c>
      <c r="S838" s="1">
        <v>27</v>
      </c>
      <c r="T838" s="1">
        <v>0</v>
      </c>
      <c r="U838" s="28" t="s">
        <v>455</v>
      </c>
      <c r="V838" s="1">
        <v>1</v>
      </c>
      <c r="W838" s="28" t="s">
        <v>4362</v>
      </c>
      <c r="X838" s="2">
        <v>46007</v>
      </c>
      <c r="Y838" s="2">
        <v>46021</v>
      </c>
      <c r="Z838" s="1">
        <v>117210.94</v>
      </c>
      <c r="AA838" s="1">
        <v>117210.94</v>
      </c>
      <c r="AB838" s="1">
        <v>117210.94</v>
      </c>
      <c r="AC838" s="1">
        <v>117210.94</v>
      </c>
      <c r="AD838" s="1">
        <v>117210.94</v>
      </c>
      <c r="AE838" s="28" t="s">
        <v>8753</v>
      </c>
      <c r="AF838" s="28" t="s">
        <v>466</v>
      </c>
      <c r="AG838" s="28" t="s">
        <v>8754</v>
      </c>
      <c r="AH838" s="28" t="s">
        <v>154</v>
      </c>
      <c r="AI838" s="28" t="s">
        <v>51</v>
      </c>
      <c r="AJ838" s="28" t="s">
        <v>45</v>
      </c>
      <c r="AK838" s="28" t="s">
        <v>45</v>
      </c>
    </row>
    <row r="839" spans="1:37" s="1" customFormat="1" ht="90" customHeight="1">
      <c r="A839" s="1">
        <v>2026</v>
      </c>
      <c r="B839" s="1">
        <v>1</v>
      </c>
      <c r="C839" s="1" t="s">
        <v>4363</v>
      </c>
      <c r="D839" s="1" t="s">
        <v>37</v>
      </c>
      <c r="E839" s="1">
        <v>52222.9</v>
      </c>
      <c r="F839" s="28" t="s">
        <v>10878</v>
      </c>
      <c r="G839" s="28" t="s">
        <v>4364</v>
      </c>
      <c r="H839" s="1">
        <v>32</v>
      </c>
      <c r="I839" s="1" t="s">
        <v>38</v>
      </c>
      <c r="J839" s="1">
        <v>0</v>
      </c>
      <c r="K839" s="1" t="s">
        <v>48</v>
      </c>
      <c r="L839" s="28" t="s">
        <v>46</v>
      </c>
      <c r="M839" s="28" t="s">
        <v>49</v>
      </c>
      <c r="N839" s="1" t="s">
        <v>40</v>
      </c>
      <c r="O839" s="1" t="s">
        <v>192</v>
      </c>
      <c r="P839" s="1" t="s">
        <v>4365</v>
      </c>
      <c r="Q839" s="1" t="s">
        <v>62</v>
      </c>
      <c r="R839" s="1">
        <v>12</v>
      </c>
      <c r="S839" s="1">
        <v>12</v>
      </c>
      <c r="T839" s="1">
        <v>0</v>
      </c>
      <c r="U839" s="28" t="s">
        <v>105</v>
      </c>
      <c r="V839" s="1">
        <v>1</v>
      </c>
      <c r="W839" s="28" t="s">
        <v>4366</v>
      </c>
      <c r="X839" s="2">
        <v>46007</v>
      </c>
      <c r="Y839" s="2">
        <v>46021</v>
      </c>
      <c r="Z839" s="1">
        <v>52222.27</v>
      </c>
      <c r="AA839" s="1">
        <v>52222.27</v>
      </c>
      <c r="AB839" s="1">
        <v>52222.27</v>
      </c>
      <c r="AC839" s="1">
        <v>52222.27</v>
      </c>
      <c r="AD839" s="1">
        <v>52222.27</v>
      </c>
      <c r="AE839" s="28" t="s">
        <v>7286</v>
      </c>
      <c r="AF839" s="28" t="s">
        <v>6677</v>
      </c>
      <c r="AG839" s="28" t="s">
        <v>10879</v>
      </c>
      <c r="AH839" s="28" t="s">
        <v>154</v>
      </c>
      <c r="AI839" s="28" t="s">
        <v>51</v>
      </c>
      <c r="AJ839" s="28" t="s">
        <v>45</v>
      </c>
      <c r="AK839" s="28" t="s">
        <v>9842</v>
      </c>
    </row>
    <row r="840" spans="1:37" s="1" customFormat="1" ht="90" customHeight="1">
      <c r="A840" s="1">
        <v>2026</v>
      </c>
      <c r="B840" s="1">
        <v>1</v>
      </c>
      <c r="C840" s="1" t="s">
        <v>4367</v>
      </c>
      <c r="D840" s="1" t="s">
        <v>37</v>
      </c>
      <c r="E840" s="1">
        <v>32917.86</v>
      </c>
      <c r="F840" s="28" t="s">
        <v>10880</v>
      </c>
      <c r="G840" s="28" t="s">
        <v>4368</v>
      </c>
      <c r="H840" s="1">
        <v>32</v>
      </c>
      <c r="I840" s="1" t="s">
        <v>38</v>
      </c>
      <c r="J840" s="1">
        <v>0</v>
      </c>
      <c r="K840" s="1" t="s">
        <v>48</v>
      </c>
      <c r="L840" s="28" t="s">
        <v>46</v>
      </c>
      <c r="M840" s="28" t="s">
        <v>49</v>
      </c>
      <c r="N840" s="1" t="s">
        <v>40</v>
      </c>
      <c r="O840" s="1" t="s">
        <v>192</v>
      </c>
      <c r="P840" s="1" t="s">
        <v>4369</v>
      </c>
      <c r="Q840" s="1" t="s">
        <v>62</v>
      </c>
      <c r="R840" s="1">
        <v>8</v>
      </c>
      <c r="S840" s="1">
        <v>8</v>
      </c>
      <c r="T840" s="1">
        <v>0</v>
      </c>
      <c r="U840" s="28" t="s">
        <v>143</v>
      </c>
      <c r="V840" s="1">
        <v>1</v>
      </c>
      <c r="W840" s="28" t="s">
        <v>4370</v>
      </c>
      <c r="X840" s="2">
        <v>46007</v>
      </c>
      <c r="Y840" s="2">
        <v>46021</v>
      </c>
      <c r="Z840" s="1">
        <v>32917.54</v>
      </c>
      <c r="AA840" s="1">
        <v>32917.54</v>
      </c>
      <c r="AB840" s="1">
        <v>32917.54</v>
      </c>
      <c r="AC840" s="1">
        <v>32917.54</v>
      </c>
      <c r="AD840" s="1">
        <v>32917.54</v>
      </c>
      <c r="AE840" s="28" t="s">
        <v>7326</v>
      </c>
      <c r="AF840" s="28" t="s">
        <v>98</v>
      </c>
      <c r="AG840" s="28" t="s">
        <v>10881</v>
      </c>
      <c r="AH840" s="28" t="s">
        <v>154</v>
      </c>
      <c r="AI840" s="28" t="s">
        <v>51</v>
      </c>
      <c r="AJ840" s="28" t="s">
        <v>45</v>
      </c>
      <c r="AK840" s="28" t="s">
        <v>9842</v>
      </c>
    </row>
    <row r="841" spans="1:37" s="1" customFormat="1" ht="90" customHeight="1">
      <c r="A841" s="1">
        <v>2026</v>
      </c>
      <c r="B841" s="1">
        <v>1</v>
      </c>
      <c r="C841" s="1" t="s">
        <v>4375</v>
      </c>
      <c r="D841" s="1" t="s">
        <v>37</v>
      </c>
      <c r="E841" s="1">
        <v>16458.93</v>
      </c>
      <c r="F841" s="28" t="s">
        <v>10882</v>
      </c>
      <c r="G841" s="28" t="s">
        <v>4376</v>
      </c>
      <c r="H841" s="1">
        <v>32</v>
      </c>
      <c r="I841" s="1" t="s">
        <v>38</v>
      </c>
      <c r="J841" s="1">
        <v>0</v>
      </c>
      <c r="K841" s="1" t="s">
        <v>48</v>
      </c>
      <c r="L841" s="28" t="s">
        <v>46</v>
      </c>
      <c r="M841" s="28" t="s">
        <v>49</v>
      </c>
      <c r="N841" s="1" t="s">
        <v>40</v>
      </c>
      <c r="O841" s="1" t="s">
        <v>192</v>
      </c>
      <c r="P841" s="1" t="s">
        <v>4377</v>
      </c>
      <c r="Q841" s="1" t="s">
        <v>62</v>
      </c>
      <c r="R841" s="1">
        <v>4</v>
      </c>
      <c r="S841" s="1">
        <v>4</v>
      </c>
      <c r="T841" s="1">
        <v>0</v>
      </c>
      <c r="U841" s="28" t="s">
        <v>143</v>
      </c>
      <c r="V841" s="1">
        <v>1</v>
      </c>
      <c r="W841" s="28" t="s">
        <v>4378</v>
      </c>
      <c r="X841" s="2">
        <v>46007</v>
      </c>
      <c r="Y841" s="2">
        <v>46021</v>
      </c>
      <c r="Z841" s="1">
        <v>16458.849999999999</v>
      </c>
      <c r="AA841" s="1">
        <v>16458.849999999999</v>
      </c>
      <c r="AB841" s="1">
        <v>16458.849999999999</v>
      </c>
      <c r="AC841" s="1">
        <v>16458.849999999999</v>
      </c>
      <c r="AD841" s="1">
        <v>16458.849999999999</v>
      </c>
      <c r="AE841" s="28" t="s">
        <v>7360</v>
      </c>
      <c r="AF841" s="28" t="s">
        <v>98</v>
      </c>
      <c r="AG841" s="28" t="s">
        <v>7361</v>
      </c>
      <c r="AH841" s="28" t="s">
        <v>154</v>
      </c>
      <c r="AI841" s="28" t="s">
        <v>51</v>
      </c>
      <c r="AJ841" s="28" t="s">
        <v>45</v>
      </c>
      <c r="AK841" s="28" t="s">
        <v>45</v>
      </c>
    </row>
    <row r="842" spans="1:37" s="1" customFormat="1" ht="90" customHeight="1">
      <c r="A842" s="1">
        <v>2026</v>
      </c>
      <c r="B842" s="1">
        <v>1</v>
      </c>
      <c r="C842" s="1" t="s">
        <v>4379</v>
      </c>
      <c r="D842" s="1" t="s">
        <v>37</v>
      </c>
      <c r="E842" s="1">
        <v>172514</v>
      </c>
      <c r="F842" s="28" t="s">
        <v>10883</v>
      </c>
      <c r="G842" s="28" t="s">
        <v>4380</v>
      </c>
      <c r="H842" s="1">
        <v>32</v>
      </c>
      <c r="I842" s="1" t="s">
        <v>38</v>
      </c>
      <c r="J842" s="1">
        <v>0</v>
      </c>
      <c r="K842" s="1" t="s">
        <v>48</v>
      </c>
      <c r="L842" s="28" t="s">
        <v>46</v>
      </c>
      <c r="M842" s="28" t="s">
        <v>49</v>
      </c>
      <c r="N842" s="1" t="s">
        <v>40</v>
      </c>
      <c r="O842" s="1" t="s">
        <v>192</v>
      </c>
      <c r="P842" s="1" t="s">
        <v>4381</v>
      </c>
      <c r="Q842" s="1" t="s">
        <v>62</v>
      </c>
      <c r="R842" s="1">
        <v>36</v>
      </c>
      <c r="S842" s="1">
        <v>40</v>
      </c>
      <c r="T842" s="1">
        <v>0</v>
      </c>
      <c r="U842" s="28" t="s">
        <v>460</v>
      </c>
      <c r="V842" s="1">
        <v>1</v>
      </c>
      <c r="W842" s="28" t="s">
        <v>4382</v>
      </c>
      <c r="X842" s="2">
        <v>46007</v>
      </c>
      <c r="Y842" s="2">
        <v>46021</v>
      </c>
      <c r="Z842" s="1">
        <v>172506.27</v>
      </c>
      <c r="AA842" s="1">
        <v>172506.27</v>
      </c>
      <c r="AB842" s="1">
        <v>172506.27</v>
      </c>
      <c r="AC842" s="1">
        <v>172506.27</v>
      </c>
      <c r="AD842" s="1">
        <v>172506.27</v>
      </c>
      <c r="AE842" s="28" t="s">
        <v>7051</v>
      </c>
      <c r="AF842" s="28" t="s">
        <v>6697</v>
      </c>
      <c r="AG842" s="28" t="s">
        <v>7052</v>
      </c>
      <c r="AH842" s="28" t="s">
        <v>154</v>
      </c>
      <c r="AI842" s="28" t="s">
        <v>51</v>
      </c>
      <c r="AJ842" s="28" t="s">
        <v>45</v>
      </c>
      <c r="AK842" s="28" t="s">
        <v>45</v>
      </c>
    </row>
    <row r="843" spans="1:37" s="1" customFormat="1" ht="90" customHeight="1">
      <c r="A843" s="1">
        <v>2026</v>
      </c>
      <c r="B843" s="1">
        <v>1</v>
      </c>
      <c r="C843" s="1" t="s">
        <v>4383</v>
      </c>
      <c r="D843" s="1" t="s">
        <v>37</v>
      </c>
      <c r="E843" s="1">
        <v>86141.88</v>
      </c>
      <c r="F843" s="28" t="s">
        <v>10884</v>
      </c>
      <c r="G843" s="28" t="s">
        <v>4384</v>
      </c>
      <c r="H843" s="1">
        <v>32</v>
      </c>
      <c r="I843" s="1" t="s">
        <v>38</v>
      </c>
      <c r="J843" s="1">
        <v>0</v>
      </c>
      <c r="K843" s="1" t="s">
        <v>48</v>
      </c>
      <c r="L843" s="28" t="s">
        <v>46</v>
      </c>
      <c r="M843" s="28" t="s">
        <v>49</v>
      </c>
      <c r="N843" s="1" t="s">
        <v>40</v>
      </c>
      <c r="O843" s="1" t="s">
        <v>192</v>
      </c>
      <c r="P843" s="1" t="s">
        <v>4385</v>
      </c>
      <c r="Q843" s="1" t="s">
        <v>62</v>
      </c>
      <c r="R843" s="1">
        <v>21</v>
      </c>
      <c r="S843" s="1">
        <v>19</v>
      </c>
      <c r="T843" s="1">
        <v>0</v>
      </c>
      <c r="U843" s="28" t="s">
        <v>149</v>
      </c>
      <c r="V843" s="1">
        <v>1</v>
      </c>
      <c r="W843" s="28" t="s">
        <v>4386</v>
      </c>
      <c r="X843" s="2">
        <v>46007</v>
      </c>
      <c r="Y843" s="2">
        <v>46021</v>
      </c>
      <c r="Z843" s="1">
        <v>86138.7</v>
      </c>
      <c r="AA843" s="1">
        <v>86138.7</v>
      </c>
      <c r="AB843" s="1">
        <v>86138.7</v>
      </c>
      <c r="AC843" s="1">
        <v>86138.7</v>
      </c>
      <c r="AD843" s="1">
        <v>86138.7</v>
      </c>
      <c r="AE843" s="28" t="s">
        <v>7354</v>
      </c>
      <c r="AF843" s="28" t="s">
        <v>6682</v>
      </c>
      <c r="AG843" s="28" t="s">
        <v>7355</v>
      </c>
      <c r="AH843" s="28" t="s">
        <v>154</v>
      </c>
      <c r="AI843" s="28" t="s">
        <v>51</v>
      </c>
      <c r="AJ843" s="28" t="s">
        <v>45</v>
      </c>
      <c r="AK843" s="28" t="s">
        <v>45</v>
      </c>
    </row>
    <row r="844" spans="1:37" s="1" customFormat="1" ht="90" customHeight="1">
      <c r="A844" s="1">
        <v>2026</v>
      </c>
      <c r="B844" s="1">
        <v>1</v>
      </c>
      <c r="C844" s="1" t="s">
        <v>4387</v>
      </c>
      <c r="D844" s="1" t="s">
        <v>37</v>
      </c>
      <c r="E844" s="1">
        <v>21920.91</v>
      </c>
      <c r="F844" s="28" t="s">
        <v>10634</v>
      </c>
      <c r="G844" s="28" t="s">
        <v>4388</v>
      </c>
      <c r="H844" s="1">
        <v>32</v>
      </c>
      <c r="I844" s="1" t="s">
        <v>38</v>
      </c>
      <c r="J844" s="1">
        <v>0</v>
      </c>
      <c r="K844" s="1" t="s">
        <v>48</v>
      </c>
      <c r="L844" s="28" t="s">
        <v>46</v>
      </c>
      <c r="M844" s="28" t="s">
        <v>49</v>
      </c>
      <c r="N844" s="1" t="s">
        <v>40</v>
      </c>
      <c r="O844" s="1" t="s">
        <v>192</v>
      </c>
      <c r="P844" s="1" t="s">
        <v>4389</v>
      </c>
      <c r="Q844" s="1" t="s">
        <v>62</v>
      </c>
      <c r="R844" s="1">
        <v>6</v>
      </c>
      <c r="S844" s="1">
        <v>6</v>
      </c>
      <c r="T844" s="1">
        <v>0</v>
      </c>
      <c r="U844" s="28" t="s">
        <v>97</v>
      </c>
      <c r="V844" s="1">
        <v>1</v>
      </c>
      <c r="W844" s="28" t="s">
        <v>4390</v>
      </c>
      <c r="X844" s="2">
        <v>46007</v>
      </c>
      <c r="Y844" s="2">
        <v>46021</v>
      </c>
      <c r="Z844" s="1">
        <v>21920.82</v>
      </c>
      <c r="AA844" s="1">
        <v>21920.82</v>
      </c>
      <c r="AB844" s="1">
        <v>21920.82</v>
      </c>
      <c r="AC844" s="1">
        <v>21920.82</v>
      </c>
      <c r="AD844" s="1">
        <v>21920.82</v>
      </c>
      <c r="AE844" s="28" t="s">
        <v>7313</v>
      </c>
      <c r="AF844" s="28" t="s">
        <v>100</v>
      </c>
      <c r="AG844" s="28" t="s">
        <v>10885</v>
      </c>
      <c r="AH844" s="28" t="s">
        <v>154</v>
      </c>
      <c r="AI844" s="28" t="s">
        <v>51</v>
      </c>
      <c r="AJ844" s="28" t="s">
        <v>45</v>
      </c>
      <c r="AK844" s="28" t="s">
        <v>9842</v>
      </c>
    </row>
    <row r="845" spans="1:37" s="1" customFormat="1" ht="90" customHeight="1">
      <c r="A845" s="1">
        <v>2026</v>
      </c>
      <c r="B845" s="1">
        <v>1</v>
      </c>
      <c r="C845" s="1" t="s">
        <v>4395</v>
      </c>
      <c r="D845" s="1" t="s">
        <v>37</v>
      </c>
      <c r="E845" s="1">
        <v>33918.980000000003</v>
      </c>
      <c r="F845" s="28" t="s">
        <v>10886</v>
      </c>
      <c r="G845" s="28" t="s">
        <v>4396</v>
      </c>
      <c r="H845" s="1">
        <v>32</v>
      </c>
      <c r="I845" s="1" t="s">
        <v>38</v>
      </c>
      <c r="J845" s="1">
        <v>0</v>
      </c>
      <c r="K845" s="1" t="s">
        <v>48</v>
      </c>
      <c r="L845" s="28" t="s">
        <v>46</v>
      </c>
      <c r="M845" s="28" t="s">
        <v>49</v>
      </c>
      <c r="N845" s="1" t="s">
        <v>40</v>
      </c>
      <c r="O845" s="1" t="s">
        <v>192</v>
      </c>
      <c r="P845" s="1" t="s">
        <v>4397</v>
      </c>
      <c r="Q845" s="1" t="s">
        <v>62</v>
      </c>
      <c r="R845" s="1">
        <v>8</v>
      </c>
      <c r="S845" s="1">
        <v>8</v>
      </c>
      <c r="T845" s="1">
        <v>0</v>
      </c>
      <c r="U845" s="28" t="s">
        <v>99</v>
      </c>
      <c r="V845" s="1">
        <v>1</v>
      </c>
      <c r="W845" s="28" t="s">
        <v>4398</v>
      </c>
      <c r="X845" s="2">
        <v>46007</v>
      </c>
      <c r="Y845" s="2">
        <v>46021</v>
      </c>
      <c r="Z845" s="1">
        <v>33917.78</v>
      </c>
      <c r="AA845" s="1">
        <v>33917.78</v>
      </c>
      <c r="AB845" s="1">
        <v>33917.78</v>
      </c>
      <c r="AC845" s="1">
        <v>33917.78</v>
      </c>
      <c r="AD845" s="1">
        <v>33917.78</v>
      </c>
      <c r="AE845" s="28" t="s">
        <v>8755</v>
      </c>
      <c r="AF845" s="28" t="s">
        <v>219</v>
      </c>
      <c r="AG845" s="28" t="s">
        <v>8756</v>
      </c>
      <c r="AH845" s="28" t="s">
        <v>154</v>
      </c>
      <c r="AI845" s="28" t="s">
        <v>51</v>
      </c>
      <c r="AJ845" s="28" t="s">
        <v>45</v>
      </c>
      <c r="AK845" s="28" t="s">
        <v>45</v>
      </c>
    </row>
    <row r="846" spans="1:37" s="1" customFormat="1" ht="90" customHeight="1">
      <c r="A846" s="1">
        <v>2026</v>
      </c>
      <c r="B846" s="1">
        <v>1</v>
      </c>
      <c r="C846" s="1" t="s">
        <v>4399</v>
      </c>
      <c r="D846" s="1" t="s">
        <v>37</v>
      </c>
      <c r="E846" s="1">
        <v>45686.81</v>
      </c>
      <c r="F846" s="28" t="s">
        <v>10887</v>
      </c>
      <c r="G846" s="28" t="s">
        <v>4400</v>
      </c>
      <c r="H846" s="1">
        <v>32</v>
      </c>
      <c r="I846" s="1" t="s">
        <v>38</v>
      </c>
      <c r="J846" s="1">
        <v>0</v>
      </c>
      <c r="K846" s="1" t="s">
        <v>48</v>
      </c>
      <c r="L846" s="28" t="s">
        <v>46</v>
      </c>
      <c r="M846" s="28" t="s">
        <v>49</v>
      </c>
      <c r="N846" s="1" t="s">
        <v>40</v>
      </c>
      <c r="O846" s="1" t="s">
        <v>192</v>
      </c>
      <c r="P846" s="1" t="s">
        <v>4401</v>
      </c>
      <c r="Q846" s="1" t="s">
        <v>62</v>
      </c>
      <c r="R846" s="1">
        <v>12</v>
      </c>
      <c r="S846" s="1">
        <v>12</v>
      </c>
      <c r="T846" s="1">
        <v>0</v>
      </c>
      <c r="U846" s="28" t="s">
        <v>105</v>
      </c>
      <c r="V846" s="1">
        <v>1</v>
      </c>
      <c r="W846" s="28" t="s">
        <v>4402</v>
      </c>
      <c r="X846" s="2">
        <v>46007</v>
      </c>
      <c r="Y846" s="2">
        <v>46021</v>
      </c>
      <c r="Z846" s="1">
        <v>45686.53</v>
      </c>
      <c r="AA846" s="1">
        <v>45686.53</v>
      </c>
      <c r="AB846" s="1">
        <v>45686.53</v>
      </c>
      <c r="AC846" s="1">
        <v>45686.53</v>
      </c>
      <c r="AD846" s="1">
        <v>45686.53</v>
      </c>
      <c r="AE846" s="28" t="s">
        <v>7365</v>
      </c>
      <c r="AF846" s="28" t="s">
        <v>6677</v>
      </c>
      <c r="AG846" s="28" t="s">
        <v>7366</v>
      </c>
      <c r="AH846" s="28" t="s">
        <v>154</v>
      </c>
      <c r="AI846" s="28" t="s">
        <v>51</v>
      </c>
      <c r="AJ846" s="28" t="s">
        <v>45</v>
      </c>
      <c r="AK846" s="28" t="s">
        <v>45</v>
      </c>
    </row>
    <row r="847" spans="1:37" s="1" customFormat="1" ht="90" customHeight="1">
      <c r="A847" s="1">
        <v>2026</v>
      </c>
      <c r="B847" s="1">
        <v>1</v>
      </c>
      <c r="C847" s="1" t="s">
        <v>4407</v>
      </c>
      <c r="D847" s="1" t="s">
        <v>37</v>
      </c>
      <c r="E847" s="1">
        <v>16458.93</v>
      </c>
      <c r="F847" s="28" t="s">
        <v>10888</v>
      </c>
      <c r="G847" s="28" t="s">
        <v>4408</v>
      </c>
      <c r="H847" s="1">
        <v>32</v>
      </c>
      <c r="I847" s="1" t="s">
        <v>38</v>
      </c>
      <c r="J847" s="1">
        <v>0</v>
      </c>
      <c r="K847" s="1" t="s">
        <v>48</v>
      </c>
      <c r="L847" s="28" t="s">
        <v>46</v>
      </c>
      <c r="M847" s="28" t="s">
        <v>49</v>
      </c>
      <c r="N847" s="1" t="s">
        <v>40</v>
      </c>
      <c r="O847" s="1" t="s">
        <v>192</v>
      </c>
      <c r="P847" s="1" t="s">
        <v>4409</v>
      </c>
      <c r="Q847" s="1" t="s">
        <v>62</v>
      </c>
      <c r="R847" s="1">
        <v>4</v>
      </c>
      <c r="S847" s="1">
        <v>4</v>
      </c>
      <c r="T847" s="1">
        <v>0</v>
      </c>
      <c r="U847" s="28" t="s">
        <v>143</v>
      </c>
      <c r="V847" s="1">
        <v>1</v>
      </c>
      <c r="W847" s="28" t="s">
        <v>4410</v>
      </c>
      <c r="X847" s="2">
        <v>46007</v>
      </c>
      <c r="Y847" s="2">
        <v>46021</v>
      </c>
      <c r="Z847" s="1">
        <v>16458.740000000002</v>
      </c>
      <c r="AA847" s="1">
        <v>16458.740000000002</v>
      </c>
      <c r="AB847" s="1">
        <v>16458.740000000002</v>
      </c>
      <c r="AC847" s="1">
        <v>16458.740000000002</v>
      </c>
      <c r="AD847" s="1">
        <v>16458.740000000002</v>
      </c>
      <c r="AE847" s="28" t="s">
        <v>7342</v>
      </c>
      <c r="AF847" s="28" t="s">
        <v>98</v>
      </c>
      <c r="AG847" s="28" t="s">
        <v>10889</v>
      </c>
      <c r="AH847" s="28" t="s">
        <v>154</v>
      </c>
      <c r="AI847" s="28" t="s">
        <v>51</v>
      </c>
      <c r="AJ847" s="28" t="s">
        <v>45</v>
      </c>
      <c r="AK847" s="28" t="s">
        <v>45</v>
      </c>
    </row>
    <row r="848" spans="1:37" s="1" customFormat="1" ht="90" customHeight="1">
      <c r="A848" s="1">
        <v>2026</v>
      </c>
      <c r="B848" s="1">
        <v>1</v>
      </c>
      <c r="C848" s="1" t="s">
        <v>4411</v>
      </c>
      <c r="D848" s="1" t="s">
        <v>37</v>
      </c>
      <c r="E848" s="1">
        <v>160819.16</v>
      </c>
      <c r="F848" s="28" t="s">
        <v>10890</v>
      </c>
      <c r="G848" s="28" t="s">
        <v>4412</v>
      </c>
      <c r="H848" s="1">
        <v>32</v>
      </c>
      <c r="I848" s="1" t="s">
        <v>38</v>
      </c>
      <c r="J848" s="1">
        <v>0</v>
      </c>
      <c r="K848" s="1" t="s">
        <v>48</v>
      </c>
      <c r="L848" s="28" t="s">
        <v>46</v>
      </c>
      <c r="M848" s="28" t="s">
        <v>49</v>
      </c>
      <c r="N848" s="1" t="s">
        <v>40</v>
      </c>
      <c r="O848" s="1" t="s">
        <v>192</v>
      </c>
      <c r="P848" s="1" t="s">
        <v>4413</v>
      </c>
      <c r="Q848" s="1" t="s">
        <v>62</v>
      </c>
      <c r="R848" s="1">
        <v>33</v>
      </c>
      <c r="S848" s="1">
        <v>31</v>
      </c>
      <c r="T848" s="1">
        <v>0</v>
      </c>
      <c r="U848" s="28" t="s">
        <v>451</v>
      </c>
      <c r="V848" s="1">
        <v>1</v>
      </c>
      <c r="W848" s="28" t="s">
        <v>4414</v>
      </c>
      <c r="X848" s="2">
        <v>46007</v>
      </c>
      <c r="Y848" s="2">
        <v>46021</v>
      </c>
      <c r="Z848" s="1">
        <v>160498.62</v>
      </c>
      <c r="AA848" s="1">
        <v>160498.62</v>
      </c>
      <c r="AB848" s="1">
        <v>160498.62</v>
      </c>
      <c r="AC848" s="1">
        <v>160498.62</v>
      </c>
      <c r="AD848" s="1">
        <v>160498.62</v>
      </c>
      <c r="AE848" s="28" t="s">
        <v>7417</v>
      </c>
      <c r="AF848" s="28" t="s">
        <v>584</v>
      </c>
      <c r="AG848" s="28" t="s">
        <v>10891</v>
      </c>
      <c r="AH848" s="28" t="s">
        <v>154</v>
      </c>
      <c r="AI848" s="28" t="s">
        <v>51</v>
      </c>
      <c r="AJ848" s="28" t="s">
        <v>45</v>
      </c>
      <c r="AK848" s="28" t="s">
        <v>45</v>
      </c>
    </row>
    <row r="849" spans="1:37" s="1" customFormat="1" ht="90" customHeight="1">
      <c r="A849" s="1">
        <v>2026</v>
      </c>
      <c r="B849" s="1">
        <v>1</v>
      </c>
      <c r="C849" s="1" t="s">
        <v>4415</v>
      </c>
      <c r="D849" s="1" t="s">
        <v>37</v>
      </c>
      <c r="E849" s="1">
        <v>21920.91</v>
      </c>
      <c r="F849" s="28" t="s">
        <v>10892</v>
      </c>
      <c r="G849" s="28" t="s">
        <v>4416</v>
      </c>
      <c r="H849" s="1">
        <v>32</v>
      </c>
      <c r="I849" s="1" t="s">
        <v>38</v>
      </c>
      <c r="J849" s="1">
        <v>0</v>
      </c>
      <c r="K849" s="1" t="s">
        <v>48</v>
      </c>
      <c r="L849" s="28" t="s">
        <v>46</v>
      </c>
      <c r="M849" s="28" t="s">
        <v>49</v>
      </c>
      <c r="N849" s="1" t="s">
        <v>40</v>
      </c>
      <c r="O849" s="1" t="s">
        <v>192</v>
      </c>
      <c r="P849" s="1" t="s">
        <v>4417</v>
      </c>
      <c r="Q849" s="1" t="s">
        <v>62</v>
      </c>
      <c r="R849" s="1">
        <v>6</v>
      </c>
      <c r="S849" s="1">
        <v>6</v>
      </c>
      <c r="T849" s="1">
        <v>0</v>
      </c>
      <c r="U849" s="28" t="s">
        <v>97</v>
      </c>
      <c r="V849" s="1">
        <v>1</v>
      </c>
      <c r="W849" s="28" t="s">
        <v>4418</v>
      </c>
      <c r="X849" s="2">
        <v>46007</v>
      </c>
      <c r="Y849" s="2">
        <v>46021</v>
      </c>
      <c r="Z849" s="1">
        <v>21920.67</v>
      </c>
      <c r="AA849" s="1">
        <v>21920.67</v>
      </c>
      <c r="AB849" s="1">
        <v>21920.67</v>
      </c>
      <c r="AC849" s="1">
        <v>21920.67</v>
      </c>
      <c r="AD849" s="1">
        <v>21920.67</v>
      </c>
      <c r="AE849" s="28" t="s">
        <v>7053</v>
      </c>
      <c r="AF849" s="28" t="s">
        <v>100</v>
      </c>
      <c r="AG849" s="28" t="s">
        <v>10893</v>
      </c>
      <c r="AH849" s="28" t="s">
        <v>154</v>
      </c>
      <c r="AI849" s="28" t="s">
        <v>51</v>
      </c>
      <c r="AJ849" s="28" t="s">
        <v>45</v>
      </c>
      <c r="AK849" s="28" t="s">
        <v>45</v>
      </c>
    </row>
    <row r="850" spans="1:37" s="1" customFormat="1" ht="90" customHeight="1">
      <c r="A850" s="1">
        <v>2026</v>
      </c>
      <c r="B850" s="1">
        <v>1</v>
      </c>
      <c r="C850" s="1" t="s">
        <v>5252</v>
      </c>
      <c r="D850" s="1" t="s">
        <v>37</v>
      </c>
      <c r="E850" s="1">
        <v>376574</v>
      </c>
      <c r="F850" s="28" t="s">
        <v>5253</v>
      </c>
      <c r="G850" s="28" t="s">
        <v>5254</v>
      </c>
      <c r="H850" s="1">
        <v>32</v>
      </c>
      <c r="I850" s="1" t="s">
        <v>38</v>
      </c>
      <c r="J850" s="1">
        <v>0</v>
      </c>
      <c r="K850" s="1" t="s">
        <v>48</v>
      </c>
      <c r="L850" s="28" t="s">
        <v>46</v>
      </c>
      <c r="M850" s="28" t="s">
        <v>49</v>
      </c>
      <c r="N850" s="1" t="s">
        <v>40</v>
      </c>
      <c r="O850" s="1" t="s">
        <v>208</v>
      </c>
      <c r="P850" s="1" t="s">
        <v>5255</v>
      </c>
      <c r="Q850" s="1" t="s">
        <v>62</v>
      </c>
      <c r="R850" s="1">
        <v>8</v>
      </c>
      <c r="S850" s="1">
        <v>6</v>
      </c>
      <c r="T850" s="1">
        <v>0</v>
      </c>
      <c r="U850" s="28" t="s">
        <v>131</v>
      </c>
      <c r="V850" s="1">
        <v>1</v>
      </c>
      <c r="W850" s="28" t="s">
        <v>5256</v>
      </c>
      <c r="X850" s="2">
        <v>45955</v>
      </c>
      <c r="Y850" s="2">
        <v>46022</v>
      </c>
      <c r="Z850" s="1">
        <v>376574</v>
      </c>
      <c r="AA850" s="1">
        <v>376574</v>
      </c>
      <c r="AB850" s="1">
        <v>376574</v>
      </c>
      <c r="AC850" s="1">
        <v>376574</v>
      </c>
      <c r="AD850" s="1">
        <v>376574</v>
      </c>
      <c r="AE850" s="28" t="s">
        <v>6709</v>
      </c>
      <c r="AF850" s="28" t="s">
        <v>91</v>
      </c>
      <c r="AG850" s="28" t="s">
        <v>10894</v>
      </c>
      <c r="AH850" s="28" t="s">
        <v>154</v>
      </c>
      <c r="AI850" s="28" t="s">
        <v>51</v>
      </c>
      <c r="AJ850" s="28" t="s">
        <v>45</v>
      </c>
      <c r="AK850" s="28" t="s">
        <v>45</v>
      </c>
    </row>
    <row r="851" spans="1:37" s="1" customFormat="1" ht="90" customHeight="1">
      <c r="A851" s="1">
        <v>2026</v>
      </c>
      <c r="B851" s="1">
        <v>1</v>
      </c>
      <c r="C851" s="1" t="s">
        <v>5257</v>
      </c>
      <c r="D851" s="1" t="s">
        <v>37</v>
      </c>
      <c r="E851" s="1">
        <v>244479.8</v>
      </c>
      <c r="F851" s="28" t="s">
        <v>5258</v>
      </c>
      <c r="G851" s="28" t="s">
        <v>5259</v>
      </c>
      <c r="H851" s="1">
        <v>32</v>
      </c>
      <c r="I851" s="1" t="s">
        <v>38</v>
      </c>
      <c r="J851" s="1">
        <v>0</v>
      </c>
      <c r="K851" s="1" t="s">
        <v>48</v>
      </c>
      <c r="L851" s="28" t="s">
        <v>46</v>
      </c>
      <c r="M851" s="28" t="s">
        <v>49</v>
      </c>
      <c r="N851" s="1" t="s">
        <v>40</v>
      </c>
      <c r="O851" s="1" t="s">
        <v>208</v>
      </c>
      <c r="P851" s="1" t="s">
        <v>5260</v>
      </c>
      <c r="Q851" s="1" t="s">
        <v>62</v>
      </c>
      <c r="R851" s="1">
        <v>4</v>
      </c>
      <c r="S851" s="1">
        <v>3</v>
      </c>
      <c r="T851" s="1">
        <v>0</v>
      </c>
      <c r="U851" s="28" t="s">
        <v>5261</v>
      </c>
      <c r="V851" s="1">
        <v>1</v>
      </c>
      <c r="W851" s="28" t="s">
        <v>5262</v>
      </c>
      <c r="X851" s="2">
        <v>45955</v>
      </c>
      <c r="Y851" s="2">
        <v>46022</v>
      </c>
      <c r="Z851" s="1">
        <v>244479.8</v>
      </c>
      <c r="AA851" s="1">
        <v>244479.8</v>
      </c>
      <c r="AB851" s="1">
        <v>244479.8</v>
      </c>
      <c r="AC851" s="1">
        <v>244479.8</v>
      </c>
      <c r="AD851" s="1">
        <v>244479.8</v>
      </c>
      <c r="AE851" s="28" t="s">
        <v>6709</v>
      </c>
      <c r="AF851" s="28" t="s">
        <v>10895</v>
      </c>
      <c r="AG851" s="28" t="s">
        <v>10896</v>
      </c>
      <c r="AH851" s="28" t="s">
        <v>154</v>
      </c>
      <c r="AI851" s="28" t="s">
        <v>51</v>
      </c>
      <c r="AJ851" s="28" t="s">
        <v>45</v>
      </c>
      <c r="AK851" s="28" t="s">
        <v>45</v>
      </c>
    </row>
    <row r="852" spans="1:37" s="1" customFormat="1" ht="90" customHeight="1">
      <c r="A852" s="1">
        <v>2026</v>
      </c>
      <c r="B852" s="1">
        <v>1</v>
      </c>
      <c r="C852" s="1" t="s">
        <v>5263</v>
      </c>
      <c r="D852" s="1" t="s">
        <v>37</v>
      </c>
      <c r="E852" s="1">
        <v>1835961.12</v>
      </c>
      <c r="F852" s="28" t="s">
        <v>5264</v>
      </c>
      <c r="G852" s="28" t="s">
        <v>5265</v>
      </c>
      <c r="H852" s="1">
        <v>32</v>
      </c>
      <c r="I852" s="1" t="s">
        <v>38</v>
      </c>
      <c r="J852" s="1">
        <v>0</v>
      </c>
      <c r="K852" s="1" t="s">
        <v>48</v>
      </c>
      <c r="L852" s="28" t="s">
        <v>46</v>
      </c>
      <c r="M852" s="28" t="s">
        <v>49</v>
      </c>
      <c r="N852" s="1" t="s">
        <v>40</v>
      </c>
      <c r="O852" s="1" t="s">
        <v>208</v>
      </c>
      <c r="P852" s="1" t="s">
        <v>5266</v>
      </c>
      <c r="Q852" s="1" t="s">
        <v>62</v>
      </c>
      <c r="R852" s="1">
        <v>30</v>
      </c>
      <c r="S852" s="1">
        <v>20</v>
      </c>
      <c r="T852" s="1">
        <v>0</v>
      </c>
      <c r="U852" s="28" t="s">
        <v>5267</v>
      </c>
      <c r="V852" s="1">
        <v>1</v>
      </c>
      <c r="W852" s="28" t="s">
        <v>5268</v>
      </c>
      <c r="X852" s="2">
        <v>45955</v>
      </c>
      <c r="Y852" s="2">
        <v>46022</v>
      </c>
      <c r="Z852" s="1">
        <v>1835961.12</v>
      </c>
      <c r="AA852" s="1">
        <v>1835961.12</v>
      </c>
      <c r="AB852" s="1">
        <v>1835961.12</v>
      </c>
      <c r="AC852" s="1">
        <v>1835961.12</v>
      </c>
      <c r="AD852" s="1">
        <v>1835961.12</v>
      </c>
      <c r="AE852" s="28" t="s">
        <v>6988</v>
      </c>
      <c r="AF852" s="28" t="s">
        <v>10897</v>
      </c>
      <c r="AG852" s="28" t="s">
        <v>10898</v>
      </c>
      <c r="AH852" s="28" t="s">
        <v>154</v>
      </c>
      <c r="AI852" s="28" t="s">
        <v>51</v>
      </c>
      <c r="AJ852" s="28" t="s">
        <v>45</v>
      </c>
      <c r="AK852" s="28" t="s">
        <v>45</v>
      </c>
    </row>
    <row r="853" spans="1:37" s="1" customFormat="1" ht="90" customHeight="1">
      <c r="A853" s="1">
        <v>2026</v>
      </c>
      <c r="B853" s="1">
        <v>1</v>
      </c>
      <c r="C853" s="1" t="s">
        <v>5269</v>
      </c>
      <c r="D853" s="1" t="s">
        <v>37</v>
      </c>
      <c r="E853" s="1">
        <v>700000</v>
      </c>
      <c r="F853" s="28" t="s">
        <v>5209</v>
      </c>
      <c r="G853" s="28" t="s">
        <v>5270</v>
      </c>
      <c r="H853" s="1">
        <v>32</v>
      </c>
      <c r="I853" s="1" t="s">
        <v>38</v>
      </c>
      <c r="J853" s="1">
        <v>0</v>
      </c>
      <c r="K853" s="1" t="s">
        <v>48</v>
      </c>
      <c r="L853" s="28" t="s">
        <v>46</v>
      </c>
      <c r="M853" s="28" t="s">
        <v>49</v>
      </c>
      <c r="N853" s="1" t="s">
        <v>40</v>
      </c>
      <c r="O853" s="1" t="s">
        <v>208</v>
      </c>
      <c r="P853" s="1" t="s">
        <v>5271</v>
      </c>
      <c r="Q853" s="1" t="s">
        <v>62</v>
      </c>
      <c r="R853" s="1">
        <v>13</v>
      </c>
      <c r="S853" s="1">
        <v>9</v>
      </c>
      <c r="T853" s="1">
        <v>0</v>
      </c>
      <c r="U853" s="28" t="s">
        <v>5212</v>
      </c>
      <c r="V853" s="1">
        <v>1</v>
      </c>
      <c r="W853" s="28" t="s">
        <v>5272</v>
      </c>
      <c r="X853" s="2">
        <v>45955</v>
      </c>
      <c r="Y853" s="2">
        <v>46022</v>
      </c>
      <c r="Z853" s="1">
        <v>700000</v>
      </c>
      <c r="AA853" s="1">
        <v>700000</v>
      </c>
      <c r="AB853" s="1">
        <v>700000</v>
      </c>
      <c r="AC853" s="1">
        <v>700000</v>
      </c>
      <c r="AD853" s="1">
        <v>700000</v>
      </c>
      <c r="AE853" s="28" t="s">
        <v>6778</v>
      </c>
      <c r="AF853" s="28" t="s">
        <v>10863</v>
      </c>
      <c r="AG853" s="28" t="s">
        <v>10899</v>
      </c>
      <c r="AH853" s="28" t="s">
        <v>154</v>
      </c>
      <c r="AI853" s="28" t="s">
        <v>51</v>
      </c>
      <c r="AJ853" s="28" t="s">
        <v>45</v>
      </c>
      <c r="AK853" s="28" t="s">
        <v>45</v>
      </c>
    </row>
    <row r="854" spans="1:37" s="1" customFormat="1" ht="90" customHeight="1">
      <c r="A854" s="1">
        <v>2026</v>
      </c>
      <c r="B854" s="1">
        <v>1</v>
      </c>
      <c r="C854" s="1" t="s">
        <v>5273</v>
      </c>
      <c r="D854" s="1" t="s">
        <v>37</v>
      </c>
      <c r="E854" s="1">
        <v>248453.26</v>
      </c>
      <c r="F854" s="28" t="s">
        <v>5274</v>
      </c>
      <c r="G854" s="28" t="s">
        <v>5275</v>
      </c>
      <c r="H854" s="1">
        <v>32</v>
      </c>
      <c r="I854" s="1" t="s">
        <v>38</v>
      </c>
      <c r="J854" s="1">
        <v>0</v>
      </c>
      <c r="K854" s="1" t="s">
        <v>48</v>
      </c>
      <c r="L854" s="28" t="s">
        <v>46</v>
      </c>
      <c r="M854" s="28" t="s">
        <v>49</v>
      </c>
      <c r="N854" s="1" t="s">
        <v>40</v>
      </c>
      <c r="O854" s="1" t="s">
        <v>208</v>
      </c>
      <c r="P854" s="1" t="s">
        <v>5276</v>
      </c>
      <c r="Q854" s="1" t="s">
        <v>62</v>
      </c>
      <c r="R854" s="1">
        <v>4</v>
      </c>
      <c r="S854" s="1">
        <v>3</v>
      </c>
      <c r="T854" s="1">
        <v>0</v>
      </c>
      <c r="U854" s="28" t="s">
        <v>1009</v>
      </c>
      <c r="V854" s="1">
        <v>1</v>
      </c>
      <c r="W854" s="28" t="s">
        <v>5277</v>
      </c>
      <c r="X854" s="2">
        <v>45955</v>
      </c>
      <c r="Y854" s="2">
        <v>46022</v>
      </c>
      <c r="Z854" s="1">
        <v>248453.26</v>
      </c>
      <c r="AA854" s="1">
        <v>248453.26</v>
      </c>
      <c r="AB854" s="1">
        <v>248453.26</v>
      </c>
      <c r="AC854" s="1">
        <v>248453.26</v>
      </c>
      <c r="AD854" s="1">
        <v>248453.26</v>
      </c>
      <c r="AE854" s="28" t="s">
        <v>9197</v>
      </c>
      <c r="AF854" s="28" t="s">
        <v>9596</v>
      </c>
      <c r="AG854" s="28" t="s">
        <v>10900</v>
      </c>
      <c r="AH854" s="28" t="s">
        <v>154</v>
      </c>
      <c r="AI854" s="28" t="s">
        <v>51</v>
      </c>
      <c r="AJ854" s="28" t="s">
        <v>45</v>
      </c>
      <c r="AK854" s="28" t="s">
        <v>45</v>
      </c>
    </row>
    <row r="855" spans="1:37" s="1" customFormat="1" ht="90" customHeight="1">
      <c r="A855" s="1">
        <v>2026</v>
      </c>
      <c r="B855" s="1">
        <v>1</v>
      </c>
      <c r="C855" s="1" t="s">
        <v>5283</v>
      </c>
      <c r="D855" s="1" t="s">
        <v>37</v>
      </c>
      <c r="E855" s="1">
        <v>208607.74</v>
      </c>
      <c r="F855" s="28" t="s">
        <v>5284</v>
      </c>
      <c r="G855" s="28" t="s">
        <v>5285</v>
      </c>
      <c r="H855" s="1">
        <v>32</v>
      </c>
      <c r="I855" s="1" t="s">
        <v>38</v>
      </c>
      <c r="J855" s="1">
        <v>0</v>
      </c>
      <c r="K855" s="1" t="s">
        <v>48</v>
      </c>
      <c r="L855" s="28" t="s">
        <v>46</v>
      </c>
      <c r="M855" s="28" t="s">
        <v>49</v>
      </c>
      <c r="N855" s="1" t="s">
        <v>40</v>
      </c>
      <c r="O855" s="1" t="s">
        <v>208</v>
      </c>
      <c r="P855" s="1" t="s">
        <v>5286</v>
      </c>
      <c r="Q855" s="1" t="s">
        <v>62</v>
      </c>
      <c r="R855" s="1">
        <v>4</v>
      </c>
      <c r="S855" s="1">
        <v>3</v>
      </c>
      <c r="T855" s="1">
        <v>0</v>
      </c>
      <c r="U855" s="28" t="s">
        <v>5287</v>
      </c>
      <c r="V855" s="1">
        <v>1</v>
      </c>
      <c r="W855" s="28" t="s">
        <v>5288</v>
      </c>
      <c r="X855" s="2">
        <v>45955</v>
      </c>
      <c r="Y855" s="2">
        <v>46022</v>
      </c>
      <c r="Z855" s="1">
        <v>208607.74</v>
      </c>
      <c r="AA855" s="1">
        <v>208607.74</v>
      </c>
      <c r="AB855" s="1">
        <v>208607.74</v>
      </c>
      <c r="AC855" s="1">
        <v>208607.74</v>
      </c>
      <c r="AD855" s="1">
        <v>208607.74</v>
      </c>
      <c r="AE855" s="28" t="s">
        <v>9247</v>
      </c>
      <c r="AF855" s="28" t="s">
        <v>10901</v>
      </c>
      <c r="AG855" s="28" t="s">
        <v>10902</v>
      </c>
      <c r="AH855" s="28" t="s">
        <v>154</v>
      </c>
      <c r="AI855" s="28" t="s">
        <v>51</v>
      </c>
      <c r="AJ855" s="28" t="s">
        <v>45</v>
      </c>
      <c r="AK855" s="28" t="s">
        <v>45</v>
      </c>
    </row>
    <row r="856" spans="1:37" s="1" customFormat="1" ht="90" customHeight="1">
      <c r="A856" s="1">
        <v>2026</v>
      </c>
      <c r="B856" s="1">
        <v>1</v>
      </c>
      <c r="C856" s="1" t="s">
        <v>5289</v>
      </c>
      <c r="D856" s="1" t="s">
        <v>37</v>
      </c>
      <c r="E856" s="1">
        <v>402016.8</v>
      </c>
      <c r="F856" s="28" t="s">
        <v>5290</v>
      </c>
      <c r="G856" s="28" t="s">
        <v>5291</v>
      </c>
      <c r="H856" s="1">
        <v>32</v>
      </c>
      <c r="I856" s="1" t="s">
        <v>38</v>
      </c>
      <c r="J856" s="1">
        <v>0</v>
      </c>
      <c r="K856" s="1" t="s">
        <v>48</v>
      </c>
      <c r="L856" s="28" t="s">
        <v>46</v>
      </c>
      <c r="M856" s="28" t="s">
        <v>49</v>
      </c>
      <c r="N856" s="1" t="s">
        <v>40</v>
      </c>
      <c r="O856" s="1" t="s">
        <v>208</v>
      </c>
      <c r="P856" s="1" t="s">
        <v>5292</v>
      </c>
      <c r="Q856" s="1" t="s">
        <v>62</v>
      </c>
      <c r="R856" s="1">
        <v>8</v>
      </c>
      <c r="S856" s="1">
        <v>6</v>
      </c>
      <c r="T856" s="1">
        <v>0</v>
      </c>
      <c r="U856" s="28" t="s">
        <v>268</v>
      </c>
      <c r="V856" s="1">
        <v>1</v>
      </c>
      <c r="W856" s="28" t="s">
        <v>5293</v>
      </c>
      <c r="X856" s="2">
        <v>45955</v>
      </c>
      <c r="Y856" s="2">
        <v>46022</v>
      </c>
      <c r="Z856" s="1">
        <v>402016.8</v>
      </c>
      <c r="AA856" s="1">
        <v>402016.8</v>
      </c>
      <c r="AB856" s="1">
        <v>402016.8</v>
      </c>
      <c r="AC856" s="1">
        <v>402016.8</v>
      </c>
      <c r="AD856" s="1">
        <v>402016.8</v>
      </c>
      <c r="AE856" s="28" t="s">
        <v>9247</v>
      </c>
      <c r="AF856" s="28" t="s">
        <v>1429</v>
      </c>
      <c r="AG856" s="28" t="s">
        <v>10903</v>
      </c>
      <c r="AH856" s="28" t="s">
        <v>154</v>
      </c>
      <c r="AI856" s="28" t="s">
        <v>51</v>
      </c>
      <c r="AJ856" s="28" t="s">
        <v>45</v>
      </c>
      <c r="AK856" s="28" t="s">
        <v>45</v>
      </c>
    </row>
    <row r="857" spans="1:37" s="1" customFormat="1" ht="90" customHeight="1">
      <c r="A857" s="1">
        <v>2026</v>
      </c>
      <c r="B857" s="1">
        <v>1</v>
      </c>
      <c r="C857" s="1" t="s">
        <v>5294</v>
      </c>
      <c r="D857" s="1" t="s">
        <v>37</v>
      </c>
      <c r="E857" s="1">
        <v>496906.52</v>
      </c>
      <c r="F857" s="28" t="s">
        <v>951</v>
      </c>
      <c r="G857" s="28" t="s">
        <v>5295</v>
      </c>
      <c r="H857" s="1">
        <v>32</v>
      </c>
      <c r="I857" s="1" t="s">
        <v>38</v>
      </c>
      <c r="J857" s="1">
        <v>0</v>
      </c>
      <c r="K857" s="1" t="s">
        <v>48</v>
      </c>
      <c r="L857" s="28" t="s">
        <v>46</v>
      </c>
      <c r="M857" s="28" t="s">
        <v>49</v>
      </c>
      <c r="N857" s="1" t="s">
        <v>40</v>
      </c>
      <c r="O857" s="1" t="s">
        <v>208</v>
      </c>
      <c r="P857" s="1" t="s">
        <v>5296</v>
      </c>
      <c r="Q857" s="1" t="s">
        <v>62</v>
      </c>
      <c r="R857" s="1">
        <v>6</v>
      </c>
      <c r="S857" s="1">
        <v>8</v>
      </c>
      <c r="T857" s="1">
        <v>0</v>
      </c>
      <c r="U857" s="28" t="s">
        <v>1020</v>
      </c>
      <c r="V857" s="1">
        <v>1</v>
      </c>
      <c r="W857" s="28" t="s">
        <v>5297</v>
      </c>
      <c r="X857" s="2">
        <v>45958</v>
      </c>
      <c r="Y857" s="2">
        <v>46022</v>
      </c>
      <c r="Z857" s="1">
        <v>496906.52</v>
      </c>
      <c r="AA857" s="1">
        <v>496906.52</v>
      </c>
      <c r="AB857" s="1">
        <v>496906.52</v>
      </c>
      <c r="AC857" s="1">
        <v>496906.52</v>
      </c>
      <c r="AD857" s="1">
        <v>496906.52</v>
      </c>
      <c r="AE857" s="28" t="s">
        <v>7170</v>
      </c>
      <c r="AF857" s="28" t="s">
        <v>7772</v>
      </c>
      <c r="AG857" s="28" t="s">
        <v>10904</v>
      </c>
      <c r="AH857" s="28" t="s">
        <v>154</v>
      </c>
      <c r="AI857" s="28" t="s">
        <v>51</v>
      </c>
      <c r="AJ857" s="28" t="s">
        <v>45</v>
      </c>
      <c r="AK857" s="28" t="s">
        <v>45</v>
      </c>
    </row>
    <row r="858" spans="1:37" s="1" customFormat="1" ht="90" customHeight="1">
      <c r="A858" s="1">
        <v>2026</v>
      </c>
      <c r="B858" s="1">
        <v>1</v>
      </c>
      <c r="C858" s="1" t="s">
        <v>5302</v>
      </c>
      <c r="D858" s="1" t="s">
        <v>37</v>
      </c>
      <c r="E858" s="1">
        <v>372679.89</v>
      </c>
      <c r="F858" s="28" t="s">
        <v>907</v>
      </c>
      <c r="G858" s="28" t="s">
        <v>5303</v>
      </c>
      <c r="H858" s="1">
        <v>32</v>
      </c>
      <c r="I858" s="1" t="s">
        <v>38</v>
      </c>
      <c r="J858" s="1">
        <v>0</v>
      </c>
      <c r="K858" s="1" t="s">
        <v>48</v>
      </c>
      <c r="L858" s="28" t="s">
        <v>46</v>
      </c>
      <c r="M858" s="28" t="s">
        <v>49</v>
      </c>
      <c r="N858" s="1" t="s">
        <v>40</v>
      </c>
      <c r="O858" s="1" t="s">
        <v>208</v>
      </c>
      <c r="P858" s="1" t="s">
        <v>5304</v>
      </c>
      <c r="Q858" s="1" t="s">
        <v>62</v>
      </c>
      <c r="R858" s="1">
        <v>7</v>
      </c>
      <c r="S858" s="1">
        <v>4</v>
      </c>
      <c r="T858" s="1">
        <v>0</v>
      </c>
      <c r="U858" s="28" t="s">
        <v>2685</v>
      </c>
      <c r="V858" s="1">
        <v>1</v>
      </c>
      <c r="W858" s="28" t="s">
        <v>5305</v>
      </c>
      <c r="X858" s="2">
        <v>45955</v>
      </c>
      <c r="Y858" s="2">
        <v>46022</v>
      </c>
      <c r="Z858" s="1">
        <v>372679.89</v>
      </c>
      <c r="AA858" s="1">
        <v>372679.89</v>
      </c>
      <c r="AB858" s="1">
        <v>372679.89</v>
      </c>
      <c r="AC858" s="1">
        <v>372679.89</v>
      </c>
      <c r="AD858" s="1">
        <v>372679.89</v>
      </c>
      <c r="AE858" s="28" t="s">
        <v>7830</v>
      </c>
      <c r="AF858" s="28" t="s">
        <v>7843</v>
      </c>
      <c r="AG858" s="28" t="s">
        <v>10905</v>
      </c>
      <c r="AH858" s="28" t="s">
        <v>154</v>
      </c>
      <c r="AI858" s="28" t="s">
        <v>51</v>
      </c>
      <c r="AJ858" s="28" t="s">
        <v>45</v>
      </c>
      <c r="AK858" s="28" t="s">
        <v>45</v>
      </c>
    </row>
    <row r="859" spans="1:37" s="1" customFormat="1" ht="90" customHeight="1">
      <c r="A859" s="1">
        <v>2026</v>
      </c>
      <c r="B859" s="1">
        <v>1</v>
      </c>
      <c r="C859" s="1" t="s">
        <v>5306</v>
      </c>
      <c r="D859" s="1" t="s">
        <v>37</v>
      </c>
      <c r="E859" s="1">
        <v>262280.15999999997</v>
      </c>
      <c r="F859" s="28" t="s">
        <v>1021</v>
      </c>
      <c r="G859" s="28" t="s">
        <v>5307</v>
      </c>
      <c r="H859" s="1">
        <v>32</v>
      </c>
      <c r="I859" s="1" t="s">
        <v>38</v>
      </c>
      <c r="J859" s="1">
        <v>0</v>
      </c>
      <c r="K859" s="1" t="s">
        <v>48</v>
      </c>
      <c r="L859" s="28" t="s">
        <v>46</v>
      </c>
      <c r="M859" s="28" t="s">
        <v>49</v>
      </c>
      <c r="N859" s="1" t="s">
        <v>40</v>
      </c>
      <c r="O859" s="1" t="s">
        <v>208</v>
      </c>
      <c r="P859" s="1" t="s">
        <v>5308</v>
      </c>
      <c r="Q859" s="1" t="s">
        <v>62</v>
      </c>
      <c r="R859" s="1">
        <v>4</v>
      </c>
      <c r="S859" s="1">
        <v>3</v>
      </c>
      <c r="T859" s="1">
        <v>0</v>
      </c>
      <c r="U859" s="28" t="s">
        <v>1009</v>
      </c>
      <c r="V859" s="1">
        <v>1</v>
      </c>
      <c r="W859" s="28" t="s">
        <v>5309</v>
      </c>
      <c r="X859" s="2">
        <v>45955</v>
      </c>
      <c r="Y859" s="2">
        <v>46022</v>
      </c>
      <c r="Z859" s="1">
        <v>262280.15999999997</v>
      </c>
      <c r="AA859" s="1">
        <v>262280.15999999997</v>
      </c>
      <c r="AB859" s="1">
        <v>262280.15999999997</v>
      </c>
      <c r="AC859" s="1">
        <v>262280.15999999997</v>
      </c>
      <c r="AD859" s="1">
        <v>262280.15999999997</v>
      </c>
      <c r="AE859" s="28" t="s">
        <v>6769</v>
      </c>
      <c r="AF859" s="28" t="s">
        <v>9596</v>
      </c>
      <c r="AG859" s="28" t="s">
        <v>10906</v>
      </c>
      <c r="AH859" s="28" t="s">
        <v>154</v>
      </c>
      <c r="AI859" s="28" t="s">
        <v>51</v>
      </c>
      <c r="AJ859" s="28" t="s">
        <v>45</v>
      </c>
      <c r="AK859" s="28" t="s">
        <v>45</v>
      </c>
    </row>
    <row r="860" spans="1:37" s="1" customFormat="1" ht="90" customHeight="1">
      <c r="A860" s="1">
        <v>2026</v>
      </c>
      <c r="B860" s="1">
        <v>1</v>
      </c>
      <c r="C860" s="1" t="s">
        <v>5310</v>
      </c>
      <c r="D860" s="1" t="s">
        <v>37</v>
      </c>
      <c r="E860" s="1">
        <v>496906.52</v>
      </c>
      <c r="F860" s="28" t="s">
        <v>951</v>
      </c>
      <c r="G860" s="28" t="s">
        <v>5311</v>
      </c>
      <c r="H860" s="1">
        <v>32</v>
      </c>
      <c r="I860" s="1" t="s">
        <v>38</v>
      </c>
      <c r="J860" s="1">
        <v>0</v>
      </c>
      <c r="K860" s="1" t="s">
        <v>48</v>
      </c>
      <c r="L860" s="28" t="s">
        <v>46</v>
      </c>
      <c r="M860" s="28" t="s">
        <v>49</v>
      </c>
      <c r="N860" s="1" t="s">
        <v>40</v>
      </c>
      <c r="O860" s="1" t="s">
        <v>208</v>
      </c>
      <c r="P860" s="1" t="s">
        <v>5312</v>
      </c>
      <c r="Q860" s="1" t="s">
        <v>62</v>
      </c>
      <c r="R860" s="1">
        <v>8</v>
      </c>
      <c r="S860" s="1">
        <v>6</v>
      </c>
      <c r="T860" s="1">
        <v>0</v>
      </c>
      <c r="U860" s="28" t="s">
        <v>1020</v>
      </c>
      <c r="V860" s="1">
        <v>1</v>
      </c>
      <c r="W860" s="28" t="s">
        <v>5313</v>
      </c>
      <c r="X860" s="2">
        <v>45958</v>
      </c>
      <c r="Y860" s="2">
        <v>46022</v>
      </c>
      <c r="Z860" s="1">
        <v>496906.52</v>
      </c>
      <c r="AA860" s="1">
        <v>496906.52</v>
      </c>
      <c r="AB860" s="1">
        <v>496906.52</v>
      </c>
      <c r="AC860" s="1">
        <v>496906.52</v>
      </c>
      <c r="AD860" s="1">
        <v>496906.52</v>
      </c>
      <c r="AE860" s="28" t="s">
        <v>7170</v>
      </c>
      <c r="AF860" s="28" t="s">
        <v>7772</v>
      </c>
      <c r="AG860" s="28" t="s">
        <v>10907</v>
      </c>
      <c r="AH860" s="28" t="s">
        <v>154</v>
      </c>
      <c r="AI860" s="28" t="s">
        <v>51</v>
      </c>
      <c r="AJ860" s="28" t="s">
        <v>45</v>
      </c>
      <c r="AK860" s="28" t="s">
        <v>45</v>
      </c>
    </row>
    <row r="861" spans="1:37" s="1" customFormat="1" ht="90" customHeight="1">
      <c r="A861" s="1">
        <v>2026</v>
      </c>
      <c r="B861" s="1">
        <v>1</v>
      </c>
      <c r="C861" s="1" t="s">
        <v>5319</v>
      </c>
      <c r="D861" s="1" t="s">
        <v>37</v>
      </c>
      <c r="E861" s="1">
        <v>18303.919999999998</v>
      </c>
      <c r="F861" s="28" t="s">
        <v>10641</v>
      </c>
      <c r="G861" s="28" t="s">
        <v>5320</v>
      </c>
      <c r="H861" s="1">
        <v>32</v>
      </c>
      <c r="I861" s="1" t="s">
        <v>38</v>
      </c>
      <c r="J861" s="1">
        <v>0</v>
      </c>
      <c r="K861" s="1" t="s">
        <v>48</v>
      </c>
      <c r="L861" s="28" t="s">
        <v>46</v>
      </c>
      <c r="M861" s="28" t="s">
        <v>49</v>
      </c>
      <c r="N861" s="1" t="s">
        <v>40</v>
      </c>
      <c r="O861" s="1" t="s">
        <v>192</v>
      </c>
      <c r="P861" s="1" t="s">
        <v>5321</v>
      </c>
      <c r="Q861" s="1" t="s">
        <v>62</v>
      </c>
      <c r="R861" s="1">
        <v>4</v>
      </c>
      <c r="S861" s="1">
        <v>4</v>
      </c>
      <c r="T861" s="1">
        <v>0</v>
      </c>
      <c r="U861" s="28" t="s">
        <v>143</v>
      </c>
      <c r="V861" s="1">
        <v>1</v>
      </c>
      <c r="W861" s="28" t="s">
        <v>5322</v>
      </c>
      <c r="X861" s="2">
        <v>46007</v>
      </c>
      <c r="Y861" s="2">
        <v>46021</v>
      </c>
      <c r="Z861" s="1">
        <v>18303.14</v>
      </c>
      <c r="AA861" s="1">
        <v>18303.14</v>
      </c>
      <c r="AB861" s="1">
        <v>18303.14</v>
      </c>
      <c r="AC861" s="1">
        <v>18303.14</v>
      </c>
      <c r="AD861" s="1">
        <v>18303.14</v>
      </c>
      <c r="AE861" s="28" t="s">
        <v>7328</v>
      </c>
      <c r="AF861" s="28" t="s">
        <v>98</v>
      </c>
      <c r="AG861" s="28" t="s">
        <v>10908</v>
      </c>
      <c r="AH861" s="28" t="s">
        <v>154</v>
      </c>
      <c r="AI861" s="28" t="s">
        <v>51</v>
      </c>
      <c r="AJ861" s="28" t="s">
        <v>45</v>
      </c>
      <c r="AK861" s="28" t="s">
        <v>9842</v>
      </c>
    </row>
    <row r="862" spans="1:37" s="1" customFormat="1" ht="90" customHeight="1">
      <c r="A862" s="1">
        <v>2026</v>
      </c>
      <c r="B862" s="1">
        <v>1</v>
      </c>
      <c r="C862" s="1" t="s">
        <v>5327</v>
      </c>
      <c r="D862" s="1" t="s">
        <v>37</v>
      </c>
      <c r="E862" s="1">
        <v>700000</v>
      </c>
      <c r="F862" s="28" t="s">
        <v>5209</v>
      </c>
      <c r="G862" s="28" t="s">
        <v>5328</v>
      </c>
      <c r="H862" s="1">
        <v>32</v>
      </c>
      <c r="I862" s="1" t="s">
        <v>38</v>
      </c>
      <c r="J862" s="1">
        <v>0</v>
      </c>
      <c r="K862" s="1" t="s">
        <v>48</v>
      </c>
      <c r="L862" s="28" t="s">
        <v>46</v>
      </c>
      <c r="M862" s="28" t="s">
        <v>49</v>
      </c>
      <c r="N862" s="1" t="s">
        <v>40</v>
      </c>
      <c r="O862" s="1" t="s">
        <v>208</v>
      </c>
      <c r="P862" s="1" t="s">
        <v>5329</v>
      </c>
      <c r="Q862" s="1" t="s">
        <v>62</v>
      </c>
      <c r="R862" s="1">
        <v>15</v>
      </c>
      <c r="S862" s="1">
        <v>10</v>
      </c>
      <c r="T862" s="1">
        <v>0</v>
      </c>
      <c r="U862" s="28" t="s">
        <v>5330</v>
      </c>
      <c r="V862" s="1">
        <v>1</v>
      </c>
      <c r="W862" s="28" t="s">
        <v>5331</v>
      </c>
      <c r="X862" s="2">
        <v>45955</v>
      </c>
      <c r="Y862" s="2">
        <v>46022</v>
      </c>
      <c r="Z862" s="1">
        <v>700000</v>
      </c>
      <c r="AA862" s="1">
        <v>700000</v>
      </c>
      <c r="AB862" s="1">
        <v>700000</v>
      </c>
      <c r="AC862" s="1">
        <v>700000</v>
      </c>
      <c r="AD862" s="1">
        <v>700000</v>
      </c>
      <c r="AE862" s="28" t="s">
        <v>7391</v>
      </c>
      <c r="AF862" s="28" t="s">
        <v>10909</v>
      </c>
      <c r="AG862" s="28" t="s">
        <v>10910</v>
      </c>
      <c r="AH862" s="28" t="s">
        <v>154</v>
      </c>
      <c r="AI862" s="28" t="s">
        <v>51</v>
      </c>
      <c r="AJ862" s="28" t="s">
        <v>45</v>
      </c>
      <c r="AK862" s="28" t="s">
        <v>45</v>
      </c>
    </row>
    <row r="863" spans="1:37" s="1" customFormat="1" ht="90" customHeight="1">
      <c r="A863" s="1">
        <v>2026</v>
      </c>
      <c r="B863" s="1">
        <v>1</v>
      </c>
      <c r="C863" s="1" t="s">
        <v>5337</v>
      </c>
      <c r="D863" s="1" t="s">
        <v>37</v>
      </c>
      <c r="E863" s="1">
        <v>711829.39</v>
      </c>
      <c r="F863" s="28" t="s">
        <v>10911</v>
      </c>
      <c r="G863" s="28" t="s">
        <v>5338</v>
      </c>
      <c r="H863" s="1">
        <v>32</v>
      </c>
      <c r="I863" s="1" t="s">
        <v>38</v>
      </c>
      <c r="J863" s="1">
        <v>0</v>
      </c>
      <c r="K863" s="1" t="s">
        <v>48</v>
      </c>
      <c r="L863" s="28" t="s">
        <v>46</v>
      </c>
      <c r="M863" s="28" t="s">
        <v>60</v>
      </c>
      <c r="N863" s="1" t="s">
        <v>40</v>
      </c>
      <c r="O863" s="1" t="s">
        <v>89</v>
      </c>
      <c r="P863" s="1" t="s">
        <v>5339</v>
      </c>
      <c r="Q863" s="1" t="s">
        <v>62</v>
      </c>
      <c r="R863" s="1">
        <v>3</v>
      </c>
      <c r="S863" s="1">
        <v>3</v>
      </c>
      <c r="T863" s="1">
        <v>0</v>
      </c>
      <c r="U863" s="28" t="s">
        <v>5340</v>
      </c>
      <c r="V863" s="1">
        <v>1</v>
      </c>
      <c r="W863" s="28" t="s">
        <v>5341</v>
      </c>
      <c r="X863" s="2">
        <v>45962</v>
      </c>
      <c r="Y863" s="2">
        <v>46021</v>
      </c>
      <c r="Z863" s="1">
        <v>586307.38</v>
      </c>
      <c r="AA863" s="1">
        <v>586307.38</v>
      </c>
      <c r="AB863" s="1">
        <v>586307.38</v>
      </c>
      <c r="AC863" s="1">
        <v>586307.38</v>
      </c>
      <c r="AD863" s="1">
        <v>586307.38</v>
      </c>
      <c r="AE863" s="28" t="s">
        <v>10912</v>
      </c>
      <c r="AF863" s="28" t="s">
        <v>10913</v>
      </c>
      <c r="AG863" s="28" t="s">
        <v>10914</v>
      </c>
      <c r="AH863" s="28" t="s">
        <v>154</v>
      </c>
      <c r="AI863" s="28" t="s">
        <v>51</v>
      </c>
      <c r="AJ863" s="28" t="s">
        <v>45</v>
      </c>
      <c r="AK863" s="28" t="s">
        <v>10759</v>
      </c>
    </row>
    <row r="864" spans="1:37" s="1" customFormat="1" ht="90" customHeight="1">
      <c r="A864" s="1">
        <v>2026</v>
      </c>
      <c r="B864" s="1">
        <v>1</v>
      </c>
      <c r="C864" s="1" t="s">
        <v>5342</v>
      </c>
      <c r="D864" s="1" t="s">
        <v>37</v>
      </c>
      <c r="E864" s="1">
        <v>655700.4</v>
      </c>
      <c r="F864" s="28" t="s">
        <v>5343</v>
      </c>
      <c r="G864" s="28" t="s">
        <v>5344</v>
      </c>
      <c r="H864" s="1">
        <v>32</v>
      </c>
      <c r="I864" s="1" t="s">
        <v>38</v>
      </c>
      <c r="J864" s="1">
        <v>0</v>
      </c>
      <c r="K864" s="1" t="s">
        <v>48</v>
      </c>
      <c r="L864" s="28" t="s">
        <v>46</v>
      </c>
      <c r="M864" s="28" t="s">
        <v>49</v>
      </c>
      <c r="N864" s="1" t="s">
        <v>40</v>
      </c>
      <c r="O864" s="1" t="s">
        <v>208</v>
      </c>
      <c r="P864" s="1" t="s">
        <v>5345</v>
      </c>
      <c r="Q864" s="1" t="s">
        <v>62</v>
      </c>
      <c r="R864" s="1">
        <v>11</v>
      </c>
      <c r="S864" s="1">
        <v>7</v>
      </c>
      <c r="T864" s="1">
        <v>0</v>
      </c>
      <c r="U864" s="28" t="s">
        <v>1294</v>
      </c>
      <c r="V864" s="1">
        <v>1</v>
      </c>
      <c r="W864" s="28" t="s">
        <v>5346</v>
      </c>
      <c r="X864" s="2">
        <v>45955</v>
      </c>
      <c r="Y864" s="2">
        <v>46022</v>
      </c>
      <c r="Z864" s="1">
        <v>655700.4</v>
      </c>
      <c r="AA864" s="1">
        <v>655700.4</v>
      </c>
      <c r="AB864" s="1">
        <v>655700.4</v>
      </c>
      <c r="AC864" s="1">
        <v>655700.4</v>
      </c>
      <c r="AD864" s="1">
        <v>655700.4</v>
      </c>
      <c r="AE864" s="28" t="s">
        <v>7839</v>
      </c>
      <c r="AF864" s="28" t="s">
        <v>9758</v>
      </c>
      <c r="AG864" s="28" t="s">
        <v>10915</v>
      </c>
      <c r="AH864" s="28" t="s">
        <v>154</v>
      </c>
      <c r="AI864" s="28" t="s">
        <v>51</v>
      </c>
      <c r="AJ864" s="28" t="s">
        <v>45</v>
      </c>
      <c r="AK864" s="28" t="s">
        <v>45</v>
      </c>
    </row>
    <row r="865" spans="1:37" s="1" customFormat="1" ht="90" customHeight="1">
      <c r="A865" s="1">
        <v>2026</v>
      </c>
      <c r="B865" s="1">
        <v>1</v>
      </c>
      <c r="C865" s="1" t="s">
        <v>5347</v>
      </c>
      <c r="D865" s="1" t="s">
        <v>37</v>
      </c>
      <c r="E865" s="1">
        <v>131140.07999999999</v>
      </c>
      <c r="F865" s="28" t="s">
        <v>5348</v>
      </c>
      <c r="G865" s="28" t="s">
        <v>5349</v>
      </c>
      <c r="H865" s="1">
        <v>32</v>
      </c>
      <c r="I865" s="1" t="s">
        <v>38</v>
      </c>
      <c r="J865" s="1">
        <v>0</v>
      </c>
      <c r="K865" s="1" t="s">
        <v>48</v>
      </c>
      <c r="L865" s="28" t="s">
        <v>46</v>
      </c>
      <c r="M865" s="28" t="s">
        <v>49</v>
      </c>
      <c r="N865" s="1" t="s">
        <v>40</v>
      </c>
      <c r="O865" s="1" t="s">
        <v>208</v>
      </c>
      <c r="P865" s="1" t="s">
        <v>5350</v>
      </c>
      <c r="Q865" s="1" t="s">
        <v>62</v>
      </c>
      <c r="R865" s="1">
        <v>2</v>
      </c>
      <c r="S865" s="1">
        <v>2</v>
      </c>
      <c r="T865" s="1">
        <v>0</v>
      </c>
      <c r="U865" s="28" t="s">
        <v>1306</v>
      </c>
      <c r="V865" s="1">
        <v>1</v>
      </c>
      <c r="W865" s="28" t="s">
        <v>5351</v>
      </c>
      <c r="X865" s="2">
        <v>45955</v>
      </c>
      <c r="Y865" s="2">
        <v>46022</v>
      </c>
      <c r="Z865" s="1">
        <v>131140.07999999999</v>
      </c>
      <c r="AA865" s="1">
        <v>131140.07999999999</v>
      </c>
      <c r="AB865" s="1">
        <v>131140.07999999999</v>
      </c>
      <c r="AC865" s="1">
        <v>131140.07999999999</v>
      </c>
      <c r="AD865" s="1">
        <v>131140.07999999999</v>
      </c>
      <c r="AE865" s="28" t="s">
        <v>7839</v>
      </c>
      <c r="AF865" s="28" t="s">
        <v>7276</v>
      </c>
      <c r="AG865" s="28" t="s">
        <v>10916</v>
      </c>
      <c r="AH865" s="28" t="s">
        <v>154</v>
      </c>
      <c r="AI865" s="28" t="s">
        <v>51</v>
      </c>
      <c r="AJ865" s="28" t="s">
        <v>45</v>
      </c>
      <c r="AK865" s="28" t="s">
        <v>45</v>
      </c>
    </row>
    <row r="866" spans="1:37" s="1" customFormat="1" ht="90" customHeight="1">
      <c r="A866" s="1">
        <v>2026</v>
      </c>
      <c r="B866" s="1">
        <v>1</v>
      </c>
      <c r="C866" s="1" t="s">
        <v>5352</v>
      </c>
      <c r="D866" s="1" t="s">
        <v>37</v>
      </c>
      <c r="E866" s="1">
        <v>124226.63</v>
      </c>
      <c r="F866" s="28" t="s">
        <v>918</v>
      </c>
      <c r="G866" s="28" t="s">
        <v>5353</v>
      </c>
      <c r="H866" s="1">
        <v>32</v>
      </c>
      <c r="I866" s="1" t="s">
        <v>38</v>
      </c>
      <c r="J866" s="1">
        <v>0</v>
      </c>
      <c r="K866" s="1" t="s">
        <v>48</v>
      </c>
      <c r="L866" s="28" t="s">
        <v>46</v>
      </c>
      <c r="M866" s="28" t="s">
        <v>49</v>
      </c>
      <c r="N866" s="1" t="s">
        <v>40</v>
      </c>
      <c r="O866" s="1" t="s">
        <v>208</v>
      </c>
      <c r="P866" s="1" t="s">
        <v>5354</v>
      </c>
      <c r="Q866" s="1" t="s">
        <v>62</v>
      </c>
      <c r="R866" s="1">
        <v>2</v>
      </c>
      <c r="S866" s="1">
        <v>2</v>
      </c>
      <c r="T866" s="1">
        <v>0</v>
      </c>
      <c r="U866" s="28" t="s">
        <v>1306</v>
      </c>
      <c r="V866" s="1">
        <v>1</v>
      </c>
      <c r="W866" s="28" t="s">
        <v>5355</v>
      </c>
      <c r="X866" s="2">
        <v>45955</v>
      </c>
      <c r="Y866" s="2">
        <v>46022</v>
      </c>
      <c r="Z866" s="1">
        <v>124226.63</v>
      </c>
      <c r="AA866" s="1">
        <v>124226.63</v>
      </c>
      <c r="AB866" s="1">
        <v>124226.63</v>
      </c>
      <c r="AC866" s="1">
        <v>124226.63</v>
      </c>
      <c r="AD866" s="1">
        <v>124226.63</v>
      </c>
      <c r="AE866" s="28" t="s">
        <v>6785</v>
      </c>
      <c r="AF866" s="28" t="s">
        <v>7276</v>
      </c>
      <c r="AG866" s="28" t="s">
        <v>10917</v>
      </c>
      <c r="AH866" s="28" t="s">
        <v>154</v>
      </c>
      <c r="AI866" s="28" t="s">
        <v>51</v>
      </c>
      <c r="AJ866" s="28" t="s">
        <v>45</v>
      </c>
      <c r="AK866" s="28" t="s">
        <v>45</v>
      </c>
    </row>
    <row r="867" spans="1:37" s="1" customFormat="1" ht="90" customHeight="1">
      <c r="A867" s="1">
        <v>2026</v>
      </c>
      <c r="B867" s="1">
        <v>1</v>
      </c>
      <c r="C867" s="1" t="s">
        <v>4427</v>
      </c>
      <c r="D867" s="1" t="s">
        <v>37</v>
      </c>
      <c r="E867" s="1">
        <v>155357.18</v>
      </c>
      <c r="F867" s="28" t="s">
        <v>10918</v>
      </c>
      <c r="G867" s="28" t="s">
        <v>4428</v>
      </c>
      <c r="H867" s="1">
        <v>32</v>
      </c>
      <c r="I867" s="1" t="s">
        <v>38</v>
      </c>
      <c r="J867" s="1">
        <v>0</v>
      </c>
      <c r="K867" s="1" t="s">
        <v>48</v>
      </c>
      <c r="L867" s="28" t="s">
        <v>46</v>
      </c>
      <c r="M867" s="28" t="s">
        <v>49</v>
      </c>
      <c r="N867" s="1" t="s">
        <v>40</v>
      </c>
      <c r="O867" s="1" t="s">
        <v>192</v>
      </c>
      <c r="P867" s="1" t="s">
        <v>4429</v>
      </c>
      <c r="Q867" s="1" t="s">
        <v>62</v>
      </c>
      <c r="R867" s="1">
        <v>31</v>
      </c>
      <c r="S867" s="1">
        <v>29</v>
      </c>
      <c r="T867" s="1">
        <v>0</v>
      </c>
      <c r="U867" s="28" t="s">
        <v>476</v>
      </c>
      <c r="V867" s="1">
        <v>1</v>
      </c>
      <c r="W867" s="28" t="s">
        <v>4430</v>
      </c>
      <c r="X867" s="2">
        <v>46007</v>
      </c>
      <c r="Y867" s="2">
        <v>46021</v>
      </c>
      <c r="Z867" s="1">
        <v>154798.03</v>
      </c>
      <c r="AA867" s="1">
        <v>154798.03</v>
      </c>
      <c r="AB867" s="1">
        <v>154798.03</v>
      </c>
      <c r="AC867" s="1">
        <v>154798.03</v>
      </c>
      <c r="AD867" s="1">
        <v>154798.03</v>
      </c>
      <c r="AE867" s="28" t="s">
        <v>7418</v>
      </c>
      <c r="AF867" s="28" t="s">
        <v>454</v>
      </c>
      <c r="AG867" s="28" t="s">
        <v>10919</v>
      </c>
      <c r="AH867" s="28" t="s">
        <v>154</v>
      </c>
      <c r="AI867" s="28" t="s">
        <v>51</v>
      </c>
      <c r="AJ867" s="28" t="s">
        <v>45</v>
      </c>
      <c r="AK867" s="28" t="s">
        <v>45</v>
      </c>
    </row>
    <row r="868" spans="1:37" s="1" customFormat="1" ht="90" customHeight="1">
      <c r="A868" s="1">
        <v>2026</v>
      </c>
      <c r="B868" s="1">
        <v>1</v>
      </c>
      <c r="C868" s="1" t="s">
        <v>4431</v>
      </c>
      <c r="D868" s="1" t="s">
        <v>37</v>
      </c>
      <c r="E868" s="1">
        <v>122519.48</v>
      </c>
      <c r="F868" s="28" t="s">
        <v>10920</v>
      </c>
      <c r="G868" s="28" t="s">
        <v>4432</v>
      </c>
      <c r="H868" s="1">
        <v>32</v>
      </c>
      <c r="I868" s="1" t="s">
        <v>38</v>
      </c>
      <c r="J868" s="1">
        <v>0</v>
      </c>
      <c r="K868" s="1" t="s">
        <v>48</v>
      </c>
      <c r="L868" s="28" t="s">
        <v>46</v>
      </c>
      <c r="M868" s="28" t="s">
        <v>49</v>
      </c>
      <c r="N868" s="1" t="s">
        <v>40</v>
      </c>
      <c r="O868" s="1" t="s">
        <v>192</v>
      </c>
      <c r="P868" s="1" t="s">
        <v>4433</v>
      </c>
      <c r="Q868" s="1" t="s">
        <v>62</v>
      </c>
      <c r="R868" s="1">
        <v>31</v>
      </c>
      <c r="S868" s="1">
        <v>29</v>
      </c>
      <c r="T868" s="1">
        <v>0</v>
      </c>
      <c r="U868" s="28" t="s">
        <v>476</v>
      </c>
      <c r="V868" s="1">
        <v>1</v>
      </c>
      <c r="W868" s="28" t="s">
        <v>4434</v>
      </c>
      <c r="X868" s="2">
        <v>46007</v>
      </c>
      <c r="Y868" s="2">
        <v>46021</v>
      </c>
      <c r="Z868" s="1">
        <v>122518.33</v>
      </c>
      <c r="AA868" s="1">
        <v>122518.33</v>
      </c>
      <c r="AB868" s="1">
        <v>122518.33</v>
      </c>
      <c r="AC868" s="1">
        <v>122518.33</v>
      </c>
      <c r="AD868" s="1">
        <v>122518.33</v>
      </c>
      <c r="AE868" s="28" t="s">
        <v>7370</v>
      </c>
      <c r="AF868" s="28" t="s">
        <v>454</v>
      </c>
      <c r="AG868" s="28" t="s">
        <v>7371</v>
      </c>
      <c r="AH868" s="28" t="s">
        <v>154</v>
      </c>
      <c r="AI868" s="28" t="s">
        <v>51</v>
      </c>
      <c r="AJ868" s="28" t="s">
        <v>45</v>
      </c>
      <c r="AK868" s="28" t="s">
        <v>45</v>
      </c>
    </row>
    <row r="869" spans="1:37" s="1" customFormat="1" ht="90" customHeight="1">
      <c r="A869" s="1">
        <v>2026</v>
      </c>
      <c r="B869" s="1">
        <v>1</v>
      </c>
      <c r="C869" s="1" t="s">
        <v>4435</v>
      </c>
      <c r="D869" s="1" t="s">
        <v>37</v>
      </c>
      <c r="E869" s="1">
        <v>25610.89</v>
      </c>
      <c r="F869" s="28" t="s">
        <v>10596</v>
      </c>
      <c r="G869" s="28" t="s">
        <v>4436</v>
      </c>
      <c r="H869" s="1">
        <v>32</v>
      </c>
      <c r="I869" s="1" t="s">
        <v>38</v>
      </c>
      <c r="J869" s="1">
        <v>0</v>
      </c>
      <c r="K869" s="1" t="s">
        <v>48</v>
      </c>
      <c r="L869" s="28" t="s">
        <v>46</v>
      </c>
      <c r="M869" s="28" t="s">
        <v>49</v>
      </c>
      <c r="N869" s="1" t="s">
        <v>40</v>
      </c>
      <c r="O869" s="1" t="s">
        <v>192</v>
      </c>
      <c r="P869" s="1" t="s">
        <v>4437</v>
      </c>
      <c r="Q869" s="1" t="s">
        <v>62</v>
      </c>
      <c r="R869" s="1">
        <v>6</v>
      </c>
      <c r="S869" s="1">
        <v>6</v>
      </c>
      <c r="T869" s="1">
        <v>0</v>
      </c>
      <c r="U869" s="28" t="s">
        <v>97</v>
      </c>
      <c r="V869" s="1">
        <v>1</v>
      </c>
      <c r="W869" s="28" t="s">
        <v>4438</v>
      </c>
      <c r="X869" s="2">
        <v>46007</v>
      </c>
      <c r="Y869" s="2">
        <v>46021</v>
      </c>
      <c r="Z869" s="1">
        <v>25610.6</v>
      </c>
      <c r="AA869" s="1">
        <v>25610.6</v>
      </c>
      <c r="AB869" s="1">
        <v>25610.6</v>
      </c>
      <c r="AC869" s="1">
        <v>25610.6</v>
      </c>
      <c r="AD869" s="1">
        <v>25610.6</v>
      </c>
      <c r="AE869" s="28" t="s">
        <v>7316</v>
      </c>
      <c r="AF869" s="28" t="s">
        <v>100</v>
      </c>
      <c r="AG869" s="28" t="s">
        <v>10921</v>
      </c>
      <c r="AH869" s="28" t="s">
        <v>154</v>
      </c>
      <c r="AI869" s="28" t="s">
        <v>51</v>
      </c>
      <c r="AJ869" s="28" t="s">
        <v>45</v>
      </c>
      <c r="AK869" s="28" t="s">
        <v>9842</v>
      </c>
    </row>
    <row r="870" spans="1:37" s="1" customFormat="1" ht="90" customHeight="1">
      <c r="A870" s="1">
        <v>2026</v>
      </c>
      <c r="B870" s="1">
        <v>1</v>
      </c>
      <c r="C870" s="1" t="s">
        <v>4443</v>
      </c>
      <c r="D870" s="1" t="s">
        <v>37</v>
      </c>
      <c r="E870" s="1">
        <v>196966.52</v>
      </c>
      <c r="F870" s="28" t="s">
        <v>10922</v>
      </c>
      <c r="G870" s="28" t="s">
        <v>4444</v>
      </c>
      <c r="H870" s="1">
        <v>32</v>
      </c>
      <c r="I870" s="1" t="s">
        <v>38</v>
      </c>
      <c r="J870" s="1">
        <v>0</v>
      </c>
      <c r="K870" s="1" t="s">
        <v>48</v>
      </c>
      <c r="L870" s="28" t="s">
        <v>46</v>
      </c>
      <c r="M870" s="28" t="s">
        <v>49</v>
      </c>
      <c r="N870" s="1" t="s">
        <v>40</v>
      </c>
      <c r="O870" s="1" t="s">
        <v>192</v>
      </c>
      <c r="P870" s="1" t="s">
        <v>4445</v>
      </c>
      <c r="Q870" s="1" t="s">
        <v>62</v>
      </c>
      <c r="R870" s="1">
        <v>46</v>
      </c>
      <c r="S870" s="1">
        <v>42</v>
      </c>
      <c r="T870" s="1">
        <v>0</v>
      </c>
      <c r="U870" s="28" t="s">
        <v>3641</v>
      </c>
      <c r="V870" s="1">
        <v>1</v>
      </c>
      <c r="W870" s="28" t="s">
        <v>4446</v>
      </c>
      <c r="X870" s="2">
        <v>46007</v>
      </c>
      <c r="Y870" s="2">
        <v>46021</v>
      </c>
      <c r="Z870" s="1">
        <v>196963.64</v>
      </c>
      <c r="AA870" s="1">
        <v>196963.64</v>
      </c>
      <c r="AB870" s="1">
        <v>196963.64</v>
      </c>
      <c r="AC870" s="1">
        <v>196963.64</v>
      </c>
      <c r="AD870" s="1">
        <v>196963.64</v>
      </c>
      <c r="AE870" s="28" t="s">
        <v>7199</v>
      </c>
      <c r="AF870" s="28" t="s">
        <v>6211</v>
      </c>
      <c r="AG870" s="28" t="s">
        <v>10923</v>
      </c>
      <c r="AH870" s="28" t="s">
        <v>154</v>
      </c>
      <c r="AI870" s="28" t="s">
        <v>51</v>
      </c>
      <c r="AJ870" s="28" t="s">
        <v>45</v>
      </c>
      <c r="AK870" s="28" t="s">
        <v>9842</v>
      </c>
    </row>
    <row r="871" spans="1:37" s="1" customFormat="1" ht="90" customHeight="1">
      <c r="A871" s="1">
        <v>2026</v>
      </c>
      <c r="B871" s="1">
        <v>1</v>
      </c>
      <c r="C871" s="1" t="s">
        <v>4447</v>
      </c>
      <c r="D871" s="1" t="s">
        <v>37</v>
      </c>
      <c r="E871" s="1">
        <v>34762.85</v>
      </c>
      <c r="F871" s="28" t="s">
        <v>10924</v>
      </c>
      <c r="G871" s="28" t="s">
        <v>4448</v>
      </c>
      <c r="H871" s="1">
        <v>32</v>
      </c>
      <c r="I871" s="1" t="s">
        <v>38</v>
      </c>
      <c r="J871" s="1">
        <v>0</v>
      </c>
      <c r="K871" s="1" t="s">
        <v>48</v>
      </c>
      <c r="L871" s="28" t="s">
        <v>46</v>
      </c>
      <c r="M871" s="28" t="s">
        <v>49</v>
      </c>
      <c r="N871" s="1" t="s">
        <v>40</v>
      </c>
      <c r="O871" s="1" t="s">
        <v>192</v>
      </c>
      <c r="P871" s="1" t="s">
        <v>4449</v>
      </c>
      <c r="Q871" s="1" t="s">
        <v>62</v>
      </c>
      <c r="R871" s="1">
        <v>8</v>
      </c>
      <c r="S871" s="1">
        <v>8</v>
      </c>
      <c r="T871" s="1">
        <v>0</v>
      </c>
      <c r="U871" s="28" t="s">
        <v>99</v>
      </c>
      <c r="V871" s="1">
        <v>1</v>
      </c>
      <c r="W871" s="28" t="s">
        <v>4450</v>
      </c>
      <c r="X871" s="2">
        <v>46007</v>
      </c>
      <c r="Y871" s="2">
        <v>46021</v>
      </c>
      <c r="Z871" s="1">
        <v>34762.43</v>
      </c>
      <c r="AA871" s="1">
        <v>34762.43</v>
      </c>
      <c r="AB871" s="1">
        <v>34762.43</v>
      </c>
      <c r="AC871" s="1">
        <v>34762.43</v>
      </c>
      <c r="AD871" s="1">
        <v>34762.43</v>
      </c>
      <c r="AE871" s="28" t="s">
        <v>7015</v>
      </c>
      <c r="AF871" s="28" t="s">
        <v>219</v>
      </c>
      <c r="AG871" s="28" t="s">
        <v>10925</v>
      </c>
      <c r="AH871" s="28" t="s">
        <v>154</v>
      </c>
      <c r="AI871" s="28" t="s">
        <v>51</v>
      </c>
      <c r="AJ871" s="28" t="s">
        <v>45</v>
      </c>
      <c r="AK871" s="28" t="s">
        <v>9842</v>
      </c>
    </row>
    <row r="872" spans="1:37" s="1" customFormat="1" ht="90" customHeight="1">
      <c r="A872" s="1">
        <v>2026</v>
      </c>
      <c r="B872" s="1">
        <v>1</v>
      </c>
      <c r="C872" s="1" t="s">
        <v>4455</v>
      </c>
      <c r="D872" s="1" t="s">
        <v>37</v>
      </c>
      <c r="E872" s="1">
        <v>27455.88</v>
      </c>
      <c r="F872" s="28" t="s">
        <v>10926</v>
      </c>
      <c r="G872" s="28" t="s">
        <v>4456</v>
      </c>
      <c r="H872" s="1">
        <v>32</v>
      </c>
      <c r="I872" s="1" t="s">
        <v>38</v>
      </c>
      <c r="J872" s="1">
        <v>0</v>
      </c>
      <c r="K872" s="1" t="s">
        <v>48</v>
      </c>
      <c r="L872" s="28" t="s">
        <v>46</v>
      </c>
      <c r="M872" s="28" t="s">
        <v>49</v>
      </c>
      <c r="N872" s="1" t="s">
        <v>40</v>
      </c>
      <c r="O872" s="1" t="s">
        <v>192</v>
      </c>
      <c r="P872" s="1" t="s">
        <v>4457</v>
      </c>
      <c r="Q872" s="1" t="s">
        <v>62</v>
      </c>
      <c r="R872" s="1">
        <v>6</v>
      </c>
      <c r="S872" s="1">
        <v>6</v>
      </c>
      <c r="T872" s="1">
        <v>0</v>
      </c>
      <c r="U872" s="28" t="s">
        <v>97</v>
      </c>
      <c r="V872" s="1">
        <v>1</v>
      </c>
      <c r="W872" s="28" t="s">
        <v>4458</v>
      </c>
      <c r="X872" s="2">
        <v>46007</v>
      </c>
      <c r="Y872" s="2">
        <v>46021</v>
      </c>
      <c r="Z872" s="1">
        <v>27455.49</v>
      </c>
      <c r="AA872" s="1">
        <v>27455.49</v>
      </c>
      <c r="AB872" s="1">
        <v>27455.49</v>
      </c>
      <c r="AC872" s="1">
        <v>27455.49</v>
      </c>
      <c r="AD872" s="1">
        <v>27455.49</v>
      </c>
      <c r="AE872" s="28" t="s">
        <v>7341</v>
      </c>
      <c r="AF872" s="28" t="s">
        <v>100</v>
      </c>
      <c r="AG872" s="28" t="s">
        <v>10927</v>
      </c>
      <c r="AH872" s="28" t="s">
        <v>154</v>
      </c>
      <c r="AI872" s="28" t="s">
        <v>51</v>
      </c>
      <c r="AJ872" s="28" t="s">
        <v>45</v>
      </c>
      <c r="AK872" s="28" t="s">
        <v>9842</v>
      </c>
    </row>
    <row r="873" spans="1:37" s="1" customFormat="1" ht="90" customHeight="1">
      <c r="A873" s="1">
        <v>2026</v>
      </c>
      <c r="B873" s="1">
        <v>1</v>
      </c>
      <c r="C873" s="1" t="s">
        <v>4459</v>
      </c>
      <c r="D873" s="1" t="s">
        <v>37</v>
      </c>
      <c r="E873" s="1">
        <v>54067.89</v>
      </c>
      <c r="F873" s="28" t="s">
        <v>10928</v>
      </c>
      <c r="G873" s="28" t="s">
        <v>4460</v>
      </c>
      <c r="H873" s="1">
        <v>32</v>
      </c>
      <c r="I873" s="1" t="s">
        <v>38</v>
      </c>
      <c r="J873" s="1">
        <v>0</v>
      </c>
      <c r="K873" s="1" t="s">
        <v>48</v>
      </c>
      <c r="L873" s="28" t="s">
        <v>46</v>
      </c>
      <c r="M873" s="28" t="s">
        <v>49</v>
      </c>
      <c r="N873" s="1" t="s">
        <v>40</v>
      </c>
      <c r="O873" s="1" t="s">
        <v>192</v>
      </c>
      <c r="P873" s="1" t="s">
        <v>4461</v>
      </c>
      <c r="Q873" s="1" t="s">
        <v>62</v>
      </c>
      <c r="R873" s="1">
        <v>12</v>
      </c>
      <c r="S873" s="1">
        <v>12</v>
      </c>
      <c r="T873" s="1">
        <v>0</v>
      </c>
      <c r="U873" s="28" t="s">
        <v>105</v>
      </c>
      <c r="V873" s="1">
        <v>1</v>
      </c>
      <c r="W873" s="28" t="s">
        <v>4462</v>
      </c>
      <c r="X873" s="2">
        <v>46007</v>
      </c>
      <c r="Y873" s="2">
        <v>46021</v>
      </c>
      <c r="Z873" s="1">
        <v>54067.07</v>
      </c>
      <c r="AA873" s="1">
        <v>54067.07</v>
      </c>
      <c r="AB873" s="1">
        <v>54067.07</v>
      </c>
      <c r="AC873" s="1">
        <v>54067.07</v>
      </c>
      <c r="AD873" s="1">
        <v>54067.07</v>
      </c>
      <c r="AE873" s="28" t="s">
        <v>7113</v>
      </c>
      <c r="AF873" s="28" t="s">
        <v>6677</v>
      </c>
      <c r="AG873" s="28" t="s">
        <v>10929</v>
      </c>
      <c r="AH873" s="28" t="s">
        <v>154</v>
      </c>
      <c r="AI873" s="28" t="s">
        <v>51</v>
      </c>
      <c r="AJ873" s="28" t="s">
        <v>45</v>
      </c>
      <c r="AK873" s="28" t="s">
        <v>45</v>
      </c>
    </row>
    <row r="874" spans="1:37" s="1" customFormat="1" ht="90" customHeight="1">
      <c r="A874" s="1">
        <v>2026</v>
      </c>
      <c r="B874" s="1">
        <v>1</v>
      </c>
      <c r="C874" s="1" t="s">
        <v>4463</v>
      </c>
      <c r="D874" s="1" t="s">
        <v>37</v>
      </c>
      <c r="E874" s="1">
        <v>32917.86</v>
      </c>
      <c r="F874" s="28" t="s">
        <v>10880</v>
      </c>
      <c r="G874" s="28" t="s">
        <v>4464</v>
      </c>
      <c r="H874" s="1">
        <v>32</v>
      </c>
      <c r="I874" s="1" t="s">
        <v>38</v>
      </c>
      <c r="J874" s="1">
        <v>0</v>
      </c>
      <c r="K874" s="1" t="s">
        <v>48</v>
      </c>
      <c r="L874" s="28" t="s">
        <v>46</v>
      </c>
      <c r="M874" s="28" t="s">
        <v>49</v>
      </c>
      <c r="N874" s="1" t="s">
        <v>40</v>
      </c>
      <c r="O874" s="1" t="s">
        <v>192</v>
      </c>
      <c r="P874" s="1" t="s">
        <v>4465</v>
      </c>
      <c r="Q874" s="1" t="s">
        <v>62</v>
      </c>
      <c r="R874" s="1">
        <v>8</v>
      </c>
      <c r="S874" s="1">
        <v>8</v>
      </c>
      <c r="T874" s="1">
        <v>0</v>
      </c>
      <c r="U874" s="28" t="s">
        <v>99</v>
      </c>
      <c r="V874" s="1">
        <v>1</v>
      </c>
      <c r="W874" s="28" t="s">
        <v>4466</v>
      </c>
      <c r="X874" s="2">
        <v>46007</v>
      </c>
      <c r="Y874" s="2">
        <v>46021</v>
      </c>
      <c r="Z874" s="1">
        <v>32917.54</v>
      </c>
      <c r="AA874" s="1">
        <v>32917.54</v>
      </c>
      <c r="AB874" s="1">
        <v>32917.54</v>
      </c>
      <c r="AC874" s="1">
        <v>32917.54</v>
      </c>
      <c r="AD874" s="1">
        <v>32917.54</v>
      </c>
      <c r="AE874" s="28" t="s">
        <v>7343</v>
      </c>
      <c r="AF874" s="28" t="s">
        <v>219</v>
      </c>
      <c r="AG874" s="28" t="s">
        <v>10930</v>
      </c>
      <c r="AH874" s="28" t="s">
        <v>154</v>
      </c>
      <c r="AI874" s="28" t="s">
        <v>51</v>
      </c>
      <c r="AJ874" s="28" t="s">
        <v>45</v>
      </c>
      <c r="AK874" s="28" t="s">
        <v>9842</v>
      </c>
    </row>
    <row r="875" spans="1:37" s="1" customFormat="1" ht="90" customHeight="1">
      <c r="A875" s="1">
        <v>2026</v>
      </c>
      <c r="B875" s="1">
        <v>1</v>
      </c>
      <c r="C875" s="1" t="s">
        <v>5356</v>
      </c>
      <c r="D875" s="1" t="s">
        <v>37</v>
      </c>
      <c r="E875" s="1">
        <v>1062162.03</v>
      </c>
      <c r="F875" s="28" t="s">
        <v>5357</v>
      </c>
      <c r="G875" s="28" t="s">
        <v>5358</v>
      </c>
      <c r="H875" s="1">
        <v>32</v>
      </c>
      <c r="I875" s="1" t="s">
        <v>38</v>
      </c>
      <c r="J875" s="1">
        <v>0</v>
      </c>
      <c r="K875" s="1" t="s">
        <v>48</v>
      </c>
      <c r="L875" s="28" t="s">
        <v>46</v>
      </c>
      <c r="M875" s="28" t="s">
        <v>49</v>
      </c>
      <c r="N875" s="1" t="s">
        <v>40</v>
      </c>
      <c r="O875" s="1" t="s">
        <v>208</v>
      </c>
      <c r="P875" s="1" t="s">
        <v>5359</v>
      </c>
      <c r="Q875" s="1" t="s">
        <v>62</v>
      </c>
      <c r="R875" s="1">
        <v>19</v>
      </c>
      <c r="S875" s="1">
        <v>13</v>
      </c>
      <c r="T875" s="1">
        <v>0</v>
      </c>
      <c r="U875" s="28" t="s">
        <v>5360</v>
      </c>
      <c r="V875" s="1">
        <v>1</v>
      </c>
      <c r="W875" s="28" t="s">
        <v>5361</v>
      </c>
      <c r="X875" s="2">
        <v>45955</v>
      </c>
      <c r="Y875" s="2">
        <v>46022</v>
      </c>
      <c r="Z875" s="1">
        <v>1062162.03</v>
      </c>
      <c r="AA875" s="1">
        <v>1062162.03</v>
      </c>
      <c r="AB875" s="1">
        <v>1062162.03</v>
      </c>
      <c r="AC875" s="1">
        <v>1062162.03</v>
      </c>
      <c r="AD875" s="1">
        <v>1062162.03</v>
      </c>
      <c r="AE875" s="28" t="s">
        <v>9215</v>
      </c>
      <c r="AF875" s="28" t="s">
        <v>10931</v>
      </c>
      <c r="AG875" s="28" t="s">
        <v>10932</v>
      </c>
      <c r="AH875" s="28" t="s">
        <v>154</v>
      </c>
      <c r="AI875" s="28" t="s">
        <v>51</v>
      </c>
      <c r="AJ875" s="28" t="s">
        <v>45</v>
      </c>
      <c r="AK875" s="28" t="s">
        <v>45</v>
      </c>
    </row>
    <row r="876" spans="1:37" s="1" customFormat="1" ht="90" customHeight="1">
      <c r="A876" s="1">
        <v>2026</v>
      </c>
      <c r="B876" s="1">
        <v>1</v>
      </c>
      <c r="C876" s="1" t="s">
        <v>5362</v>
      </c>
      <c r="D876" s="1" t="s">
        <v>37</v>
      </c>
      <c r="E876" s="1">
        <v>621133.15</v>
      </c>
      <c r="F876" s="28" t="s">
        <v>941</v>
      </c>
      <c r="G876" s="28" t="s">
        <v>5363</v>
      </c>
      <c r="H876" s="1">
        <v>32</v>
      </c>
      <c r="I876" s="1" t="s">
        <v>38</v>
      </c>
      <c r="J876" s="1">
        <v>0</v>
      </c>
      <c r="K876" s="1" t="s">
        <v>48</v>
      </c>
      <c r="L876" s="28" t="s">
        <v>46</v>
      </c>
      <c r="M876" s="28" t="s">
        <v>49</v>
      </c>
      <c r="N876" s="1" t="s">
        <v>40</v>
      </c>
      <c r="O876" s="1" t="s">
        <v>208</v>
      </c>
      <c r="P876" s="1" t="s">
        <v>5364</v>
      </c>
      <c r="Q876" s="1" t="s">
        <v>62</v>
      </c>
      <c r="R876" s="1">
        <v>11</v>
      </c>
      <c r="S876" s="1">
        <v>7</v>
      </c>
      <c r="T876" s="1">
        <v>0</v>
      </c>
      <c r="U876" s="28" t="s">
        <v>1294</v>
      </c>
      <c r="V876" s="1">
        <v>1</v>
      </c>
      <c r="W876" s="28" t="s">
        <v>5365</v>
      </c>
      <c r="X876" s="2">
        <v>45955</v>
      </c>
      <c r="Y876" s="2">
        <v>46022</v>
      </c>
      <c r="Z876" s="1">
        <v>621133.15</v>
      </c>
      <c r="AA876" s="1">
        <v>621133.15</v>
      </c>
      <c r="AB876" s="1">
        <v>621133.15</v>
      </c>
      <c r="AC876" s="1">
        <v>621133.15</v>
      </c>
      <c r="AD876" s="1">
        <v>621133.15</v>
      </c>
      <c r="AE876" s="28" t="s">
        <v>6779</v>
      </c>
      <c r="AF876" s="28" t="s">
        <v>9758</v>
      </c>
      <c r="AG876" s="28" t="s">
        <v>10933</v>
      </c>
      <c r="AH876" s="28" t="s">
        <v>154</v>
      </c>
      <c r="AI876" s="28" t="s">
        <v>51</v>
      </c>
      <c r="AJ876" s="28" t="s">
        <v>45</v>
      </c>
      <c r="AK876" s="28" t="s">
        <v>45</v>
      </c>
    </row>
    <row r="877" spans="1:37" s="1" customFormat="1" ht="90" customHeight="1">
      <c r="A877" s="1">
        <v>2026</v>
      </c>
      <c r="B877" s="1">
        <v>1</v>
      </c>
      <c r="C877" s="1" t="s">
        <v>5366</v>
      </c>
      <c r="D877" s="1" t="s">
        <v>37</v>
      </c>
      <c r="E877" s="1">
        <v>1000000</v>
      </c>
      <c r="F877" s="28" t="s">
        <v>5162</v>
      </c>
      <c r="G877" s="28" t="s">
        <v>5367</v>
      </c>
      <c r="H877" s="1">
        <v>32</v>
      </c>
      <c r="I877" s="1" t="s">
        <v>38</v>
      </c>
      <c r="J877" s="1">
        <v>0</v>
      </c>
      <c r="K877" s="1" t="s">
        <v>48</v>
      </c>
      <c r="L877" s="28" t="s">
        <v>46</v>
      </c>
      <c r="M877" s="28" t="s">
        <v>49</v>
      </c>
      <c r="N877" s="1" t="s">
        <v>40</v>
      </c>
      <c r="O877" s="1" t="s">
        <v>208</v>
      </c>
      <c r="P877" s="1" t="s">
        <v>5368</v>
      </c>
      <c r="Q877" s="1" t="s">
        <v>62</v>
      </c>
      <c r="R877" s="1">
        <v>19</v>
      </c>
      <c r="S877" s="1">
        <v>13</v>
      </c>
      <c r="T877" s="1">
        <v>0</v>
      </c>
      <c r="U877" s="28" t="s">
        <v>5165</v>
      </c>
      <c r="V877" s="1">
        <v>1</v>
      </c>
      <c r="W877" s="28" t="s">
        <v>5369</v>
      </c>
      <c r="X877" s="2">
        <v>45955</v>
      </c>
      <c r="Y877" s="2">
        <v>46022</v>
      </c>
      <c r="Z877" s="1">
        <v>1000000</v>
      </c>
      <c r="AA877" s="1">
        <v>1000000</v>
      </c>
      <c r="AB877" s="1">
        <v>1000000</v>
      </c>
      <c r="AC877" s="1">
        <v>1000000</v>
      </c>
      <c r="AD877" s="1">
        <v>1000000</v>
      </c>
      <c r="AE877" s="28" t="s">
        <v>7619</v>
      </c>
      <c r="AF877" s="28" t="s">
        <v>6920</v>
      </c>
      <c r="AG877" s="28" t="s">
        <v>10934</v>
      </c>
      <c r="AH877" s="28" t="s">
        <v>154</v>
      </c>
      <c r="AI877" s="28" t="s">
        <v>51</v>
      </c>
      <c r="AJ877" s="28" t="s">
        <v>45</v>
      </c>
      <c r="AK877" s="28" t="s">
        <v>45</v>
      </c>
    </row>
    <row r="878" spans="1:37" s="1" customFormat="1" ht="90" customHeight="1">
      <c r="A878" s="1">
        <v>2026</v>
      </c>
      <c r="B878" s="1">
        <v>1</v>
      </c>
      <c r="C878" s="1" t="s">
        <v>5370</v>
      </c>
      <c r="D878" s="1" t="s">
        <v>37</v>
      </c>
      <c r="E878" s="1">
        <v>372679.89</v>
      </c>
      <c r="F878" s="28" t="s">
        <v>5371</v>
      </c>
      <c r="G878" s="28" t="s">
        <v>5372</v>
      </c>
      <c r="H878" s="1">
        <v>32</v>
      </c>
      <c r="I878" s="1" t="s">
        <v>38</v>
      </c>
      <c r="J878" s="1">
        <v>0</v>
      </c>
      <c r="K878" s="1" t="s">
        <v>48</v>
      </c>
      <c r="L878" s="28" t="s">
        <v>46</v>
      </c>
      <c r="M878" s="28" t="s">
        <v>49</v>
      </c>
      <c r="N878" s="1" t="s">
        <v>40</v>
      </c>
      <c r="O878" s="1" t="s">
        <v>208</v>
      </c>
      <c r="P878" s="1" t="s">
        <v>5373</v>
      </c>
      <c r="Q878" s="1" t="s">
        <v>62</v>
      </c>
      <c r="R878" s="1">
        <v>7</v>
      </c>
      <c r="S878" s="1">
        <v>4</v>
      </c>
      <c r="T878" s="1">
        <v>0</v>
      </c>
      <c r="U878" s="28" t="s">
        <v>2685</v>
      </c>
      <c r="V878" s="1">
        <v>1</v>
      </c>
      <c r="W878" s="28" t="s">
        <v>5374</v>
      </c>
      <c r="X878" s="2">
        <v>45950</v>
      </c>
      <c r="Y878" s="2">
        <v>46022</v>
      </c>
      <c r="Z878" s="1">
        <v>372679.89</v>
      </c>
      <c r="AA878" s="1">
        <v>372679.89</v>
      </c>
      <c r="AB878" s="1">
        <v>372679.89</v>
      </c>
      <c r="AC878" s="1">
        <v>372679.89</v>
      </c>
      <c r="AD878" s="1">
        <v>372679.89</v>
      </c>
      <c r="AE878" s="28" t="s">
        <v>7345</v>
      </c>
      <c r="AF878" s="28" t="s">
        <v>7843</v>
      </c>
      <c r="AG878" s="28" t="s">
        <v>10935</v>
      </c>
      <c r="AH878" s="28" t="s">
        <v>154</v>
      </c>
      <c r="AI878" s="28" t="s">
        <v>51</v>
      </c>
      <c r="AJ878" s="28" t="s">
        <v>45</v>
      </c>
      <c r="AK878" s="28" t="s">
        <v>45</v>
      </c>
    </row>
    <row r="879" spans="1:37" s="1" customFormat="1" ht="90" customHeight="1">
      <c r="A879" s="1">
        <v>2026</v>
      </c>
      <c r="B879" s="1">
        <v>1</v>
      </c>
      <c r="C879" s="1" t="s">
        <v>5375</v>
      </c>
      <c r="D879" s="1" t="s">
        <v>37</v>
      </c>
      <c r="E879" s="1">
        <v>248453.26</v>
      </c>
      <c r="F879" s="28" t="s">
        <v>5274</v>
      </c>
      <c r="G879" s="28" t="s">
        <v>5376</v>
      </c>
      <c r="H879" s="1">
        <v>32</v>
      </c>
      <c r="I879" s="1" t="s">
        <v>38</v>
      </c>
      <c r="J879" s="1">
        <v>0</v>
      </c>
      <c r="K879" s="1" t="s">
        <v>48</v>
      </c>
      <c r="L879" s="28" t="s">
        <v>46</v>
      </c>
      <c r="M879" s="28" t="s">
        <v>49</v>
      </c>
      <c r="N879" s="1" t="s">
        <v>40</v>
      </c>
      <c r="O879" s="1" t="s">
        <v>208</v>
      </c>
      <c r="P879" s="1" t="s">
        <v>5377</v>
      </c>
      <c r="Q879" s="1" t="s">
        <v>62</v>
      </c>
      <c r="R879" s="1">
        <v>4</v>
      </c>
      <c r="S879" s="1">
        <v>3</v>
      </c>
      <c r="T879" s="1">
        <v>0</v>
      </c>
      <c r="U879" s="28" t="s">
        <v>1009</v>
      </c>
      <c r="V879" s="1">
        <v>1</v>
      </c>
      <c r="W879" s="28" t="s">
        <v>5378</v>
      </c>
      <c r="X879" s="2">
        <v>45950</v>
      </c>
      <c r="Y879" s="2">
        <v>46022</v>
      </c>
      <c r="Z879" s="1">
        <v>248453.26</v>
      </c>
      <c r="AA879" s="1">
        <v>248453.26</v>
      </c>
      <c r="AB879" s="1">
        <v>248453.26</v>
      </c>
      <c r="AC879" s="1">
        <v>248453.26</v>
      </c>
      <c r="AD879" s="1">
        <v>248453.26</v>
      </c>
      <c r="AE879" s="28" t="s">
        <v>7345</v>
      </c>
      <c r="AF879" s="28" t="s">
        <v>9596</v>
      </c>
      <c r="AG879" s="28" t="s">
        <v>10936</v>
      </c>
      <c r="AH879" s="28" t="s">
        <v>154</v>
      </c>
      <c r="AI879" s="28" t="s">
        <v>51</v>
      </c>
      <c r="AJ879" s="28" t="s">
        <v>45</v>
      </c>
      <c r="AK879" s="28" t="s">
        <v>45</v>
      </c>
    </row>
    <row r="880" spans="1:37" s="1" customFormat="1" ht="90" customHeight="1">
      <c r="A880" s="1">
        <v>2026</v>
      </c>
      <c r="B880" s="1">
        <v>1</v>
      </c>
      <c r="C880" s="1" t="s">
        <v>5384</v>
      </c>
      <c r="D880" s="1" t="s">
        <v>37</v>
      </c>
      <c r="E880" s="1">
        <v>262280.15999999997</v>
      </c>
      <c r="F880" s="28" t="s">
        <v>5194</v>
      </c>
      <c r="G880" s="28" t="s">
        <v>5385</v>
      </c>
      <c r="H880" s="1">
        <v>32</v>
      </c>
      <c r="I880" s="1" t="s">
        <v>38</v>
      </c>
      <c r="J880" s="1">
        <v>0</v>
      </c>
      <c r="K880" s="1" t="s">
        <v>48</v>
      </c>
      <c r="L880" s="28" t="s">
        <v>46</v>
      </c>
      <c r="M880" s="28" t="s">
        <v>49</v>
      </c>
      <c r="N880" s="1" t="s">
        <v>40</v>
      </c>
      <c r="O880" s="1" t="s">
        <v>208</v>
      </c>
      <c r="P880" s="1" t="s">
        <v>5386</v>
      </c>
      <c r="Q880" s="1" t="s">
        <v>62</v>
      </c>
      <c r="R880" s="1">
        <v>4</v>
      </c>
      <c r="S880" s="1">
        <v>3</v>
      </c>
      <c r="T880" s="1">
        <v>0</v>
      </c>
      <c r="U880" s="28" t="s">
        <v>1009</v>
      </c>
      <c r="V880" s="1">
        <v>1</v>
      </c>
      <c r="W880" s="28" t="s">
        <v>5387</v>
      </c>
      <c r="X880" s="2">
        <v>45955</v>
      </c>
      <c r="Y880" s="2">
        <v>46022</v>
      </c>
      <c r="Z880" s="1">
        <v>262280.15999999997</v>
      </c>
      <c r="AA880" s="1">
        <v>262280.15999999997</v>
      </c>
      <c r="AB880" s="1">
        <v>262280.15999999997</v>
      </c>
      <c r="AC880" s="1">
        <v>262280.15999999997</v>
      </c>
      <c r="AD880" s="1">
        <v>262280.15999999997</v>
      </c>
      <c r="AE880" s="28" t="s">
        <v>7044</v>
      </c>
      <c r="AF880" s="28" t="s">
        <v>9596</v>
      </c>
      <c r="AG880" s="28" t="s">
        <v>10937</v>
      </c>
      <c r="AH880" s="28" t="s">
        <v>154</v>
      </c>
      <c r="AI880" s="28" t="s">
        <v>51</v>
      </c>
      <c r="AJ880" s="28" t="s">
        <v>45</v>
      </c>
      <c r="AK880" s="28" t="s">
        <v>45</v>
      </c>
    </row>
    <row r="881" spans="1:37" s="1" customFormat="1" ht="90" customHeight="1">
      <c r="A881" s="1">
        <v>2026</v>
      </c>
      <c r="B881" s="1">
        <v>1</v>
      </c>
      <c r="C881" s="1" t="s">
        <v>5388</v>
      </c>
      <c r="D881" s="1" t="s">
        <v>37</v>
      </c>
      <c r="E881" s="1">
        <v>262280.15999999997</v>
      </c>
      <c r="F881" s="28" t="s">
        <v>5194</v>
      </c>
      <c r="G881" s="28" t="s">
        <v>5389</v>
      </c>
      <c r="H881" s="1">
        <v>32</v>
      </c>
      <c r="I881" s="1" t="s">
        <v>38</v>
      </c>
      <c r="J881" s="1">
        <v>0</v>
      </c>
      <c r="K881" s="1" t="s">
        <v>48</v>
      </c>
      <c r="L881" s="28" t="s">
        <v>46</v>
      </c>
      <c r="M881" s="28" t="s">
        <v>49</v>
      </c>
      <c r="N881" s="1" t="s">
        <v>40</v>
      </c>
      <c r="O881" s="1" t="s">
        <v>208</v>
      </c>
      <c r="P881" s="1" t="s">
        <v>5390</v>
      </c>
      <c r="Q881" s="1" t="s">
        <v>62</v>
      </c>
      <c r="R881" s="1">
        <v>4</v>
      </c>
      <c r="S881" s="1">
        <v>3</v>
      </c>
      <c r="T881" s="1">
        <v>0</v>
      </c>
      <c r="U881" s="28" t="s">
        <v>1009</v>
      </c>
      <c r="V881" s="1">
        <v>1</v>
      </c>
      <c r="W881" s="28" t="s">
        <v>5391</v>
      </c>
      <c r="X881" s="2">
        <v>45955</v>
      </c>
      <c r="Y881" s="2">
        <v>46022</v>
      </c>
      <c r="Z881" s="1">
        <v>262280.15999999997</v>
      </c>
      <c r="AA881" s="1">
        <v>262280.15999999997</v>
      </c>
      <c r="AB881" s="1">
        <v>262280.15999999997</v>
      </c>
      <c r="AC881" s="1">
        <v>262280.15999999997</v>
      </c>
      <c r="AD881" s="1">
        <v>262280.15999999997</v>
      </c>
      <c r="AE881" s="28" t="s">
        <v>7044</v>
      </c>
      <c r="AF881" s="28" t="s">
        <v>9596</v>
      </c>
      <c r="AG881" s="28" t="s">
        <v>10938</v>
      </c>
      <c r="AH881" s="28" t="s">
        <v>154</v>
      </c>
      <c r="AI881" s="28" t="s">
        <v>51</v>
      </c>
      <c r="AJ881" s="28" t="s">
        <v>45</v>
      </c>
      <c r="AK881" s="28" t="s">
        <v>45</v>
      </c>
    </row>
    <row r="882" spans="1:37" s="1" customFormat="1" ht="90" customHeight="1">
      <c r="A882" s="1">
        <v>2026</v>
      </c>
      <c r="B882" s="1">
        <v>1</v>
      </c>
      <c r="C882" s="1" t="s">
        <v>5392</v>
      </c>
      <c r="D882" s="1" t="s">
        <v>37</v>
      </c>
      <c r="E882" s="1">
        <v>137894.62</v>
      </c>
      <c r="F882" s="28" t="s">
        <v>5393</v>
      </c>
      <c r="G882" s="28" t="s">
        <v>5394</v>
      </c>
      <c r="H882" s="1">
        <v>32</v>
      </c>
      <c r="I882" s="1" t="s">
        <v>38</v>
      </c>
      <c r="J882" s="1">
        <v>0</v>
      </c>
      <c r="K882" s="1" t="s">
        <v>48</v>
      </c>
      <c r="L882" s="28" t="s">
        <v>46</v>
      </c>
      <c r="M882" s="28" t="s">
        <v>49</v>
      </c>
      <c r="N882" s="1" t="s">
        <v>40</v>
      </c>
      <c r="O882" s="1" t="s">
        <v>208</v>
      </c>
      <c r="P882" s="1" t="s">
        <v>5395</v>
      </c>
      <c r="Q882" s="1" t="s">
        <v>62</v>
      </c>
      <c r="R882" s="1">
        <v>2</v>
      </c>
      <c r="S882" s="1">
        <v>2</v>
      </c>
      <c r="T882" s="1">
        <v>0</v>
      </c>
      <c r="U882" s="28" t="s">
        <v>1306</v>
      </c>
      <c r="V882" s="1">
        <v>1</v>
      </c>
      <c r="W882" s="28" t="s">
        <v>5396</v>
      </c>
      <c r="X882" s="2">
        <v>45955</v>
      </c>
      <c r="Y882" s="2">
        <v>46022</v>
      </c>
      <c r="Z882" s="1">
        <v>137894.62</v>
      </c>
      <c r="AA882" s="1">
        <v>137894.62</v>
      </c>
      <c r="AB882" s="1">
        <v>137894.62</v>
      </c>
      <c r="AC882" s="1">
        <v>137894.62</v>
      </c>
      <c r="AD882" s="1">
        <v>137894.62</v>
      </c>
      <c r="AE882" s="28" t="s">
        <v>6963</v>
      </c>
      <c r="AF882" s="28" t="s">
        <v>7276</v>
      </c>
      <c r="AG882" s="28" t="s">
        <v>10939</v>
      </c>
      <c r="AH882" s="28" t="s">
        <v>154</v>
      </c>
      <c r="AI882" s="28" t="s">
        <v>51</v>
      </c>
      <c r="AJ882" s="28" t="s">
        <v>45</v>
      </c>
      <c r="AK882" s="28" t="s">
        <v>45</v>
      </c>
    </row>
    <row r="883" spans="1:37" s="1" customFormat="1" ht="90" customHeight="1">
      <c r="A883" s="1">
        <v>2026</v>
      </c>
      <c r="B883" s="1">
        <v>1</v>
      </c>
      <c r="C883" s="1" t="s">
        <v>5402</v>
      </c>
      <c r="D883" s="1" t="s">
        <v>37</v>
      </c>
      <c r="E883" s="1">
        <v>128015.39</v>
      </c>
      <c r="F883" s="28" t="s">
        <v>5398</v>
      </c>
      <c r="G883" s="28" t="s">
        <v>5403</v>
      </c>
      <c r="H883" s="1">
        <v>32</v>
      </c>
      <c r="I883" s="1" t="s">
        <v>38</v>
      </c>
      <c r="J883" s="1">
        <v>0</v>
      </c>
      <c r="K883" s="1" t="s">
        <v>48</v>
      </c>
      <c r="L883" s="28" t="s">
        <v>46</v>
      </c>
      <c r="M883" s="28" t="s">
        <v>49</v>
      </c>
      <c r="N883" s="1" t="s">
        <v>40</v>
      </c>
      <c r="O883" s="1" t="s">
        <v>208</v>
      </c>
      <c r="P883" s="1" t="s">
        <v>5404</v>
      </c>
      <c r="Q883" s="1" t="s">
        <v>62</v>
      </c>
      <c r="R883" s="1">
        <v>2</v>
      </c>
      <c r="S883" s="1">
        <v>2</v>
      </c>
      <c r="T883" s="1">
        <v>0</v>
      </c>
      <c r="U883" s="28" t="s">
        <v>2430</v>
      </c>
      <c r="V883" s="1">
        <v>1</v>
      </c>
      <c r="W883" s="28" t="s">
        <v>5405</v>
      </c>
      <c r="X883" s="2">
        <v>45955</v>
      </c>
      <c r="Y883" s="2">
        <v>46022</v>
      </c>
      <c r="Z883" s="1">
        <v>128015.39</v>
      </c>
      <c r="AA883" s="1">
        <v>128015.39</v>
      </c>
      <c r="AB883" s="1">
        <v>128015.39</v>
      </c>
      <c r="AC883" s="1">
        <v>128015.39</v>
      </c>
      <c r="AD883" s="1">
        <v>128015.39</v>
      </c>
      <c r="AE883" s="28" t="s">
        <v>6963</v>
      </c>
      <c r="AF883" s="28" t="s">
        <v>10940</v>
      </c>
      <c r="AG883" s="28" t="s">
        <v>10941</v>
      </c>
      <c r="AH883" s="28" t="s">
        <v>154</v>
      </c>
      <c r="AI883" s="28" t="s">
        <v>51</v>
      </c>
      <c r="AJ883" s="28" t="s">
        <v>45</v>
      </c>
      <c r="AK883" s="28" t="s">
        <v>45</v>
      </c>
    </row>
    <row r="884" spans="1:37" s="1" customFormat="1" ht="90" customHeight="1">
      <c r="A884" s="1">
        <v>2026</v>
      </c>
      <c r="B884" s="1">
        <v>1</v>
      </c>
      <c r="C884" s="1" t="s">
        <v>5406</v>
      </c>
      <c r="D884" s="1" t="s">
        <v>37</v>
      </c>
      <c r="E884" s="1">
        <v>275439.68</v>
      </c>
      <c r="F884" s="28" t="s">
        <v>5407</v>
      </c>
      <c r="G884" s="28" t="s">
        <v>5408</v>
      </c>
      <c r="H884" s="1">
        <v>32</v>
      </c>
      <c r="I884" s="1" t="s">
        <v>38</v>
      </c>
      <c r="J884" s="1">
        <v>0</v>
      </c>
      <c r="K884" s="1" t="s">
        <v>48</v>
      </c>
      <c r="L884" s="28" t="s">
        <v>46</v>
      </c>
      <c r="M884" s="28" t="s">
        <v>49</v>
      </c>
      <c r="N884" s="1" t="s">
        <v>40</v>
      </c>
      <c r="O884" s="1" t="s">
        <v>208</v>
      </c>
      <c r="P884" s="1" t="s">
        <v>5409</v>
      </c>
      <c r="Q884" s="1" t="s">
        <v>62</v>
      </c>
      <c r="R884" s="1">
        <v>7</v>
      </c>
      <c r="S884" s="1">
        <v>4</v>
      </c>
      <c r="T884" s="1">
        <v>0</v>
      </c>
      <c r="U884" s="28" t="s">
        <v>3460</v>
      </c>
      <c r="V884" s="1">
        <v>1</v>
      </c>
      <c r="W884" s="28" t="s">
        <v>5410</v>
      </c>
      <c r="X884" s="2">
        <v>45955</v>
      </c>
      <c r="Y884" s="2">
        <v>46022</v>
      </c>
      <c r="Z884" s="1">
        <v>275439.68</v>
      </c>
      <c r="AA884" s="1">
        <v>275439.68</v>
      </c>
      <c r="AB884" s="1">
        <v>275439.68</v>
      </c>
      <c r="AC884" s="1">
        <v>275439.68</v>
      </c>
      <c r="AD884" s="1">
        <v>275439.68</v>
      </c>
      <c r="AE884" s="28" t="s">
        <v>7044</v>
      </c>
      <c r="AF884" s="28" t="s">
        <v>9750</v>
      </c>
      <c r="AG884" s="28" t="s">
        <v>10942</v>
      </c>
      <c r="AH884" s="28" t="s">
        <v>154</v>
      </c>
      <c r="AI884" s="28" t="s">
        <v>51</v>
      </c>
      <c r="AJ884" s="28" t="s">
        <v>45</v>
      </c>
      <c r="AK884" s="28" t="s">
        <v>45</v>
      </c>
    </row>
    <row r="885" spans="1:37" s="1" customFormat="1" ht="90" customHeight="1">
      <c r="A885" s="1">
        <v>2026</v>
      </c>
      <c r="B885" s="1">
        <v>1</v>
      </c>
      <c r="C885" s="1" t="s">
        <v>5411</v>
      </c>
      <c r="D885" s="1" t="s">
        <v>37</v>
      </c>
      <c r="E885" s="1">
        <v>496906.52</v>
      </c>
      <c r="F885" s="28" t="s">
        <v>5412</v>
      </c>
      <c r="G885" s="28" t="s">
        <v>5413</v>
      </c>
      <c r="H885" s="1">
        <v>32</v>
      </c>
      <c r="I885" s="1" t="s">
        <v>38</v>
      </c>
      <c r="J885" s="1">
        <v>0</v>
      </c>
      <c r="K885" s="1" t="s">
        <v>48</v>
      </c>
      <c r="L885" s="28" t="s">
        <v>46</v>
      </c>
      <c r="M885" s="28" t="s">
        <v>49</v>
      </c>
      <c r="N885" s="1" t="s">
        <v>40</v>
      </c>
      <c r="O885" s="1" t="s">
        <v>208</v>
      </c>
      <c r="P885" s="1" t="s">
        <v>5414</v>
      </c>
      <c r="Q885" s="1" t="s">
        <v>62</v>
      </c>
      <c r="R885" s="1">
        <v>8</v>
      </c>
      <c r="S885" s="1">
        <v>6</v>
      </c>
      <c r="T885" s="1">
        <v>0</v>
      </c>
      <c r="U885" s="28" t="s">
        <v>1020</v>
      </c>
      <c r="V885" s="1">
        <v>1</v>
      </c>
      <c r="W885" s="28" t="s">
        <v>5415</v>
      </c>
      <c r="X885" s="2">
        <v>45950</v>
      </c>
      <c r="Y885" s="2">
        <v>46022</v>
      </c>
      <c r="Z885" s="1">
        <v>496906.52</v>
      </c>
      <c r="AA885" s="1">
        <v>496906.52</v>
      </c>
      <c r="AB885" s="1">
        <v>496906.52</v>
      </c>
      <c r="AC885" s="1">
        <v>496906.52</v>
      </c>
      <c r="AD885" s="1">
        <v>496906.52</v>
      </c>
      <c r="AE885" s="28" t="s">
        <v>9197</v>
      </c>
      <c r="AF885" s="28" t="s">
        <v>7772</v>
      </c>
      <c r="AG885" s="28" t="s">
        <v>10943</v>
      </c>
      <c r="AH885" s="28" t="s">
        <v>154</v>
      </c>
      <c r="AI885" s="28" t="s">
        <v>51</v>
      </c>
      <c r="AJ885" s="28" t="s">
        <v>45</v>
      </c>
      <c r="AK885" s="28" t="s">
        <v>45</v>
      </c>
    </row>
    <row r="886" spans="1:37" s="1" customFormat="1" ht="90" customHeight="1">
      <c r="A886" s="1">
        <v>2026</v>
      </c>
      <c r="B886" s="1">
        <v>1</v>
      </c>
      <c r="C886" s="1" t="s">
        <v>5421</v>
      </c>
      <c r="D886" s="1" t="s">
        <v>37</v>
      </c>
      <c r="E886" s="1">
        <v>1341620.75</v>
      </c>
      <c r="F886" s="28" t="s">
        <v>10944</v>
      </c>
      <c r="G886" s="28" t="s">
        <v>5422</v>
      </c>
      <c r="H886" s="1">
        <v>32</v>
      </c>
      <c r="I886" s="1" t="s">
        <v>38</v>
      </c>
      <c r="J886" s="1">
        <v>0</v>
      </c>
      <c r="K886" s="1" t="s">
        <v>48</v>
      </c>
      <c r="L886" s="28" t="s">
        <v>46</v>
      </c>
      <c r="M886" s="28" t="s">
        <v>60</v>
      </c>
      <c r="N886" s="1" t="s">
        <v>40</v>
      </c>
      <c r="O886" s="1" t="s">
        <v>89</v>
      </c>
      <c r="P886" s="1" t="s">
        <v>5423</v>
      </c>
      <c r="Q886" s="1" t="s">
        <v>62</v>
      </c>
      <c r="R886" s="1">
        <v>5</v>
      </c>
      <c r="S886" s="1">
        <v>5</v>
      </c>
      <c r="T886" s="1">
        <v>0</v>
      </c>
      <c r="U886" s="28" t="s">
        <v>2718</v>
      </c>
      <c r="V886" s="1">
        <v>1</v>
      </c>
      <c r="W886" s="28" t="s">
        <v>5424</v>
      </c>
      <c r="X886" s="2">
        <v>45962</v>
      </c>
      <c r="Y886" s="2">
        <v>46021</v>
      </c>
      <c r="Z886" s="1">
        <v>1341611.05</v>
      </c>
      <c r="AA886" s="1">
        <v>1341611.05</v>
      </c>
      <c r="AB886" s="1">
        <v>1341611.05</v>
      </c>
      <c r="AC886" s="1">
        <v>1341611.05</v>
      </c>
      <c r="AD886" s="1">
        <v>1341611.05</v>
      </c>
      <c r="AE886" s="28" t="s">
        <v>10945</v>
      </c>
      <c r="AF886" s="28" t="s">
        <v>10946</v>
      </c>
      <c r="AG886" s="28" t="s">
        <v>10947</v>
      </c>
      <c r="AH886" s="28" t="s">
        <v>154</v>
      </c>
      <c r="AI886" s="28" t="s">
        <v>51</v>
      </c>
      <c r="AJ886" s="28" t="s">
        <v>45</v>
      </c>
      <c r="AK886" s="28" t="s">
        <v>10759</v>
      </c>
    </row>
    <row r="887" spans="1:37" s="1" customFormat="1" ht="90" customHeight="1">
      <c r="A887" s="1">
        <v>2026</v>
      </c>
      <c r="B887" s="1">
        <v>1</v>
      </c>
      <c r="C887" s="1" t="s">
        <v>5425</v>
      </c>
      <c r="D887" s="1" t="s">
        <v>37</v>
      </c>
      <c r="E887" s="1">
        <v>232173.11</v>
      </c>
      <c r="F887" s="28" t="s">
        <v>5426</v>
      </c>
      <c r="G887" s="28" t="s">
        <v>5427</v>
      </c>
      <c r="H887" s="1">
        <v>32</v>
      </c>
      <c r="I887" s="1" t="s">
        <v>38</v>
      </c>
      <c r="J887" s="1">
        <v>0</v>
      </c>
      <c r="K887" s="1" t="s">
        <v>48</v>
      </c>
      <c r="L887" s="28" t="s">
        <v>46</v>
      </c>
      <c r="M887" s="28" t="s">
        <v>49</v>
      </c>
      <c r="N887" s="1" t="s">
        <v>40</v>
      </c>
      <c r="O887" s="1" t="s">
        <v>208</v>
      </c>
      <c r="P887" s="1" t="s">
        <v>5428</v>
      </c>
      <c r="Q887" s="1" t="s">
        <v>62</v>
      </c>
      <c r="R887" s="1">
        <v>4</v>
      </c>
      <c r="S887" s="1">
        <v>3</v>
      </c>
      <c r="T887" s="1">
        <v>0</v>
      </c>
      <c r="U887" s="28" t="s">
        <v>5429</v>
      </c>
      <c r="V887" s="1">
        <v>1</v>
      </c>
      <c r="W887" s="28" t="s">
        <v>5430</v>
      </c>
      <c r="X887" s="2">
        <v>45955</v>
      </c>
      <c r="Y887" s="2">
        <v>46022</v>
      </c>
      <c r="Z887" s="1">
        <v>232173.11</v>
      </c>
      <c r="AA887" s="1">
        <v>232173.11</v>
      </c>
      <c r="AB887" s="1">
        <v>232173.11</v>
      </c>
      <c r="AC887" s="1">
        <v>232173.11</v>
      </c>
      <c r="AD887" s="1">
        <v>232173.11</v>
      </c>
      <c r="AE887" s="28" t="s">
        <v>6963</v>
      </c>
      <c r="AF887" s="28" t="s">
        <v>10948</v>
      </c>
      <c r="AG887" s="28" t="s">
        <v>10949</v>
      </c>
      <c r="AH887" s="28" t="s">
        <v>154</v>
      </c>
      <c r="AI887" s="28" t="s">
        <v>51</v>
      </c>
      <c r="AJ887" s="28" t="s">
        <v>45</v>
      </c>
      <c r="AK887" s="28" t="s">
        <v>45</v>
      </c>
    </row>
    <row r="888" spans="1:37" s="1" customFormat="1" ht="90" customHeight="1">
      <c r="A888" s="1">
        <v>2026</v>
      </c>
      <c r="B888" s="1">
        <v>1</v>
      </c>
      <c r="C888" s="1" t="s">
        <v>5431</v>
      </c>
      <c r="D888" s="1" t="s">
        <v>37</v>
      </c>
      <c r="E888" s="1">
        <v>214864.2</v>
      </c>
      <c r="F888" s="28" t="s">
        <v>5432</v>
      </c>
      <c r="G888" s="28" t="s">
        <v>5433</v>
      </c>
      <c r="H888" s="1">
        <v>32</v>
      </c>
      <c r="I888" s="1" t="s">
        <v>38</v>
      </c>
      <c r="J888" s="1">
        <v>0</v>
      </c>
      <c r="K888" s="1" t="s">
        <v>48</v>
      </c>
      <c r="L888" s="28" t="s">
        <v>46</v>
      </c>
      <c r="M888" s="28" t="s">
        <v>49</v>
      </c>
      <c r="N888" s="1" t="s">
        <v>40</v>
      </c>
      <c r="O888" s="1" t="s">
        <v>208</v>
      </c>
      <c r="P888" s="1" t="s">
        <v>5434</v>
      </c>
      <c r="Q888" s="1" t="s">
        <v>62</v>
      </c>
      <c r="R888" s="1">
        <v>4</v>
      </c>
      <c r="S888" s="1">
        <v>3</v>
      </c>
      <c r="T888" s="1">
        <v>0</v>
      </c>
      <c r="U888" s="28" t="s">
        <v>2535</v>
      </c>
      <c r="V888" s="1">
        <v>1</v>
      </c>
      <c r="W888" s="28" t="s">
        <v>5435</v>
      </c>
      <c r="X888" s="2">
        <v>45955</v>
      </c>
      <c r="Y888" s="2">
        <v>46022</v>
      </c>
      <c r="Z888" s="1">
        <v>214864.2</v>
      </c>
      <c r="AA888" s="1">
        <v>214864.2</v>
      </c>
      <c r="AB888" s="1">
        <v>214864.2</v>
      </c>
      <c r="AC888" s="1">
        <v>214864.2</v>
      </c>
      <c r="AD888" s="1">
        <v>214864.2</v>
      </c>
      <c r="AE888" s="28" t="s">
        <v>7044</v>
      </c>
      <c r="AF888" s="28" t="s">
        <v>6897</v>
      </c>
      <c r="AG888" s="28" t="s">
        <v>10950</v>
      </c>
      <c r="AH888" s="28" t="s">
        <v>154</v>
      </c>
      <c r="AI888" s="28" t="s">
        <v>51</v>
      </c>
      <c r="AJ888" s="28" t="s">
        <v>45</v>
      </c>
      <c r="AK888" s="28" t="s">
        <v>45</v>
      </c>
    </row>
    <row r="889" spans="1:37" s="1" customFormat="1" ht="90" customHeight="1">
      <c r="A889" s="1">
        <v>2026</v>
      </c>
      <c r="B889" s="1">
        <v>1</v>
      </c>
      <c r="C889" s="1" t="s">
        <v>5440</v>
      </c>
      <c r="D889" s="1" t="s">
        <v>37</v>
      </c>
      <c r="E889" s="1">
        <v>502521</v>
      </c>
      <c r="F889" s="28" t="s">
        <v>5441</v>
      </c>
      <c r="G889" s="28" t="s">
        <v>5442</v>
      </c>
      <c r="H889" s="1">
        <v>32</v>
      </c>
      <c r="I889" s="1" t="s">
        <v>38</v>
      </c>
      <c r="J889" s="1">
        <v>0</v>
      </c>
      <c r="K889" s="1" t="s">
        <v>48</v>
      </c>
      <c r="L889" s="28" t="s">
        <v>46</v>
      </c>
      <c r="M889" s="28" t="s">
        <v>49</v>
      </c>
      <c r="N889" s="1" t="s">
        <v>40</v>
      </c>
      <c r="O889" s="1" t="s">
        <v>208</v>
      </c>
      <c r="P889" s="1" t="s">
        <v>5443</v>
      </c>
      <c r="Q889" s="1" t="s">
        <v>62</v>
      </c>
      <c r="R889" s="1">
        <v>11</v>
      </c>
      <c r="S889" s="1">
        <v>7</v>
      </c>
      <c r="T889" s="1">
        <v>0</v>
      </c>
      <c r="U889" s="28" t="s">
        <v>880</v>
      </c>
      <c r="V889" s="1">
        <v>1</v>
      </c>
      <c r="W889" s="28" t="s">
        <v>5444</v>
      </c>
      <c r="X889" s="2">
        <v>45955</v>
      </c>
      <c r="Y889" s="2">
        <v>46022</v>
      </c>
      <c r="Z889" s="1">
        <v>502521</v>
      </c>
      <c r="AA889" s="1">
        <v>502521</v>
      </c>
      <c r="AB889" s="1">
        <v>502521</v>
      </c>
      <c r="AC889" s="1">
        <v>502521</v>
      </c>
      <c r="AD889" s="1">
        <v>502521</v>
      </c>
      <c r="AE889" s="28" t="s">
        <v>9247</v>
      </c>
      <c r="AF889" s="28" t="s">
        <v>1436</v>
      </c>
      <c r="AG889" s="28" t="s">
        <v>10951</v>
      </c>
      <c r="AH889" s="28" t="s">
        <v>154</v>
      </c>
      <c r="AI889" s="28" t="s">
        <v>51</v>
      </c>
      <c r="AJ889" s="28" t="s">
        <v>45</v>
      </c>
      <c r="AK889" s="28" t="s">
        <v>45</v>
      </c>
    </row>
    <row r="890" spans="1:37" s="1" customFormat="1" ht="90" customHeight="1">
      <c r="A890" s="1">
        <v>2026</v>
      </c>
      <c r="B890" s="1">
        <v>1</v>
      </c>
      <c r="C890" s="1" t="s">
        <v>5445</v>
      </c>
      <c r="D890" s="1" t="s">
        <v>37</v>
      </c>
      <c r="E890" s="1">
        <v>117254.9</v>
      </c>
      <c r="F890" s="28" t="s">
        <v>5446</v>
      </c>
      <c r="G890" s="28" t="s">
        <v>5447</v>
      </c>
      <c r="H890" s="1">
        <v>32</v>
      </c>
      <c r="I890" s="1" t="s">
        <v>38</v>
      </c>
      <c r="J890" s="1">
        <v>0</v>
      </c>
      <c r="K890" s="1" t="s">
        <v>48</v>
      </c>
      <c r="L890" s="28" t="s">
        <v>46</v>
      </c>
      <c r="M890" s="28" t="s">
        <v>49</v>
      </c>
      <c r="N890" s="1" t="s">
        <v>40</v>
      </c>
      <c r="O890" s="1" t="s">
        <v>208</v>
      </c>
      <c r="P890" s="1" t="s">
        <v>5448</v>
      </c>
      <c r="Q890" s="1" t="s">
        <v>62</v>
      </c>
      <c r="R890" s="1">
        <v>2</v>
      </c>
      <c r="S890" s="1">
        <v>2</v>
      </c>
      <c r="T890" s="1">
        <v>0</v>
      </c>
      <c r="U890" s="28" t="s">
        <v>5449</v>
      </c>
      <c r="V890" s="1">
        <v>1</v>
      </c>
      <c r="W890" s="28" t="s">
        <v>5450</v>
      </c>
      <c r="X890" s="2">
        <v>45955</v>
      </c>
      <c r="Y890" s="2">
        <v>46022</v>
      </c>
      <c r="Z890" s="1">
        <v>117254.9</v>
      </c>
      <c r="AA890" s="1">
        <v>117254.9</v>
      </c>
      <c r="AB890" s="1">
        <v>117254.9</v>
      </c>
      <c r="AC890" s="1">
        <v>117254.9</v>
      </c>
      <c r="AD890" s="1">
        <v>117254.9</v>
      </c>
      <c r="AE890" s="28" t="s">
        <v>9247</v>
      </c>
      <c r="AF890" s="28" t="s">
        <v>6620</v>
      </c>
      <c r="AG890" s="28" t="s">
        <v>10952</v>
      </c>
      <c r="AH890" s="28" t="s">
        <v>154</v>
      </c>
      <c r="AI890" s="28" t="s">
        <v>51</v>
      </c>
      <c r="AJ890" s="28" t="s">
        <v>45</v>
      </c>
      <c r="AK890" s="28" t="s">
        <v>45</v>
      </c>
    </row>
    <row r="891" spans="1:37" s="1" customFormat="1" ht="90" customHeight="1">
      <c r="A891" s="1">
        <v>2026</v>
      </c>
      <c r="B891" s="1">
        <v>1</v>
      </c>
      <c r="C891" s="1" t="s">
        <v>5451</v>
      </c>
      <c r="D891" s="1" t="s">
        <v>37</v>
      </c>
      <c r="E891" s="1">
        <v>869586.41</v>
      </c>
      <c r="F891" s="28" t="s">
        <v>5452</v>
      </c>
      <c r="G891" s="28" t="s">
        <v>5453</v>
      </c>
      <c r="H891" s="1">
        <v>32</v>
      </c>
      <c r="I891" s="1" t="s">
        <v>38</v>
      </c>
      <c r="J891" s="1">
        <v>0</v>
      </c>
      <c r="K891" s="1" t="s">
        <v>48</v>
      </c>
      <c r="L891" s="28" t="s">
        <v>46</v>
      </c>
      <c r="M891" s="28" t="s">
        <v>49</v>
      </c>
      <c r="N891" s="1" t="s">
        <v>40</v>
      </c>
      <c r="O891" s="1" t="s">
        <v>208</v>
      </c>
      <c r="P891" s="1" t="s">
        <v>5454</v>
      </c>
      <c r="Q891" s="1" t="s">
        <v>62</v>
      </c>
      <c r="R891" s="1">
        <v>15</v>
      </c>
      <c r="S891" s="1">
        <v>10</v>
      </c>
      <c r="T891" s="1">
        <v>0</v>
      </c>
      <c r="U891" s="28" t="s">
        <v>3602</v>
      </c>
      <c r="V891" s="1">
        <v>1</v>
      </c>
      <c r="W891" s="28" t="s">
        <v>5455</v>
      </c>
      <c r="X891" s="2">
        <v>45955</v>
      </c>
      <c r="Y891" s="2">
        <v>46022</v>
      </c>
      <c r="Z891" s="1">
        <v>869586.41</v>
      </c>
      <c r="AA891" s="1">
        <v>869586.41</v>
      </c>
      <c r="AB891" s="1">
        <v>869586.41</v>
      </c>
      <c r="AC891" s="1">
        <v>869586.41</v>
      </c>
      <c r="AD891" s="1">
        <v>869586.41</v>
      </c>
      <c r="AE891" s="28" t="s">
        <v>7287</v>
      </c>
      <c r="AF891" s="28" t="s">
        <v>7829</v>
      </c>
      <c r="AG891" s="28" t="s">
        <v>10953</v>
      </c>
      <c r="AH891" s="28" t="s">
        <v>154</v>
      </c>
      <c r="AI891" s="28" t="s">
        <v>51</v>
      </c>
      <c r="AJ891" s="28" t="s">
        <v>45</v>
      </c>
      <c r="AK891" s="28" t="s">
        <v>9842</v>
      </c>
    </row>
    <row r="892" spans="1:37" s="1" customFormat="1" ht="90" customHeight="1">
      <c r="A892" s="1">
        <v>2026</v>
      </c>
      <c r="B892" s="1">
        <v>1</v>
      </c>
      <c r="C892" s="1" t="s">
        <v>5460</v>
      </c>
      <c r="D892" s="1" t="s">
        <v>37</v>
      </c>
      <c r="E892" s="1">
        <v>214864.2</v>
      </c>
      <c r="F892" s="28" t="s">
        <v>5432</v>
      </c>
      <c r="G892" s="28" t="s">
        <v>5461</v>
      </c>
      <c r="H892" s="1">
        <v>32</v>
      </c>
      <c r="I892" s="1" t="s">
        <v>38</v>
      </c>
      <c r="J892" s="1">
        <v>0</v>
      </c>
      <c r="K892" s="1" t="s">
        <v>48</v>
      </c>
      <c r="L892" s="28" t="s">
        <v>46</v>
      </c>
      <c r="M892" s="28" t="s">
        <v>49</v>
      </c>
      <c r="N892" s="1" t="s">
        <v>40</v>
      </c>
      <c r="O892" s="1" t="s">
        <v>208</v>
      </c>
      <c r="P892" s="1" t="s">
        <v>5462</v>
      </c>
      <c r="Q892" s="1" t="s">
        <v>62</v>
      </c>
      <c r="R892" s="1">
        <v>4</v>
      </c>
      <c r="S892" s="1">
        <v>3</v>
      </c>
      <c r="T892" s="1">
        <v>0</v>
      </c>
      <c r="U892" s="28" t="s">
        <v>2535</v>
      </c>
      <c r="V892" s="1">
        <v>1</v>
      </c>
      <c r="W892" s="28" t="s">
        <v>5463</v>
      </c>
      <c r="X892" s="2">
        <v>45955</v>
      </c>
      <c r="Y892" s="2">
        <v>46022</v>
      </c>
      <c r="Z892" s="1">
        <v>214864.2</v>
      </c>
      <c r="AA892" s="1">
        <v>214864.2</v>
      </c>
      <c r="AB892" s="1">
        <v>214864.2</v>
      </c>
      <c r="AC892" s="1">
        <v>214864.2</v>
      </c>
      <c r="AD892" s="1">
        <v>214864.2</v>
      </c>
      <c r="AE892" s="28" t="s">
        <v>7044</v>
      </c>
      <c r="AF892" s="28" t="s">
        <v>6897</v>
      </c>
      <c r="AG892" s="28" t="s">
        <v>10954</v>
      </c>
      <c r="AH892" s="28" t="s">
        <v>154</v>
      </c>
      <c r="AI892" s="28" t="s">
        <v>51</v>
      </c>
      <c r="AJ892" s="28" t="s">
        <v>45</v>
      </c>
      <c r="AK892" s="28" t="s">
        <v>45</v>
      </c>
    </row>
    <row r="893" spans="1:37" s="1" customFormat="1" ht="90" customHeight="1">
      <c r="A893" s="1">
        <v>2026</v>
      </c>
      <c r="B893" s="1">
        <v>1</v>
      </c>
      <c r="C893" s="1" t="s">
        <v>5464</v>
      </c>
      <c r="D893" s="1" t="s">
        <v>37</v>
      </c>
      <c r="E893" s="1">
        <v>372679.89</v>
      </c>
      <c r="F893" s="28" t="s">
        <v>5371</v>
      </c>
      <c r="G893" s="28" t="s">
        <v>5465</v>
      </c>
      <c r="H893" s="1">
        <v>32</v>
      </c>
      <c r="I893" s="1" t="s">
        <v>38</v>
      </c>
      <c r="J893" s="1">
        <v>0</v>
      </c>
      <c r="K893" s="1" t="s">
        <v>48</v>
      </c>
      <c r="L893" s="28" t="s">
        <v>46</v>
      </c>
      <c r="M893" s="28" t="s">
        <v>49</v>
      </c>
      <c r="N893" s="1" t="s">
        <v>40</v>
      </c>
      <c r="O893" s="1" t="s">
        <v>208</v>
      </c>
      <c r="P893" s="1" t="s">
        <v>5466</v>
      </c>
      <c r="Q893" s="1" t="s">
        <v>62</v>
      </c>
      <c r="R893" s="1">
        <v>7</v>
      </c>
      <c r="S893" s="1">
        <v>4</v>
      </c>
      <c r="T893" s="1">
        <v>0</v>
      </c>
      <c r="U893" s="28" t="s">
        <v>2685</v>
      </c>
      <c r="V893" s="1">
        <v>1</v>
      </c>
      <c r="W893" s="28" t="s">
        <v>5467</v>
      </c>
      <c r="X893" s="2">
        <v>45955</v>
      </c>
      <c r="Y893" s="2">
        <v>46022</v>
      </c>
      <c r="Z893" s="1">
        <v>372679.89</v>
      </c>
      <c r="AA893" s="1">
        <v>372679.89</v>
      </c>
      <c r="AB893" s="1">
        <v>372679.89</v>
      </c>
      <c r="AC893" s="1">
        <v>372679.89</v>
      </c>
      <c r="AD893" s="1">
        <v>372679.89</v>
      </c>
      <c r="AE893" s="28" t="s">
        <v>7287</v>
      </c>
      <c r="AF893" s="28" t="s">
        <v>7843</v>
      </c>
      <c r="AG893" s="28" t="s">
        <v>10955</v>
      </c>
      <c r="AH893" s="28" t="s">
        <v>154</v>
      </c>
      <c r="AI893" s="28" t="s">
        <v>51</v>
      </c>
      <c r="AJ893" s="28" t="s">
        <v>45</v>
      </c>
      <c r="AK893" s="28" t="s">
        <v>45</v>
      </c>
    </row>
    <row r="894" spans="1:37" s="1" customFormat="1" ht="90" customHeight="1">
      <c r="A894" s="1">
        <v>2026</v>
      </c>
      <c r="B894" s="1">
        <v>1</v>
      </c>
      <c r="C894" s="1" t="s">
        <v>5468</v>
      </c>
      <c r="D894" s="1" t="s">
        <v>37</v>
      </c>
      <c r="E894" s="1">
        <v>201008.4</v>
      </c>
      <c r="F894" s="28" t="s">
        <v>5469</v>
      </c>
      <c r="G894" s="28" t="s">
        <v>5470</v>
      </c>
      <c r="H894" s="1">
        <v>32</v>
      </c>
      <c r="I894" s="1" t="s">
        <v>38</v>
      </c>
      <c r="J894" s="1">
        <v>0</v>
      </c>
      <c r="K894" s="1" t="s">
        <v>48</v>
      </c>
      <c r="L894" s="28" t="s">
        <v>46</v>
      </c>
      <c r="M894" s="28" t="s">
        <v>49</v>
      </c>
      <c r="N894" s="1" t="s">
        <v>40</v>
      </c>
      <c r="O894" s="1" t="s">
        <v>208</v>
      </c>
      <c r="P894" s="1" t="s">
        <v>5471</v>
      </c>
      <c r="Q894" s="1" t="s">
        <v>62</v>
      </c>
      <c r="R894" s="1">
        <v>4</v>
      </c>
      <c r="S894" s="1">
        <v>3</v>
      </c>
      <c r="T894" s="1">
        <v>0</v>
      </c>
      <c r="U894" s="28" t="s">
        <v>2535</v>
      </c>
      <c r="V894" s="1">
        <v>1</v>
      </c>
      <c r="W894" s="28" t="s">
        <v>5472</v>
      </c>
      <c r="X894" s="2">
        <v>45955</v>
      </c>
      <c r="Y894" s="2">
        <v>46022</v>
      </c>
      <c r="Z894" s="1">
        <v>201008.4</v>
      </c>
      <c r="AA894" s="1">
        <v>201008.4</v>
      </c>
      <c r="AB894" s="1">
        <v>201008.4</v>
      </c>
      <c r="AC894" s="1">
        <v>201008.4</v>
      </c>
      <c r="AD894" s="1">
        <v>201008.4</v>
      </c>
      <c r="AE894" s="28" t="s">
        <v>9247</v>
      </c>
      <c r="AF894" s="28" t="s">
        <v>6897</v>
      </c>
      <c r="AG894" s="28" t="s">
        <v>10956</v>
      </c>
      <c r="AH894" s="28" t="s">
        <v>154</v>
      </c>
      <c r="AI894" s="28" t="s">
        <v>51</v>
      </c>
      <c r="AJ894" s="28" t="s">
        <v>45</v>
      </c>
      <c r="AK894" s="28" t="s">
        <v>45</v>
      </c>
    </row>
    <row r="895" spans="1:37" s="1" customFormat="1" ht="90" customHeight="1">
      <c r="A895" s="1">
        <v>2026</v>
      </c>
      <c r="B895" s="1">
        <v>1</v>
      </c>
      <c r="C895" s="1" t="s">
        <v>5473</v>
      </c>
      <c r="D895" s="1" t="s">
        <v>37</v>
      </c>
      <c r="E895" s="1">
        <v>200539.92</v>
      </c>
      <c r="F895" s="28" t="s">
        <v>5474</v>
      </c>
      <c r="G895" s="28" t="s">
        <v>5475</v>
      </c>
      <c r="H895" s="1">
        <v>32</v>
      </c>
      <c r="I895" s="1" t="s">
        <v>38</v>
      </c>
      <c r="J895" s="1">
        <v>0</v>
      </c>
      <c r="K895" s="1" t="s">
        <v>48</v>
      </c>
      <c r="L895" s="28" t="s">
        <v>46</v>
      </c>
      <c r="M895" s="28" t="s">
        <v>49</v>
      </c>
      <c r="N895" s="1" t="s">
        <v>40</v>
      </c>
      <c r="O895" s="1" t="s">
        <v>208</v>
      </c>
      <c r="P895" s="1" t="s">
        <v>5476</v>
      </c>
      <c r="Q895" s="1" t="s">
        <v>62</v>
      </c>
      <c r="R895" s="1">
        <v>4</v>
      </c>
      <c r="S895" s="1">
        <v>3</v>
      </c>
      <c r="T895" s="1">
        <v>0</v>
      </c>
      <c r="U895" s="28" t="s">
        <v>1145</v>
      </c>
      <c r="V895" s="1">
        <v>1</v>
      </c>
      <c r="W895" s="28" t="s">
        <v>5477</v>
      </c>
      <c r="X895" s="2">
        <v>45955</v>
      </c>
      <c r="Y895" s="2">
        <v>46022</v>
      </c>
      <c r="Z895" s="1">
        <v>200539.92</v>
      </c>
      <c r="AA895" s="1">
        <v>200539.92</v>
      </c>
      <c r="AB895" s="1">
        <v>200539.92</v>
      </c>
      <c r="AC895" s="1">
        <v>200539.92</v>
      </c>
      <c r="AD895" s="1">
        <v>200539.92</v>
      </c>
      <c r="AE895" s="28" t="s">
        <v>7044</v>
      </c>
      <c r="AF895" s="28" t="s">
        <v>7251</v>
      </c>
      <c r="AG895" s="28" t="s">
        <v>10957</v>
      </c>
      <c r="AH895" s="28" t="s">
        <v>154</v>
      </c>
      <c r="AI895" s="28" t="s">
        <v>51</v>
      </c>
      <c r="AJ895" s="28" t="s">
        <v>45</v>
      </c>
      <c r="AK895" s="28" t="s">
        <v>45</v>
      </c>
    </row>
    <row r="896" spans="1:37" s="1" customFormat="1" ht="90" customHeight="1">
      <c r="A896" s="1">
        <v>2026</v>
      </c>
      <c r="B896" s="1">
        <v>1</v>
      </c>
      <c r="C896" s="1" t="s">
        <v>5478</v>
      </c>
      <c r="D896" s="1" t="s">
        <v>37</v>
      </c>
      <c r="E896" s="1">
        <v>248453.26</v>
      </c>
      <c r="F896" s="28" t="s">
        <v>5274</v>
      </c>
      <c r="G896" s="28" t="s">
        <v>5479</v>
      </c>
      <c r="H896" s="1">
        <v>32</v>
      </c>
      <c r="I896" s="1" t="s">
        <v>38</v>
      </c>
      <c r="J896" s="1">
        <v>0</v>
      </c>
      <c r="K896" s="1" t="s">
        <v>48</v>
      </c>
      <c r="L896" s="28" t="s">
        <v>46</v>
      </c>
      <c r="M896" s="28" t="s">
        <v>49</v>
      </c>
      <c r="N896" s="1" t="s">
        <v>40</v>
      </c>
      <c r="O896" s="1" t="s">
        <v>208</v>
      </c>
      <c r="P896" s="1" t="s">
        <v>5480</v>
      </c>
      <c r="Q896" s="1" t="s">
        <v>62</v>
      </c>
      <c r="R896" s="1">
        <v>4</v>
      </c>
      <c r="S896" s="1">
        <v>3</v>
      </c>
      <c r="T896" s="1">
        <v>0</v>
      </c>
      <c r="U896" s="28" t="s">
        <v>1009</v>
      </c>
      <c r="V896" s="1">
        <v>1</v>
      </c>
      <c r="W896" s="28" t="s">
        <v>5481</v>
      </c>
      <c r="X896" s="2">
        <v>45955</v>
      </c>
      <c r="Y896" s="2">
        <v>46022</v>
      </c>
      <c r="Z896" s="1">
        <v>248453.26</v>
      </c>
      <c r="AA896" s="1">
        <v>248453.26</v>
      </c>
      <c r="AB896" s="1">
        <v>248453.26</v>
      </c>
      <c r="AC896" s="1">
        <v>248453.26</v>
      </c>
      <c r="AD896" s="1">
        <v>248453.26</v>
      </c>
      <c r="AE896" s="28" t="s">
        <v>7287</v>
      </c>
      <c r="AF896" s="28" t="s">
        <v>9596</v>
      </c>
      <c r="AG896" s="28" t="s">
        <v>10958</v>
      </c>
      <c r="AH896" s="28" t="s">
        <v>154</v>
      </c>
      <c r="AI896" s="28" t="s">
        <v>51</v>
      </c>
      <c r="AJ896" s="28" t="s">
        <v>45</v>
      </c>
      <c r="AK896" s="28" t="s">
        <v>45</v>
      </c>
    </row>
    <row r="897" spans="1:37" s="1" customFormat="1" ht="90" customHeight="1">
      <c r="A897" s="1">
        <v>2026</v>
      </c>
      <c r="B897" s="1">
        <v>1</v>
      </c>
      <c r="C897" s="1" t="s">
        <v>5482</v>
      </c>
      <c r="D897" s="1" t="s">
        <v>37</v>
      </c>
      <c r="E897" s="1">
        <v>248453.26</v>
      </c>
      <c r="F897" s="28" t="s">
        <v>5274</v>
      </c>
      <c r="G897" s="28" t="s">
        <v>5483</v>
      </c>
      <c r="H897" s="1">
        <v>32</v>
      </c>
      <c r="I897" s="1" t="s">
        <v>38</v>
      </c>
      <c r="J897" s="1">
        <v>0</v>
      </c>
      <c r="K897" s="1" t="s">
        <v>48</v>
      </c>
      <c r="L897" s="28" t="s">
        <v>46</v>
      </c>
      <c r="M897" s="28" t="s">
        <v>49</v>
      </c>
      <c r="N897" s="1" t="s">
        <v>40</v>
      </c>
      <c r="O897" s="1" t="s">
        <v>208</v>
      </c>
      <c r="P897" s="1" t="s">
        <v>5484</v>
      </c>
      <c r="Q897" s="1" t="s">
        <v>62</v>
      </c>
      <c r="R897" s="1">
        <v>4</v>
      </c>
      <c r="S897" s="1">
        <v>3</v>
      </c>
      <c r="T897" s="1">
        <v>0</v>
      </c>
      <c r="U897" s="28" t="s">
        <v>1009</v>
      </c>
      <c r="V897" s="1">
        <v>1</v>
      </c>
      <c r="W897" s="28" t="s">
        <v>5485</v>
      </c>
      <c r="X897" s="2">
        <v>45955</v>
      </c>
      <c r="Y897" s="2">
        <v>46022</v>
      </c>
      <c r="Z897" s="1">
        <v>248453.26</v>
      </c>
      <c r="AA897" s="1">
        <v>248453.26</v>
      </c>
      <c r="AB897" s="1">
        <v>248453.26</v>
      </c>
      <c r="AC897" s="1">
        <v>248453.26</v>
      </c>
      <c r="AD897" s="1">
        <v>248453.26</v>
      </c>
      <c r="AE897" s="28" t="s">
        <v>7287</v>
      </c>
      <c r="AF897" s="28" t="s">
        <v>9596</v>
      </c>
      <c r="AG897" s="28" t="s">
        <v>10959</v>
      </c>
      <c r="AH897" s="28" t="s">
        <v>154</v>
      </c>
      <c r="AI897" s="28" t="s">
        <v>51</v>
      </c>
      <c r="AJ897" s="28" t="s">
        <v>45</v>
      </c>
      <c r="AK897" s="28" t="s">
        <v>45</v>
      </c>
    </row>
    <row r="898" spans="1:37" s="1" customFormat="1" ht="90" customHeight="1">
      <c r="A898" s="1">
        <v>2026</v>
      </c>
      <c r="B898" s="1">
        <v>1</v>
      </c>
      <c r="C898" s="1" t="s">
        <v>5486</v>
      </c>
      <c r="D898" s="1" t="s">
        <v>37</v>
      </c>
      <c r="E898" s="1">
        <v>169731.68</v>
      </c>
      <c r="F898" s="28" t="s">
        <v>5487</v>
      </c>
      <c r="G898" s="28" t="s">
        <v>5488</v>
      </c>
      <c r="H898" s="1">
        <v>32</v>
      </c>
      <c r="I898" s="1" t="s">
        <v>38</v>
      </c>
      <c r="J898" s="1">
        <v>0</v>
      </c>
      <c r="K898" s="1" t="s">
        <v>48</v>
      </c>
      <c r="L898" s="28" t="s">
        <v>46</v>
      </c>
      <c r="M898" s="28" t="s">
        <v>49</v>
      </c>
      <c r="N898" s="1" t="s">
        <v>40</v>
      </c>
      <c r="O898" s="1" t="s">
        <v>208</v>
      </c>
      <c r="P898" s="1" t="s">
        <v>5489</v>
      </c>
      <c r="Q898" s="1" t="s">
        <v>62</v>
      </c>
      <c r="R898" s="1">
        <v>4</v>
      </c>
      <c r="S898" s="1">
        <v>3</v>
      </c>
      <c r="T898" s="1">
        <v>0</v>
      </c>
      <c r="U898" s="28" t="s">
        <v>3474</v>
      </c>
      <c r="V898" s="1">
        <v>1</v>
      </c>
      <c r="W898" s="28" t="s">
        <v>5490</v>
      </c>
      <c r="X898" s="2">
        <v>45955</v>
      </c>
      <c r="Y898" s="2">
        <v>46022</v>
      </c>
      <c r="Z898" s="1">
        <v>169731.68</v>
      </c>
      <c r="AA898" s="1">
        <v>169731.68</v>
      </c>
      <c r="AB898" s="1">
        <v>169731.68</v>
      </c>
      <c r="AC898" s="1">
        <v>169731.68</v>
      </c>
      <c r="AD898" s="1">
        <v>169731.68</v>
      </c>
      <c r="AE898" s="28" t="s">
        <v>7044</v>
      </c>
      <c r="AF898" s="28" t="s">
        <v>10960</v>
      </c>
      <c r="AG898" s="28" t="s">
        <v>10961</v>
      </c>
      <c r="AH898" s="28" t="s">
        <v>154</v>
      </c>
      <c r="AI898" s="28" t="s">
        <v>51</v>
      </c>
      <c r="AJ898" s="28" t="s">
        <v>45</v>
      </c>
      <c r="AK898" s="28" t="s">
        <v>45</v>
      </c>
    </row>
    <row r="899" spans="1:37" s="1" customFormat="1" ht="90" customHeight="1">
      <c r="A899" s="1">
        <v>2026</v>
      </c>
      <c r="B899" s="1">
        <v>1</v>
      </c>
      <c r="C899" s="1" t="s">
        <v>5495</v>
      </c>
      <c r="D899" s="1" t="s">
        <v>37</v>
      </c>
      <c r="E899" s="1">
        <v>100504.2</v>
      </c>
      <c r="F899" s="28" t="s">
        <v>5496</v>
      </c>
      <c r="G899" s="28" t="s">
        <v>5497</v>
      </c>
      <c r="H899" s="1">
        <v>32</v>
      </c>
      <c r="I899" s="1" t="s">
        <v>38</v>
      </c>
      <c r="J899" s="1">
        <v>0</v>
      </c>
      <c r="K899" s="1" t="s">
        <v>48</v>
      </c>
      <c r="L899" s="28" t="s">
        <v>46</v>
      </c>
      <c r="M899" s="28" t="s">
        <v>49</v>
      </c>
      <c r="N899" s="1" t="s">
        <v>40</v>
      </c>
      <c r="O899" s="1" t="s">
        <v>208</v>
      </c>
      <c r="P899" s="1" t="s">
        <v>5498</v>
      </c>
      <c r="Q899" s="1" t="s">
        <v>62</v>
      </c>
      <c r="R899" s="1">
        <v>2</v>
      </c>
      <c r="S899" s="1">
        <v>2</v>
      </c>
      <c r="T899" s="1">
        <v>0</v>
      </c>
      <c r="U899" s="28" t="s">
        <v>5499</v>
      </c>
      <c r="V899" s="1">
        <v>1</v>
      </c>
      <c r="W899" s="28" t="s">
        <v>5500</v>
      </c>
      <c r="X899" s="2">
        <v>45955</v>
      </c>
      <c r="Y899" s="2">
        <v>46022</v>
      </c>
      <c r="Z899" s="1">
        <v>100504.2</v>
      </c>
      <c r="AA899" s="1">
        <v>100504.2</v>
      </c>
      <c r="AB899" s="1">
        <v>100504.2</v>
      </c>
      <c r="AC899" s="1">
        <v>100504.2</v>
      </c>
      <c r="AD899" s="1">
        <v>100504.2</v>
      </c>
      <c r="AE899" s="28" t="s">
        <v>9247</v>
      </c>
      <c r="AF899" s="28" t="s">
        <v>4143</v>
      </c>
      <c r="AG899" s="28" t="s">
        <v>10962</v>
      </c>
      <c r="AH899" s="28" t="s">
        <v>154</v>
      </c>
      <c r="AI899" s="28" t="s">
        <v>51</v>
      </c>
      <c r="AJ899" s="28" t="s">
        <v>45</v>
      </c>
      <c r="AK899" s="28" t="s">
        <v>45</v>
      </c>
    </row>
    <row r="900" spans="1:37" s="1" customFormat="1" ht="90" customHeight="1">
      <c r="A900" s="1">
        <v>2026</v>
      </c>
      <c r="B900" s="1">
        <v>1</v>
      </c>
      <c r="C900" s="1" t="s">
        <v>5501</v>
      </c>
      <c r="D900" s="1" t="s">
        <v>37</v>
      </c>
      <c r="E900" s="1">
        <v>100504.2</v>
      </c>
      <c r="F900" s="28" t="s">
        <v>5496</v>
      </c>
      <c r="G900" s="28" t="s">
        <v>5502</v>
      </c>
      <c r="H900" s="1">
        <v>32</v>
      </c>
      <c r="I900" s="1" t="s">
        <v>38</v>
      </c>
      <c r="J900" s="1">
        <v>0</v>
      </c>
      <c r="K900" s="1" t="s">
        <v>48</v>
      </c>
      <c r="L900" s="28" t="s">
        <v>46</v>
      </c>
      <c r="M900" s="28" t="s">
        <v>49</v>
      </c>
      <c r="N900" s="1" t="s">
        <v>40</v>
      </c>
      <c r="O900" s="1" t="s">
        <v>208</v>
      </c>
      <c r="P900" s="1" t="s">
        <v>5503</v>
      </c>
      <c r="Q900" s="1" t="s">
        <v>62</v>
      </c>
      <c r="R900" s="1">
        <v>2</v>
      </c>
      <c r="S900" s="1">
        <v>2</v>
      </c>
      <c r="T900" s="1">
        <v>0</v>
      </c>
      <c r="U900" s="28" t="s">
        <v>5499</v>
      </c>
      <c r="V900" s="1">
        <v>1</v>
      </c>
      <c r="W900" s="28" t="s">
        <v>5504</v>
      </c>
      <c r="X900" s="2">
        <v>45955</v>
      </c>
      <c r="Y900" s="2">
        <v>46022</v>
      </c>
      <c r="Z900" s="1">
        <v>100504.2</v>
      </c>
      <c r="AA900" s="1">
        <v>100504.2</v>
      </c>
      <c r="AB900" s="1">
        <v>100504.2</v>
      </c>
      <c r="AC900" s="1">
        <v>100504.2</v>
      </c>
      <c r="AD900" s="1">
        <v>100504.2</v>
      </c>
      <c r="AE900" s="28" t="s">
        <v>9247</v>
      </c>
      <c r="AF900" s="28" t="s">
        <v>4143</v>
      </c>
      <c r="AG900" s="28" t="s">
        <v>10963</v>
      </c>
      <c r="AH900" s="28" t="s">
        <v>154</v>
      </c>
      <c r="AI900" s="28" t="s">
        <v>51</v>
      </c>
      <c r="AJ900" s="28" t="s">
        <v>45</v>
      </c>
      <c r="AK900" s="28" t="s">
        <v>45</v>
      </c>
    </row>
    <row r="901" spans="1:37" s="1" customFormat="1" ht="90" customHeight="1">
      <c r="A901" s="1">
        <v>2026</v>
      </c>
      <c r="B901" s="1">
        <v>1</v>
      </c>
      <c r="C901" s="1" t="s">
        <v>5505</v>
      </c>
      <c r="D901" s="1" t="s">
        <v>37</v>
      </c>
      <c r="E901" s="1">
        <v>201008.4</v>
      </c>
      <c r="F901" s="28" t="s">
        <v>5469</v>
      </c>
      <c r="G901" s="28" t="s">
        <v>5506</v>
      </c>
      <c r="H901" s="1">
        <v>32</v>
      </c>
      <c r="I901" s="1" t="s">
        <v>38</v>
      </c>
      <c r="J901" s="1">
        <v>0</v>
      </c>
      <c r="K901" s="1" t="s">
        <v>48</v>
      </c>
      <c r="L901" s="28" t="s">
        <v>46</v>
      </c>
      <c r="M901" s="28" t="s">
        <v>49</v>
      </c>
      <c r="N901" s="1" t="s">
        <v>40</v>
      </c>
      <c r="O901" s="1" t="s">
        <v>208</v>
      </c>
      <c r="P901" s="1" t="s">
        <v>5507</v>
      </c>
      <c r="Q901" s="1" t="s">
        <v>62</v>
      </c>
      <c r="R901" s="1">
        <v>4</v>
      </c>
      <c r="S901" s="1">
        <v>3</v>
      </c>
      <c r="T901" s="1">
        <v>0</v>
      </c>
      <c r="U901" s="28" t="s">
        <v>2535</v>
      </c>
      <c r="V901" s="1">
        <v>1</v>
      </c>
      <c r="W901" s="28" t="s">
        <v>5508</v>
      </c>
      <c r="X901" s="2">
        <v>45955</v>
      </c>
      <c r="Y901" s="2">
        <v>46022</v>
      </c>
      <c r="Z901" s="1">
        <v>201008.4</v>
      </c>
      <c r="AA901" s="1">
        <v>201008.4</v>
      </c>
      <c r="AB901" s="1">
        <v>201008.4</v>
      </c>
      <c r="AC901" s="1">
        <v>201008.4</v>
      </c>
      <c r="AD901" s="1">
        <v>201008.4</v>
      </c>
      <c r="AE901" s="28" t="s">
        <v>9247</v>
      </c>
      <c r="AF901" s="28" t="s">
        <v>6897</v>
      </c>
      <c r="AG901" s="28" t="s">
        <v>10964</v>
      </c>
      <c r="AH901" s="28" t="s">
        <v>154</v>
      </c>
      <c r="AI901" s="28" t="s">
        <v>51</v>
      </c>
      <c r="AJ901" s="28" t="s">
        <v>45</v>
      </c>
      <c r="AK901" s="28" t="s">
        <v>45</v>
      </c>
    </row>
    <row r="902" spans="1:37" s="1" customFormat="1" ht="90" customHeight="1">
      <c r="A902" s="1">
        <v>2026</v>
      </c>
      <c r="B902" s="1">
        <v>1</v>
      </c>
      <c r="C902" s="1" t="s">
        <v>5513</v>
      </c>
      <c r="D902" s="1" t="s">
        <v>37</v>
      </c>
      <c r="E902" s="1">
        <v>117254.9</v>
      </c>
      <c r="F902" s="28" t="s">
        <v>5446</v>
      </c>
      <c r="G902" s="28" t="s">
        <v>5514</v>
      </c>
      <c r="H902" s="1">
        <v>32</v>
      </c>
      <c r="I902" s="1" t="s">
        <v>38</v>
      </c>
      <c r="J902" s="1">
        <v>0</v>
      </c>
      <c r="K902" s="1" t="s">
        <v>48</v>
      </c>
      <c r="L902" s="28" t="s">
        <v>46</v>
      </c>
      <c r="M902" s="28" t="s">
        <v>49</v>
      </c>
      <c r="N902" s="1" t="s">
        <v>40</v>
      </c>
      <c r="O902" s="1" t="s">
        <v>208</v>
      </c>
      <c r="P902" s="1" t="s">
        <v>5515</v>
      </c>
      <c r="Q902" s="1" t="s">
        <v>62</v>
      </c>
      <c r="R902" s="1">
        <v>2</v>
      </c>
      <c r="S902" s="1">
        <v>2</v>
      </c>
      <c r="T902" s="1">
        <v>0</v>
      </c>
      <c r="U902" s="28" t="s">
        <v>5449</v>
      </c>
      <c r="V902" s="1">
        <v>1</v>
      </c>
      <c r="W902" s="28" t="s">
        <v>5516</v>
      </c>
      <c r="X902" s="2">
        <v>45955</v>
      </c>
      <c r="Y902" s="2">
        <v>46022</v>
      </c>
      <c r="Z902" s="1">
        <v>117254.9</v>
      </c>
      <c r="AA902" s="1">
        <v>117254.9</v>
      </c>
      <c r="AB902" s="1">
        <v>117254.9</v>
      </c>
      <c r="AC902" s="1">
        <v>117254.9</v>
      </c>
      <c r="AD902" s="1">
        <v>117254.9</v>
      </c>
      <c r="AE902" s="28" t="s">
        <v>9247</v>
      </c>
      <c r="AF902" s="28" t="s">
        <v>6620</v>
      </c>
      <c r="AG902" s="28" t="s">
        <v>10965</v>
      </c>
      <c r="AH902" s="28" t="s">
        <v>154</v>
      </c>
      <c r="AI902" s="28" t="s">
        <v>51</v>
      </c>
      <c r="AJ902" s="28" t="s">
        <v>45</v>
      </c>
      <c r="AK902" s="28" t="s">
        <v>45</v>
      </c>
    </row>
    <row r="903" spans="1:37" s="1" customFormat="1" ht="90" customHeight="1">
      <c r="A903" s="1">
        <v>2026</v>
      </c>
      <c r="B903" s="1">
        <v>1</v>
      </c>
      <c r="C903" s="1" t="s">
        <v>5517</v>
      </c>
      <c r="D903" s="1" t="s">
        <v>37</v>
      </c>
      <c r="E903" s="1">
        <v>124226.64</v>
      </c>
      <c r="F903" s="28" t="s">
        <v>5518</v>
      </c>
      <c r="G903" s="28" t="s">
        <v>5519</v>
      </c>
      <c r="H903" s="1">
        <v>32</v>
      </c>
      <c r="I903" s="1" t="s">
        <v>38</v>
      </c>
      <c r="J903" s="1">
        <v>0</v>
      </c>
      <c r="K903" s="1" t="s">
        <v>48</v>
      </c>
      <c r="L903" s="28" t="s">
        <v>46</v>
      </c>
      <c r="M903" s="28" t="s">
        <v>49</v>
      </c>
      <c r="N903" s="1" t="s">
        <v>40</v>
      </c>
      <c r="O903" s="1" t="s">
        <v>208</v>
      </c>
      <c r="P903" s="1" t="s">
        <v>5520</v>
      </c>
      <c r="Q903" s="1" t="s">
        <v>62</v>
      </c>
      <c r="R903" s="1">
        <v>2</v>
      </c>
      <c r="S903" s="1">
        <v>2</v>
      </c>
      <c r="T903" s="1">
        <v>0</v>
      </c>
      <c r="U903" s="28" t="s">
        <v>1306</v>
      </c>
      <c r="V903" s="1">
        <v>1</v>
      </c>
      <c r="W903" s="28" t="s">
        <v>5521</v>
      </c>
      <c r="X903" s="2">
        <v>45955</v>
      </c>
      <c r="Y903" s="2">
        <v>46022</v>
      </c>
      <c r="Z903" s="1">
        <v>124226.64</v>
      </c>
      <c r="AA903" s="1">
        <v>124226.64</v>
      </c>
      <c r="AB903" s="1">
        <v>124226.64</v>
      </c>
      <c r="AC903" s="1">
        <v>124226.64</v>
      </c>
      <c r="AD903" s="1">
        <v>124226.64</v>
      </c>
      <c r="AE903" s="28" t="s">
        <v>9197</v>
      </c>
      <c r="AF903" s="28" t="s">
        <v>7276</v>
      </c>
      <c r="AG903" s="28" t="s">
        <v>10966</v>
      </c>
      <c r="AH903" s="28" t="s">
        <v>154</v>
      </c>
      <c r="AI903" s="28" t="s">
        <v>51</v>
      </c>
      <c r="AJ903" s="28" t="s">
        <v>45</v>
      </c>
      <c r="AK903" s="28" t="s">
        <v>45</v>
      </c>
    </row>
    <row r="904" spans="1:37" s="1" customFormat="1" ht="90" customHeight="1">
      <c r="A904" s="1">
        <v>2026</v>
      </c>
      <c r="B904" s="1">
        <v>1</v>
      </c>
      <c r="C904" s="1" t="s">
        <v>5522</v>
      </c>
      <c r="D904" s="1" t="s">
        <v>37</v>
      </c>
      <c r="E904" s="1">
        <v>124226.64</v>
      </c>
      <c r="F904" s="28" t="s">
        <v>5518</v>
      </c>
      <c r="G904" s="28" t="s">
        <v>5523</v>
      </c>
      <c r="H904" s="1">
        <v>32</v>
      </c>
      <c r="I904" s="1" t="s">
        <v>38</v>
      </c>
      <c r="J904" s="1">
        <v>0</v>
      </c>
      <c r="K904" s="1" t="s">
        <v>48</v>
      </c>
      <c r="L904" s="28" t="s">
        <v>46</v>
      </c>
      <c r="M904" s="28" t="s">
        <v>49</v>
      </c>
      <c r="N904" s="1" t="s">
        <v>40</v>
      </c>
      <c r="O904" s="1" t="s">
        <v>208</v>
      </c>
      <c r="P904" s="1" t="s">
        <v>5524</v>
      </c>
      <c r="Q904" s="1" t="s">
        <v>62</v>
      </c>
      <c r="R904" s="1">
        <v>2</v>
      </c>
      <c r="S904" s="1">
        <v>2</v>
      </c>
      <c r="T904" s="1">
        <v>0</v>
      </c>
      <c r="U904" s="28" t="s">
        <v>1306</v>
      </c>
      <c r="V904" s="1">
        <v>1</v>
      </c>
      <c r="W904" s="28" t="s">
        <v>5525</v>
      </c>
      <c r="X904" s="2">
        <v>45955</v>
      </c>
      <c r="Y904" s="2">
        <v>46022</v>
      </c>
      <c r="Z904" s="1">
        <v>124226.64</v>
      </c>
      <c r="AA904" s="1">
        <v>124226.64</v>
      </c>
      <c r="AB904" s="1">
        <v>124226.64</v>
      </c>
      <c r="AC904" s="1">
        <v>124226.64</v>
      </c>
      <c r="AD904" s="1">
        <v>124226.64</v>
      </c>
      <c r="AE904" s="28" t="s">
        <v>9197</v>
      </c>
      <c r="AF904" s="28" t="s">
        <v>7276</v>
      </c>
      <c r="AG904" s="28" t="s">
        <v>10967</v>
      </c>
      <c r="AH904" s="28" t="s">
        <v>154</v>
      </c>
      <c r="AI904" s="28" t="s">
        <v>51</v>
      </c>
      <c r="AJ904" s="28" t="s">
        <v>45</v>
      </c>
      <c r="AK904" s="28" t="s">
        <v>45</v>
      </c>
    </row>
    <row r="905" spans="1:37" s="1" customFormat="1" ht="90" customHeight="1">
      <c r="A905" s="1">
        <v>2026</v>
      </c>
      <c r="B905" s="1">
        <v>1</v>
      </c>
      <c r="C905" s="1" t="s">
        <v>5530</v>
      </c>
      <c r="D905" s="1" t="s">
        <v>37</v>
      </c>
      <c r="E905" s="1">
        <v>234509.8</v>
      </c>
      <c r="F905" s="28" t="s">
        <v>5279</v>
      </c>
      <c r="G905" s="28" t="s">
        <v>5531</v>
      </c>
      <c r="H905" s="1">
        <v>32</v>
      </c>
      <c r="I905" s="1" t="s">
        <v>38</v>
      </c>
      <c r="J905" s="1">
        <v>0</v>
      </c>
      <c r="K905" s="1" t="s">
        <v>48</v>
      </c>
      <c r="L905" s="28" t="s">
        <v>46</v>
      </c>
      <c r="M905" s="28" t="s">
        <v>49</v>
      </c>
      <c r="N905" s="1" t="s">
        <v>40</v>
      </c>
      <c r="O905" s="1" t="s">
        <v>208</v>
      </c>
      <c r="P905" s="1" t="s">
        <v>5532</v>
      </c>
      <c r="Q905" s="1" t="s">
        <v>62</v>
      </c>
      <c r="R905" s="1">
        <v>4</v>
      </c>
      <c r="S905" s="1">
        <v>3</v>
      </c>
      <c r="T905" s="1">
        <v>0</v>
      </c>
      <c r="U905" s="28" t="s">
        <v>1056</v>
      </c>
      <c r="V905" s="1">
        <v>1</v>
      </c>
      <c r="W905" s="28" t="s">
        <v>5533</v>
      </c>
      <c r="X905" s="2">
        <v>45955</v>
      </c>
      <c r="Y905" s="2">
        <v>46022</v>
      </c>
      <c r="Z905" s="1">
        <v>234509.8</v>
      </c>
      <c r="AA905" s="1">
        <v>234509.8</v>
      </c>
      <c r="AB905" s="1">
        <v>234509.8</v>
      </c>
      <c r="AC905" s="1">
        <v>234509.8</v>
      </c>
      <c r="AD905" s="1">
        <v>234509.8</v>
      </c>
      <c r="AE905" s="28" t="s">
        <v>9247</v>
      </c>
      <c r="AF905" s="28" t="s">
        <v>6708</v>
      </c>
      <c r="AG905" s="28" t="s">
        <v>10968</v>
      </c>
      <c r="AH905" s="28" t="s">
        <v>154</v>
      </c>
      <c r="AI905" s="28" t="s">
        <v>51</v>
      </c>
      <c r="AJ905" s="28" t="s">
        <v>45</v>
      </c>
      <c r="AK905" s="28" t="s">
        <v>45</v>
      </c>
    </row>
    <row r="906" spans="1:37" s="1" customFormat="1" ht="90" customHeight="1">
      <c r="A906" s="1">
        <v>2026</v>
      </c>
      <c r="B906" s="1">
        <v>1</v>
      </c>
      <c r="C906" s="1" t="s">
        <v>5534</v>
      </c>
      <c r="D906" s="1" t="s">
        <v>37</v>
      </c>
      <c r="E906" s="1">
        <v>117254.9</v>
      </c>
      <c r="F906" s="28" t="s">
        <v>5446</v>
      </c>
      <c r="G906" s="28" t="s">
        <v>5535</v>
      </c>
      <c r="H906" s="1">
        <v>32</v>
      </c>
      <c r="I906" s="1" t="s">
        <v>38</v>
      </c>
      <c r="J906" s="1">
        <v>0</v>
      </c>
      <c r="K906" s="1" t="s">
        <v>48</v>
      </c>
      <c r="L906" s="28" t="s">
        <v>46</v>
      </c>
      <c r="M906" s="28" t="s">
        <v>49</v>
      </c>
      <c r="N906" s="1" t="s">
        <v>40</v>
      </c>
      <c r="O906" s="1" t="s">
        <v>208</v>
      </c>
      <c r="P906" s="1" t="s">
        <v>5536</v>
      </c>
      <c r="Q906" s="1" t="s">
        <v>62</v>
      </c>
      <c r="R906" s="1">
        <v>2</v>
      </c>
      <c r="S906" s="1">
        <v>2</v>
      </c>
      <c r="T906" s="1">
        <v>0</v>
      </c>
      <c r="U906" s="28" t="s">
        <v>5449</v>
      </c>
      <c r="V906" s="1">
        <v>1</v>
      </c>
      <c r="W906" s="28" t="s">
        <v>5537</v>
      </c>
      <c r="X906" s="2">
        <v>45955</v>
      </c>
      <c r="Y906" s="2">
        <v>46022</v>
      </c>
      <c r="Z906" s="1">
        <v>117254.9</v>
      </c>
      <c r="AA906" s="1">
        <v>117254.9</v>
      </c>
      <c r="AB906" s="1">
        <v>117254.9</v>
      </c>
      <c r="AC906" s="1">
        <v>117254.9</v>
      </c>
      <c r="AD906" s="1">
        <v>117254.9</v>
      </c>
      <c r="AE906" s="28" t="s">
        <v>9247</v>
      </c>
      <c r="AF906" s="28" t="s">
        <v>6620</v>
      </c>
      <c r="AG906" s="28" t="s">
        <v>10969</v>
      </c>
      <c r="AH906" s="28" t="s">
        <v>154</v>
      </c>
      <c r="AI906" s="28" t="s">
        <v>51</v>
      </c>
      <c r="AJ906" s="28" t="s">
        <v>45</v>
      </c>
      <c r="AK906" s="28" t="s">
        <v>45</v>
      </c>
    </row>
    <row r="907" spans="1:37" s="1" customFormat="1" ht="90" customHeight="1">
      <c r="A907" s="1">
        <v>2026</v>
      </c>
      <c r="B907" s="1">
        <v>1</v>
      </c>
      <c r="C907" s="1" t="s">
        <v>5542</v>
      </c>
      <c r="D907" s="1" t="s">
        <v>37</v>
      </c>
      <c r="E907" s="1">
        <v>124226.64</v>
      </c>
      <c r="F907" s="28" t="s">
        <v>5518</v>
      </c>
      <c r="G907" s="28" t="s">
        <v>5543</v>
      </c>
      <c r="H907" s="1">
        <v>32</v>
      </c>
      <c r="I907" s="1" t="s">
        <v>38</v>
      </c>
      <c r="J907" s="1">
        <v>0</v>
      </c>
      <c r="K907" s="1" t="s">
        <v>48</v>
      </c>
      <c r="L907" s="28" t="s">
        <v>46</v>
      </c>
      <c r="M907" s="28" t="s">
        <v>49</v>
      </c>
      <c r="N907" s="1" t="s">
        <v>40</v>
      </c>
      <c r="O907" s="1" t="s">
        <v>208</v>
      </c>
      <c r="P907" s="1" t="s">
        <v>5544</v>
      </c>
      <c r="Q907" s="1" t="s">
        <v>62</v>
      </c>
      <c r="R907" s="1">
        <v>2</v>
      </c>
      <c r="S907" s="1">
        <v>2</v>
      </c>
      <c r="T907" s="1">
        <v>0</v>
      </c>
      <c r="U907" s="28" t="s">
        <v>1306</v>
      </c>
      <c r="V907" s="1">
        <v>1</v>
      </c>
      <c r="W907" s="28" t="s">
        <v>5545</v>
      </c>
      <c r="X907" s="2">
        <v>45955</v>
      </c>
      <c r="Y907" s="2">
        <v>46022</v>
      </c>
      <c r="Z907" s="1">
        <v>124226.64</v>
      </c>
      <c r="AA907" s="1">
        <v>124226.64</v>
      </c>
      <c r="AB907" s="1">
        <v>124226.64</v>
      </c>
      <c r="AC907" s="1">
        <v>124226.64</v>
      </c>
      <c r="AD907" s="1">
        <v>124226.64</v>
      </c>
      <c r="AE907" s="28" t="s">
        <v>9197</v>
      </c>
      <c r="AF907" s="28" t="s">
        <v>7276</v>
      </c>
      <c r="AG907" s="28" t="s">
        <v>10970</v>
      </c>
      <c r="AH907" s="28" t="s">
        <v>154</v>
      </c>
      <c r="AI907" s="28" t="s">
        <v>51</v>
      </c>
      <c r="AJ907" s="28" t="s">
        <v>45</v>
      </c>
      <c r="AK907" s="28" t="s">
        <v>45</v>
      </c>
    </row>
    <row r="908" spans="1:37" s="1" customFormat="1" ht="90" customHeight="1">
      <c r="A908" s="1">
        <v>2026</v>
      </c>
      <c r="B908" s="1">
        <v>1</v>
      </c>
      <c r="C908" s="1" t="s">
        <v>5546</v>
      </c>
      <c r="D908" s="1" t="s">
        <v>37</v>
      </c>
      <c r="E908" s="1">
        <v>228663.26</v>
      </c>
      <c r="F908" s="28" t="s">
        <v>957</v>
      </c>
      <c r="G908" s="28" t="s">
        <v>5547</v>
      </c>
      <c r="H908" s="1">
        <v>32</v>
      </c>
      <c r="I908" s="1" t="s">
        <v>38</v>
      </c>
      <c r="J908" s="1">
        <v>0</v>
      </c>
      <c r="K908" s="1" t="s">
        <v>48</v>
      </c>
      <c r="L908" s="28" t="s">
        <v>46</v>
      </c>
      <c r="M908" s="28" t="s">
        <v>49</v>
      </c>
      <c r="N908" s="1" t="s">
        <v>40</v>
      </c>
      <c r="O908" s="1" t="s">
        <v>208</v>
      </c>
      <c r="P908" s="1" t="s">
        <v>5548</v>
      </c>
      <c r="Q908" s="1" t="s">
        <v>62</v>
      </c>
      <c r="R908" s="1">
        <v>2</v>
      </c>
      <c r="S908" s="1">
        <v>4</v>
      </c>
      <c r="T908" s="1">
        <v>0</v>
      </c>
      <c r="U908" s="28" t="s">
        <v>473</v>
      </c>
      <c r="V908" s="1">
        <v>1</v>
      </c>
      <c r="W908" s="28" t="s">
        <v>5549</v>
      </c>
      <c r="X908" s="2">
        <v>45955</v>
      </c>
      <c r="Y908" s="2">
        <v>46022</v>
      </c>
      <c r="Z908" s="1">
        <v>228663.26</v>
      </c>
      <c r="AA908" s="1">
        <v>228663.26</v>
      </c>
      <c r="AB908" s="1">
        <v>228663.26</v>
      </c>
      <c r="AC908" s="1">
        <v>228663.26</v>
      </c>
      <c r="AD908" s="1">
        <v>228663.26</v>
      </c>
      <c r="AE908" s="28" t="s">
        <v>7218</v>
      </c>
      <c r="AF908" s="28" t="s">
        <v>286</v>
      </c>
      <c r="AG908" s="28" t="s">
        <v>10971</v>
      </c>
      <c r="AH908" s="28" t="s">
        <v>154</v>
      </c>
      <c r="AI908" s="28" t="s">
        <v>51</v>
      </c>
      <c r="AJ908" s="28" t="s">
        <v>45</v>
      </c>
      <c r="AK908" s="28" t="s">
        <v>45</v>
      </c>
    </row>
    <row r="909" spans="1:37" s="1" customFormat="1" ht="90" customHeight="1">
      <c r="A909" s="1">
        <v>2026</v>
      </c>
      <c r="B909" s="1">
        <v>1</v>
      </c>
      <c r="C909" s="1" t="s">
        <v>5550</v>
      </c>
      <c r="D909" s="1" t="s">
        <v>37</v>
      </c>
      <c r="E909" s="1">
        <v>457326.52</v>
      </c>
      <c r="F909" s="28" t="s">
        <v>902</v>
      </c>
      <c r="G909" s="28" t="s">
        <v>5551</v>
      </c>
      <c r="H909" s="1">
        <v>32</v>
      </c>
      <c r="I909" s="1" t="s">
        <v>38</v>
      </c>
      <c r="J909" s="1">
        <v>0</v>
      </c>
      <c r="K909" s="1" t="s">
        <v>48</v>
      </c>
      <c r="L909" s="28" t="s">
        <v>46</v>
      </c>
      <c r="M909" s="28" t="s">
        <v>49</v>
      </c>
      <c r="N909" s="1" t="s">
        <v>40</v>
      </c>
      <c r="O909" s="1" t="s">
        <v>208</v>
      </c>
      <c r="P909" s="1" t="s">
        <v>5552</v>
      </c>
      <c r="Q909" s="1" t="s">
        <v>62</v>
      </c>
      <c r="R909" s="1">
        <v>8</v>
      </c>
      <c r="S909" s="1">
        <v>6</v>
      </c>
      <c r="T909" s="1">
        <v>0</v>
      </c>
      <c r="U909" s="28" t="s">
        <v>5553</v>
      </c>
      <c r="V909" s="1">
        <v>1</v>
      </c>
      <c r="W909" s="28" t="s">
        <v>5554</v>
      </c>
      <c r="X909" s="2">
        <v>45958</v>
      </c>
      <c r="Y909" s="2">
        <v>46022</v>
      </c>
      <c r="Z909" s="1">
        <v>457326.52</v>
      </c>
      <c r="AA909" s="1">
        <v>457326.52</v>
      </c>
      <c r="AB909" s="1">
        <v>457326.52</v>
      </c>
      <c r="AC909" s="1">
        <v>457326.52</v>
      </c>
      <c r="AD909" s="1">
        <v>457326.52</v>
      </c>
      <c r="AE909" s="28" t="s">
        <v>6907</v>
      </c>
      <c r="AF909" s="28" t="s">
        <v>10616</v>
      </c>
      <c r="AG909" s="28" t="s">
        <v>10972</v>
      </c>
      <c r="AH909" s="28" t="s">
        <v>154</v>
      </c>
      <c r="AI909" s="28" t="s">
        <v>51</v>
      </c>
      <c r="AJ909" s="28" t="s">
        <v>45</v>
      </c>
      <c r="AK909" s="28" t="s">
        <v>45</v>
      </c>
    </row>
    <row r="910" spans="1:37" s="1" customFormat="1" ht="90" customHeight="1">
      <c r="A910" s="1">
        <v>2026</v>
      </c>
      <c r="B910" s="1">
        <v>1</v>
      </c>
      <c r="C910" s="1" t="s">
        <v>5555</v>
      </c>
      <c r="D910" s="1" t="s">
        <v>37</v>
      </c>
      <c r="E910" s="1">
        <v>496906.52</v>
      </c>
      <c r="F910" s="28" t="s">
        <v>5412</v>
      </c>
      <c r="G910" s="28" t="s">
        <v>5556</v>
      </c>
      <c r="H910" s="1">
        <v>32</v>
      </c>
      <c r="I910" s="1" t="s">
        <v>38</v>
      </c>
      <c r="J910" s="1">
        <v>0</v>
      </c>
      <c r="K910" s="1" t="s">
        <v>48</v>
      </c>
      <c r="L910" s="28" t="s">
        <v>46</v>
      </c>
      <c r="M910" s="28" t="s">
        <v>49</v>
      </c>
      <c r="N910" s="1" t="s">
        <v>40</v>
      </c>
      <c r="O910" s="1" t="s">
        <v>208</v>
      </c>
      <c r="P910" s="1" t="s">
        <v>5557</v>
      </c>
      <c r="Q910" s="1" t="s">
        <v>62</v>
      </c>
      <c r="R910" s="1">
        <v>8</v>
      </c>
      <c r="S910" s="1">
        <v>6</v>
      </c>
      <c r="T910" s="1">
        <v>0</v>
      </c>
      <c r="U910" s="28" t="s">
        <v>1020</v>
      </c>
      <c r="V910" s="1">
        <v>1</v>
      </c>
      <c r="W910" s="28" t="s">
        <v>5558</v>
      </c>
      <c r="X910" s="2">
        <v>45955</v>
      </c>
      <c r="Y910" s="2">
        <v>46022</v>
      </c>
      <c r="Z910" s="1">
        <v>496906.52</v>
      </c>
      <c r="AA910" s="1">
        <v>496906.52</v>
      </c>
      <c r="AB910" s="1">
        <v>496906.52</v>
      </c>
      <c r="AC910" s="1">
        <v>496906.52</v>
      </c>
      <c r="AD910" s="1">
        <v>496906.52</v>
      </c>
      <c r="AE910" s="28" t="s">
        <v>9197</v>
      </c>
      <c r="AF910" s="28" t="s">
        <v>7772</v>
      </c>
      <c r="AG910" s="28" t="s">
        <v>10973</v>
      </c>
      <c r="AH910" s="28" t="s">
        <v>154</v>
      </c>
      <c r="AI910" s="28" t="s">
        <v>51</v>
      </c>
      <c r="AJ910" s="28" t="s">
        <v>45</v>
      </c>
      <c r="AK910" s="28" t="s">
        <v>45</v>
      </c>
    </row>
    <row r="911" spans="1:37" s="1" customFormat="1" ht="90" customHeight="1">
      <c r="A911" s="1">
        <v>2026</v>
      </c>
      <c r="B911" s="1">
        <v>1</v>
      </c>
      <c r="C911" s="1" t="s">
        <v>5559</v>
      </c>
      <c r="D911" s="1" t="s">
        <v>37</v>
      </c>
      <c r="E911" s="1">
        <v>301512.59999999998</v>
      </c>
      <c r="F911" s="28" t="s">
        <v>5560</v>
      </c>
      <c r="G911" s="28" t="s">
        <v>5561</v>
      </c>
      <c r="H911" s="1">
        <v>32</v>
      </c>
      <c r="I911" s="1" t="s">
        <v>38</v>
      </c>
      <c r="J911" s="1">
        <v>0</v>
      </c>
      <c r="K911" s="1" t="s">
        <v>48</v>
      </c>
      <c r="L911" s="28" t="s">
        <v>46</v>
      </c>
      <c r="M911" s="28" t="s">
        <v>49</v>
      </c>
      <c r="N911" s="1" t="s">
        <v>40</v>
      </c>
      <c r="O911" s="1" t="s">
        <v>208</v>
      </c>
      <c r="P911" s="1" t="s">
        <v>5562</v>
      </c>
      <c r="Q911" s="1" t="s">
        <v>62</v>
      </c>
      <c r="R911" s="1">
        <v>7</v>
      </c>
      <c r="S911" s="1">
        <v>4</v>
      </c>
      <c r="T911" s="1">
        <v>0</v>
      </c>
      <c r="U911" s="28" t="s">
        <v>654</v>
      </c>
      <c r="V911" s="1">
        <v>1</v>
      </c>
      <c r="W911" s="28" t="s">
        <v>5563</v>
      </c>
      <c r="X911" s="2">
        <v>45955</v>
      </c>
      <c r="Y911" s="2">
        <v>46022</v>
      </c>
      <c r="Z911" s="1">
        <v>301512.59999999998</v>
      </c>
      <c r="AA911" s="1">
        <v>301512.59999999998</v>
      </c>
      <c r="AB911" s="1">
        <v>301512.59999999998</v>
      </c>
      <c r="AC911" s="1">
        <v>301512.59999999998</v>
      </c>
      <c r="AD911" s="1">
        <v>301512.59999999998</v>
      </c>
      <c r="AE911" s="28" t="s">
        <v>9247</v>
      </c>
      <c r="AF911" s="28" t="s">
        <v>3634</v>
      </c>
      <c r="AG911" s="28" t="s">
        <v>10974</v>
      </c>
      <c r="AH911" s="28" t="s">
        <v>154</v>
      </c>
      <c r="AI911" s="28" t="s">
        <v>51</v>
      </c>
      <c r="AJ911" s="28" t="s">
        <v>45</v>
      </c>
      <c r="AK911" s="28" t="s">
        <v>45</v>
      </c>
    </row>
    <row r="912" spans="1:37" s="1" customFormat="1" ht="90" customHeight="1">
      <c r="A912" s="1">
        <v>2026</v>
      </c>
      <c r="B912" s="1">
        <v>1</v>
      </c>
      <c r="C912" s="1" t="s">
        <v>5564</v>
      </c>
      <c r="D912" s="1" t="s">
        <v>37</v>
      </c>
      <c r="E912" s="1">
        <v>496906.52</v>
      </c>
      <c r="F912" s="28" t="s">
        <v>951</v>
      </c>
      <c r="G912" s="28" t="s">
        <v>5565</v>
      </c>
      <c r="H912" s="1">
        <v>32</v>
      </c>
      <c r="I912" s="1" t="s">
        <v>38</v>
      </c>
      <c r="J912" s="1">
        <v>0</v>
      </c>
      <c r="K912" s="1" t="s">
        <v>48</v>
      </c>
      <c r="L912" s="28" t="s">
        <v>46</v>
      </c>
      <c r="M912" s="28" t="s">
        <v>49</v>
      </c>
      <c r="N912" s="1" t="s">
        <v>40</v>
      </c>
      <c r="O912" s="1" t="s">
        <v>208</v>
      </c>
      <c r="P912" s="1" t="s">
        <v>5566</v>
      </c>
      <c r="Q912" s="1" t="s">
        <v>62</v>
      </c>
      <c r="R912" s="1">
        <v>6</v>
      </c>
      <c r="S912" s="1">
        <v>8</v>
      </c>
      <c r="T912" s="1">
        <v>0</v>
      </c>
      <c r="U912" s="28" t="s">
        <v>1020</v>
      </c>
      <c r="V912" s="1">
        <v>1</v>
      </c>
      <c r="W912" s="28" t="s">
        <v>5567</v>
      </c>
      <c r="X912" s="2">
        <v>45962</v>
      </c>
      <c r="Y912" s="2">
        <v>46022</v>
      </c>
      <c r="Z912" s="1">
        <v>496906.52</v>
      </c>
      <c r="AA912" s="1">
        <v>496906.52</v>
      </c>
      <c r="AB912" s="1">
        <v>496906.52</v>
      </c>
      <c r="AC912" s="1">
        <v>496906.52</v>
      </c>
      <c r="AD912" s="1">
        <v>496906.52</v>
      </c>
      <c r="AE912" s="28" t="s">
        <v>7170</v>
      </c>
      <c r="AF912" s="28" t="s">
        <v>7772</v>
      </c>
      <c r="AG912" s="28" t="s">
        <v>10975</v>
      </c>
      <c r="AH912" s="28" t="s">
        <v>154</v>
      </c>
      <c r="AI912" s="28" t="s">
        <v>51</v>
      </c>
      <c r="AJ912" s="28" t="s">
        <v>45</v>
      </c>
      <c r="AK912" s="28" t="s">
        <v>45</v>
      </c>
    </row>
    <row r="913" spans="1:37" s="1" customFormat="1" ht="90" customHeight="1">
      <c r="A913" s="1">
        <v>2026</v>
      </c>
      <c r="B913" s="1">
        <v>1</v>
      </c>
      <c r="C913" s="1" t="s">
        <v>5568</v>
      </c>
      <c r="D913" s="1" t="s">
        <v>37</v>
      </c>
      <c r="E913" s="1">
        <v>469019.6</v>
      </c>
      <c r="F913" s="28" t="s">
        <v>5569</v>
      </c>
      <c r="G913" s="28" t="s">
        <v>5570</v>
      </c>
      <c r="H913" s="1">
        <v>32</v>
      </c>
      <c r="I913" s="1" t="s">
        <v>38</v>
      </c>
      <c r="J913" s="1">
        <v>0</v>
      </c>
      <c r="K913" s="1" t="s">
        <v>48</v>
      </c>
      <c r="L913" s="28" t="s">
        <v>46</v>
      </c>
      <c r="M913" s="28" t="s">
        <v>49</v>
      </c>
      <c r="N913" s="1" t="s">
        <v>40</v>
      </c>
      <c r="O913" s="1" t="s">
        <v>208</v>
      </c>
      <c r="P913" s="1" t="s">
        <v>5571</v>
      </c>
      <c r="Q913" s="1" t="s">
        <v>62</v>
      </c>
      <c r="R913" s="1">
        <v>6</v>
      </c>
      <c r="S913" s="1">
        <v>4</v>
      </c>
      <c r="T913" s="1">
        <v>0</v>
      </c>
      <c r="U913" s="28" t="s">
        <v>1070</v>
      </c>
      <c r="V913" s="1">
        <v>1</v>
      </c>
      <c r="W913" s="28" t="s">
        <v>5572</v>
      </c>
      <c r="X913" s="2">
        <v>45955</v>
      </c>
      <c r="Y913" s="2">
        <v>46022</v>
      </c>
      <c r="Z913" s="1">
        <v>469019.6</v>
      </c>
      <c r="AA913" s="1">
        <v>469019.6</v>
      </c>
      <c r="AB913" s="1">
        <v>469019.6</v>
      </c>
      <c r="AC913" s="1">
        <v>469019.6</v>
      </c>
      <c r="AD913" s="1">
        <v>469019.6</v>
      </c>
      <c r="AE913" s="28" t="s">
        <v>7274</v>
      </c>
      <c r="AF913" s="28" t="s">
        <v>9906</v>
      </c>
      <c r="AG913" s="28" t="s">
        <v>10976</v>
      </c>
      <c r="AH913" s="28" t="s">
        <v>154</v>
      </c>
      <c r="AI913" s="28" t="s">
        <v>51</v>
      </c>
      <c r="AJ913" s="28" t="s">
        <v>45</v>
      </c>
      <c r="AK913" s="28" t="s">
        <v>45</v>
      </c>
    </row>
    <row r="914" spans="1:37" s="1" customFormat="1" ht="90" customHeight="1">
      <c r="A914" s="1">
        <v>2026</v>
      </c>
      <c r="B914" s="1">
        <v>1</v>
      </c>
      <c r="C914" s="1" t="s">
        <v>5573</v>
      </c>
      <c r="D914" s="1" t="s">
        <v>37</v>
      </c>
      <c r="E914" s="1">
        <v>100504.2</v>
      </c>
      <c r="F914" s="28" t="s">
        <v>5496</v>
      </c>
      <c r="G914" s="28" t="s">
        <v>5574</v>
      </c>
      <c r="H914" s="1">
        <v>32</v>
      </c>
      <c r="I914" s="1" t="s">
        <v>38</v>
      </c>
      <c r="J914" s="1">
        <v>0</v>
      </c>
      <c r="K914" s="1" t="s">
        <v>48</v>
      </c>
      <c r="L914" s="28" t="s">
        <v>46</v>
      </c>
      <c r="M914" s="28" t="s">
        <v>49</v>
      </c>
      <c r="N914" s="1" t="s">
        <v>40</v>
      </c>
      <c r="O914" s="1" t="s">
        <v>208</v>
      </c>
      <c r="P914" s="1" t="s">
        <v>5575</v>
      </c>
      <c r="Q914" s="1" t="s">
        <v>62</v>
      </c>
      <c r="R914" s="1">
        <v>2</v>
      </c>
      <c r="S914" s="1">
        <v>2</v>
      </c>
      <c r="T914" s="1">
        <v>0</v>
      </c>
      <c r="U914" s="28" t="s">
        <v>5499</v>
      </c>
      <c r="V914" s="1">
        <v>1</v>
      </c>
      <c r="W914" s="28" t="s">
        <v>5576</v>
      </c>
      <c r="X914" s="2">
        <v>45955</v>
      </c>
      <c r="Y914" s="2">
        <v>46022</v>
      </c>
      <c r="Z914" s="1">
        <v>100504.2</v>
      </c>
      <c r="AA914" s="1">
        <v>100504.2</v>
      </c>
      <c r="AB914" s="1">
        <v>100504.2</v>
      </c>
      <c r="AC914" s="1">
        <v>100504.2</v>
      </c>
      <c r="AD914" s="1">
        <v>100504.2</v>
      </c>
      <c r="AE914" s="28" t="s">
        <v>9247</v>
      </c>
      <c r="AF914" s="28" t="s">
        <v>4143</v>
      </c>
      <c r="AG914" s="28" t="s">
        <v>10977</v>
      </c>
      <c r="AH914" s="28" t="s">
        <v>154</v>
      </c>
      <c r="AI914" s="28" t="s">
        <v>51</v>
      </c>
      <c r="AJ914" s="28" t="s">
        <v>45</v>
      </c>
      <c r="AK914" s="28" t="s">
        <v>45</v>
      </c>
    </row>
    <row r="915" spans="1:37" s="1" customFormat="1" ht="90" customHeight="1">
      <c r="A915" s="1">
        <v>2026</v>
      </c>
      <c r="B915" s="1">
        <v>1</v>
      </c>
      <c r="C915" s="1" t="s">
        <v>5582</v>
      </c>
      <c r="D915" s="1" t="s">
        <v>37</v>
      </c>
      <c r="E915" s="1">
        <v>621133.15</v>
      </c>
      <c r="F915" s="28" t="s">
        <v>941</v>
      </c>
      <c r="G915" s="28" t="s">
        <v>5583</v>
      </c>
      <c r="H915" s="1">
        <v>32</v>
      </c>
      <c r="I915" s="1" t="s">
        <v>38</v>
      </c>
      <c r="J915" s="1">
        <v>0</v>
      </c>
      <c r="K915" s="1" t="s">
        <v>48</v>
      </c>
      <c r="L915" s="28" t="s">
        <v>46</v>
      </c>
      <c r="M915" s="28" t="s">
        <v>49</v>
      </c>
      <c r="N915" s="1" t="s">
        <v>40</v>
      </c>
      <c r="O915" s="1" t="s">
        <v>208</v>
      </c>
      <c r="P915" s="1" t="s">
        <v>5584</v>
      </c>
      <c r="Q915" s="1" t="s">
        <v>62</v>
      </c>
      <c r="R915" s="1">
        <v>11</v>
      </c>
      <c r="S915" s="1">
        <v>7</v>
      </c>
      <c r="T915" s="1">
        <v>0</v>
      </c>
      <c r="U915" s="28" t="s">
        <v>1294</v>
      </c>
      <c r="V915" s="1">
        <v>1</v>
      </c>
      <c r="W915" s="28" t="s">
        <v>5585</v>
      </c>
      <c r="X915" s="2">
        <v>45931</v>
      </c>
      <c r="Y915" s="2">
        <v>46022</v>
      </c>
      <c r="Z915" s="1">
        <v>621133.15</v>
      </c>
      <c r="AA915" s="1">
        <v>621133.15</v>
      </c>
      <c r="AB915" s="1">
        <v>621133.15</v>
      </c>
      <c r="AC915" s="1">
        <v>621133.15</v>
      </c>
      <c r="AD915" s="1">
        <v>621133.15</v>
      </c>
      <c r="AE915" s="28" t="s">
        <v>9276</v>
      </c>
      <c r="AF915" s="28" t="s">
        <v>9758</v>
      </c>
      <c r="AG915" s="28" t="s">
        <v>10978</v>
      </c>
      <c r="AH915" s="28" t="s">
        <v>154</v>
      </c>
      <c r="AI915" s="28" t="s">
        <v>51</v>
      </c>
      <c r="AJ915" s="28" t="s">
        <v>45</v>
      </c>
      <c r="AK915" s="28" t="s">
        <v>45</v>
      </c>
    </row>
    <row r="916" spans="1:37" s="1" customFormat="1" ht="90" customHeight="1">
      <c r="A916" s="1">
        <v>2026</v>
      </c>
      <c r="B916" s="1">
        <v>1</v>
      </c>
      <c r="C916" s="1" t="s">
        <v>5586</v>
      </c>
      <c r="D916" s="1" t="s">
        <v>37</v>
      </c>
      <c r="E916" s="1">
        <v>257733.7</v>
      </c>
      <c r="F916" s="28" t="s">
        <v>5074</v>
      </c>
      <c r="G916" s="28" t="s">
        <v>5587</v>
      </c>
      <c r="H916" s="1">
        <v>32</v>
      </c>
      <c r="I916" s="1" t="s">
        <v>38</v>
      </c>
      <c r="J916" s="1">
        <v>0</v>
      </c>
      <c r="K916" s="1" t="s">
        <v>48</v>
      </c>
      <c r="L916" s="28" t="s">
        <v>46</v>
      </c>
      <c r="M916" s="28" t="s">
        <v>49</v>
      </c>
      <c r="N916" s="1" t="s">
        <v>40</v>
      </c>
      <c r="O916" s="1" t="s">
        <v>208</v>
      </c>
      <c r="P916" s="1" t="s">
        <v>5588</v>
      </c>
      <c r="Q916" s="1" t="s">
        <v>62</v>
      </c>
      <c r="R916" s="1">
        <v>7</v>
      </c>
      <c r="S916" s="1">
        <v>4</v>
      </c>
      <c r="T916" s="1">
        <v>0</v>
      </c>
      <c r="U916" s="28" t="s">
        <v>5077</v>
      </c>
      <c r="V916" s="1">
        <v>1</v>
      </c>
      <c r="W916" s="28" t="s">
        <v>5589</v>
      </c>
      <c r="X916" s="2">
        <v>45931</v>
      </c>
      <c r="Y916" s="2">
        <v>46022</v>
      </c>
      <c r="Z916" s="1">
        <v>257733.7</v>
      </c>
      <c r="AA916" s="1">
        <v>257733.7</v>
      </c>
      <c r="AB916" s="1">
        <v>257733.7</v>
      </c>
      <c r="AC916" s="1">
        <v>257733.7</v>
      </c>
      <c r="AD916" s="1">
        <v>257733.7</v>
      </c>
      <c r="AE916" s="28" t="s">
        <v>9359</v>
      </c>
      <c r="AF916" s="28" t="s">
        <v>10544</v>
      </c>
      <c r="AG916" s="28" t="s">
        <v>10979</v>
      </c>
      <c r="AH916" s="28" t="s">
        <v>154</v>
      </c>
      <c r="AI916" s="28" t="s">
        <v>51</v>
      </c>
      <c r="AJ916" s="28" t="s">
        <v>45</v>
      </c>
      <c r="AK916" s="28" t="s">
        <v>45</v>
      </c>
    </row>
    <row r="917" spans="1:37" s="1" customFormat="1" ht="90" customHeight="1">
      <c r="A917" s="1">
        <v>2026</v>
      </c>
      <c r="B917" s="1">
        <v>1</v>
      </c>
      <c r="C917" s="1" t="s">
        <v>5590</v>
      </c>
      <c r="D917" s="1" t="s">
        <v>37</v>
      </c>
      <c r="E917" s="1">
        <v>257733.7</v>
      </c>
      <c r="F917" s="28" t="s">
        <v>5074</v>
      </c>
      <c r="G917" s="28" t="s">
        <v>5591</v>
      </c>
      <c r="H917" s="1">
        <v>32</v>
      </c>
      <c r="I917" s="1" t="s">
        <v>38</v>
      </c>
      <c r="J917" s="1">
        <v>0</v>
      </c>
      <c r="K917" s="1" t="s">
        <v>48</v>
      </c>
      <c r="L917" s="28" t="s">
        <v>46</v>
      </c>
      <c r="M917" s="28" t="s">
        <v>49</v>
      </c>
      <c r="N917" s="1" t="s">
        <v>40</v>
      </c>
      <c r="O917" s="1" t="s">
        <v>574</v>
      </c>
      <c r="P917" s="1" t="s">
        <v>5592</v>
      </c>
      <c r="Q917" s="1" t="s">
        <v>62</v>
      </c>
      <c r="R917" s="1">
        <v>7</v>
      </c>
      <c r="S917" s="1">
        <v>4</v>
      </c>
      <c r="T917" s="1">
        <v>0</v>
      </c>
      <c r="U917" s="28" t="s">
        <v>5077</v>
      </c>
      <c r="V917" s="1">
        <v>1</v>
      </c>
      <c r="W917" s="28" t="s">
        <v>5593</v>
      </c>
      <c r="X917" s="2">
        <v>45931</v>
      </c>
      <c r="Y917" s="2">
        <v>46022</v>
      </c>
      <c r="Z917" s="1">
        <v>257733.7</v>
      </c>
      <c r="AA917" s="1">
        <v>257733.7</v>
      </c>
      <c r="AB917" s="1">
        <v>257733.7</v>
      </c>
      <c r="AC917" s="1">
        <v>257733.7</v>
      </c>
      <c r="AD917" s="1">
        <v>257733.7</v>
      </c>
      <c r="AE917" s="28" t="s">
        <v>9276</v>
      </c>
      <c r="AF917" s="28" t="s">
        <v>10544</v>
      </c>
      <c r="AG917" s="28" t="s">
        <v>10980</v>
      </c>
      <c r="AH917" s="28" t="s">
        <v>154</v>
      </c>
      <c r="AI917" s="28" t="s">
        <v>51</v>
      </c>
      <c r="AJ917" s="28" t="s">
        <v>45</v>
      </c>
      <c r="AK917" s="28" t="s">
        <v>45</v>
      </c>
    </row>
    <row r="918" spans="1:37" s="1" customFormat="1" ht="90" customHeight="1">
      <c r="A918" s="1">
        <v>2026</v>
      </c>
      <c r="B918" s="1">
        <v>1</v>
      </c>
      <c r="C918" s="1" t="s">
        <v>5600</v>
      </c>
      <c r="D918" s="1" t="s">
        <v>37</v>
      </c>
      <c r="E918" s="1">
        <v>1143316.3</v>
      </c>
      <c r="F918" s="28" t="s">
        <v>5601</v>
      </c>
      <c r="G918" s="28" t="s">
        <v>5602</v>
      </c>
      <c r="H918" s="1">
        <v>32</v>
      </c>
      <c r="I918" s="1" t="s">
        <v>38</v>
      </c>
      <c r="J918" s="1">
        <v>0</v>
      </c>
      <c r="K918" s="1" t="s">
        <v>48</v>
      </c>
      <c r="L918" s="28" t="s">
        <v>46</v>
      </c>
      <c r="M918" s="28" t="s">
        <v>49</v>
      </c>
      <c r="N918" s="1" t="s">
        <v>40</v>
      </c>
      <c r="O918" s="1" t="s">
        <v>208</v>
      </c>
      <c r="P918" s="1" t="s">
        <v>5603</v>
      </c>
      <c r="Q918" s="1" t="s">
        <v>62</v>
      </c>
      <c r="R918" s="1">
        <v>22</v>
      </c>
      <c r="S918" s="1">
        <v>14</v>
      </c>
      <c r="T918" s="1">
        <v>0</v>
      </c>
      <c r="U918" s="28" t="s">
        <v>5604</v>
      </c>
      <c r="V918" s="1">
        <v>1</v>
      </c>
      <c r="W918" s="28" t="s">
        <v>5605</v>
      </c>
      <c r="X918" s="2">
        <v>45931</v>
      </c>
      <c r="Y918" s="2">
        <v>46022</v>
      </c>
      <c r="Z918" s="1">
        <v>1143316.3</v>
      </c>
      <c r="AA918" s="1">
        <v>1143316.3</v>
      </c>
      <c r="AB918" s="1">
        <v>1143316.3</v>
      </c>
      <c r="AC918" s="1">
        <v>1143316.3</v>
      </c>
      <c r="AD918" s="1">
        <v>1143316.3</v>
      </c>
      <c r="AE918" s="28" t="s">
        <v>6919</v>
      </c>
      <c r="AF918" s="28" t="s">
        <v>10981</v>
      </c>
      <c r="AG918" s="28" t="s">
        <v>10982</v>
      </c>
      <c r="AH918" s="28" t="s">
        <v>154</v>
      </c>
      <c r="AI918" s="28" t="s">
        <v>51</v>
      </c>
      <c r="AJ918" s="28" t="s">
        <v>45</v>
      </c>
      <c r="AK918" s="28" t="s">
        <v>45</v>
      </c>
    </row>
    <row r="919" spans="1:37" s="1" customFormat="1" ht="90" customHeight="1">
      <c r="A919" s="1">
        <v>2026</v>
      </c>
      <c r="B919" s="1">
        <v>1</v>
      </c>
      <c r="C919" s="1" t="s">
        <v>5606</v>
      </c>
      <c r="D919" s="1" t="s">
        <v>37</v>
      </c>
      <c r="E919" s="1">
        <v>267752.15999999997</v>
      </c>
      <c r="F919" s="28" t="s">
        <v>10983</v>
      </c>
      <c r="G919" s="28" t="s">
        <v>5607</v>
      </c>
      <c r="H919" s="1">
        <v>32</v>
      </c>
      <c r="I919" s="1" t="s">
        <v>38</v>
      </c>
      <c r="J919" s="1">
        <v>0</v>
      </c>
      <c r="K919" s="1" t="s">
        <v>48</v>
      </c>
      <c r="L919" s="28" t="s">
        <v>46</v>
      </c>
      <c r="M919" s="28" t="s">
        <v>60</v>
      </c>
      <c r="N919" s="1" t="s">
        <v>40</v>
      </c>
      <c r="O919" s="1" t="s">
        <v>89</v>
      </c>
      <c r="P919" s="1" t="s">
        <v>5608</v>
      </c>
      <c r="Q919" s="1" t="s">
        <v>62</v>
      </c>
      <c r="R919" s="1">
        <v>3</v>
      </c>
      <c r="S919" s="1">
        <v>2</v>
      </c>
      <c r="T919" s="1">
        <v>0</v>
      </c>
      <c r="U919" s="28" t="s">
        <v>143</v>
      </c>
      <c r="V919" s="1">
        <v>1</v>
      </c>
      <c r="W919" s="28" t="s">
        <v>5609</v>
      </c>
      <c r="X919" s="2">
        <v>45945</v>
      </c>
      <c r="Y919" s="2">
        <v>46004</v>
      </c>
      <c r="Z919" s="1">
        <v>267112.21000000002</v>
      </c>
      <c r="AA919" s="1">
        <v>267112.21000000002</v>
      </c>
      <c r="AB919" s="1">
        <v>267112.21000000002</v>
      </c>
      <c r="AC919" s="1">
        <v>267112.21000000002</v>
      </c>
      <c r="AD919" s="1">
        <v>267112.21000000002</v>
      </c>
      <c r="AE919" s="28" t="s">
        <v>6887</v>
      </c>
      <c r="AF919" s="28" t="s">
        <v>98</v>
      </c>
      <c r="AG919" s="28" t="s">
        <v>10984</v>
      </c>
      <c r="AH919" s="28" t="s">
        <v>154</v>
      </c>
      <c r="AI919" s="28" t="s">
        <v>51</v>
      </c>
      <c r="AJ919" s="28" t="s">
        <v>45</v>
      </c>
      <c r="AK919" s="28" t="s">
        <v>9842</v>
      </c>
    </row>
    <row r="920" spans="1:37" s="1" customFormat="1" ht="90" customHeight="1">
      <c r="A920" s="1">
        <v>2026</v>
      </c>
      <c r="B920" s="1">
        <v>1</v>
      </c>
      <c r="C920" s="1" t="s">
        <v>5610</v>
      </c>
      <c r="D920" s="1" t="s">
        <v>37</v>
      </c>
      <c r="E920" s="1">
        <v>655700.4</v>
      </c>
      <c r="F920" s="28" t="s">
        <v>5611</v>
      </c>
      <c r="G920" s="28" t="s">
        <v>5612</v>
      </c>
      <c r="H920" s="1">
        <v>32</v>
      </c>
      <c r="I920" s="1" t="s">
        <v>38</v>
      </c>
      <c r="J920" s="1">
        <v>0</v>
      </c>
      <c r="K920" s="1" t="s">
        <v>48</v>
      </c>
      <c r="L920" s="28" t="s">
        <v>46</v>
      </c>
      <c r="M920" s="28" t="s">
        <v>49</v>
      </c>
      <c r="N920" s="1" t="s">
        <v>40</v>
      </c>
      <c r="O920" s="1" t="s">
        <v>208</v>
      </c>
      <c r="P920" s="1" t="s">
        <v>5613</v>
      </c>
      <c r="Q920" s="1" t="s">
        <v>62</v>
      </c>
      <c r="R920" s="1">
        <v>11</v>
      </c>
      <c r="S920" s="1">
        <v>7</v>
      </c>
      <c r="T920" s="1">
        <v>0</v>
      </c>
      <c r="U920" s="28" t="s">
        <v>1294</v>
      </c>
      <c r="V920" s="1">
        <v>1</v>
      </c>
      <c r="W920" s="28" t="s">
        <v>5614</v>
      </c>
      <c r="X920" s="2">
        <v>45931</v>
      </c>
      <c r="Y920" s="2">
        <v>46022</v>
      </c>
      <c r="Z920" s="1">
        <v>655700.4</v>
      </c>
      <c r="AA920" s="1">
        <v>655700.4</v>
      </c>
      <c r="AB920" s="1">
        <v>655700.4</v>
      </c>
      <c r="AC920" s="1">
        <v>655700.4</v>
      </c>
      <c r="AD920" s="1">
        <v>655700.4</v>
      </c>
      <c r="AE920" s="28" t="s">
        <v>6766</v>
      </c>
      <c r="AF920" s="28" t="s">
        <v>9758</v>
      </c>
      <c r="AG920" s="28" t="s">
        <v>10985</v>
      </c>
      <c r="AH920" s="28" t="s">
        <v>154</v>
      </c>
      <c r="AI920" s="28" t="s">
        <v>51</v>
      </c>
      <c r="AJ920" s="28" t="s">
        <v>45</v>
      </c>
      <c r="AK920" s="28" t="s">
        <v>45</v>
      </c>
    </row>
    <row r="921" spans="1:37" s="1" customFormat="1" ht="90" customHeight="1">
      <c r="A921" s="1">
        <v>2026</v>
      </c>
      <c r="B921" s="1">
        <v>1</v>
      </c>
      <c r="C921" s="1" t="s">
        <v>5619</v>
      </c>
      <c r="D921" s="1" t="s">
        <v>37</v>
      </c>
      <c r="E921" s="1">
        <v>131140.07999999999</v>
      </c>
      <c r="F921" s="28" t="s">
        <v>5620</v>
      </c>
      <c r="G921" s="28" t="s">
        <v>5621</v>
      </c>
      <c r="H921" s="1">
        <v>32</v>
      </c>
      <c r="I921" s="1" t="s">
        <v>38</v>
      </c>
      <c r="J921" s="1">
        <v>0</v>
      </c>
      <c r="K921" s="1" t="s">
        <v>48</v>
      </c>
      <c r="L921" s="28" t="s">
        <v>46</v>
      </c>
      <c r="M921" s="28" t="s">
        <v>49</v>
      </c>
      <c r="N921" s="1" t="s">
        <v>40</v>
      </c>
      <c r="O921" s="1" t="s">
        <v>208</v>
      </c>
      <c r="P921" s="1" t="s">
        <v>5622</v>
      </c>
      <c r="Q921" s="1" t="s">
        <v>62</v>
      </c>
      <c r="R921" s="1">
        <v>2</v>
      </c>
      <c r="S921" s="1">
        <v>2</v>
      </c>
      <c r="T921" s="1">
        <v>0</v>
      </c>
      <c r="U921" s="28" t="s">
        <v>1306</v>
      </c>
      <c r="V921" s="1">
        <v>1</v>
      </c>
      <c r="W921" s="28" t="s">
        <v>5623</v>
      </c>
      <c r="X921" s="2">
        <v>45931</v>
      </c>
      <c r="Y921" s="2">
        <v>46022</v>
      </c>
      <c r="Z921" s="1">
        <v>131140.07999999999</v>
      </c>
      <c r="AA921" s="1">
        <v>131140.07999999999</v>
      </c>
      <c r="AB921" s="1">
        <v>131140.07999999999</v>
      </c>
      <c r="AC921" s="1">
        <v>131140.07999999999</v>
      </c>
      <c r="AD921" s="1">
        <v>131140.07999999999</v>
      </c>
      <c r="AE921" s="28" t="s">
        <v>6766</v>
      </c>
      <c r="AF921" s="28" t="s">
        <v>7276</v>
      </c>
      <c r="AG921" s="28" t="s">
        <v>10986</v>
      </c>
      <c r="AH921" s="28" t="s">
        <v>154</v>
      </c>
      <c r="AI921" s="28" t="s">
        <v>51</v>
      </c>
      <c r="AJ921" s="28" t="s">
        <v>45</v>
      </c>
      <c r="AK921" s="28" t="s">
        <v>45</v>
      </c>
    </row>
    <row r="922" spans="1:37" s="1" customFormat="1" ht="90" customHeight="1">
      <c r="A922" s="1">
        <v>2026</v>
      </c>
      <c r="B922" s="1">
        <v>1</v>
      </c>
      <c r="C922" s="1" t="s">
        <v>5624</v>
      </c>
      <c r="D922" s="1" t="s">
        <v>37</v>
      </c>
      <c r="E922" s="1">
        <v>131140.07999999999</v>
      </c>
      <c r="F922" s="28" t="s">
        <v>5620</v>
      </c>
      <c r="G922" s="28" t="s">
        <v>5625</v>
      </c>
      <c r="H922" s="1">
        <v>32</v>
      </c>
      <c r="I922" s="1" t="s">
        <v>38</v>
      </c>
      <c r="J922" s="1">
        <v>0</v>
      </c>
      <c r="K922" s="1" t="s">
        <v>48</v>
      </c>
      <c r="L922" s="28" t="s">
        <v>46</v>
      </c>
      <c r="M922" s="28" t="s">
        <v>49</v>
      </c>
      <c r="N922" s="1" t="s">
        <v>40</v>
      </c>
      <c r="O922" s="1" t="s">
        <v>208</v>
      </c>
      <c r="P922" s="1" t="s">
        <v>5626</v>
      </c>
      <c r="Q922" s="1" t="s">
        <v>62</v>
      </c>
      <c r="R922" s="1">
        <v>2</v>
      </c>
      <c r="S922" s="1">
        <v>2</v>
      </c>
      <c r="T922" s="1">
        <v>0</v>
      </c>
      <c r="U922" s="28" t="s">
        <v>1306</v>
      </c>
      <c r="V922" s="1">
        <v>1</v>
      </c>
      <c r="W922" s="28" t="s">
        <v>5627</v>
      </c>
      <c r="X922" s="2">
        <v>45931</v>
      </c>
      <c r="Y922" s="2">
        <v>46022</v>
      </c>
      <c r="Z922" s="1">
        <v>131140.07999999999</v>
      </c>
      <c r="AA922" s="1">
        <v>131140.07999999999</v>
      </c>
      <c r="AB922" s="1">
        <v>131140.07999999999</v>
      </c>
      <c r="AC922" s="1">
        <v>131140.07999999999</v>
      </c>
      <c r="AD922" s="1">
        <v>131140.07999999999</v>
      </c>
      <c r="AE922" s="28" t="s">
        <v>6766</v>
      </c>
      <c r="AF922" s="28" t="s">
        <v>7276</v>
      </c>
      <c r="AG922" s="28" t="s">
        <v>10987</v>
      </c>
      <c r="AH922" s="28" t="s">
        <v>154</v>
      </c>
      <c r="AI922" s="28" t="s">
        <v>51</v>
      </c>
      <c r="AJ922" s="28" t="s">
        <v>45</v>
      </c>
      <c r="AK922" s="28" t="s">
        <v>45</v>
      </c>
    </row>
    <row r="923" spans="1:37" s="1" customFormat="1" ht="90" customHeight="1">
      <c r="A923" s="1">
        <v>2026</v>
      </c>
      <c r="B923" s="1">
        <v>1</v>
      </c>
      <c r="C923" s="1" t="s">
        <v>5632</v>
      </c>
      <c r="D923" s="1" t="s">
        <v>37</v>
      </c>
      <c r="E923" s="1">
        <v>579343.02</v>
      </c>
      <c r="F923" s="28" t="s">
        <v>10988</v>
      </c>
      <c r="G923" s="28" t="s">
        <v>5633</v>
      </c>
      <c r="H923" s="1">
        <v>32</v>
      </c>
      <c r="I923" s="1" t="s">
        <v>38</v>
      </c>
      <c r="J923" s="1">
        <v>0</v>
      </c>
      <c r="K923" s="1" t="s">
        <v>48</v>
      </c>
      <c r="L923" s="28" t="s">
        <v>46</v>
      </c>
      <c r="M923" s="28" t="s">
        <v>60</v>
      </c>
      <c r="N923" s="1" t="s">
        <v>40</v>
      </c>
      <c r="O923" s="1" t="s">
        <v>89</v>
      </c>
      <c r="P923" s="1" t="s">
        <v>5634</v>
      </c>
      <c r="Q923" s="1" t="s">
        <v>62</v>
      </c>
      <c r="R923" s="1">
        <v>9</v>
      </c>
      <c r="S923" s="1">
        <v>6</v>
      </c>
      <c r="T923" s="1">
        <v>0</v>
      </c>
      <c r="U923" s="28" t="s">
        <v>2711</v>
      </c>
      <c r="V923" s="1">
        <v>1</v>
      </c>
      <c r="W923" s="28" t="s">
        <v>5635</v>
      </c>
      <c r="X923" s="2">
        <v>45962</v>
      </c>
      <c r="Y923" s="2">
        <v>46021</v>
      </c>
      <c r="Z923" s="1">
        <v>544173.22</v>
      </c>
      <c r="AA923" s="1">
        <v>544173.22</v>
      </c>
      <c r="AB923" s="1">
        <v>544173.22</v>
      </c>
      <c r="AC923" s="1">
        <v>544173.22</v>
      </c>
      <c r="AD923" s="1">
        <v>544173.22</v>
      </c>
      <c r="AE923" s="28" t="s">
        <v>10989</v>
      </c>
      <c r="AF923" s="28" t="s">
        <v>6994</v>
      </c>
      <c r="AG923" s="28" t="s">
        <v>6995</v>
      </c>
      <c r="AH923" s="28" t="s">
        <v>154</v>
      </c>
      <c r="AI923" s="28" t="s">
        <v>51</v>
      </c>
      <c r="AJ923" s="28" t="s">
        <v>45</v>
      </c>
      <c r="AK923" s="28" t="s">
        <v>10990</v>
      </c>
    </row>
    <row r="924" spans="1:37" s="1" customFormat="1" ht="90" customHeight="1">
      <c r="A924" s="1">
        <v>2026</v>
      </c>
      <c r="B924" s="1">
        <v>1</v>
      </c>
      <c r="C924" s="1" t="s">
        <v>5636</v>
      </c>
      <c r="D924" s="1" t="s">
        <v>37</v>
      </c>
      <c r="E924" s="1">
        <v>90205.63</v>
      </c>
      <c r="F924" s="28" t="s">
        <v>5637</v>
      </c>
      <c r="G924" s="28" t="s">
        <v>5638</v>
      </c>
      <c r="H924" s="1">
        <v>32</v>
      </c>
      <c r="I924" s="1" t="s">
        <v>38</v>
      </c>
      <c r="J924" s="1">
        <v>0</v>
      </c>
      <c r="K924" s="1" t="s">
        <v>48</v>
      </c>
      <c r="L924" s="28" t="s">
        <v>46</v>
      </c>
      <c r="M924" s="28" t="s">
        <v>49</v>
      </c>
      <c r="N924" s="1" t="s">
        <v>40</v>
      </c>
      <c r="O924" s="1" t="s">
        <v>208</v>
      </c>
      <c r="P924" s="1" t="s">
        <v>5639</v>
      </c>
      <c r="Q924" s="1" t="s">
        <v>62</v>
      </c>
      <c r="R924" s="1">
        <v>2</v>
      </c>
      <c r="S924" s="1">
        <v>2</v>
      </c>
      <c r="T924" s="1">
        <v>0</v>
      </c>
      <c r="U924" s="28" t="s">
        <v>5640</v>
      </c>
      <c r="V924" s="1">
        <v>1</v>
      </c>
      <c r="W924" s="28" t="s">
        <v>5641</v>
      </c>
      <c r="X924" s="2">
        <v>45931</v>
      </c>
      <c r="Y924" s="2">
        <v>46022</v>
      </c>
      <c r="Z924" s="1">
        <v>90205.63</v>
      </c>
      <c r="AA924" s="1">
        <v>90205.63</v>
      </c>
      <c r="AB924" s="1">
        <v>90205.63</v>
      </c>
      <c r="AC924" s="1">
        <v>90205.63</v>
      </c>
      <c r="AD924" s="1">
        <v>90205.63</v>
      </c>
      <c r="AE924" s="28" t="s">
        <v>7388</v>
      </c>
      <c r="AF924" s="28" t="s">
        <v>10991</v>
      </c>
      <c r="AG924" s="28" t="s">
        <v>10992</v>
      </c>
      <c r="AH924" s="28" t="s">
        <v>154</v>
      </c>
      <c r="AI924" s="28" t="s">
        <v>51</v>
      </c>
      <c r="AJ924" s="28" t="s">
        <v>45</v>
      </c>
      <c r="AK924" s="28" t="s">
        <v>45</v>
      </c>
    </row>
    <row r="925" spans="1:37" s="1" customFormat="1" ht="90" customHeight="1">
      <c r="A925" s="1">
        <v>2026</v>
      </c>
      <c r="B925" s="1">
        <v>1</v>
      </c>
      <c r="C925" s="1" t="s">
        <v>5642</v>
      </c>
      <c r="D925" s="1" t="s">
        <v>37</v>
      </c>
      <c r="E925" s="1">
        <v>93107.82</v>
      </c>
      <c r="F925" s="28" t="s">
        <v>5643</v>
      </c>
      <c r="G925" s="28" t="s">
        <v>5644</v>
      </c>
      <c r="H925" s="1">
        <v>32</v>
      </c>
      <c r="I925" s="1" t="s">
        <v>38</v>
      </c>
      <c r="J925" s="1">
        <v>0</v>
      </c>
      <c r="K925" s="1" t="s">
        <v>48</v>
      </c>
      <c r="L925" s="28" t="s">
        <v>46</v>
      </c>
      <c r="M925" s="28" t="s">
        <v>49</v>
      </c>
      <c r="N925" s="1" t="s">
        <v>40</v>
      </c>
      <c r="O925" s="1" t="s">
        <v>208</v>
      </c>
      <c r="P925" s="1" t="s">
        <v>5645</v>
      </c>
      <c r="Q925" s="1" t="s">
        <v>62</v>
      </c>
      <c r="R925" s="1">
        <v>2</v>
      </c>
      <c r="S925" s="1">
        <v>2</v>
      </c>
      <c r="T925" s="1">
        <v>0</v>
      </c>
      <c r="U925" s="28" t="s">
        <v>5646</v>
      </c>
      <c r="V925" s="1">
        <v>1</v>
      </c>
      <c r="W925" s="28" t="s">
        <v>5647</v>
      </c>
      <c r="X925" s="2">
        <v>45931</v>
      </c>
      <c r="Y925" s="2">
        <v>46022</v>
      </c>
      <c r="Z925" s="1">
        <v>93107.82</v>
      </c>
      <c r="AA925" s="1">
        <v>93107.82</v>
      </c>
      <c r="AB925" s="1">
        <v>93107.82</v>
      </c>
      <c r="AC925" s="1">
        <v>93107.82</v>
      </c>
      <c r="AD925" s="1">
        <v>93107.82</v>
      </c>
      <c r="AE925" s="28" t="s">
        <v>7388</v>
      </c>
      <c r="AF925" s="28" t="s">
        <v>7507</v>
      </c>
      <c r="AG925" s="28" t="s">
        <v>10993</v>
      </c>
      <c r="AH925" s="28" t="s">
        <v>154</v>
      </c>
      <c r="AI925" s="28" t="s">
        <v>51</v>
      </c>
      <c r="AJ925" s="28" t="s">
        <v>45</v>
      </c>
      <c r="AK925" s="28" t="s">
        <v>45</v>
      </c>
    </row>
    <row r="926" spans="1:37" s="1" customFormat="1" ht="90" customHeight="1">
      <c r="A926" s="1">
        <v>2026</v>
      </c>
      <c r="B926" s="1">
        <v>1</v>
      </c>
      <c r="C926" s="1" t="s">
        <v>5652</v>
      </c>
      <c r="D926" s="1" t="s">
        <v>37</v>
      </c>
      <c r="E926" s="1">
        <v>372679.89</v>
      </c>
      <c r="F926" s="28" t="s">
        <v>907</v>
      </c>
      <c r="G926" s="28" t="s">
        <v>5653</v>
      </c>
      <c r="H926" s="1">
        <v>32</v>
      </c>
      <c r="I926" s="1" t="s">
        <v>38</v>
      </c>
      <c r="J926" s="1">
        <v>0</v>
      </c>
      <c r="K926" s="1" t="s">
        <v>48</v>
      </c>
      <c r="L926" s="28" t="s">
        <v>46</v>
      </c>
      <c r="M926" s="28" t="s">
        <v>49</v>
      </c>
      <c r="N926" s="1" t="s">
        <v>40</v>
      </c>
      <c r="O926" s="1" t="s">
        <v>208</v>
      </c>
      <c r="P926" s="1" t="s">
        <v>5654</v>
      </c>
      <c r="Q926" s="1" t="s">
        <v>62</v>
      </c>
      <c r="R926" s="1">
        <v>7</v>
      </c>
      <c r="S926" s="1">
        <v>4</v>
      </c>
      <c r="T926" s="1">
        <v>0</v>
      </c>
      <c r="U926" s="28" t="s">
        <v>2685</v>
      </c>
      <c r="V926" s="1">
        <v>1</v>
      </c>
      <c r="W926" s="28" t="s">
        <v>5655</v>
      </c>
      <c r="X926" s="2">
        <v>45931</v>
      </c>
      <c r="Y926" s="2">
        <v>46022</v>
      </c>
      <c r="Z926" s="1">
        <v>372679.89</v>
      </c>
      <c r="AA926" s="1">
        <v>372679.89</v>
      </c>
      <c r="AB926" s="1">
        <v>372679.89</v>
      </c>
      <c r="AC926" s="1">
        <v>372679.89</v>
      </c>
      <c r="AD926" s="1">
        <v>372679.89</v>
      </c>
      <c r="AE926" s="28" t="s">
        <v>6770</v>
      </c>
      <c r="AF926" s="28" t="s">
        <v>7843</v>
      </c>
      <c r="AG926" s="28" t="s">
        <v>10994</v>
      </c>
      <c r="AH926" s="28" t="s">
        <v>154</v>
      </c>
      <c r="AI926" s="28" t="s">
        <v>51</v>
      </c>
      <c r="AJ926" s="28" t="s">
        <v>45</v>
      </c>
      <c r="AK926" s="28" t="s">
        <v>45</v>
      </c>
    </row>
    <row r="927" spans="1:37" s="1" customFormat="1" ht="90" customHeight="1">
      <c r="A927" s="1">
        <v>2026</v>
      </c>
      <c r="B927" s="1">
        <v>1</v>
      </c>
      <c r="C927" s="1" t="s">
        <v>5656</v>
      </c>
      <c r="D927" s="1" t="s">
        <v>37</v>
      </c>
      <c r="E927" s="1">
        <v>496906.52</v>
      </c>
      <c r="F927" s="28" t="s">
        <v>951</v>
      </c>
      <c r="G927" s="28" t="s">
        <v>5657</v>
      </c>
      <c r="H927" s="1">
        <v>32</v>
      </c>
      <c r="I927" s="1" t="s">
        <v>38</v>
      </c>
      <c r="J927" s="1">
        <v>0</v>
      </c>
      <c r="K927" s="1" t="s">
        <v>48</v>
      </c>
      <c r="L927" s="28" t="s">
        <v>46</v>
      </c>
      <c r="M927" s="28" t="s">
        <v>49</v>
      </c>
      <c r="N927" s="1" t="s">
        <v>40</v>
      </c>
      <c r="O927" s="1" t="s">
        <v>208</v>
      </c>
      <c r="P927" s="1" t="s">
        <v>5658</v>
      </c>
      <c r="Q927" s="1" t="s">
        <v>62</v>
      </c>
      <c r="R927" s="1">
        <v>8</v>
      </c>
      <c r="S927" s="1">
        <v>6</v>
      </c>
      <c r="T927" s="1">
        <v>0</v>
      </c>
      <c r="U927" s="28" t="s">
        <v>1020</v>
      </c>
      <c r="V927" s="1">
        <v>1</v>
      </c>
      <c r="W927" s="28" t="s">
        <v>5659</v>
      </c>
      <c r="X927" s="2">
        <v>45931</v>
      </c>
      <c r="Y927" s="2">
        <v>46022</v>
      </c>
      <c r="Z927" s="1">
        <v>496906.52</v>
      </c>
      <c r="AA927" s="1">
        <v>496906.52</v>
      </c>
      <c r="AB927" s="1">
        <v>496906.52</v>
      </c>
      <c r="AC927" s="1">
        <v>496906.52</v>
      </c>
      <c r="AD927" s="1">
        <v>496906.52</v>
      </c>
      <c r="AE927" s="28" t="s">
        <v>6770</v>
      </c>
      <c r="AF927" s="28" t="s">
        <v>7772</v>
      </c>
      <c r="AG927" s="28" t="s">
        <v>10995</v>
      </c>
      <c r="AH927" s="28" t="s">
        <v>154</v>
      </c>
      <c r="AI927" s="28" t="s">
        <v>51</v>
      </c>
      <c r="AJ927" s="28" t="s">
        <v>45</v>
      </c>
      <c r="AK927" s="28" t="s">
        <v>45</v>
      </c>
    </row>
    <row r="928" spans="1:37" s="1" customFormat="1" ht="90" customHeight="1">
      <c r="A928" s="1">
        <v>2026</v>
      </c>
      <c r="B928" s="1">
        <v>1</v>
      </c>
      <c r="C928" s="1" t="s">
        <v>5660</v>
      </c>
      <c r="D928" s="1" t="s">
        <v>37</v>
      </c>
      <c r="E928" s="1">
        <v>248453.26</v>
      </c>
      <c r="F928" s="28" t="s">
        <v>930</v>
      </c>
      <c r="G928" s="28" t="s">
        <v>5661</v>
      </c>
      <c r="H928" s="1">
        <v>32</v>
      </c>
      <c r="I928" s="1" t="s">
        <v>38</v>
      </c>
      <c r="J928" s="1">
        <v>0</v>
      </c>
      <c r="K928" s="1" t="s">
        <v>48</v>
      </c>
      <c r="L928" s="28" t="s">
        <v>46</v>
      </c>
      <c r="M928" s="28" t="s">
        <v>49</v>
      </c>
      <c r="N928" s="1" t="s">
        <v>40</v>
      </c>
      <c r="O928" s="1" t="s">
        <v>208</v>
      </c>
      <c r="P928" s="1" t="s">
        <v>5662</v>
      </c>
      <c r="Q928" s="1" t="s">
        <v>62</v>
      </c>
      <c r="R928" s="1">
        <v>4</v>
      </c>
      <c r="S928" s="1">
        <v>3</v>
      </c>
      <c r="T928" s="1">
        <v>0</v>
      </c>
      <c r="U928" s="28" t="s">
        <v>1009</v>
      </c>
      <c r="V928" s="1">
        <v>1</v>
      </c>
      <c r="W928" s="28" t="s">
        <v>5663</v>
      </c>
      <c r="X928" s="2">
        <v>45931</v>
      </c>
      <c r="Y928" s="2">
        <v>46022</v>
      </c>
      <c r="Z928" s="1">
        <v>248453.26</v>
      </c>
      <c r="AA928" s="1">
        <v>248453.26</v>
      </c>
      <c r="AB928" s="1">
        <v>248453.26</v>
      </c>
      <c r="AC928" s="1">
        <v>248453.26</v>
      </c>
      <c r="AD928" s="1">
        <v>248453.26</v>
      </c>
      <c r="AE928" s="28" t="s">
        <v>6770</v>
      </c>
      <c r="AF928" s="28" t="s">
        <v>9596</v>
      </c>
      <c r="AG928" s="28" t="s">
        <v>10996</v>
      </c>
      <c r="AH928" s="28" t="s">
        <v>154</v>
      </c>
      <c r="AI928" s="28" t="s">
        <v>51</v>
      </c>
      <c r="AJ928" s="28" t="s">
        <v>45</v>
      </c>
      <c r="AK928" s="28" t="s">
        <v>45</v>
      </c>
    </row>
    <row r="929" spans="1:37" s="1" customFormat="1" ht="90" customHeight="1">
      <c r="A929" s="1">
        <v>2026</v>
      </c>
      <c r="B929" s="1">
        <v>1</v>
      </c>
      <c r="C929" s="1" t="s">
        <v>5664</v>
      </c>
      <c r="D929" s="1" t="s">
        <v>37</v>
      </c>
      <c r="E929" s="1">
        <v>257733.7</v>
      </c>
      <c r="F929" s="28" t="s">
        <v>5074</v>
      </c>
      <c r="G929" s="28" t="s">
        <v>5665</v>
      </c>
      <c r="H929" s="1">
        <v>32</v>
      </c>
      <c r="I929" s="1" t="s">
        <v>38</v>
      </c>
      <c r="J929" s="1">
        <v>0</v>
      </c>
      <c r="K929" s="1" t="s">
        <v>48</v>
      </c>
      <c r="L929" s="28" t="s">
        <v>46</v>
      </c>
      <c r="M929" s="28" t="s">
        <v>49</v>
      </c>
      <c r="N929" s="1" t="s">
        <v>40</v>
      </c>
      <c r="O929" s="1" t="s">
        <v>208</v>
      </c>
      <c r="P929" s="1" t="s">
        <v>5666</v>
      </c>
      <c r="Q929" s="1" t="s">
        <v>62</v>
      </c>
      <c r="R929" s="1">
        <v>7</v>
      </c>
      <c r="S929" s="1">
        <v>4</v>
      </c>
      <c r="T929" s="1">
        <v>0</v>
      </c>
      <c r="U929" s="28" t="s">
        <v>5077</v>
      </c>
      <c r="V929" s="1">
        <v>1</v>
      </c>
      <c r="W929" s="28" t="s">
        <v>5667</v>
      </c>
      <c r="X929" s="2">
        <v>45931</v>
      </c>
      <c r="Y929" s="2">
        <v>46022</v>
      </c>
      <c r="Z929" s="1">
        <v>257733.7</v>
      </c>
      <c r="AA929" s="1">
        <v>257733.7</v>
      </c>
      <c r="AB929" s="1">
        <v>257733.7</v>
      </c>
      <c r="AC929" s="1">
        <v>257733.7</v>
      </c>
      <c r="AD929" s="1">
        <v>257733.7</v>
      </c>
      <c r="AE929" s="28" t="s">
        <v>6770</v>
      </c>
      <c r="AF929" s="28" t="s">
        <v>10544</v>
      </c>
      <c r="AG929" s="28" t="s">
        <v>10997</v>
      </c>
      <c r="AH929" s="28" t="s">
        <v>154</v>
      </c>
      <c r="AI929" s="28" t="s">
        <v>51</v>
      </c>
      <c r="AJ929" s="28" t="s">
        <v>45</v>
      </c>
      <c r="AK929" s="28" t="s">
        <v>45</v>
      </c>
    </row>
    <row r="930" spans="1:37" s="1" customFormat="1" ht="90" customHeight="1">
      <c r="A930" s="1">
        <v>2026</v>
      </c>
      <c r="B930" s="1">
        <v>1</v>
      </c>
      <c r="C930" s="1" t="s">
        <v>5668</v>
      </c>
      <c r="D930" s="1" t="s">
        <v>37</v>
      </c>
      <c r="E930" s="1">
        <v>667040.22</v>
      </c>
      <c r="F930" s="28" t="s">
        <v>10998</v>
      </c>
      <c r="G930" s="28" t="s">
        <v>5669</v>
      </c>
      <c r="H930" s="1">
        <v>32</v>
      </c>
      <c r="I930" s="1" t="s">
        <v>38</v>
      </c>
      <c r="J930" s="1">
        <v>0</v>
      </c>
      <c r="K930" s="1" t="s">
        <v>48</v>
      </c>
      <c r="L930" s="28" t="s">
        <v>46</v>
      </c>
      <c r="M930" s="28" t="s">
        <v>60</v>
      </c>
      <c r="N930" s="1" t="s">
        <v>40</v>
      </c>
      <c r="O930" s="1" t="s">
        <v>89</v>
      </c>
      <c r="P930" s="1" t="s">
        <v>5670</v>
      </c>
      <c r="Q930" s="1" t="s">
        <v>62</v>
      </c>
      <c r="R930" s="1">
        <v>6</v>
      </c>
      <c r="S930" s="1">
        <v>4</v>
      </c>
      <c r="T930" s="1">
        <v>0</v>
      </c>
      <c r="U930" s="28" t="s">
        <v>5671</v>
      </c>
      <c r="V930" s="1">
        <v>1</v>
      </c>
      <c r="W930" s="28" t="s">
        <v>5672</v>
      </c>
      <c r="X930" s="2">
        <v>45962</v>
      </c>
      <c r="Y930" s="2">
        <v>46021</v>
      </c>
      <c r="Z930" s="1">
        <v>663530.81999999995</v>
      </c>
      <c r="AA930" s="1">
        <v>663530.81999999995</v>
      </c>
      <c r="AB930" s="1">
        <v>663530.81999999995</v>
      </c>
      <c r="AC930" s="1">
        <v>663530.81999999995</v>
      </c>
      <c r="AD930" s="1">
        <v>663530.81999999995</v>
      </c>
      <c r="AE930" s="28" t="s">
        <v>10999</v>
      </c>
      <c r="AF930" s="28" t="s">
        <v>7216</v>
      </c>
      <c r="AG930" s="28" t="s">
        <v>7217</v>
      </c>
      <c r="AH930" s="28" t="s">
        <v>154</v>
      </c>
      <c r="AI930" s="28" t="s">
        <v>51</v>
      </c>
      <c r="AJ930" s="28" t="s">
        <v>45</v>
      </c>
      <c r="AK930" s="28" t="s">
        <v>10759</v>
      </c>
    </row>
    <row r="931" spans="1:37" s="1" customFormat="1" ht="90" customHeight="1">
      <c r="A931" s="1">
        <v>2026</v>
      </c>
      <c r="B931" s="1">
        <v>1</v>
      </c>
      <c r="C931" s="1" t="s">
        <v>5673</v>
      </c>
      <c r="D931" s="1" t="s">
        <v>37</v>
      </c>
      <c r="E931" s="1">
        <v>1819212.15</v>
      </c>
      <c r="F931" s="28" t="s">
        <v>11000</v>
      </c>
      <c r="G931" s="28" t="s">
        <v>5674</v>
      </c>
      <c r="H931" s="1">
        <v>32</v>
      </c>
      <c r="I931" s="1" t="s">
        <v>38</v>
      </c>
      <c r="J931" s="1">
        <v>0</v>
      </c>
      <c r="K931" s="1" t="s">
        <v>48</v>
      </c>
      <c r="L931" s="28" t="s">
        <v>46</v>
      </c>
      <c r="M931" s="28" t="s">
        <v>60</v>
      </c>
      <c r="N931" s="1" t="s">
        <v>40</v>
      </c>
      <c r="O931" s="1" t="s">
        <v>89</v>
      </c>
      <c r="P931" s="1" t="s">
        <v>5675</v>
      </c>
      <c r="Q931" s="1" t="s">
        <v>62</v>
      </c>
      <c r="R931" s="1">
        <v>6</v>
      </c>
      <c r="S931" s="1">
        <v>6</v>
      </c>
      <c r="T931" s="1">
        <v>0</v>
      </c>
      <c r="U931" s="28" t="s">
        <v>2382</v>
      </c>
      <c r="V931" s="1">
        <v>1</v>
      </c>
      <c r="W931" s="28" t="s">
        <v>5676</v>
      </c>
      <c r="X931" s="2">
        <v>45962</v>
      </c>
      <c r="Y931" s="2">
        <v>46021</v>
      </c>
      <c r="Z931" s="1">
        <v>1800745.89</v>
      </c>
      <c r="AA931" s="1">
        <v>1800745.89</v>
      </c>
      <c r="AB931" s="1">
        <v>1800745.89</v>
      </c>
      <c r="AC931" s="1">
        <v>1800745.89</v>
      </c>
      <c r="AD931" s="1">
        <v>1800745.89</v>
      </c>
      <c r="AE931" s="28" t="s">
        <v>7033</v>
      </c>
      <c r="AF931" s="28" t="s">
        <v>11001</v>
      </c>
      <c r="AG931" s="28" t="s">
        <v>11002</v>
      </c>
      <c r="AH931" s="28" t="s">
        <v>154</v>
      </c>
      <c r="AI931" s="28" t="s">
        <v>51</v>
      </c>
      <c r="AJ931" s="28" t="s">
        <v>45</v>
      </c>
      <c r="AK931" s="28" t="s">
        <v>10759</v>
      </c>
    </row>
    <row r="932" spans="1:37" s="1" customFormat="1" ht="90" customHeight="1">
      <c r="A932" s="1">
        <v>2026</v>
      </c>
      <c r="B932" s="1">
        <v>1</v>
      </c>
      <c r="C932" s="1" t="s">
        <v>5677</v>
      </c>
      <c r="D932" s="1" t="s">
        <v>37</v>
      </c>
      <c r="E932" s="1">
        <v>1573680.96</v>
      </c>
      <c r="F932" s="28" t="s">
        <v>5678</v>
      </c>
      <c r="G932" s="28" t="s">
        <v>5679</v>
      </c>
      <c r="H932" s="1">
        <v>32</v>
      </c>
      <c r="I932" s="1" t="s">
        <v>38</v>
      </c>
      <c r="J932" s="1">
        <v>0</v>
      </c>
      <c r="K932" s="1" t="s">
        <v>48</v>
      </c>
      <c r="L932" s="28" t="s">
        <v>46</v>
      </c>
      <c r="M932" s="28" t="s">
        <v>49</v>
      </c>
      <c r="N932" s="1" t="s">
        <v>40</v>
      </c>
      <c r="O932" s="1" t="s">
        <v>208</v>
      </c>
      <c r="P932" s="1" t="s">
        <v>5680</v>
      </c>
      <c r="Q932" s="1" t="s">
        <v>62</v>
      </c>
      <c r="R932" s="1">
        <v>26</v>
      </c>
      <c r="S932" s="1">
        <v>17</v>
      </c>
      <c r="T932" s="1">
        <v>0</v>
      </c>
      <c r="U932" s="28" t="s">
        <v>5681</v>
      </c>
      <c r="V932" s="1">
        <v>1</v>
      </c>
      <c r="W932" s="28" t="s">
        <v>5682</v>
      </c>
      <c r="X932" s="2">
        <v>45950</v>
      </c>
      <c r="Y932" s="2">
        <v>46022</v>
      </c>
      <c r="Z932" s="1">
        <v>1573680.96</v>
      </c>
      <c r="AA932" s="1">
        <v>1573680.96</v>
      </c>
      <c r="AB932" s="1">
        <v>1573680.96</v>
      </c>
      <c r="AC932" s="1">
        <v>1573680.96</v>
      </c>
      <c r="AD932" s="1">
        <v>1573680.96</v>
      </c>
      <c r="AE932" s="28" t="s">
        <v>6780</v>
      </c>
      <c r="AF932" s="28" t="s">
        <v>11003</v>
      </c>
      <c r="AG932" s="28" t="s">
        <v>11004</v>
      </c>
      <c r="AH932" s="28" t="s">
        <v>154</v>
      </c>
      <c r="AI932" s="28" t="s">
        <v>51</v>
      </c>
      <c r="AJ932" s="28" t="s">
        <v>45</v>
      </c>
      <c r="AK932" s="28" t="s">
        <v>45</v>
      </c>
    </row>
    <row r="933" spans="1:37" s="1" customFormat="1" ht="90" customHeight="1">
      <c r="A933" s="1">
        <v>2026</v>
      </c>
      <c r="B933" s="1">
        <v>1</v>
      </c>
      <c r="C933" s="1" t="s">
        <v>5687</v>
      </c>
      <c r="D933" s="1" t="s">
        <v>37</v>
      </c>
      <c r="E933" s="1">
        <v>524560.31999999995</v>
      </c>
      <c r="F933" s="28" t="s">
        <v>5688</v>
      </c>
      <c r="G933" s="28" t="s">
        <v>5689</v>
      </c>
      <c r="H933" s="1">
        <v>32</v>
      </c>
      <c r="I933" s="1" t="s">
        <v>38</v>
      </c>
      <c r="J933" s="1">
        <v>0</v>
      </c>
      <c r="K933" s="1" t="s">
        <v>48</v>
      </c>
      <c r="L933" s="28" t="s">
        <v>46</v>
      </c>
      <c r="M933" s="28" t="s">
        <v>49</v>
      </c>
      <c r="N933" s="1" t="s">
        <v>40</v>
      </c>
      <c r="O933" s="1" t="s">
        <v>208</v>
      </c>
      <c r="P933" s="1" t="s">
        <v>5690</v>
      </c>
      <c r="Q933" s="1" t="s">
        <v>62</v>
      </c>
      <c r="R933" s="1">
        <v>2</v>
      </c>
      <c r="S933" s="1">
        <v>2</v>
      </c>
      <c r="T933" s="1">
        <v>0</v>
      </c>
      <c r="U933" s="28" t="s">
        <v>1020</v>
      </c>
      <c r="V933" s="1">
        <v>1</v>
      </c>
      <c r="W933" s="28" t="s">
        <v>5691</v>
      </c>
      <c r="X933" s="2">
        <v>45950</v>
      </c>
      <c r="Y933" s="2">
        <v>46022</v>
      </c>
      <c r="Z933" s="1">
        <v>524560.31999999995</v>
      </c>
      <c r="AA933" s="1">
        <v>524560.31999999995</v>
      </c>
      <c r="AB933" s="1">
        <v>524560.31999999995</v>
      </c>
      <c r="AC933" s="1">
        <v>524560.31999999995</v>
      </c>
      <c r="AD933" s="1">
        <v>524560.31999999995</v>
      </c>
      <c r="AE933" s="28" t="s">
        <v>6932</v>
      </c>
      <c r="AF933" s="28" t="s">
        <v>7772</v>
      </c>
      <c r="AG933" s="28" t="s">
        <v>11005</v>
      </c>
      <c r="AH933" s="28" t="s">
        <v>154</v>
      </c>
      <c r="AI933" s="28" t="s">
        <v>51</v>
      </c>
      <c r="AJ933" s="28" t="s">
        <v>45</v>
      </c>
      <c r="AK933" s="28" t="s">
        <v>45</v>
      </c>
    </row>
    <row r="934" spans="1:37" s="1" customFormat="1" ht="90" customHeight="1">
      <c r="A934" s="1">
        <v>2026</v>
      </c>
      <c r="B934" s="1">
        <v>1</v>
      </c>
      <c r="C934" s="1" t="s">
        <v>5692</v>
      </c>
      <c r="D934" s="1" t="s">
        <v>37</v>
      </c>
      <c r="E934" s="1">
        <v>524560.31999999995</v>
      </c>
      <c r="F934" s="28" t="s">
        <v>5688</v>
      </c>
      <c r="G934" s="28" t="s">
        <v>5693</v>
      </c>
      <c r="H934" s="1">
        <v>32</v>
      </c>
      <c r="I934" s="1" t="s">
        <v>38</v>
      </c>
      <c r="J934" s="1">
        <v>0</v>
      </c>
      <c r="K934" s="1" t="s">
        <v>48</v>
      </c>
      <c r="L934" s="28" t="s">
        <v>46</v>
      </c>
      <c r="M934" s="28" t="s">
        <v>49</v>
      </c>
      <c r="N934" s="1" t="s">
        <v>40</v>
      </c>
      <c r="O934" s="1" t="s">
        <v>208</v>
      </c>
      <c r="P934" s="1" t="s">
        <v>5694</v>
      </c>
      <c r="Q934" s="1" t="s">
        <v>62</v>
      </c>
      <c r="R934" s="1">
        <v>2</v>
      </c>
      <c r="S934" s="1">
        <v>2</v>
      </c>
      <c r="T934" s="1">
        <v>0</v>
      </c>
      <c r="U934" s="28" t="s">
        <v>1020</v>
      </c>
      <c r="V934" s="1">
        <v>1</v>
      </c>
      <c r="W934" s="28" t="s">
        <v>5695</v>
      </c>
      <c r="X934" s="2">
        <v>45950</v>
      </c>
      <c r="Y934" s="2">
        <v>46022</v>
      </c>
      <c r="Z934" s="1">
        <v>524560.31999999995</v>
      </c>
      <c r="AA934" s="1">
        <v>524560.31999999995</v>
      </c>
      <c r="AB934" s="1">
        <v>524560.31999999995</v>
      </c>
      <c r="AC934" s="1">
        <v>524560.31999999995</v>
      </c>
      <c r="AD934" s="1">
        <v>524560.31999999995</v>
      </c>
      <c r="AE934" s="28" t="s">
        <v>6932</v>
      </c>
      <c r="AF934" s="28" t="s">
        <v>7772</v>
      </c>
      <c r="AG934" s="28" t="s">
        <v>11006</v>
      </c>
      <c r="AH934" s="28" t="s">
        <v>154</v>
      </c>
      <c r="AI934" s="28" t="s">
        <v>51</v>
      </c>
      <c r="AJ934" s="28" t="s">
        <v>45</v>
      </c>
      <c r="AK934" s="28" t="s">
        <v>45</v>
      </c>
    </row>
    <row r="935" spans="1:37" s="1" customFormat="1" ht="90" customHeight="1">
      <c r="A935" s="1">
        <v>2026</v>
      </c>
      <c r="B935" s="1">
        <v>1</v>
      </c>
      <c r="C935" s="1" t="s">
        <v>5696</v>
      </c>
      <c r="D935" s="1" t="s">
        <v>37</v>
      </c>
      <c r="E935" s="1">
        <v>786840.48</v>
      </c>
      <c r="F935" s="28" t="s">
        <v>5697</v>
      </c>
      <c r="G935" s="28" t="s">
        <v>5698</v>
      </c>
      <c r="H935" s="1">
        <v>32</v>
      </c>
      <c r="I935" s="1" t="s">
        <v>38</v>
      </c>
      <c r="J935" s="1">
        <v>0</v>
      </c>
      <c r="K935" s="1" t="s">
        <v>48</v>
      </c>
      <c r="L935" s="28" t="s">
        <v>46</v>
      </c>
      <c r="M935" s="28" t="s">
        <v>49</v>
      </c>
      <c r="N935" s="1" t="s">
        <v>40</v>
      </c>
      <c r="O935" s="1" t="s">
        <v>208</v>
      </c>
      <c r="P935" s="1" t="s">
        <v>5699</v>
      </c>
      <c r="Q935" s="1" t="s">
        <v>62</v>
      </c>
      <c r="R935" s="1">
        <v>13</v>
      </c>
      <c r="S935" s="1">
        <v>9</v>
      </c>
      <c r="T935" s="1">
        <v>0</v>
      </c>
      <c r="U935" s="28" t="s">
        <v>2407</v>
      </c>
      <c r="V935" s="1">
        <v>1</v>
      </c>
      <c r="W935" s="28" t="s">
        <v>5700</v>
      </c>
      <c r="X935" s="2">
        <v>45950</v>
      </c>
      <c r="Y935" s="2">
        <v>46022</v>
      </c>
      <c r="Z935" s="1">
        <v>786840.48</v>
      </c>
      <c r="AA935" s="1">
        <v>786840.48</v>
      </c>
      <c r="AB935" s="1">
        <v>786840.48</v>
      </c>
      <c r="AC935" s="1">
        <v>786840.48</v>
      </c>
      <c r="AD935" s="1">
        <v>786840.48</v>
      </c>
      <c r="AE935" s="28" t="s">
        <v>6932</v>
      </c>
      <c r="AF935" s="28" t="s">
        <v>6782</v>
      </c>
      <c r="AG935" s="28" t="s">
        <v>11007</v>
      </c>
      <c r="AH935" s="28" t="s">
        <v>154</v>
      </c>
      <c r="AI935" s="28" t="s">
        <v>51</v>
      </c>
      <c r="AJ935" s="28" t="s">
        <v>45</v>
      </c>
      <c r="AK935" s="28" t="s">
        <v>45</v>
      </c>
    </row>
    <row r="936" spans="1:37" s="1" customFormat="1" ht="90" customHeight="1">
      <c r="A936" s="1">
        <v>2026</v>
      </c>
      <c r="B936" s="1">
        <v>1</v>
      </c>
      <c r="C936" s="1" t="s">
        <v>5705</v>
      </c>
      <c r="D936" s="1" t="s">
        <v>37</v>
      </c>
      <c r="E936" s="1">
        <v>131140.07999999999</v>
      </c>
      <c r="F936" s="28" t="s">
        <v>5348</v>
      </c>
      <c r="G936" s="28" t="s">
        <v>5706</v>
      </c>
      <c r="H936" s="1">
        <v>32</v>
      </c>
      <c r="I936" s="1" t="s">
        <v>38</v>
      </c>
      <c r="J936" s="1">
        <v>0</v>
      </c>
      <c r="K936" s="1" t="s">
        <v>48</v>
      </c>
      <c r="L936" s="28" t="s">
        <v>46</v>
      </c>
      <c r="M936" s="28" t="s">
        <v>49</v>
      </c>
      <c r="N936" s="1" t="s">
        <v>40</v>
      </c>
      <c r="O936" s="1" t="s">
        <v>208</v>
      </c>
      <c r="P936" s="1" t="s">
        <v>5707</v>
      </c>
      <c r="Q936" s="1" t="s">
        <v>62</v>
      </c>
      <c r="R936" s="1">
        <v>2</v>
      </c>
      <c r="S936" s="1">
        <v>2</v>
      </c>
      <c r="T936" s="1">
        <v>0</v>
      </c>
      <c r="U936" s="28" t="s">
        <v>1306</v>
      </c>
      <c r="V936" s="1">
        <v>1</v>
      </c>
      <c r="W936" s="28" t="s">
        <v>5708</v>
      </c>
      <c r="X936" s="2">
        <v>45950</v>
      </c>
      <c r="Y936" s="2">
        <v>46022</v>
      </c>
      <c r="Z936" s="1">
        <v>131140.07999999999</v>
      </c>
      <c r="AA936" s="1">
        <v>131140.07999999999</v>
      </c>
      <c r="AB936" s="1">
        <v>131140.07999999999</v>
      </c>
      <c r="AC936" s="1">
        <v>131140.07999999999</v>
      </c>
      <c r="AD936" s="1">
        <v>131140.07999999999</v>
      </c>
      <c r="AE936" s="28" t="s">
        <v>6932</v>
      </c>
      <c r="AF936" s="28" t="s">
        <v>7276</v>
      </c>
      <c r="AG936" s="28" t="s">
        <v>11008</v>
      </c>
      <c r="AH936" s="28" t="s">
        <v>154</v>
      </c>
      <c r="AI936" s="28" t="s">
        <v>51</v>
      </c>
      <c r="AJ936" s="28" t="s">
        <v>45</v>
      </c>
      <c r="AK936" s="28" t="s">
        <v>45</v>
      </c>
    </row>
    <row r="937" spans="1:37" s="1" customFormat="1" ht="90" customHeight="1">
      <c r="A937" s="1">
        <v>2026</v>
      </c>
      <c r="B937" s="1">
        <v>1</v>
      </c>
      <c r="C937" s="1" t="s">
        <v>5709</v>
      </c>
      <c r="D937" s="1" t="s">
        <v>37</v>
      </c>
      <c r="E937" s="1">
        <v>5044905.2300000004</v>
      </c>
      <c r="F937" s="28" t="s">
        <v>11009</v>
      </c>
      <c r="G937" s="28" t="s">
        <v>5710</v>
      </c>
      <c r="H937" s="1">
        <v>32</v>
      </c>
      <c r="I937" s="1" t="s">
        <v>38</v>
      </c>
      <c r="J937" s="1">
        <v>0</v>
      </c>
      <c r="K937" s="1" t="s">
        <v>48</v>
      </c>
      <c r="L937" s="28" t="s">
        <v>46</v>
      </c>
      <c r="M937" s="28" t="s">
        <v>60</v>
      </c>
      <c r="N937" s="1" t="s">
        <v>40</v>
      </c>
      <c r="O937" s="1" t="s">
        <v>89</v>
      </c>
      <c r="P937" s="1" t="s">
        <v>5711</v>
      </c>
      <c r="Q937" s="1" t="s">
        <v>62</v>
      </c>
      <c r="R937" s="1">
        <v>12</v>
      </c>
      <c r="S937" s="1">
        <v>8</v>
      </c>
      <c r="T937" s="1">
        <v>0</v>
      </c>
      <c r="U937" s="28" t="s">
        <v>2614</v>
      </c>
      <c r="V937" s="1">
        <v>1</v>
      </c>
      <c r="W937" s="28" t="s">
        <v>5712</v>
      </c>
      <c r="X937" s="2">
        <v>45962</v>
      </c>
      <c r="Y937" s="2">
        <v>46021</v>
      </c>
      <c r="Z937" s="1">
        <v>4990233.3899999997</v>
      </c>
      <c r="AA937" s="1">
        <v>4990233.3899999997</v>
      </c>
      <c r="AB937" s="1">
        <v>4990233.3899999997</v>
      </c>
      <c r="AC937" s="1">
        <v>4990233.3899999997</v>
      </c>
      <c r="AD937" s="1">
        <v>4990233.3899999997</v>
      </c>
      <c r="AE937" s="28" t="s">
        <v>11010</v>
      </c>
      <c r="AF937" s="28" t="s">
        <v>11011</v>
      </c>
      <c r="AG937" s="28" t="s">
        <v>11012</v>
      </c>
      <c r="AH937" s="28" t="s">
        <v>154</v>
      </c>
      <c r="AI937" s="28" t="s">
        <v>51</v>
      </c>
      <c r="AJ937" s="28" t="s">
        <v>45</v>
      </c>
      <c r="AK937" s="28" t="s">
        <v>10759</v>
      </c>
    </row>
    <row r="938" spans="1:37" s="1" customFormat="1" ht="90" customHeight="1">
      <c r="A938" s="1">
        <v>2026</v>
      </c>
      <c r="B938" s="1">
        <v>1</v>
      </c>
      <c r="C938" s="1" t="s">
        <v>5717</v>
      </c>
      <c r="D938" s="1" t="s">
        <v>37</v>
      </c>
      <c r="E938" s="1">
        <v>131140.07999999999</v>
      </c>
      <c r="F938" s="28" t="s">
        <v>5620</v>
      </c>
      <c r="G938" s="28" t="s">
        <v>5718</v>
      </c>
      <c r="H938" s="1">
        <v>32</v>
      </c>
      <c r="I938" s="1" t="s">
        <v>38</v>
      </c>
      <c r="J938" s="1">
        <v>0</v>
      </c>
      <c r="K938" s="1" t="s">
        <v>48</v>
      </c>
      <c r="L938" s="28" t="s">
        <v>46</v>
      </c>
      <c r="M938" s="28" t="s">
        <v>49</v>
      </c>
      <c r="N938" s="1" t="s">
        <v>40</v>
      </c>
      <c r="O938" s="1" t="s">
        <v>208</v>
      </c>
      <c r="P938" s="1" t="s">
        <v>5719</v>
      </c>
      <c r="Q938" s="1" t="s">
        <v>62</v>
      </c>
      <c r="R938" s="1">
        <v>2</v>
      </c>
      <c r="S938" s="1">
        <v>2</v>
      </c>
      <c r="T938" s="1">
        <v>0</v>
      </c>
      <c r="U938" s="28" t="s">
        <v>1306</v>
      </c>
      <c r="V938" s="1">
        <v>1</v>
      </c>
      <c r="W938" s="28" t="s">
        <v>5720</v>
      </c>
      <c r="X938" s="2">
        <v>45950</v>
      </c>
      <c r="Y938" s="2">
        <v>46022</v>
      </c>
      <c r="Z938" s="1">
        <v>131140.07999999999</v>
      </c>
      <c r="AA938" s="1">
        <v>131140.07999999999</v>
      </c>
      <c r="AB938" s="1">
        <v>131140.07999999999</v>
      </c>
      <c r="AC938" s="1">
        <v>131140.07999999999</v>
      </c>
      <c r="AD938" s="1">
        <v>131140.07999999999</v>
      </c>
      <c r="AE938" s="28" t="s">
        <v>6780</v>
      </c>
      <c r="AF938" s="28" t="s">
        <v>7276</v>
      </c>
      <c r="AG938" s="28" t="s">
        <v>11013</v>
      </c>
      <c r="AH938" s="28" t="s">
        <v>154</v>
      </c>
      <c r="AI938" s="28" t="s">
        <v>51</v>
      </c>
      <c r="AJ938" s="28" t="s">
        <v>45</v>
      </c>
      <c r="AK938" s="28" t="s">
        <v>45</v>
      </c>
    </row>
    <row r="939" spans="1:37" s="1" customFormat="1" ht="90" customHeight="1">
      <c r="A939" s="1">
        <v>2026</v>
      </c>
      <c r="B939" s="1">
        <v>1</v>
      </c>
      <c r="C939" s="1" t="s">
        <v>5721</v>
      </c>
      <c r="D939" s="1" t="s">
        <v>37</v>
      </c>
      <c r="E939" s="1">
        <v>71621.399999999994</v>
      </c>
      <c r="F939" s="28" t="s">
        <v>5722</v>
      </c>
      <c r="G939" s="28" t="s">
        <v>5723</v>
      </c>
      <c r="H939" s="1">
        <v>32</v>
      </c>
      <c r="I939" s="1" t="s">
        <v>38</v>
      </c>
      <c r="J939" s="1">
        <v>0</v>
      </c>
      <c r="K939" s="1" t="s">
        <v>48</v>
      </c>
      <c r="L939" s="28" t="s">
        <v>46</v>
      </c>
      <c r="M939" s="28" t="s">
        <v>49</v>
      </c>
      <c r="N939" s="1" t="s">
        <v>40</v>
      </c>
      <c r="O939" s="1" t="s">
        <v>208</v>
      </c>
      <c r="P939" s="1" t="s">
        <v>5724</v>
      </c>
      <c r="Q939" s="1" t="s">
        <v>62</v>
      </c>
      <c r="R939" s="1">
        <v>2</v>
      </c>
      <c r="S939" s="1">
        <v>2</v>
      </c>
      <c r="T939" s="1">
        <v>0</v>
      </c>
      <c r="U939" s="28" t="s">
        <v>5725</v>
      </c>
      <c r="V939" s="1">
        <v>1</v>
      </c>
      <c r="W939" s="28" t="s">
        <v>5726</v>
      </c>
      <c r="X939" s="2">
        <v>45950</v>
      </c>
      <c r="Y939" s="2">
        <v>46022</v>
      </c>
      <c r="Z939" s="1">
        <v>71621.399999999994</v>
      </c>
      <c r="AA939" s="1">
        <v>71621.399999999994</v>
      </c>
      <c r="AB939" s="1">
        <v>71621.399999999994</v>
      </c>
      <c r="AC939" s="1">
        <v>71621.399999999994</v>
      </c>
      <c r="AD939" s="1">
        <v>71621.399999999994</v>
      </c>
      <c r="AE939" s="28" t="s">
        <v>6780</v>
      </c>
      <c r="AF939" s="28" t="s">
        <v>472</v>
      </c>
      <c r="AG939" s="28" t="s">
        <v>11014</v>
      </c>
      <c r="AH939" s="28" t="s">
        <v>154</v>
      </c>
      <c r="AI939" s="28" t="s">
        <v>51</v>
      </c>
      <c r="AJ939" s="28" t="s">
        <v>45</v>
      </c>
      <c r="AK939" s="28" t="s">
        <v>45</v>
      </c>
    </row>
    <row r="940" spans="1:37" s="1" customFormat="1" ht="90" customHeight="1">
      <c r="A940" s="1">
        <v>2026</v>
      </c>
      <c r="B940" s="1">
        <v>1</v>
      </c>
      <c r="C940" s="1" t="s">
        <v>5727</v>
      </c>
      <c r="D940" s="1" t="s">
        <v>37</v>
      </c>
      <c r="E940" s="1">
        <v>71621.399999999994</v>
      </c>
      <c r="F940" s="28" t="s">
        <v>5722</v>
      </c>
      <c r="G940" s="28" t="s">
        <v>5728</v>
      </c>
      <c r="H940" s="1">
        <v>32</v>
      </c>
      <c r="I940" s="1" t="s">
        <v>38</v>
      </c>
      <c r="J940" s="1">
        <v>0</v>
      </c>
      <c r="K940" s="1" t="s">
        <v>48</v>
      </c>
      <c r="L940" s="28" t="s">
        <v>46</v>
      </c>
      <c r="M940" s="28" t="s">
        <v>49</v>
      </c>
      <c r="N940" s="1" t="s">
        <v>40</v>
      </c>
      <c r="O940" s="1" t="s">
        <v>208</v>
      </c>
      <c r="P940" s="1" t="s">
        <v>5729</v>
      </c>
      <c r="Q940" s="1" t="s">
        <v>62</v>
      </c>
      <c r="R940" s="1">
        <v>2</v>
      </c>
      <c r="S940" s="1">
        <v>2</v>
      </c>
      <c r="T940" s="1">
        <v>0</v>
      </c>
      <c r="U940" s="28" t="s">
        <v>5725</v>
      </c>
      <c r="V940" s="1">
        <v>1</v>
      </c>
      <c r="W940" s="28" t="s">
        <v>5730</v>
      </c>
      <c r="X940" s="2">
        <v>45950</v>
      </c>
      <c r="Y940" s="2">
        <v>46022</v>
      </c>
      <c r="Z940" s="1">
        <v>71621.399999999994</v>
      </c>
      <c r="AA940" s="1">
        <v>71621.399999999994</v>
      </c>
      <c r="AB940" s="1">
        <v>71621.399999999994</v>
      </c>
      <c r="AC940" s="1">
        <v>71621.399999999994</v>
      </c>
      <c r="AD940" s="1">
        <v>71621.399999999994</v>
      </c>
      <c r="AE940" s="28" t="s">
        <v>6780</v>
      </c>
      <c r="AF940" s="28" t="s">
        <v>472</v>
      </c>
      <c r="AG940" s="28" t="s">
        <v>11015</v>
      </c>
      <c r="AH940" s="28" t="s">
        <v>154</v>
      </c>
      <c r="AI940" s="28" t="s">
        <v>51</v>
      </c>
      <c r="AJ940" s="28" t="s">
        <v>45</v>
      </c>
      <c r="AK940" s="28" t="s">
        <v>45</v>
      </c>
    </row>
    <row r="941" spans="1:37" s="1" customFormat="1" ht="90" customHeight="1">
      <c r="A941" s="1">
        <v>2026</v>
      </c>
      <c r="B941" s="1">
        <v>1</v>
      </c>
      <c r="C941" s="1" t="s">
        <v>5735</v>
      </c>
      <c r="D941" s="1" t="s">
        <v>37</v>
      </c>
      <c r="E941" s="1">
        <v>131140.07999999999</v>
      </c>
      <c r="F941" s="28" t="s">
        <v>5348</v>
      </c>
      <c r="G941" s="28" t="s">
        <v>5736</v>
      </c>
      <c r="H941" s="1">
        <v>32</v>
      </c>
      <c r="I941" s="1" t="s">
        <v>38</v>
      </c>
      <c r="J941" s="1">
        <v>0</v>
      </c>
      <c r="K941" s="1" t="s">
        <v>48</v>
      </c>
      <c r="L941" s="28" t="s">
        <v>46</v>
      </c>
      <c r="M941" s="28" t="s">
        <v>49</v>
      </c>
      <c r="N941" s="1" t="s">
        <v>40</v>
      </c>
      <c r="O941" s="1" t="s">
        <v>208</v>
      </c>
      <c r="P941" s="1" t="s">
        <v>5737</v>
      </c>
      <c r="Q941" s="1" t="s">
        <v>62</v>
      </c>
      <c r="R941" s="1">
        <v>2</v>
      </c>
      <c r="S941" s="1">
        <v>2</v>
      </c>
      <c r="T941" s="1">
        <v>0</v>
      </c>
      <c r="U941" s="28" t="s">
        <v>1306</v>
      </c>
      <c r="V941" s="1">
        <v>1</v>
      </c>
      <c r="W941" s="28" t="s">
        <v>5738</v>
      </c>
      <c r="X941" s="2">
        <v>45950</v>
      </c>
      <c r="Y941" s="2">
        <v>46022</v>
      </c>
      <c r="Z941" s="1">
        <v>131140.07999999999</v>
      </c>
      <c r="AA941" s="1">
        <v>131140.07999999999</v>
      </c>
      <c r="AB941" s="1">
        <v>131140.07999999999</v>
      </c>
      <c r="AC941" s="1">
        <v>131140.07999999999</v>
      </c>
      <c r="AD941" s="1">
        <v>131140.07999999999</v>
      </c>
      <c r="AE941" s="28" t="s">
        <v>6932</v>
      </c>
      <c r="AF941" s="28" t="s">
        <v>7276</v>
      </c>
      <c r="AG941" s="28" t="s">
        <v>11016</v>
      </c>
      <c r="AH941" s="28" t="s">
        <v>154</v>
      </c>
      <c r="AI941" s="28" t="s">
        <v>51</v>
      </c>
      <c r="AJ941" s="28" t="s">
        <v>45</v>
      </c>
      <c r="AK941" s="28" t="s">
        <v>45</v>
      </c>
    </row>
    <row r="942" spans="1:37" s="1" customFormat="1" ht="90" customHeight="1">
      <c r="A942" s="1">
        <v>2026</v>
      </c>
      <c r="B942" s="1">
        <v>1</v>
      </c>
      <c r="C942" s="1" t="s">
        <v>5739</v>
      </c>
      <c r="D942" s="1" t="s">
        <v>37</v>
      </c>
      <c r="E942" s="1">
        <v>82958.11</v>
      </c>
      <c r="F942" s="28" t="s">
        <v>5740</v>
      </c>
      <c r="G942" s="28" t="s">
        <v>5741</v>
      </c>
      <c r="H942" s="1">
        <v>32</v>
      </c>
      <c r="I942" s="1" t="s">
        <v>38</v>
      </c>
      <c r="J942" s="1">
        <v>0</v>
      </c>
      <c r="K942" s="1" t="s">
        <v>48</v>
      </c>
      <c r="L942" s="28" t="s">
        <v>46</v>
      </c>
      <c r="M942" s="28" t="s">
        <v>49</v>
      </c>
      <c r="N942" s="1" t="s">
        <v>40</v>
      </c>
      <c r="O942" s="1" t="s">
        <v>208</v>
      </c>
      <c r="P942" s="1" t="s">
        <v>5742</v>
      </c>
      <c r="Q942" s="1" t="s">
        <v>62</v>
      </c>
      <c r="R942" s="1">
        <v>2</v>
      </c>
      <c r="S942" s="1">
        <v>2</v>
      </c>
      <c r="T942" s="1">
        <v>0</v>
      </c>
      <c r="U942" s="28" t="s">
        <v>5743</v>
      </c>
      <c r="V942" s="1">
        <v>1</v>
      </c>
      <c r="W942" s="28" t="s">
        <v>5744</v>
      </c>
      <c r="X942" s="2">
        <v>45950</v>
      </c>
      <c r="Y942" s="2">
        <v>46022</v>
      </c>
      <c r="Z942" s="1">
        <v>82958.11</v>
      </c>
      <c r="AA942" s="1">
        <v>82958.11</v>
      </c>
      <c r="AB942" s="1">
        <v>82958.11</v>
      </c>
      <c r="AC942" s="1">
        <v>82958.11</v>
      </c>
      <c r="AD942" s="1">
        <v>82958.11</v>
      </c>
      <c r="AE942" s="28" t="s">
        <v>6780</v>
      </c>
      <c r="AF942" s="28" t="s">
        <v>11017</v>
      </c>
      <c r="AG942" s="28" t="s">
        <v>11018</v>
      </c>
      <c r="AH942" s="28" t="s">
        <v>154</v>
      </c>
      <c r="AI942" s="28" t="s">
        <v>51</v>
      </c>
      <c r="AJ942" s="28" t="s">
        <v>45</v>
      </c>
      <c r="AK942" s="28" t="s">
        <v>45</v>
      </c>
    </row>
    <row r="943" spans="1:37" s="1" customFormat="1" ht="90" customHeight="1">
      <c r="A943" s="1">
        <v>2026</v>
      </c>
      <c r="B943" s="1">
        <v>1</v>
      </c>
      <c r="C943" s="1" t="s">
        <v>5745</v>
      </c>
      <c r="D943" s="1" t="s">
        <v>37</v>
      </c>
      <c r="E943" s="1">
        <v>131140.07999999999</v>
      </c>
      <c r="F943" s="28" t="s">
        <v>5348</v>
      </c>
      <c r="G943" s="28" t="s">
        <v>5746</v>
      </c>
      <c r="H943" s="1">
        <v>32</v>
      </c>
      <c r="I943" s="1" t="s">
        <v>38</v>
      </c>
      <c r="J943" s="1">
        <v>0</v>
      </c>
      <c r="K943" s="1" t="s">
        <v>48</v>
      </c>
      <c r="L943" s="28" t="s">
        <v>46</v>
      </c>
      <c r="M943" s="28" t="s">
        <v>49</v>
      </c>
      <c r="N943" s="1" t="s">
        <v>40</v>
      </c>
      <c r="O943" s="1" t="s">
        <v>208</v>
      </c>
      <c r="P943" s="1" t="s">
        <v>5747</v>
      </c>
      <c r="Q943" s="1" t="s">
        <v>62</v>
      </c>
      <c r="R943" s="1">
        <v>2</v>
      </c>
      <c r="S943" s="1">
        <v>2</v>
      </c>
      <c r="T943" s="1">
        <v>0</v>
      </c>
      <c r="U943" s="28" t="s">
        <v>1306</v>
      </c>
      <c r="V943" s="1">
        <v>1</v>
      </c>
      <c r="W943" s="28" t="s">
        <v>5748</v>
      </c>
      <c r="X943" s="2">
        <v>45950</v>
      </c>
      <c r="Y943" s="2">
        <v>46022</v>
      </c>
      <c r="Z943" s="1">
        <v>131140.07999999999</v>
      </c>
      <c r="AA943" s="1">
        <v>131140.07999999999</v>
      </c>
      <c r="AB943" s="1">
        <v>131140.07999999999</v>
      </c>
      <c r="AC943" s="1">
        <v>131140.07999999999</v>
      </c>
      <c r="AD943" s="1">
        <v>131140.07999999999</v>
      </c>
      <c r="AE943" s="28" t="s">
        <v>6932</v>
      </c>
      <c r="AF943" s="28" t="s">
        <v>7276</v>
      </c>
      <c r="AG943" s="28" t="s">
        <v>11019</v>
      </c>
      <c r="AH943" s="28" t="s">
        <v>154</v>
      </c>
      <c r="AI943" s="28" t="s">
        <v>51</v>
      </c>
      <c r="AJ943" s="28" t="s">
        <v>45</v>
      </c>
      <c r="AK943" s="28" t="s">
        <v>45</v>
      </c>
    </row>
    <row r="944" spans="1:37" s="1" customFormat="1" ht="90" customHeight="1">
      <c r="A944" s="1">
        <v>2026</v>
      </c>
      <c r="B944" s="1">
        <v>1</v>
      </c>
      <c r="C944" s="1" t="s">
        <v>5749</v>
      </c>
      <c r="D944" s="1" t="s">
        <v>37</v>
      </c>
      <c r="E944" s="1">
        <v>121635.66</v>
      </c>
      <c r="F944" s="28" t="s">
        <v>5750</v>
      </c>
      <c r="G944" s="28" t="s">
        <v>5751</v>
      </c>
      <c r="H944" s="1">
        <v>32</v>
      </c>
      <c r="I944" s="1" t="s">
        <v>38</v>
      </c>
      <c r="J944" s="1">
        <v>0</v>
      </c>
      <c r="K944" s="1" t="s">
        <v>48</v>
      </c>
      <c r="L944" s="28" t="s">
        <v>46</v>
      </c>
      <c r="M944" s="28" t="s">
        <v>49</v>
      </c>
      <c r="N944" s="1" t="s">
        <v>40</v>
      </c>
      <c r="O944" s="1" t="s">
        <v>208</v>
      </c>
      <c r="P944" s="1" t="s">
        <v>5752</v>
      </c>
      <c r="Q944" s="1" t="s">
        <v>62</v>
      </c>
      <c r="R944" s="1">
        <v>2</v>
      </c>
      <c r="S944" s="1">
        <v>2</v>
      </c>
      <c r="T944" s="1">
        <v>0</v>
      </c>
      <c r="U944" s="28" t="s">
        <v>2430</v>
      </c>
      <c r="V944" s="1">
        <v>1</v>
      </c>
      <c r="W944" s="28" t="s">
        <v>5753</v>
      </c>
      <c r="X944" s="2">
        <v>45950</v>
      </c>
      <c r="Y944" s="2">
        <v>46022</v>
      </c>
      <c r="Z944" s="1">
        <v>121635.66</v>
      </c>
      <c r="AA944" s="1">
        <v>121635.66</v>
      </c>
      <c r="AB944" s="1">
        <v>121635.66</v>
      </c>
      <c r="AC944" s="1">
        <v>121635.66</v>
      </c>
      <c r="AD944" s="1">
        <v>121635.66</v>
      </c>
      <c r="AE944" s="28" t="s">
        <v>6932</v>
      </c>
      <c r="AF944" s="28" t="s">
        <v>10940</v>
      </c>
      <c r="AG944" s="28" t="s">
        <v>11020</v>
      </c>
      <c r="AH944" s="28" t="s">
        <v>154</v>
      </c>
      <c r="AI944" s="28" t="s">
        <v>51</v>
      </c>
      <c r="AJ944" s="28" t="s">
        <v>45</v>
      </c>
      <c r="AK944" s="28" t="s">
        <v>45</v>
      </c>
    </row>
    <row r="945" spans="1:37" s="1" customFormat="1" ht="90" customHeight="1">
      <c r="A945" s="1">
        <v>2026</v>
      </c>
      <c r="B945" s="1">
        <v>1</v>
      </c>
      <c r="C945" s="1" t="s">
        <v>5754</v>
      </c>
      <c r="D945" s="1" t="s">
        <v>37</v>
      </c>
      <c r="E945" s="1">
        <v>243271.32</v>
      </c>
      <c r="F945" s="28" t="s">
        <v>5755</v>
      </c>
      <c r="G945" s="28" t="s">
        <v>5756</v>
      </c>
      <c r="H945" s="1">
        <v>32</v>
      </c>
      <c r="I945" s="1" t="s">
        <v>38</v>
      </c>
      <c r="J945" s="1">
        <v>0</v>
      </c>
      <c r="K945" s="1" t="s">
        <v>48</v>
      </c>
      <c r="L945" s="28" t="s">
        <v>46</v>
      </c>
      <c r="M945" s="28" t="s">
        <v>49</v>
      </c>
      <c r="N945" s="1" t="s">
        <v>40</v>
      </c>
      <c r="O945" s="1" t="s">
        <v>208</v>
      </c>
      <c r="P945" s="1" t="s">
        <v>5757</v>
      </c>
      <c r="Q945" s="1" t="s">
        <v>62</v>
      </c>
      <c r="R945" s="1">
        <v>4</v>
      </c>
      <c r="S945" s="1">
        <v>3</v>
      </c>
      <c r="T945" s="1">
        <v>0</v>
      </c>
      <c r="U945" s="28" t="s">
        <v>960</v>
      </c>
      <c r="V945" s="1">
        <v>1</v>
      </c>
      <c r="W945" s="28" t="s">
        <v>5758</v>
      </c>
      <c r="X945" s="2">
        <v>45950</v>
      </c>
      <c r="Y945" s="2">
        <v>46022</v>
      </c>
      <c r="Z945" s="1">
        <v>243271.32</v>
      </c>
      <c r="AA945" s="1">
        <v>243271.32</v>
      </c>
      <c r="AB945" s="1">
        <v>243271.32</v>
      </c>
      <c r="AC945" s="1">
        <v>243271.32</v>
      </c>
      <c r="AD945" s="1">
        <v>243271.32</v>
      </c>
      <c r="AE945" s="28" t="s">
        <v>6932</v>
      </c>
      <c r="AF945" s="28" t="s">
        <v>10489</v>
      </c>
      <c r="AG945" s="28" t="s">
        <v>11021</v>
      </c>
      <c r="AH945" s="28" t="s">
        <v>154</v>
      </c>
      <c r="AI945" s="28" t="s">
        <v>51</v>
      </c>
      <c r="AJ945" s="28" t="s">
        <v>45</v>
      </c>
      <c r="AK945" s="28" t="s">
        <v>45</v>
      </c>
    </row>
    <row r="946" spans="1:37" s="1" customFormat="1" ht="90" customHeight="1">
      <c r="A946" s="1">
        <v>2026</v>
      </c>
      <c r="B946" s="1">
        <v>1</v>
      </c>
      <c r="C946" s="1" t="s">
        <v>5759</v>
      </c>
      <c r="D946" s="1" t="s">
        <v>37</v>
      </c>
      <c r="E946" s="1">
        <v>121635.67</v>
      </c>
      <c r="F946" s="28" t="s">
        <v>5760</v>
      </c>
      <c r="G946" s="28" t="s">
        <v>5761</v>
      </c>
      <c r="H946" s="1">
        <v>32</v>
      </c>
      <c r="I946" s="1" t="s">
        <v>38</v>
      </c>
      <c r="J946" s="1">
        <v>0</v>
      </c>
      <c r="K946" s="1" t="s">
        <v>48</v>
      </c>
      <c r="L946" s="28" t="s">
        <v>46</v>
      </c>
      <c r="M946" s="28" t="s">
        <v>49</v>
      </c>
      <c r="N946" s="1" t="s">
        <v>40</v>
      </c>
      <c r="O946" s="1" t="s">
        <v>208</v>
      </c>
      <c r="P946" s="1" t="s">
        <v>5762</v>
      </c>
      <c r="Q946" s="1" t="s">
        <v>62</v>
      </c>
      <c r="R946" s="1">
        <v>2</v>
      </c>
      <c r="S946" s="1">
        <v>2</v>
      </c>
      <c r="T946" s="1">
        <v>0</v>
      </c>
      <c r="U946" s="28" t="s">
        <v>2430</v>
      </c>
      <c r="V946" s="1">
        <v>1</v>
      </c>
      <c r="W946" s="28" t="s">
        <v>5763</v>
      </c>
      <c r="X946" s="2">
        <v>45950</v>
      </c>
      <c r="Y946" s="2">
        <v>46022</v>
      </c>
      <c r="Z946" s="1">
        <v>121635.67</v>
      </c>
      <c r="AA946" s="1">
        <v>121635.67</v>
      </c>
      <c r="AB946" s="1">
        <v>121635.67</v>
      </c>
      <c r="AC946" s="1">
        <v>121635.67</v>
      </c>
      <c r="AD946" s="1">
        <v>121635.67</v>
      </c>
      <c r="AE946" s="28" t="s">
        <v>6932</v>
      </c>
      <c r="AF946" s="28" t="s">
        <v>10940</v>
      </c>
      <c r="AG946" s="28" t="s">
        <v>11022</v>
      </c>
      <c r="AH946" s="28" t="s">
        <v>154</v>
      </c>
      <c r="AI946" s="28" t="s">
        <v>51</v>
      </c>
      <c r="AJ946" s="28" t="s">
        <v>45</v>
      </c>
      <c r="AK946" s="28" t="s">
        <v>45</v>
      </c>
    </row>
    <row r="947" spans="1:37" s="1" customFormat="1" ht="90" customHeight="1">
      <c r="A947" s="1">
        <v>2026</v>
      </c>
      <c r="B947" s="1">
        <v>1</v>
      </c>
      <c r="C947" s="1" t="s">
        <v>5764</v>
      </c>
      <c r="D947" s="1" t="s">
        <v>37</v>
      </c>
      <c r="E947" s="1">
        <v>121635.66</v>
      </c>
      <c r="F947" s="28" t="s">
        <v>5750</v>
      </c>
      <c r="G947" s="28" t="s">
        <v>5765</v>
      </c>
      <c r="H947" s="1">
        <v>32</v>
      </c>
      <c r="I947" s="1" t="s">
        <v>38</v>
      </c>
      <c r="J947" s="1">
        <v>0</v>
      </c>
      <c r="K947" s="1" t="s">
        <v>48</v>
      </c>
      <c r="L947" s="28" t="s">
        <v>46</v>
      </c>
      <c r="M947" s="28" t="s">
        <v>49</v>
      </c>
      <c r="N947" s="1" t="s">
        <v>40</v>
      </c>
      <c r="O947" s="1" t="s">
        <v>208</v>
      </c>
      <c r="P947" s="1" t="s">
        <v>5766</v>
      </c>
      <c r="Q947" s="1" t="s">
        <v>62</v>
      </c>
      <c r="R947" s="1">
        <v>2</v>
      </c>
      <c r="S947" s="1">
        <v>2</v>
      </c>
      <c r="T947" s="1">
        <v>0</v>
      </c>
      <c r="U947" s="28" t="s">
        <v>2430</v>
      </c>
      <c r="V947" s="1">
        <v>1</v>
      </c>
      <c r="W947" s="28" t="s">
        <v>5767</v>
      </c>
      <c r="X947" s="2">
        <v>45950</v>
      </c>
      <c r="Y947" s="2">
        <v>46022</v>
      </c>
      <c r="Z947" s="1">
        <v>121635.66</v>
      </c>
      <c r="AA947" s="1">
        <v>121635.66</v>
      </c>
      <c r="AB947" s="1">
        <v>121635.66</v>
      </c>
      <c r="AC947" s="1">
        <v>121635.66</v>
      </c>
      <c r="AD947" s="1">
        <v>121635.66</v>
      </c>
      <c r="AE947" s="28" t="s">
        <v>6932</v>
      </c>
      <c r="AF947" s="28" t="s">
        <v>10940</v>
      </c>
      <c r="AG947" s="28" t="s">
        <v>11023</v>
      </c>
      <c r="AH947" s="28" t="s">
        <v>154</v>
      </c>
      <c r="AI947" s="28" t="s">
        <v>51</v>
      </c>
      <c r="AJ947" s="28" t="s">
        <v>45</v>
      </c>
      <c r="AK947" s="28" t="s">
        <v>45</v>
      </c>
    </row>
    <row r="948" spans="1:37" s="1" customFormat="1" ht="90" customHeight="1">
      <c r="A948" s="1">
        <v>2026</v>
      </c>
      <c r="B948" s="1">
        <v>1</v>
      </c>
      <c r="C948" s="1" t="s">
        <v>5768</v>
      </c>
      <c r="D948" s="1" t="s">
        <v>37</v>
      </c>
      <c r="E948" s="1">
        <v>628292.28</v>
      </c>
      <c r="F948" s="28" t="s">
        <v>5769</v>
      </c>
      <c r="G948" s="28" t="s">
        <v>5770</v>
      </c>
      <c r="H948" s="1">
        <v>32</v>
      </c>
      <c r="I948" s="1" t="s">
        <v>38</v>
      </c>
      <c r="J948" s="1">
        <v>0</v>
      </c>
      <c r="K948" s="1" t="s">
        <v>48</v>
      </c>
      <c r="L948" s="28" t="s">
        <v>46</v>
      </c>
      <c r="M948" s="28" t="s">
        <v>49</v>
      </c>
      <c r="N948" s="1" t="s">
        <v>40</v>
      </c>
      <c r="O948" s="1" t="s">
        <v>208</v>
      </c>
      <c r="P948" s="1" t="s">
        <v>5771</v>
      </c>
      <c r="Q948" s="1" t="s">
        <v>62</v>
      </c>
      <c r="R948" s="1">
        <v>3</v>
      </c>
      <c r="S948" s="1">
        <v>2</v>
      </c>
      <c r="T948" s="1">
        <v>0</v>
      </c>
      <c r="U948" s="28" t="s">
        <v>2479</v>
      </c>
      <c r="V948" s="1">
        <v>1</v>
      </c>
      <c r="W948" s="28" t="s">
        <v>5772</v>
      </c>
      <c r="X948" s="2">
        <v>45951</v>
      </c>
      <c r="Y948" s="2">
        <v>46022</v>
      </c>
      <c r="Z948" s="1">
        <v>628292.28</v>
      </c>
      <c r="AA948" s="1">
        <v>628292.28</v>
      </c>
      <c r="AB948" s="1">
        <v>628292.28</v>
      </c>
      <c r="AC948" s="1">
        <v>628292.28</v>
      </c>
      <c r="AD948" s="1">
        <v>628292.28</v>
      </c>
      <c r="AE948" s="28" t="s">
        <v>9291</v>
      </c>
      <c r="AF948" s="28" t="s">
        <v>11024</v>
      </c>
      <c r="AG948" s="28" t="s">
        <v>11025</v>
      </c>
      <c r="AH948" s="28" t="s">
        <v>154</v>
      </c>
      <c r="AI948" s="28" t="s">
        <v>51</v>
      </c>
      <c r="AJ948" s="28" t="s">
        <v>45</v>
      </c>
      <c r="AK948" s="28" t="s">
        <v>45</v>
      </c>
    </row>
    <row r="949" spans="1:37" s="1" customFormat="1" ht="90" customHeight="1">
      <c r="A949" s="1">
        <v>2026</v>
      </c>
      <c r="B949" s="1">
        <v>1</v>
      </c>
      <c r="C949" s="1" t="s">
        <v>5773</v>
      </c>
      <c r="D949" s="1" t="s">
        <v>37</v>
      </c>
      <c r="E949" s="1">
        <v>262280.15999999997</v>
      </c>
      <c r="F949" s="28" t="s">
        <v>5194</v>
      </c>
      <c r="G949" s="28" t="s">
        <v>5774</v>
      </c>
      <c r="H949" s="1">
        <v>32</v>
      </c>
      <c r="I949" s="1" t="s">
        <v>38</v>
      </c>
      <c r="J949" s="1">
        <v>0</v>
      </c>
      <c r="K949" s="1" t="s">
        <v>48</v>
      </c>
      <c r="L949" s="28" t="s">
        <v>46</v>
      </c>
      <c r="M949" s="28" t="s">
        <v>49</v>
      </c>
      <c r="N949" s="1" t="s">
        <v>40</v>
      </c>
      <c r="O949" s="1" t="s">
        <v>208</v>
      </c>
      <c r="P949" s="1" t="s">
        <v>5775</v>
      </c>
      <c r="Q949" s="1" t="s">
        <v>62</v>
      </c>
      <c r="R949" s="1">
        <v>4</v>
      </c>
      <c r="S949" s="1">
        <v>3</v>
      </c>
      <c r="T949" s="1">
        <v>0</v>
      </c>
      <c r="U949" s="28" t="s">
        <v>1009</v>
      </c>
      <c r="V949" s="1">
        <v>1</v>
      </c>
      <c r="W949" s="28" t="s">
        <v>5776</v>
      </c>
      <c r="X949" s="2">
        <v>45950</v>
      </c>
      <c r="Y949" s="2">
        <v>46022</v>
      </c>
      <c r="Z949" s="1">
        <v>262280.15999999997</v>
      </c>
      <c r="AA949" s="1">
        <v>262280.15999999997</v>
      </c>
      <c r="AB949" s="1">
        <v>262280.15999999997</v>
      </c>
      <c r="AC949" s="1">
        <v>262280.15999999997</v>
      </c>
      <c r="AD949" s="1">
        <v>262280.15999999997</v>
      </c>
      <c r="AE949" s="28" t="s">
        <v>7839</v>
      </c>
      <c r="AF949" s="28" t="s">
        <v>9596</v>
      </c>
      <c r="AG949" s="28" t="s">
        <v>11026</v>
      </c>
      <c r="AH949" s="28" t="s">
        <v>154</v>
      </c>
      <c r="AI949" s="28" t="s">
        <v>51</v>
      </c>
      <c r="AJ949" s="28" t="s">
        <v>45</v>
      </c>
      <c r="AK949" s="28" t="s">
        <v>45</v>
      </c>
    </row>
    <row r="950" spans="1:37" s="1" customFormat="1" ht="90" customHeight="1">
      <c r="A950" s="1">
        <v>2026</v>
      </c>
      <c r="B950" s="1">
        <v>1</v>
      </c>
      <c r="C950" s="1" t="s">
        <v>5777</v>
      </c>
      <c r="D950" s="1" t="s">
        <v>37</v>
      </c>
      <c r="E950" s="1">
        <v>655700.4</v>
      </c>
      <c r="F950" s="28" t="s">
        <v>5343</v>
      </c>
      <c r="G950" s="28" t="s">
        <v>5778</v>
      </c>
      <c r="H950" s="1">
        <v>32</v>
      </c>
      <c r="I950" s="1" t="s">
        <v>38</v>
      </c>
      <c r="J950" s="1">
        <v>0</v>
      </c>
      <c r="K950" s="1" t="s">
        <v>48</v>
      </c>
      <c r="L950" s="28" t="s">
        <v>46</v>
      </c>
      <c r="M950" s="28" t="s">
        <v>49</v>
      </c>
      <c r="N950" s="1" t="s">
        <v>40</v>
      </c>
      <c r="O950" s="1" t="s">
        <v>208</v>
      </c>
      <c r="P950" s="1" t="s">
        <v>5779</v>
      </c>
      <c r="Q950" s="1" t="s">
        <v>62</v>
      </c>
      <c r="R950" s="1">
        <v>11</v>
      </c>
      <c r="S950" s="1">
        <v>7</v>
      </c>
      <c r="T950" s="1">
        <v>0</v>
      </c>
      <c r="U950" s="28" t="s">
        <v>1294</v>
      </c>
      <c r="V950" s="1">
        <v>1</v>
      </c>
      <c r="W950" s="28" t="s">
        <v>5780</v>
      </c>
      <c r="X950" s="2">
        <v>45950</v>
      </c>
      <c r="Y950" s="2">
        <v>46022</v>
      </c>
      <c r="Z950" s="1">
        <v>655700.4</v>
      </c>
      <c r="AA950" s="1">
        <v>655700.4</v>
      </c>
      <c r="AB950" s="1">
        <v>655700.4</v>
      </c>
      <c r="AC950" s="1">
        <v>655700.4</v>
      </c>
      <c r="AD950" s="1">
        <v>655700.4</v>
      </c>
      <c r="AE950" s="28" t="s">
        <v>7839</v>
      </c>
      <c r="AF950" s="28" t="s">
        <v>9758</v>
      </c>
      <c r="AG950" s="28" t="s">
        <v>11027</v>
      </c>
      <c r="AH950" s="28" t="s">
        <v>154</v>
      </c>
      <c r="AI950" s="28" t="s">
        <v>51</v>
      </c>
      <c r="AJ950" s="28" t="s">
        <v>45</v>
      </c>
      <c r="AK950" s="28" t="s">
        <v>45</v>
      </c>
    </row>
    <row r="951" spans="1:37" s="1" customFormat="1" ht="90" customHeight="1">
      <c r="A951" s="1">
        <v>2026</v>
      </c>
      <c r="B951" s="1">
        <v>1</v>
      </c>
      <c r="C951" s="1" t="s">
        <v>5785</v>
      </c>
      <c r="D951" s="1" t="s">
        <v>37</v>
      </c>
      <c r="E951" s="1">
        <v>501349.8</v>
      </c>
      <c r="F951" s="28" t="s">
        <v>5786</v>
      </c>
      <c r="G951" s="28" t="s">
        <v>5787</v>
      </c>
      <c r="H951" s="1">
        <v>32</v>
      </c>
      <c r="I951" s="1" t="s">
        <v>38</v>
      </c>
      <c r="J951" s="1">
        <v>0</v>
      </c>
      <c r="K951" s="1" t="s">
        <v>48</v>
      </c>
      <c r="L951" s="28" t="s">
        <v>46</v>
      </c>
      <c r="M951" s="28" t="s">
        <v>49</v>
      </c>
      <c r="N951" s="1" t="s">
        <v>40</v>
      </c>
      <c r="O951" s="1" t="s">
        <v>208</v>
      </c>
      <c r="P951" s="1" t="s">
        <v>5788</v>
      </c>
      <c r="Q951" s="1" t="s">
        <v>62</v>
      </c>
      <c r="R951" s="1">
        <v>2</v>
      </c>
      <c r="S951" s="1">
        <v>2</v>
      </c>
      <c r="T951" s="1">
        <v>0</v>
      </c>
      <c r="U951" s="28" t="s">
        <v>1070</v>
      </c>
      <c r="V951" s="1">
        <v>1</v>
      </c>
      <c r="W951" s="28" t="s">
        <v>5789</v>
      </c>
      <c r="X951" s="2">
        <v>45950</v>
      </c>
      <c r="Y951" s="2">
        <v>46022</v>
      </c>
      <c r="Z951" s="1">
        <v>501349.8</v>
      </c>
      <c r="AA951" s="1">
        <v>501349.8</v>
      </c>
      <c r="AB951" s="1">
        <v>501349.8</v>
      </c>
      <c r="AC951" s="1">
        <v>501349.8</v>
      </c>
      <c r="AD951" s="1">
        <v>501349.8</v>
      </c>
      <c r="AE951" s="28" t="s">
        <v>9291</v>
      </c>
      <c r="AF951" s="28" t="s">
        <v>9906</v>
      </c>
      <c r="AG951" s="28" t="s">
        <v>11028</v>
      </c>
      <c r="AH951" s="28" t="s">
        <v>154</v>
      </c>
      <c r="AI951" s="28" t="s">
        <v>51</v>
      </c>
      <c r="AJ951" s="28" t="s">
        <v>45</v>
      </c>
      <c r="AK951" s="28" t="s">
        <v>45</v>
      </c>
    </row>
    <row r="952" spans="1:37" s="1" customFormat="1" ht="90" customHeight="1">
      <c r="A952" s="1">
        <v>2026</v>
      </c>
      <c r="B952" s="1">
        <v>1</v>
      </c>
      <c r="C952" s="1" t="s">
        <v>5790</v>
      </c>
      <c r="D952" s="1" t="s">
        <v>37</v>
      </c>
      <c r="E952" s="1">
        <v>131140.07999999999</v>
      </c>
      <c r="F952" s="28" t="s">
        <v>5348</v>
      </c>
      <c r="G952" s="28" t="s">
        <v>5791</v>
      </c>
      <c r="H952" s="1">
        <v>32</v>
      </c>
      <c r="I952" s="1" t="s">
        <v>38</v>
      </c>
      <c r="J952" s="1">
        <v>0</v>
      </c>
      <c r="K952" s="1" t="s">
        <v>48</v>
      </c>
      <c r="L952" s="28" t="s">
        <v>46</v>
      </c>
      <c r="M952" s="28" t="s">
        <v>49</v>
      </c>
      <c r="N952" s="1" t="s">
        <v>40</v>
      </c>
      <c r="O952" s="1" t="s">
        <v>208</v>
      </c>
      <c r="P952" s="1" t="s">
        <v>5792</v>
      </c>
      <c r="Q952" s="1" t="s">
        <v>62</v>
      </c>
      <c r="R952" s="1">
        <v>2</v>
      </c>
      <c r="S952" s="1">
        <v>2</v>
      </c>
      <c r="T952" s="1">
        <v>0</v>
      </c>
      <c r="U952" s="28" t="s">
        <v>1306</v>
      </c>
      <c r="V952" s="1">
        <v>1</v>
      </c>
      <c r="W952" s="28" t="s">
        <v>5793</v>
      </c>
      <c r="X952" s="2">
        <v>45950</v>
      </c>
      <c r="Y952" s="2">
        <v>46022</v>
      </c>
      <c r="Z952" s="1">
        <v>131140.07999999999</v>
      </c>
      <c r="AA952" s="1">
        <v>131140.07999999999</v>
      </c>
      <c r="AB952" s="1">
        <v>131140.07999999999</v>
      </c>
      <c r="AC952" s="1">
        <v>131140.07999999999</v>
      </c>
      <c r="AD952" s="1">
        <v>131140.07999999999</v>
      </c>
      <c r="AE952" s="28" t="s">
        <v>7839</v>
      </c>
      <c r="AF952" s="28" t="s">
        <v>7276</v>
      </c>
      <c r="AG952" s="28" t="s">
        <v>11029</v>
      </c>
      <c r="AH952" s="28" t="s">
        <v>154</v>
      </c>
      <c r="AI952" s="28" t="s">
        <v>51</v>
      </c>
      <c r="AJ952" s="28" t="s">
        <v>45</v>
      </c>
      <c r="AK952" s="28" t="s">
        <v>45</v>
      </c>
    </row>
    <row r="953" spans="1:37" s="1" customFormat="1" ht="90" customHeight="1">
      <c r="A953" s="1">
        <v>2026</v>
      </c>
      <c r="B953" s="1">
        <v>1</v>
      </c>
      <c r="C953" s="1" t="s">
        <v>5794</v>
      </c>
      <c r="D953" s="1" t="s">
        <v>37</v>
      </c>
      <c r="E953" s="1">
        <v>131140.07999999999</v>
      </c>
      <c r="F953" s="28" t="s">
        <v>5348</v>
      </c>
      <c r="G953" s="28" t="s">
        <v>5795</v>
      </c>
      <c r="H953" s="1">
        <v>32</v>
      </c>
      <c r="I953" s="1" t="s">
        <v>38</v>
      </c>
      <c r="J953" s="1">
        <v>0</v>
      </c>
      <c r="K953" s="1" t="s">
        <v>48</v>
      </c>
      <c r="L953" s="28" t="s">
        <v>46</v>
      </c>
      <c r="M953" s="28" t="s">
        <v>49</v>
      </c>
      <c r="N953" s="1" t="s">
        <v>40</v>
      </c>
      <c r="O953" s="1" t="s">
        <v>208</v>
      </c>
      <c r="P953" s="1" t="s">
        <v>5796</v>
      </c>
      <c r="Q953" s="1" t="s">
        <v>62</v>
      </c>
      <c r="R953" s="1">
        <v>2</v>
      </c>
      <c r="S953" s="1">
        <v>2</v>
      </c>
      <c r="T953" s="1">
        <v>0</v>
      </c>
      <c r="U953" s="28" t="s">
        <v>1306</v>
      </c>
      <c r="V953" s="1">
        <v>1</v>
      </c>
      <c r="W953" s="28" t="s">
        <v>5797</v>
      </c>
      <c r="X953" s="2">
        <v>45950</v>
      </c>
      <c r="Y953" s="2">
        <v>46022</v>
      </c>
      <c r="Z953" s="1">
        <v>131140.07999999999</v>
      </c>
      <c r="AA953" s="1">
        <v>131140.07999999999</v>
      </c>
      <c r="AB953" s="1">
        <v>131140.07999999999</v>
      </c>
      <c r="AC953" s="1">
        <v>131140.07999999999</v>
      </c>
      <c r="AD953" s="1">
        <v>131140.07999999999</v>
      </c>
      <c r="AE953" s="28" t="s">
        <v>7839</v>
      </c>
      <c r="AF953" s="28" t="s">
        <v>7276</v>
      </c>
      <c r="AG953" s="28" t="s">
        <v>11030</v>
      </c>
      <c r="AH953" s="28" t="s">
        <v>154</v>
      </c>
      <c r="AI953" s="28" t="s">
        <v>51</v>
      </c>
      <c r="AJ953" s="28" t="s">
        <v>45</v>
      </c>
      <c r="AK953" s="28" t="s">
        <v>45</v>
      </c>
    </row>
    <row r="954" spans="1:37" s="1" customFormat="1" ht="90" customHeight="1">
      <c r="A954" s="1">
        <v>2026</v>
      </c>
      <c r="B954" s="1">
        <v>1</v>
      </c>
      <c r="C954" s="1" t="s">
        <v>5802</v>
      </c>
      <c r="D954" s="1" t="s">
        <v>37</v>
      </c>
      <c r="E954" s="1">
        <v>598540.04</v>
      </c>
      <c r="F954" s="28" t="s">
        <v>5803</v>
      </c>
      <c r="G954" s="28" t="s">
        <v>5804</v>
      </c>
      <c r="H954" s="1">
        <v>32</v>
      </c>
      <c r="I954" s="1" t="s">
        <v>38</v>
      </c>
      <c r="J954" s="1">
        <v>0</v>
      </c>
      <c r="K954" s="1" t="s">
        <v>48</v>
      </c>
      <c r="L954" s="28" t="s">
        <v>46</v>
      </c>
      <c r="M954" s="28" t="s">
        <v>49</v>
      </c>
      <c r="N954" s="1" t="s">
        <v>40</v>
      </c>
      <c r="O954" s="1" t="s">
        <v>208</v>
      </c>
      <c r="P954" s="1" t="s">
        <v>5805</v>
      </c>
      <c r="Q954" s="1" t="s">
        <v>62</v>
      </c>
      <c r="R954" s="1">
        <v>13</v>
      </c>
      <c r="S954" s="1">
        <v>9</v>
      </c>
      <c r="T954" s="1">
        <v>0</v>
      </c>
      <c r="U954" s="28" t="s">
        <v>2450</v>
      </c>
      <c r="V954" s="1">
        <v>1</v>
      </c>
      <c r="W954" s="28" t="s">
        <v>5806</v>
      </c>
      <c r="X954" s="2">
        <v>45950</v>
      </c>
      <c r="Y954" s="2">
        <v>46022</v>
      </c>
      <c r="Z954" s="1">
        <v>598540.04</v>
      </c>
      <c r="AA954" s="1">
        <v>598540.04</v>
      </c>
      <c r="AB954" s="1">
        <v>598540.04</v>
      </c>
      <c r="AC954" s="1">
        <v>598540.04</v>
      </c>
      <c r="AD954" s="1">
        <v>598540.04</v>
      </c>
      <c r="AE954" s="28" t="s">
        <v>9291</v>
      </c>
      <c r="AF954" s="28" t="s">
        <v>11031</v>
      </c>
      <c r="AG954" s="28" t="s">
        <v>11032</v>
      </c>
      <c r="AH954" s="28" t="s">
        <v>154</v>
      </c>
      <c r="AI954" s="28" t="s">
        <v>51</v>
      </c>
      <c r="AJ954" s="28" t="s">
        <v>45</v>
      </c>
      <c r="AK954" s="28" t="s">
        <v>45</v>
      </c>
    </row>
    <row r="955" spans="1:37" s="1" customFormat="1" ht="90" customHeight="1">
      <c r="A955" s="1">
        <v>2026</v>
      </c>
      <c r="B955" s="1">
        <v>1</v>
      </c>
      <c r="C955" s="1" t="s">
        <v>5807</v>
      </c>
      <c r="D955" s="1" t="s">
        <v>37</v>
      </c>
      <c r="E955" s="1">
        <v>127307.04</v>
      </c>
      <c r="F955" s="28" t="s">
        <v>5808</v>
      </c>
      <c r="G955" s="28" t="s">
        <v>5809</v>
      </c>
      <c r="H955" s="1">
        <v>32</v>
      </c>
      <c r="I955" s="1" t="s">
        <v>38</v>
      </c>
      <c r="J955" s="1">
        <v>0</v>
      </c>
      <c r="K955" s="1" t="s">
        <v>48</v>
      </c>
      <c r="L955" s="28" t="s">
        <v>46</v>
      </c>
      <c r="M955" s="28" t="s">
        <v>49</v>
      </c>
      <c r="N955" s="1" t="s">
        <v>40</v>
      </c>
      <c r="O955" s="1" t="s">
        <v>208</v>
      </c>
      <c r="P955" s="1" t="s">
        <v>5810</v>
      </c>
      <c r="Q955" s="1" t="s">
        <v>62</v>
      </c>
      <c r="R955" s="1">
        <v>2</v>
      </c>
      <c r="S955" s="1">
        <v>2</v>
      </c>
      <c r="T955" s="1">
        <v>0</v>
      </c>
      <c r="U955" s="28" t="s">
        <v>2462</v>
      </c>
      <c r="V955" s="1">
        <v>1</v>
      </c>
      <c r="W955" s="28" t="s">
        <v>5811</v>
      </c>
      <c r="X955" s="2">
        <v>45950</v>
      </c>
      <c r="Y955" s="2">
        <v>46022</v>
      </c>
      <c r="Z955" s="1">
        <v>127307.04</v>
      </c>
      <c r="AA955" s="1">
        <v>127307.04</v>
      </c>
      <c r="AB955" s="1">
        <v>127307.04</v>
      </c>
      <c r="AC955" s="1">
        <v>127307.04</v>
      </c>
      <c r="AD955" s="1">
        <v>127307.04</v>
      </c>
      <c r="AE955" s="28" t="s">
        <v>9291</v>
      </c>
      <c r="AF955" s="28" t="s">
        <v>11033</v>
      </c>
      <c r="AG955" s="28" t="s">
        <v>11034</v>
      </c>
      <c r="AH955" s="28" t="s">
        <v>154</v>
      </c>
      <c r="AI955" s="28" t="s">
        <v>51</v>
      </c>
      <c r="AJ955" s="28" t="s">
        <v>45</v>
      </c>
      <c r="AK955" s="28" t="s">
        <v>45</v>
      </c>
    </row>
    <row r="956" spans="1:37" s="1" customFormat="1" ht="90" customHeight="1">
      <c r="A956" s="1">
        <v>2026</v>
      </c>
      <c r="B956" s="1">
        <v>1</v>
      </c>
      <c r="C956" s="1" t="s">
        <v>5812</v>
      </c>
      <c r="D956" s="1" t="s">
        <v>37</v>
      </c>
      <c r="E956" s="1">
        <v>202151.4</v>
      </c>
      <c r="F956" s="28" t="s">
        <v>5813</v>
      </c>
      <c r="G956" s="28" t="s">
        <v>5814</v>
      </c>
      <c r="H956" s="1">
        <v>32</v>
      </c>
      <c r="I956" s="1" t="s">
        <v>38</v>
      </c>
      <c r="J956" s="1">
        <v>0</v>
      </c>
      <c r="K956" s="1" t="s">
        <v>48</v>
      </c>
      <c r="L956" s="28" t="s">
        <v>46</v>
      </c>
      <c r="M956" s="28" t="s">
        <v>49</v>
      </c>
      <c r="N956" s="1" t="s">
        <v>40</v>
      </c>
      <c r="O956" s="1" t="s">
        <v>208</v>
      </c>
      <c r="P956" s="1" t="s">
        <v>5815</v>
      </c>
      <c r="Q956" s="1" t="s">
        <v>62</v>
      </c>
      <c r="R956" s="1">
        <v>4</v>
      </c>
      <c r="S956" s="1">
        <v>3</v>
      </c>
      <c r="T956" s="1">
        <v>0</v>
      </c>
      <c r="U956" s="28" t="s">
        <v>2468</v>
      </c>
      <c r="V956" s="1">
        <v>1</v>
      </c>
      <c r="W956" s="28" t="s">
        <v>5816</v>
      </c>
      <c r="X956" s="2">
        <v>45950</v>
      </c>
      <c r="Y956" s="2">
        <v>46022</v>
      </c>
      <c r="Z956" s="1">
        <v>202151.4</v>
      </c>
      <c r="AA956" s="1">
        <v>202151.4</v>
      </c>
      <c r="AB956" s="1">
        <v>202151.4</v>
      </c>
      <c r="AC956" s="1">
        <v>202151.4</v>
      </c>
      <c r="AD956" s="1">
        <v>202151.4</v>
      </c>
      <c r="AE956" s="28" t="s">
        <v>9291</v>
      </c>
      <c r="AF956" s="28" t="s">
        <v>11035</v>
      </c>
      <c r="AG956" s="28" t="s">
        <v>11036</v>
      </c>
      <c r="AH956" s="28" t="s">
        <v>154</v>
      </c>
      <c r="AI956" s="28" t="s">
        <v>51</v>
      </c>
      <c r="AJ956" s="28" t="s">
        <v>45</v>
      </c>
      <c r="AK956" s="28" t="s">
        <v>45</v>
      </c>
    </row>
    <row r="957" spans="1:37" s="1" customFormat="1" ht="90" customHeight="1">
      <c r="A957" s="1">
        <v>2026</v>
      </c>
      <c r="B957" s="1">
        <v>1</v>
      </c>
      <c r="C957" s="1" t="s">
        <v>5821</v>
      </c>
      <c r="D957" s="1" t="s">
        <v>37</v>
      </c>
      <c r="E957" s="1">
        <v>1629844.36</v>
      </c>
      <c r="F957" s="28" t="s">
        <v>11037</v>
      </c>
      <c r="G957" s="28" t="s">
        <v>5822</v>
      </c>
      <c r="H957" s="1">
        <v>32</v>
      </c>
      <c r="I957" s="1" t="s">
        <v>38</v>
      </c>
      <c r="J957" s="1">
        <v>0</v>
      </c>
      <c r="K957" s="1" t="s">
        <v>48</v>
      </c>
      <c r="L957" s="28" t="s">
        <v>46</v>
      </c>
      <c r="M957" s="28" t="s">
        <v>60</v>
      </c>
      <c r="N957" s="1" t="s">
        <v>40</v>
      </c>
      <c r="O957" s="1" t="s">
        <v>89</v>
      </c>
      <c r="P957" s="1" t="s">
        <v>5823</v>
      </c>
      <c r="Q957" s="1" t="s">
        <v>62</v>
      </c>
      <c r="R957" s="1">
        <v>3</v>
      </c>
      <c r="S957" s="1">
        <v>3</v>
      </c>
      <c r="T957" s="1">
        <v>0</v>
      </c>
      <c r="U957" s="28" t="s">
        <v>2595</v>
      </c>
      <c r="V957" s="1">
        <v>1</v>
      </c>
      <c r="W957" s="28" t="s">
        <v>5824</v>
      </c>
      <c r="X957" s="2">
        <v>45962</v>
      </c>
      <c r="Y957" s="2">
        <v>46021</v>
      </c>
      <c r="Z957" s="1">
        <v>1611194.19</v>
      </c>
      <c r="AA957" s="1">
        <v>1611194.19</v>
      </c>
      <c r="AB957" s="1">
        <v>1611194.19</v>
      </c>
      <c r="AC957" s="1">
        <v>1611194.19</v>
      </c>
      <c r="AD957" s="1">
        <v>1611194.19</v>
      </c>
      <c r="AE957" s="28" t="s">
        <v>11038</v>
      </c>
      <c r="AF957" s="28" t="s">
        <v>11039</v>
      </c>
      <c r="AG957" s="28" t="s">
        <v>11040</v>
      </c>
      <c r="AH957" s="28" t="s">
        <v>154</v>
      </c>
      <c r="AI957" s="28" t="s">
        <v>51</v>
      </c>
      <c r="AJ957" s="28" t="s">
        <v>45</v>
      </c>
      <c r="AK957" s="28" t="s">
        <v>10759</v>
      </c>
    </row>
    <row r="958" spans="1:37" s="1" customFormat="1" ht="90" customHeight="1">
      <c r="A958" s="1">
        <v>2026</v>
      </c>
      <c r="B958" s="1">
        <v>1</v>
      </c>
      <c r="C958" s="1" t="s">
        <v>5825</v>
      </c>
      <c r="D958" s="1" t="s">
        <v>37</v>
      </c>
      <c r="E958" s="1">
        <v>342994.89</v>
      </c>
      <c r="F958" s="28" t="s">
        <v>900</v>
      </c>
      <c r="G958" s="28" t="s">
        <v>5826</v>
      </c>
      <c r="H958" s="1">
        <v>32</v>
      </c>
      <c r="I958" s="1" t="s">
        <v>38</v>
      </c>
      <c r="J958" s="1">
        <v>0</v>
      </c>
      <c r="K958" s="1" t="s">
        <v>48</v>
      </c>
      <c r="L958" s="28" t="s">
        <v>46</v>
      </c>
      <c r="M958" s="28" t="s">
        <v>49</v>
      </c>
      <c r="N958" s="1" t="s">
        <v>40</v>
      </c>
      <c r="O958" s="1" t="s">
        <v>208</v>
      </c>
      <c r="P958" s="1" t="s">
        <v>5827</v>
      </c>
      <c r="Q958" s="1" t="s">
        <v>62</v>
      </c>
      <c r="R958" s="1">
        <v>7</v>
      </c>
      <c r="S958" s="1">
        <v>4</v>
      </c>
      <c r="T958" s="1">
        <v>0</v>
      </c>
      <c r="U958" s="28" t="s">
        <v>965</v>
      </c>
      <c r="V958" s="1">
        <v>1</v>
      </c>
      <c r="W958" s="28" t="s">
        <v>5828</v>
      </c>
      <c r="X958" s="2">
        <v>45931</v>
      </c>
      <c r="Y958" s="2">
        <v>46022</v>
      </c>
      <c r="Z958" s="1">
        <v>342994.89</v>
      </c>
      <c r="AA958" s="1">
        <v>342994.89</v>
      </c>
      <c r="AB958" s="1">
        <v>342994.89</v>
      </c>
      <c r="AC958" s="1">
        <v>342994.89</v>
      </c>
      <c r="AD958" s="1">
        <v>342994.89</v>
      </c>
      <c r="AE958" s="28" t="s">
        <v>6907</v>
      </c>
      <c r="AF958" s="28" t="s">
        <v>2537</v>
      </c>
      <c r="AG958" s="28" t="s">
        <v>11041</v>
      </c>
      <c r="AH958" s="28" t="s">
        <v>154</v>
      </c>
      <c r="AI958" s="28" t="s">
        <v>51</v>
      </c>
      <c r="AJ958" s="28" t="s">
        <v>45</v>
      </c>
      <c r="AK958" s="28" t="s">
        <v>45</v>
      </c>
    </row>
    <row r="959" spans="1:37" s="1" customFormat="1" ht="90" customHeight="1">
      <c r="A959" s="1">
        <v>2026</v>
      </c>
      <c r="B959" s="1">
        <v>1</v>
      </c>
      <c r="C959" s="1" t="s">
        <v>5833</v>
      </c>
      <c r="D959" s="1" t="s">
        <v>37</v>
      </c>
      <c r="E959" s="1">
        <v>228663.26</v>
      </c>
      <c r="F959" s="28" t="s">
        <v>957</v>
      </c>
      <c r="G959" s="28" t="s">
        <v>5834</v>
      </c>
      <c r="H959" s="1">
        <v>32</v>
      </c>
      <c r="I959" s="1" t="s">
        <v>38</v>
      </c>
      <c r="J959" s="1">
        <v>0</v>
      </c>
      <c r="K959" s="1" t="s">
        <v>48</v>
      </c>
      <c r="L959" s="28" t="s">
        <v>46</v>
      </c>
      <c r="M959" s="28" t="s">
        <v>49</v>
      </c>
      <c r="N959" s="1" t="s">
        <v>40</v>
      </c>
      <c r="O959" s="1" t="s">
        <v>208</v>
      </c>
      <c r="P959" s="1" t="s">
        <v>5835</v>
      </c>
      <c r="Q959" s="1" t="s">
        <v>62</v>
      </c>
      <c r="R959" s="1">
        <v>4</v>
      </c>
      <c r="S959" s="1">
        <v>3</v>
      </c>
      <c r="T959" s="1">
        <v>0</v>
      </c>
      <c r="U959" s="28" t="s">
        <v>960</v>
      </c>
      <c r="V959" s="1">
        <v>1</v>
      </c>
      <c r="W959" s="28" t="s">
        <v>5836</v>
      </c>
      <c r="X959" s="2">
        <v>45931</v>
      </c>
      <c r="Y959" s="2">
        <v>46022</v>
      </c>
      <c r="Z959" s="1">
        <v>228663.26</v>
      </c>
      <c r="AA959" s="1">
        <v>228663.26</v>
      </c>
      <c r="AB959" s="1">
        <v>228663.26</v>
      </c>
      <c r="AC959" s="1">
        <v>228663.26</v>
      </c>
      <c r="AD959" s="1">
        <v>228663.26</v>
      </c>
      <c r="AE959" s="28" t="s">
        <v>6907</v>
      </c>
      <c r="AF959" s="28" t="s">
        <v>10489</v>
      </c>
      <c r="AG959" s="28" t="s">
        <v>11042</v>
      </c>
      <c r="AH959" s="28" t="s">
        <v>154</v>
      </c>
      <c r="AI959" s="28" t="s">
        <v>51</v>
      </c>
      <c r="AJ959" s="28" t="s">
        <v>45</v>
      </c>
      <c r="AK959" s="28" t="s">
        <v>45</v>
      </c>
    </row>
    <row r="960" spans="1:37" s="1" customFormat="1" ht="90" customHeight="1">
      <c r="A960" s="1">
        <v>2026</v>
      </c>
      <c r="B960" s="1">
        <v>1</v>
      </c>
      <c r="C960" s="1" t="s">
        <v>5837</v>
      </c>
      <c r="D960" s="1" t="s">
        <v>37</v>
      </c>
      <c r="E960" s="1">
        <v>496906.52</v>
      </c>
      <c r="F960" s="28" t="s">
        <v>951</v>
      </c>
      <c r="G960" s="28" t="s">
        <v>5838</v>
      </c>
      <c r="H960" s="1">
        <v>32</v>
      </c>
      <c r="I960" s="1" t="s">
        <v>38</v>
      </c>
      <c r="J960" s="1">
        <v>0</v>
      </c>
      <c r="K960" s="1" t="s">
        <v>48</v>
      </c>
      <c r="L960" s="28" t="s">
        <v>46</v>
      </c>
      <c r="M960" s="28" t="s">
        <v>49</v>
      </c>
      <c r="N960" s="1" t="s">
        <v>40</v>
      </c>
      <c r="O960" s="1" t="s">
        <v>208</v>
      </c>
      <c r="P960" s="1" t="s">
        <v>5839</v>
      </c>
      <c r="Q960" s="1" t="s">
        <v>62</v>
      </c>
      <c r="R960" s="1">
        <v>8</v>
      </c>
      <c r="S960" s="1">
        <v>6</v>
      </c>
      <c r="T960" s="1">
        <v>0</v>
      </c>
      <c r="U960" s="28" t="s">
        <v>1020</v>
      </c>
      <c r="V960" s="1">
        <v>1</v>
      </c>
      <c r="W960" s="28" t="s">
        <v>5840</v>
      </c>
      <c r="X960" s="2">
        <v>45931</v>
      </c>
      <c r="Y960" s="2">
        <v>46022</v>
      </c>
      <c r="Z960" s="1">
        <v>496906.52</v>
      </c>
      <c r="AA960" s="1">
        <v>496906.52</v>
      </c>
      <c r="AB960" s="1">
        <v>496906.52</v>
      </c>
      <c r="AC960" s="1">
        <v>496906.52</v>
      </c>
      <c r="AD960" s="1">
        <v>496906.52</v>
      </c>
      <c r="AE960" s="28" t="s">
        <v>7218</v>
      </c>
      <c r="AF960" s="28" t="s">
        <v>7772</v>
      </c>
      <c r="AG960" s="28" t="s">
        <v>11043</v>
      </c>
      <c r="AH960" s="28" t="s">
        <v>154</v>
      </c>
      <c r="AI960" s="28" t="s">
        <v>51</v>
      </c>
      <c r="AJ960" s="28" t="s">
        <v>45</v>
      </c>
      <c r="AK960" s="28" t="s">
        <v>45</v>
      </c>
    </row>
    <row r="961" spans="1:37" s="1" customFormat="1" ht="90" customHeight="1">
      <c r="A961" s="1">
        <v>2026</v>
      </c>
      <c r="B961" s="1">
        <v>1</v>
      </c>
      <c r="C961" s="1" t="s">
        <v>5841</v>
      </c>
      <c r="D961" s="1" t="s">
        <v>37</v>
      </c>
      <c r="E961" s="1">
        <v>1000000</v>
      </c>
      <c r="F961" s="28" t="s">
        <v>5162</v>
      </c>
      <c r="G961" s="28" t="s">
        <v>5842</v>
      </c>
      <c r="H961" s="1">
        <v>32</v>
      </c>
      <c r="I961" s="1" t="s">
        <v>38</v>
      </c>
      <c r="J961" s="1">
        <v>0</v>
      </c>
      <c r="K961" s="1" t="s">
        <v>48</v>
      </c>
      <c r="L961" s="28" t="s">
        <v>46</v>
      </c>
      <c r="M961" s="28" t="s">
        <v>49</v>
      </c>
      <c r="N961" s="1" t="s">
        <v>40</v>
      </c>
      <c r="O961" s="1" t="s">
        <v>208</v>
      </c>
      <c r="P961" s="1" t="s">
        <v>5843</v>
      </c>
      <c r="Q961" s="1" t="s">
        <v>62</v>
      </c>
      <c r="R961" s="1">
        <v>19</v>
      </c>
      <c r="S961" s="1">
        <v>13</v>
      </c>
      <c r="T961" s="1">
        <v>0</v>
      </c>
      <c r="U961" s="28" t="s">
        <v>5237</v>
      </c>
      <c r="V961" s="1">
        <v>1</v>
      </c>
      <c r="W961" s="28" t="s">
        <v>5844</v>
      </c>
      <c r="X961" s="2">
        <v>45931</v>
      </c>
      <c r="Y961" s="2">
        <v>46022</v>
      </c>
      <c r="Z961" s="1">
        <v>1000000</v>
      </c>
      <c r="AA961" s="1">
        <v>1000000</v>
      </c>
      <c r="AB961" s="1">
        <v>1000000</v>
      </c>
      <c r="AC961" s="1">
        <v>1000000</v>
      </c>
      <c r="AD961" s="1">
        <v>1000000</v>
      </c>
      <c r="AE961" s="28" t="s">
        <v>6783</v>
      </c>
      <c r="AF961" s="28" t="s">
        <v>10868</v>
      </c>
      <c r="AG961" s="28" t="s">
        <v>11044</v>
      </c>
      <c r="AH961" s="28" t="s">
        <v>154</v>
      </c>
      <c r="AI961" s="28" t="s">
        <v>51</v>
      </c>
      <c r="AJ961" s="28" t="s">
        <v>45</v>
      </c>
      <c r="AK961" s="28" t="s">
        <v>45</v>
      </c>
    </row>
    <row r="962" spans="1:37" s="1" customFormat="1" ht="90" customHeight="1">
      <c r="A962" s="1">
        <v>2026</v>
      </c>
      <c r="B962" s="1">
        <v>1</v>
      </c>
      <c r="C962" s="1" t="s">
        <v>5845</v>
      </c>
      <c r="D962" s="1" t="s">
        <v>37</v>
      </c>
      <c r="E962" s="1">
        <v>1241051.58</v>
      </c>
      <c r="F962" s="28" t="s">
        <v>5846</v>
      </c>
      <c r="G962" s="28" t="s">
        <v>5847</v>
      </c>
      <c r="H962" s="1">
        <v>32</v>
      </c>
      <c r="I962" s="1" t="s">
        <v>38</v>
      </c>
      <c r="J962" s="1">
        <v>0</v>
      </c>
      <c r="K962" s="1" t="s">
        <v>48</v>
      </c>
      <c r="L962" s="28" t="s">
        <v>46</v>
      </c>
      <c r="M962" s="28" t="s">
        <v>49</v>
      </c>
      <c r="N962" s="1" t="s">
        <v>40</v>
      </c>
      <c r="O962" s="1" t="s">
        <v>208</v>
      </c>
      <c r="P962" s="1" t="s">
        <v>5848</v>
      </c>
      <c r="Q962" s="1" t="s">
        <v>62</v>
      </c>
      <c r="R962" s="1">
        <v>19</v>
      </c>
      <c r="S962" s="1">
        <v>13</v>
      </c>
      <c r="T962" s="1">
        <v>0</v>
      </c>
      <c r="U962" s="28" t="s">
        <v>5849</v>
      </c>
      <c r="V962" s="1">
        <v>1</v>
      </c>
      <c r="W962" s="28" t="s">
        <v>5850</v>
      </c>
      <c r="X962" s="2">
        <v>45931</v>
      </c>
      <c r="Y962" s="2">
        <v>46022</v>
      </c>
      <c r="Z962" s="1">
        <v>1241051.58</v>
      </c>
      <c r="AA962" s="1">
        <v>1241051.58</v>
      </c>
      <c r="AB962" s="1">
        <v>1241051.58</v>
      </c>
      <c r="AC962" s="1">
        <v>1241051.58</v>
      </c>
      <c r="AD962" s="1">
        <v>1241051.58</v>
      </c>
      <c r="AE962" s="28" t="s">
        <v>9187</v>
      </c>
      <c r="AF962" s="28" t="s">
        <v>10652</v>
      </c>
      <c r="AG962" s="28" t="s">
        <v>11045</v>
      </c>
      <c r="AH962" s="28" t="s">
        <v>154</v>
      </c>
      <c r="AI962" s="28" t="s">
        <v>51</v>
      </c>
      <c r="AJ962" s="28" t="s">
        <v>45</v>
      </c>
      <c r="AK962" s="28" t="s">
        <v>45</v>
      </c>
    </row>
    <row r="963" spans="1:37" s="1" customFormat="1" ht="90" customHeight="1">
      <c r="A963" s="1">
        <v>2026</v>
      </c>
      <c r="B963" s="1">
        <v>1</v>
      </c>
      <c r="C963" s="1" t="s">
        <v>5851</v>
      </c>
      <c r="D963" s="1" t="s">
        <v>37</v>
      </c>
      <c r="E963" s="1">
        <v>457326.52</v>
      </c>
      <c r="F963" s="28" t="s">
        <v>902</v>
      </c>
      <c r="G963" s="28" t="s">
        <v>5852</v>
      </c>
      <c r="H963" s="1">
        <v>32</v>
      </c>
      <c r="I963" s="1" t="s">
        <v>38</v>
      </c>
      <c r="J963" s="1">
        <v>0</v>
      </c>
      <c r="K963" s="1" t="s">
        <v>48</v>
      </c>
      <c r="L963" s="28" t="s">
        <v>46</v>
      </c>
      <c r="M963" s="28" t="s">
        <v>49</v>
      </c>
      <c r="N963" s="1" t="s">
        <v>40</v>
      </c>
      <c r="O963" s="1" t="s">
        <v>208</v>
      </c>
      <c r="P963" s="1" t="s">
        <v>5853</v>
      </c>
      <c r="Q963" s="1" t="s">
        <v>62</v>
      </c>
      <c r="R963" s="1">
        <v>8</v>
      </c>
      <c r="S963" s="1">
        <v>6</v>
      </c>
      <c r="T963" s="1">
        <v>0</v>
      </c>
      <c r="U963" s="28" t="s">
        <v>5553</v>
      </c>
      <c r="V963" s="1">
        <v>1</v>
      </c>
      <c r="W963" s="28" t="s">
        <v>5854</v>
      </c>
      <c r="X963" s="2">
        <v>45931</v>
      </c>
      <c r="Y963" s="2">
        <v>46022</v>
      </c>
      <c r="Z963" s="1">
        <v>457326.52</v>
      </c>
      <c r="AA963" s="1">
        <v>457326.52</v>
      </c>
      <c r="AB963" s="1">
        <v>457326.52</v>
      </c>
      <c r="AC963" s="1">
        <v>457326.52</v>
      </c>
      <c r="AD963" s="1">
        <v>457326.52</v>
      </c>
      <c r="AE963" s="28" t="s">
        <v>7218</v>
      </c>
      <c r="AF963" s="28" t="s">
        <v>10616</v>
      </c>
      <c r="AG963" s="28" t="s">
        <v>11046</v>
      </c>
      <c r="AH963" s="28" t="s">
        <v>154</v>
      </c>
      <c r="AI963" s="28" t="s">
        <v>51</v>
      </c>
      <c r="AJ963" s="28" t="s">
        <v>45</v>
      </c>
      <c r="AK963" s="28" t="s">
        <v>45</v>
      </c>
    </row>
    <row r="964" spans="1:37" s="1" customFormat="1" ht="90" customHeight="1">
      <c r="A964" s="1">
        <v>2026</v>
      </c>
      <c r="B964" s="1">
        <v>1</v>
      </c>
      <c r="C964" s="1" t="s">
        <v>5855</v>
      </c>
      <c r="D964" s="1" t="s">
        <v>37</v>
      </c>
      <c r="E964" s="1">
        <v>258948.42</v>
      </c>
      <c r="F964" s="28" t="s">
        <v>5203</v>
      </c>
      <c r="G964" s="28" t="s">
        <v>5856</v>
      </c>
      <c r="H964" s="1">
        <v>32</v>
      </c>
      <c r="I964" s="1" t="s">
        <v>38</v>
      </c>
      <c r="J964" s="1">
        <v>0</v>
      </c>
      <c r="K964" s="1" t="s">
        <v>48</v>
      </c>
      <c r="L964" s="28" t="s">
        <v>46</v>
      </c>
      <c r="M964" s="28" t="s">
        <v>49</v>
      </c>
      <c r="N964" s="1" t="s">
        <v>40</v>
      </c>
      <c r="O964" s="1" t="s">
        <v>208</v>
      </c>
      <c r="P964" s="1" t="s">
        <v>5857</v>
      </c>
      <c r="Q964" s="1" t="s">
        <v>62</v>
      </c>
      <c r="R964" s="1">
        <v>4</v>
      </c>
      <c r="S964" s="1">
        <v>3</v>
      </c>
      <c r="T964" s="1">
        <v>0</v>
      </c>
      <c r="U964" s="28" t="s">
        <v>5206</v>
      </c>
      <c r="V964" s="1">
        <v>1</v>
      </c>
      <c r="W964" s="28" t="s">
        <v>5858</v>
      </c>
      <c r="X964" s="2">
        <v>45931</v>
      </c>
      <c r="Y964" s="2">
        <v>46022</v>
      </c>
      <c r="Z964" s="1">
        <v>258948.42</v>
      </c>
      <c r="AA964" s="1">
        <v>258948.42</v>
      </c>
      <c r="AB964" s="1">
        <v>258948.42</v>
      </c>
      <c r="AC964" s="1">
        <v>258948.42</v>
      </c>
      <c r="AD964" s="1">
        <v>258948.42</v>
      </c>
      <c r="AE964" s="28" t="s">
        <v>9187</v>
      </c>
      <c r="AF964" s="28" t="s">
        <v>10655</v>
      </c>
      <c r="AG964" s="28" t="s">
        <v>11047</v>
      </c>
      <c r="AH964" s="28" t="s">
        <v>154</v>
      </c>
      <c r="AI964" s="28" t="s">
        <v>51</v>
      </c>
      <c r="AJ964" s="28" t="s">
        <v>45</v>
      </c>
      <c r="AK964" s="28" t="s">
        <v>45</v>
      </c>
    </row>
    <row r="965" spans="1:37" s="1" customFormat="1" ht="90" customHeight="1">
      <c r="A965" s="1">
        <v>2026</v>
      </c>
      <c r="B965" s="1">
        <v>1</v>
      </c>
      <c r="C965" s="1" t="s">
        <v>5859</v>
      </c>
      <c r="D965" s="1" t="s">
        <v>37</v>
      </c>
      <c r="E965" s="1">
        <v>689473.1</v>
      </c>
      <c r="F965" s="28" t="s">
        <v>5860</v>
      </c>
      <c r="G965" s="28" t="s">
        <v>5861</v>
      </c>
      <c r="H965" s="1">
        <v>32</v>
      </c>
      <c r="I965" s="1" t="s">
        <v>38</v>
      </c>
      <c r="J965" s="1">
        <v>0</v>
      </c>
      <c r="K965" s="1" t="s">
        <v>48</v>
      </c>
      <c r="L965" s="28" t="s">
        <v>46</v>
      </c>
      <c r="M965" s="28" t="s">
        <v>49</v>
      </c>
      <c r="N965" s="1" t="s">
        <v>40</v>
      </c>
      <c r="O965" s="1" t="s">
        <v>208</v>
      </c>
      <c r="P965" s="1" t="s">
        <v>5862</v>
      </c>
      <c r="Q965" s="1" t="s">
        <v>62</v>
      </c>
      <c r="R965" s="1">
        <v>11</v>
      </c>
      <c r="S965" s="1">
        <v>7</v>
      </c>
      <c r="T965" s="1">
        <v>0</v>
      </c>
      <c r="U965" s="28" t="s">
        <v>1294</v>
      </c>
      <c r="V965" s="1">
        <v>1</v>
      </c>
      <c r="W965" s="28" t="s">
        <v>5863</v>
      </c>
      <c r="X965" s="2">
        <v>45931</v>
      </c>
      <c r="Y965" s="2">
        <v>46022</v>
      </c>
      <c r="Z965" s="1">
        <v>689473.1</v>
      </c>
      <c r="AA965" s="1">
        <v>689473.1</v>
      </c>
      <c r="AB965" s="1">
        <v>689473.1</v>
      </c>
      <c r="AC965" s="1">
        <v>689473.1</v>
      </c>
      <c r="AD965" s="1">
        <v>689473.1</v>
      </c>
      <c r="AE965" s="28" t="s">
        <v>7953</v>
      </c>
      <c r="AF965" s="28" t="s">
        <v>9758</v>
      </c>
      <c r="AG965" s="28" t="s">
        <v>11048</v>
      </c>
      <c r="AH965" s="28" t="s">
        <v>154</v>
      </c>
      <c r="AI965" s="28" t="s">
        <v>51</v>
      </c>
      <c r="AJ965" s="28" t="s">
        <v>45</v>
      </c>
      <c r="AK965" s="28" t="s">
        <v>45</v>
      </c>
    </row>
    <row r="966" spans="1:37" s="1" customFormat="1" ht="90" customHeight="1">
      <c r="A966" s="1">
        <v>2026</v>
      </c>
      <c r="B966" s="1">
        <v>1</v>
      </c>
      <c r="C966" s="1" t="s">
        <v>5864</v>
      </c>
      <c r="D966" s="1" t="s">
        <v>37</v>
      </c>
      <c r="E966" s="1">
        <v>809677.41</v>
      </c>
      <c r="F966" s="28" t="s">
        <v>5865</v>
      </c>
      <c r="G966" s="28" t="s">
        <v>5866</v>
      </c>
      <c r="H966" s="1">
        <v>32</v>
      </c>
      <c r="I966" s="1" t="s">
        <v>38</v>
      </c>
      <c r="J966" s="1">
        <v>0</v>
      </c>
      <c r="K966" s="1" t="s">
        <v>48</v>
      </c>
      <c r="L966" s="28" t="s">
        <v>46</v>
      </c>
      <c r="M966" s="28" t="s">
        <v>49</v>
      </c>
      <c r="N966" s="1" t="s">
        <v>40</v>
      </c>
      <c r="O966" s="1" t="s">
        <v>208</v>
      </c>
      <c r="P966" s="1" t="s">
        <v>5867</v>
      </c>
      <c r="Q966" s="1" t="s">
        <v>62</v>
      </c>
      <c r="R966" s="1">
        <v>15</v>
      </c>
      <c r="S966" s="1">
        <v>10</v>
      </c>
      <c r="T966" s="1">
        <v>0</v>
      </c>
      <c r="U966" s="28" t="s">
        <v>5868</v>
      </c>
      <c r="V966" s="1">
        <v>1</v>
      </c>
      <c r="W966" s="28" t="s">
        <v>5869</v>
      </c>
      <c r="X966" s="2">
        <v>45931</v>
      </c>
      <c r="Y966" s="2">
        <v>46022</v>
      </c>
      <c r="Z966" s="1">
        <v>809677.41</v>
      </c>
      <c r="AA966" s="1">
        <v>809677.41</v>
      </c>
      <c r="AB966" s="1">
        <v>809677.41</v>
      </c>
      <c r="AC966" s="1">
        <v>809677.41</v>
      </c>
      <c r="AD966" s="1">
        <v>809677.41</v>
      </c>
      <c r="AE966" s="28" t="s">
        <v>7274</v>
      </c>
      <c r="AF966" s="28" t="s">
        <v>11049</v>
      </c>
      <c r="AG966" s="28" t="s">
        <v>11050</v>
      </c>
      <c r="AH966" s="28" t="s">
        <v>154</v>
      </c>
      <c r="AI966" s="28" t="s">
        <v>51</v>
      </c>
      <c r="AJ966" s="28" t="s">
        <v>45</v>
      </c>
      <c r="AK966" s="28" t="s">
        <v>45</v>
      </c>
    </row>
    <row r="967" spans="1:37" s="1" customFormat="1" ht="90" customHeight="1">
      <c r="A967" s="1">
        <v>2026</v>
      </c>
      <c r="B967" s="1">
        <v>1</v>
      </c>
      <c r="C967" s="1" t="s">
        <v>5870</v>
      </c>
      <c r="D967" s="1" t="s">
        <v>37</v>
      </c>
      <c r="E967" s="1">
        <v>689473.1</v>
      </c>
      <c r="F967" s="28" t="s">
        <v>5860</v>
      </c>
      <c r="G967" s="28" t="s">
        <v>5871</v>
      </c>
      <c r="H967" s="1">
        <v>32</v>
      </c>
      <c r="I967" s="1" t="s">
        <v>38</v>
      </c>
      <c r="J967" s="1">
        <v>0</v>
      </c>
      <c r="K967" s="1" t="s">
        <v>48</v>
      </c>
      <c r="L967" s="28" t="s">
        <v>46</v>
      </c>
      <c r="M967" s="28" t="s">
        <v>49</v>
      </c>
      <c r="N967" s="1" t="s">
        <v>40</v>
      </c>
      <c r="O967" s="1" t="s">
        <v>208</v>
      </c>
      <c r="P967" s="1" t="s">
        <v>5872</v>
      </c>
      <c r="Q967" s="1" t="s">
        <v>62</v>
      </c>
      <c r="R967" s="1">
        <v>11</v>
      </c>
      <c r="S967" s="1">
        <v>7</v>
      </c>
      <c r="T967" s="1">
        <v>0</v>
      </c>
      <c r="U967" s="28" t="s">
        <v>1294</v>
      </c>
      <c r="V967" s="1">
        <v>1</v>
      </c>
      <c r="W967" s="28" t="s">
        <v>5873</v>
      </c>
      <c r="X967" s="2">
        <v>45931</v>
      </c>
      <c r="Y967" s="2">
        <v>46022</v>
      </c>
      <c r="Z967" s="1">
        <v>689473.1</v>
      </c>
      <c r="AA967" s="1">
        <v>689473.1</v>
      </c>
      <c r="AB967" s="1">
        <v>689473.1</v>
      </c>
      <c r="AC967" s="1">
        <v>689473.1</v>
      </c>
      <c r="AD967" s="1">
        <v>689473.1</v>
      </c>
      <c r="AE967" s="28" t="s">
        <v>7953</v>
      </c>
      <c r="AF967" s="28" t="s">
        <v>9758</v>
      </c>
      <c r="AG967" s="28" t="s">
        <v>11051</v>
      </c>
      <c r="AH967" s="28" t="s">
        <v>154</v>
      </c>
      <c r="AI967" s="28" t="s">
        <v>51</v>
      </c>
      <c r="AJ967" s="28" t="s">
        <v>45</v>
      </c>
      <c r="AK967" s="28" t="s">
        <v>45</v>
      </c>
    </row>
    <row r="968" spans="1:37" s="1" customFormat="1" ht="90" customHeight="1">
      <c r="A968" s="1">
        <v>2026</v>
      </c>
      <c r="B968" s="1">
        <v>1</v>
      </c>
      <c r="C968" s="1" t="s">
        <v>5879</v>
      </c>
      <c r="D968" s="1" t="s">
        <v>37</v>
      </c>
      <c r="E968" s="1">
        <v>338916.6</v>
      </c>
      <c r="F968" s="28" t="s">
        <v>5880</v>
      </c>
      <c r="G968" s="28" t="s">
        <v>5881</v>
      </c>
      <c r="H968" s="1">
        <v>32</v>
      </c>
      <c r="I968" s="1" t="s">
        <v>38</v>
      </c>
      <c r="J968" s="1">
        <v>0</v>
      </c>
      <c r="K968" s="1" t="s">
        <v>48</v>
      </c>
      <c r="L968" s="28" t="s">
        <v>46</v>
      </c>
      <c r="M968" s="28" t="s">
        <v>49</v>
      </c>
      <c r="N968" s="1" t="s">
        <v>40</v>
      </c>
      <c r="O968" s="1" t="s">
        <v>208</v>
      </c>
      <c r="P968" s="1" t="s">
        <v>5882</v>
      </c>
      <c r="Q968" s="1" t="s">
        <v>62</v>
      </c>
      <c r="R968" s="1">
        <v>7</v>
      </c>
      <c r="S968" s="1">
        <v>4</v>
      </c>
      <c r="T968" s="1">
        <v>0</v>
      </c>
      <c r="U968" s="28" t="s">
        <v>654</v>
      </c>
      <c r="V968" s="1">
        <v>1</v>
      </c>
      <c r="W968" s="28" t="s">
        <v>5883</v>
      </c>
      <c r="X968" s="2">
        <v>45931</v>
      </c>
      <c r="Y968" s="2">
        <v>46022</v>
      </c>
      <c r="Z968" s="1">
        <v>338916.6</v>
      </c>
      <c r="AA968" s="1">
        <v>338916.6</v>
      </c>
      <c r="AB968" s="1">
        <v>338916.6</v>
      </c>
      <c r="AC968" s="1">
        <v>338916.6</v>
      </c>
      <c r="AD968" s="1">
        <v>338916.6</v>
      </c>
      <c r="AE968" s="28" t="s">
        <v>7953</v>
      </c>
      <c r="AF968" s="28" t="s">
        <v>3634</v>
      </c>
      <c r="AG968" s="28" t="s">
        <v>11052</v>
      </c>
      <c r="AH968" s="28" t="s">
        <v>154</v>
      </c>
      <c r="AI968" s="28" t="s">
        <v>51</v>
      </c>
      <c r="AJ968" s="28" t="s">
        <v>45</v>
      </c>
      <c r="AK968" s="28" t="s">
        <v>45</v>
      </c>
    </row>
    <row r="969" spans="1:37" s="1" customFormat="1" ht="90" customHeight="1">
      <c r="A969" s="1">
        <v>2026</v>
      </c>
      <c r="B969" s="1">
        <v>1</v>
      </c>
      <c r="C969" s="1" t="s">
        <v>5884</v>
      </c>
      <c r="D969" s="1" t="s">
        <v>37</v>
      </c>
      <c r="E969" s="1">
        <v>233475.88</v>
      </c>
      <c r="F969" s="28" t="s">
        <v>5885</v>
      </c>
      <c r="G969" s="28" t="s">
        <v>5886</v>
      </c>
      <c r="H969" s="1">
        <v>32</v>
      </c>
      <c r="I969" s="1" t="s">
        <v>38</v>
      </c>
      <c r="J969" s="1">
        <v>0</v>
      </c>
      <c r="K969" s="1" t="s">
        <v>48</v>
      </c>
      <c r="L969" s="28" t="s">
        <v>46</v>
      </c>
      <c r="M969" s="28" t="s">
        <v>49</v>
      </c>
      <c r="N969" s="1" t="s">
        <v>40</v>
      </c>
      <c r="O969" s="1" t="s">
        <v>208</v>
      </c>
      <c r="P969" s="1" t="s">
        <v>5887</v>
      </c>
      <c r="Q969" s="1" t="s">
        <v>62</v>
      </c>
      <c r="R969" s="1">
        <v>4</v>
      </c>
      <c r="S969" s="1">
        <v>3</v>
      </c>
      <c r="T969" s="1">
        <v>0</v>
      </c>
      <c r="U969" s="28" t="s">
        <v>5888</v>
      </c>
      <c r="V969" s="1">
        <v>1</v>
      </c>
      <c r="W969" s="28" t="s">
        <v>5889</v>
      </c>
      <c r="X969" s="2">
        <v>45931</v>
      </c>
      <c r="Y969" s="2">
        <v>46022</v>
      </c>
      <c r="Z969" s="1">
        <v>233475.88</v>
      </c>
      <c r="AA969" s="1">
        <v>233475.88</v>
      </c>
      <c r="AB969" s="1">
        <v>233475.88</v>
      </c>
      <c r="AC969" s="1">
        <v>233475.88</v>
      </c>
      <c r="AD969" s="1">
        <v>233475.88</v>
      </c>
      <c r="AE969" s="28" t="s">
        <v>6908</v>
      </c>
      <c r="AF969" s="28" t="s">
        <v>11053</v>
      </c>
      <c r="AG969" s="28" t="s">
        <v>11054</v>
      </c>
      <c r="AH969" s="28" t="s">
        <v>154</v>
      </c>
      <c r="AI969" s="28" t="s">
        <v>51</v>
      </c>
      <c r="AJ969" s="28" t="s">
        <v>45</v>
      </c>
      <c r="AK969" s="28" t="s">
        <v>45</v>
      </c>
    </row>
    <row r="970" spans="1:37" s="1" customFormat="1" ht="90" customHeight="1">
      <c r="A970" s="1">
        <v>2026</v>
      </c>
      <c r="B970" s="1">
        <v>1</v>
      </c>
      <c r="C970" s="1" t="s">
        <v>5890</v>
      </c>
      <c r="D970" s="1" t="s">
        <v>37</v>
      </c>
      <c r="E970" s="1">
        <v>233475.88</v>
      </c>
      <c r="F970" s="28" t="s">
        <v>5885</v>
      </c>
      <c r="G970" s="28" t="s">
        <v>5891</v>
      </c>
      <c r="H970" s="1">
        <v>32</v>
      </c>
      <c r="I970" s="1" t="s">
        <v>38</v>
      </c>
      <c r="J970" s="1">
        <v>0</v>
      </c>
      <c r="K970" s="1" t="s">
        <v>48</v>
      </c>
      <c r="L970" s="28" t="s">
        <v>46</v>
      </c>
      <c r="M970" s="28" t="s">
        <v>49</v>
      </c>
      <c r="N970" s="1" t="s">
        <v>40</v>
      </c>
      <c r="O970" s="1" t="s">
        <v>208</v>
      </c>
      <c r="P970" s="1" t="s">
        <v>5892</v>
      </c>
      <c r="Q970" s="1" t="s">
        <v>62</v>
      </c>
      <c r="R970" s="1">
        <v>4</v>
      </c>
      <c r="S970" s="1">
        <v>3</v>
      </c>
      <c r="T970" s="1">
        <v>0</v>
      </c>
      <c r="U970" s="28" t="s">
        <v>5888</v>
      </c>
      <c r="V970" s="1">
        <v>1</v>
      </c>
      <c r="W970" s="28" t="s">
        <v>5893</v>
      </c>
      <c r="X970" s="2">
        <v>45931</v>
      </c>
      <c r="Y970" s="2">
        <v>46022</v>
      </c>
      <c r="Z970" s="1">
        <v>233475.88</v>
      </c>
      <c r="AA970" s="1">
        <v>233475.88</v>
      </c>
      <c r="AB970" s="1">
        <v>233475.88</v>
      </c>
      <c r="AC970" s="1">
        <v>233475.88</v>
      </c>
      <c r="AD970" s="1">
        <v>233475.88</v>
      </c>
      <c r="AE970" s="28" t="s">
        <v>6908</v>
      </c>
      <c r="AF970" s="28" t="s">
        <v>11053</v>
      </c>
      <c r="AG970" s="28" t="s">
        <v>11055</v>
      </c>
      <c r="AH970" s="28" t="s">
        <v>154</v>
      </c>
      <c r="AI970" s="28" t="s">
        <v>51</v>
      </c>
      <c r="AJ970" s="28" t="s">
        <v>45</v>
      </c>
      <c r="AK970" s="28" t="s">
        <v>45</v>
      </c>
    </row>
    <row r="971" spans="1:37" s="1" customFormat="1" ht="90" customHeight="1">
      <c r="A971" s="1">
        <v>2026</v>
      </c>
      <c r="B971" s="1">
        <v>1</v>
      </c>
      <c r="C971" s="1" t="s">
        <v>5900</v>
      </c>
      <c r="D971" s="1" t="s">
        <v>37</v>
      </c>
      <c r="E971" s="1">
        <v>562105.38</v>
      </c>
      <c r="F971" s="28" t="s">
        <v>5901</v>
      </c>
      <c r="G971" s="28" t="s">
        <v>5902</v>
      </c>
      <c r="H971" s="1">
        <v>32</v>
      </c>
      <c r="I971" s="1" t="s">
        <v>38</v>
      </c>
      <c r="J971" s="1">
        <v>0</v>
      </c>
      <c r="K971" s="1" t="s">
        <v>48</v>
      </c>
      <c r="L971" s="28" t="s">
        <v>46</v>
      </c>
      <c r="M971" s="28" t="s">
        <v>49</v>
      </c>
      <c r="N971" s="1" t="s">
        <v>40</v>
      </c>
      <c r="O971" s="1" t="s">
        <v>208</v>
      </c>
      <c r="P971" s="1" t="s">
        <v>5903</v>
      </c>
      <c r="Q971" s="1" t="s">
        <v>62</v>
      </c>
      <c r="R971" s="1">
        <v>8</v>
      </c>
      <c r="S971" s="1">
        <v>6</v>
      </c>
      <c r="T971" s="1">
        <v>0</v>
      </c>
      <c r="U971" s="28" t="s">
        <v>5904</v>
      </c>
      <c r="V971" s="1">
        <v>1</v>
      </c>
      <c r="W971" s="28" t="s">
        <v>5905</v>
      </c>
      <c r="X971" s="2">
        <v>45931</v>
      </c>
      <c r="Y971" s="2">
        <v>46022</v>
      </c>
      <c r="Z971" s="1">
        <v>562105.38</v>
      </c>
      <c r="AA971" s="1">
        <v>562105.38</v>
      </c>
      <c r="AB971" s="1">
        <v>562105.38</v>
      </c>
      <c r="AC971" s="1">
        <v>562105.38</v>
      </c>
      <c r="AD971" s="1">
        <v>562105.38</v>
      </c>
      <c r="AE971" s="28" t="s">
        <v>6963</v>
      </c>
      <c r="AF971" s="28" t="s">
        <v>11056</v>
      </c>
      <c r="AG971" s="28" t="s">
        <v>11057</v>
      </c>
      <c r="AH971" s="28" t="s">
        <v>154</v>
      </c>
      <c r="AI971" s="28" t="s">
        <v>51</v>
      </c>
      <c r="AJ971" s="28" t="s">
        <v>45</v>
      </c>
      <c r="AK971" s="28" t="s">
        <v>45</v>
      </c>
    </row>
    <row r="972" spans="1:37" s="1" customFormat="1" ht="90" customHeight="1">
      <c r="A972" s="1">
        <v>2026</v>
      </c>
      <c r="B972" s="1">
        <v>1</v>
      </c>
      <c r="C972" s="1" t="s">
        <v>5906</v>
      </c>
      <c r="D972" s="1" t="s">
        <v>37</v>
      </c>
      <c r="E972" s="1">
        <v>621133.15</v>
      </c>
      <c r="F972" s="28" t="s">
        <v>941</v>
      </c>
      <c r="G972" s="28" t="s">
        <v>5907</v>
      </c>
      <c r="H972" s="1">
        <v>32</v>
      </c>
      <c r="I972" s="1" t="s">
        <v>38</v>
      </c>
      <c r="J972" s="1">
        <v>0</v>
      </c>
      <c r="K972" s="1" t="s">
        <v>48</v>
      </c>
      <c r="L972" s="28" t="s">
        <v>46</v>
      </c>
      <c r="M972" s="28" t="s">
        <v>49</v>
      </c>
      <c r="N972" s="1" t="s">
        <v>40</v>
      </c>
      <c r="O972" s="1" t="s">
        <v>208</v>
      </c>
      <c r="P972" s="1" t="s">
        <v>5908</v>
      </c>
      <c r="Q972" s="1" t="s">
        <v>62</v>
      </c>
      <c r="R972" s="1">
        <v>11</v>
      </c>
      <c r="S972" s="1">
        <v>7</v>
      </c>
      <c r="T972" s="1">
        <v>0</v>
      </c>
      <c r="U972" s="28" t="s">
        <v>1294</v>
      </c>
      <c r="V972" s="1">
        <v>1</v>
      </c>
      <c r="W972" s="28" t="s">
        <v>5909</v>
      </c>
      <c r="X972" s="2">
        <v>45931</v>
      </c>
      <c r="Y972" s="2">
        <v>46022</v>
      </c>
      <c r="Z972" s="1">
        <v>621133.15</v>
      </c>
      <c r="AA972" s="1">
        <v>621133.15</v>
      </c>
      <c r="AB972" s="1">
        <v>621133.15</v>
      </c>
      <c r="AC972" s="1">
        <v>621133.15</v>
      </c>
      <c r="AD972" s="1">
        <v>621133.15</v>
      </c>
      <c r="AE972" s="28" t="s">
        <v>6779</v>
      </c>
      <c r="AF972" s="28" t="s">
        <v>9758</v>
      </c>
      <c r="AG972" s="28" t="s">
        <v>11058</v>
      </c>
      <c r="AH972" s="28" t="s">
        <v>154</v>
      </c>
      <c r="AI972" s="28" t="s">
        <v>51</v>
      </c>
      <c r="AJ972" s="28" t="s">
        <v>45</v>
      </c>
      <c r="AK972" s="28" t="s">
        <v>45</v>
      </c>
    </row>
    <row r="973" spans="1:37" s="1" customFormat="1" ht="90" customHeight="1">
      <c r="A973" s="1">
        <v>2026</v>
      </c>
      <c r="B973" s="1">
        <v>1</v>
      </c>
      <c r="C973" s="1" t="s">
        <v>5915</v>
      </c>
      <c r="D973" s="1" t="s">
        <v>37</v>
      </c>
      <c r="E973" s="1">
        <v>338916.6</v>
      </c>
      <c r="F973" s="28" t="s">
        <v>5880</v>
      </c>
      <c r="G973" s="28" t="s">
        <v>5916</v>
      </c>
      <c r="H973" s="1">
        <v>32</v>
      </c>
      <c r="I973" s="1" t="s">
        <v>38</v>
      </c>
      <c r="J973" s="1">
        <v>0</v>
      </c>
      <c r="K973" s="1" t="s">
        <v>48</v>
      </c>
      <c r="L973" s="28" t="s">
        <v>46</v>
      </c>
      <c r="M973" s="28" t="s">
        <v>49</v>
      </c>
      <c r="N973" s="1" t="s">
        <v>40</v>
      </c>
      <c r="O973" s="1" t="s">
        <v>208</v>
      </c>
      <c r="P973" s="1" t="s">
        <v>5917</v>
      </c>
      <c r="Q973" s="1" t="s">
        <v>62</v>
      </c>
      <c r="R973" s="1">
        <v>7</v>
      </c>
      <c r="S973" s="1">
        <v>4</v>
      </c>
      <c r="T973" s="1">
        <v>0</v>
      </c>
      <c r="U973" s="28" t="s">
        <v>654</v>
      </c>
      <c r="V973" s="1">
        <v>1</v>
      </c>
      <c r="W973" s="28" t="s">
        <v>5918</v>
      </c>
      <c r="X973" s="2">
        <v>45931</v>
      </c>
      <c r="Y973" s="2">
        <v>46022</v>
      </c>
      <c r="Z973" s="1">
        <v>338916.6</v>
      </c>
      <c r="AA973" s="1">
        <v>338916.6</v>
      </c>
      <c r="AB973" s="1">
        <v>338916.6</v>
      </c>
      <c r="AC973" s="1">
        <v>338916.6</v>
      </c>
      <c r="AD973" s="1">
        <v>338916.6</v>
      </c>
      <c r="AE973" s="28" t="s">
        <v>6908</v>
      </c>
      <c r="AF973" s="28" t="s">
        <v>3634</v>
      </c>
      <c r="AG973" s="28" t="s">
        <v>11059</v>
      </c>
      <c r="AH973" s="28" t="s">
        <v>154</v>
      </c>
      <c r="AI973" s="28" t="s">
        <v>51</v>
      </c>
      <c r="AJ973" s="28" t="s">
        <v>45</v>
      </c>
      <c r="AK973" s="28" t="s">
        <v>45</v>
      </c>
    </row>
    <row r="974" spans="1:37" s="1" customFormat="1" ht="90" customHeight="1">
      <c r="A974" s="1">
        <v>2026</v>
      </c>
      <c r="B974" s="1">
        <v>1</v>
      </c>
      <c r="C974" s="1" t="s">
        <v>5919</v>
      </c>
      <c r="D974" s="1" t="s">
        <v>37</v>
      </c>
      <c r="E974" s="1">
        <v>275789.24</v>
      </c>
      <c r="F974" s="28" t="s">
        <v>5248</v>
      </c>
      <c r="G974" s="28" t="s">
        <v>5920</v>
      </c>
      <c r="H974" s="1">
        <v>32</v>
      </c>
      <c r="I974" s="1" t="s">
        <v>38</v>
      </c>
      <c r="J974" s="1">
        <v>0</v>
      </c>
      <c r="K974" s="1" t="s">
        <v>48</v>
      </c>
      <c r="L974" s="28" t="s">
        <v>46</v>
      </c>
      <c r="M974" s="28" t="s">
        <v>49</v>
      </c>
      <c r="N974" s="1" t="s">
        <v>40</v>
      </c>
      <c r="O974" s="1" t="s">
        <v>208</v>
      </c>
      <c r="P974" s="1" t="s">
        <v>5921</v>
      </c>
      <c r="Q974" s="1" t="s">
        <v>62</v>
      </c>
      <c r="R974" s="1">
        <v>4</v>
      </c>
      <c r="S974" s="1">
        <v>3</v>
      </c>
      <c r="T974" s="1">
        <v>0</v>
      </c>
      <c r="U974" s="28" t="s">
        <v>1009</v>
      </c>
      <c r="V974" s="1">
        <v>1</v>
      </c>
      <c r="W974" s="28" t="s">
        <v>5922</v>
      </c>
      <c r="X974" s="2">
        <v>45931</v>
      </c>
      <c r="Y974" s="2">
        <v>46022</v>
      </c>
      <c r="Z974" s="1">
        <v>275789.24</v>
      </c>
      <c r="AA974" s="1">
        <v>275789.24</v>
      </c>
      <c r="AB974" s="1">
        <v>275789.24</v>
      </c>
      <c r="AC974" s="1">
        <v>275789.24</v>
      </c>
      <c r="AD974" s="1">
        <v>275789.24</v>
      </c>
      <c r="AE974" s="28" t="s">
        <v>6709</v>
      </c>
      <c r="AF974" s="28" t="s">
        <v>9596</v>
      </c>
      <c r="AG974" s="28" t="s">
        <v>11060</v>
      </c>
      <c r="AH974" s="28" t="s">
        <v>154</v>
      </c>
      <c r="AI974" s="28" t="s">
        <v>51</v>
      </c>
      <c r="AJ974" s="28" t="s">
        <v>45</v>
      </c>
      <c r="AK974" s="28" t="s">
        <v>45</v>
      </c>
    </row>
    <row r="975" spans="1:37" s="1" customFormat="1" ht="90" customHeight="1">
      <c r="A975" s="1">
        <v>2026</v>
      </c>
      <c r="B975" s="1">
        <v>1</v>
      </c>
      <c r="C975" s="1" t="s">
        <v>5923</v>
      </c>
      <c r="D975" s="1" t="s">
        <v>37</v>
      </c>
      <c r="E975" s="1">
        <v>621133.15</v>
      </c>
      <c r="F975" s="28" t="s">
        <v>941</v>
      </c>
      <c r="G975" s="28" t="s">
        <v>5924</v>
      </c>
      <c r="H975" s="1">
        <v>32</v>
      </c>
      <c r="I975" s="1" t="s">
        <v>38</v>
      </c>
      <c r="J975" s="1">
        <v>0</v>
      </c>
      <c r="K975" s="1" t="s">
        <v>48</v>
      </c>
      <c r="L975" s="28" t="s">
        <v>46</v>
      </c>
      <c r="M975" s="28" t="s">
        <v>49</v>
      </c>
      <c r="N975" s="1" t="s">
        <v>40</v>
      </c>
      <c r="O975" s="1" t="s">
        <v>208</v>
      </c>
      <c r="P975" s="1" t="s">
        <v>5925</v>
      </c>
      <c r="Q975" s="1" t="s">
        <v>62</v>
      </c>
      <c r="R975" s="1">
        <v>11</v>
      </c>
      <c r="S975" s="1">
        <v>7</v>
      </c>
      <c r="T975" s="1">
        <v>0</v>
      </c>
      <c r="U975" s="28" t="s">
        <v>1294</v>
      </c>
      <c r="V975" s="1">
        <v>1</v>
      </c>
      <c r="W975" s="28" t="s">
        <v>5926</v>
      </c>
      <c r="X975" s="2">
        <v>45931</v>
      </c>
      <c r="Y975" s="2">
        <v>46022</v>
      </c>
      <c r="Z975" s="1">
        <v>621133.15</v>
      </c>
      <c r="AA975" s="1">
        <v>621133.15</v>
      </c>
      <c r="AB975" s="1">
        <v>621133.15</v>
      </c>
      <c r="AC975" s="1">
        <v>621133.15</v>
      </c>
      <c r="AD975" s="1">
        <v>621133.15</v>
      </c>
      <c r="AE975" s="28" t="s">
        <v>7842</v>
      </c>
      <c r="AF975" s="28" t="s">
        <v>9758</v>
      </c>
      <c r="AG975" s="28" t="s">
        <v>11061</v>
      </c>
      <c r="AH975" s="28" t="s">
        <v>154</v>
      </c>
      <c r="AI975" s="28" t="s">
        <v>51</v>
      </c>
      <c r="AJ975" s="28" t="s">
        <v>45</v>
      </c>
      <c r="AK975" s="28" t="s">
        <v>45</v>
      </c>
    </row>
    <row r="976" spans="1:37" s="1" customFormat="1" ht="90" customHeight="1">
      <c r="A976" s="1">
        <v>2026</v>
      </c>
      <c r="B976" s="1">
        <v>1</v>
      </c>
      <c r="C976" s="1" t="s">
        <v>5931</v>
      </c>
      <c r="D976" s="1" t="s">
        <v>37</v>
      </c>
      <c r="E976" s="1">
        <v>275789.24</v>
      </c>
      <c r="F976" s="28" t="s">
        <v>5248</v>
      </c>
      <c r="G976" s="28" t="s">
        <v>5932</v>
      </c>
      <c r="H976" s="1">
        <v>32</v>
      </c>
      <c r="I976" s="1" t="s">
        <v>38</v>
      </c>
      <c r="J976" s="1">
        <v>0</v>
      </c>
      <c r="K976" s="1" t="s">
        <v>48</v>
      </c>
      <c r="L976" s="28" t="s">
        <v>46</v>
      </c>
      <c r="M976" s="28" t="s">
        <v>49</v>
      </c>
      <c r="N976" s="1" t="s">
        <v>40</v>
      </c>
      <c r="O976" s="1" t="s">
        <v>208</v>
      </c>
      <c r="P976" s="1" t="s">
        <v>5933</v>
      </c>
      <c r="Q976" s="1" t="s">
        <v>62</v>
      </c>
      <c r="R976" s="1">
        <v>4</v>
      </c>
      <c r="S976" s="1">
        <v>3</v>
      </c>
      <c r="T976" s="1">
        <v>0</v>
      </c>
      <c r="U976" s="28" t="s">
        <v>1009</v>
      </c>
      <c r="V976" s="1">
        <v>1</v>
      </c>
      <c r="W976" s="28" t="s">
        <v>5934</v>
      </c>
      <c r="X976" s="2">
        <v>45931</v>
      </c>
      <c r="Y976" s="2">
        <v>46022</v>
      </c>
      <c r="Z976" s="1">
        <v>275789.24</v>
      </c>
      <c r="AA976" s="1">
        <v>275789.24</v>
      </c>
      <c r="AB976" s="1">
        <v>275789.24</v>
      </c>
      <c r="AC976" s="1">
        <v>275789.24</v>
      </c>
      <c r="AD976" s="1">
        <v>275789.24</v>
      </c>
      <c r="AE976" s="28" t="s">
        <v>6709</v>
      </c>
      <c r="AF976" s="28" t="s">
        <v>9596</v>
      </c>
      <c r="AG976" s="28" t="s">
        <v>11062</v>
      </c>
      <c r="AH976" s="28" t="s">
        <v>154</v>
      </c>
      <c r="AI976" s="28" t="s">
        <v>51</v>
      </c>
      <c r="AJ976" s="28" t="s">
        <v>45</v>
      </c>
      <c r="AK976" s="28" t="s">
        <v>45</v>
      </c>
    </row>
    <row r="977" spans="1:37" s="1" customFormat="1" ht="90" customHeight="1">
      <c r="A977" s="1">
        <v>2026</v>
      </c>
      <c r="B977" s="1">
        <v>1</v>
      </c>
      <c r="C977" s="1" t="s">
        <v>5935</v>
      </c>
      <c r="D977" s="1" t="s">
        <v>37</v>
      </c>
      <c r="E977" s="1">
        <v>257733.7</v>
      </c>
      <c r="F977" s="28" t="s">
        <v>5074</v>
      </c>
      <c r="G977" s="28" t="s">
        <v>5936</v>
      </c>
      <c r="H977" s="1">
        <v>32</v>
      </c>
      <c r="I977" s="1" t="s">
        <v>38</v>
      </c>
      <c r="J977" s="1">
        <v>0</v>
      </c>
      <c r="K977" s="1" t="s">
        <v>48</v>
      </c>
      <c r="L977" s="28" t="s">
        <v>46</v>
      </c>
      <c r="M977" s="28" t="s">
        <v>49</v>
      </c>
      <c r="N977" s="1" t="s">
        <v>40</v>
      </c>
      <c r="O977" s="1" t="s">
        <v>208</v>
      </c>
      <c r="P977" s="1" t="s">
        <v>5937</v>
      </c>
      <c r="Q977" s="1" t="s">
        <v>62</v>
      </c>
      <c r="R977" s="1">
        <v>7</v>
      </c>
      <c r="S977" s="1">
        <v>4</v>
      </c>
      <c r="T977" s="1">
        <v>0</v>
      </c>
      <c r="U977" s="28" t="s">
        <v>5077</v>
      </c>
      <c r="V977" s="1">
        <v>1</v>
      </c>
      <c r="W977" s="28" t="s">
        <v>5938</v>
      </c>
      <c r="X977" s="2">
        <v>45931</v>
      </c>
      <c r="Y977" s="2">
        <v>46022</v>
      </c>
      <c r="Z977" s="1">
        <v>257733.7</v>
      </c>
      <c r="AA977" s="1">
        <v>257733.7</v>
      </c>
      <c r="AB977" s="1">
        <v>257733.7</v>
      </c>
      <c r="AC977" s="1">
        <v>257733.7</v>
      </c>
      <c r="AD977" s="1">
        <v>257733.7</v>
      </c>
      <c r="AE977" s="28" t="s">
        <v>7842</v>
      </c>
      <c r="AF977" s="28" t="s">
        <v>10544</v>
      </c>
      <c r="AG977" s="28" t="s">
        <v>11063</v>
      </c>
      <c r="AH977" s="28" t="s">
        <v>154</v>
      </c>
      <c r="AI977" s="28" t="s">
        <v>51</v>
      </c>
      <c r="AJ977" s="28" t="s">
        <v>45</v>
      </c>
      <c r="AK977" s="28" t="s">
        <v>45</v>
      </c>
    </row>
    <row r="978" spans="1:37" s="1" customFormat="1" ht="90" customHeight="1">
      <c r="A978" s="1">
        <v>2026</v>
      </c>
      <c r="B978" s="1">
        <v>1</v>
      </c>
      <c r="C978" s="1" t="s">
        <v>5943</v>
      </c>
      <c r="D978" s="1" t="s">
        <v>37</v>
      </c>
      <c r="E978" s="1">
        <v>1000000</v>
      </c>
      <c r="F978" s="28" t="s">
        <v>5162</v>
      </c>
      <c r="G978" s="28" t="s">
        <v>5944</v>
      </c>
      <c r="H978" s="1">
        <v>32</v>
      </c>
      <c r="I978" s="1" t="s">
        <v>38</v>
      </c>
      <c r="J978" s="1">
        <v>0</v>
      </c>
      <c r="K978" s="1" t="s">
        <v>48</v>
      </c>
      <c r="L978" s="28" t="s">
        <v>46</v>
      </c>
      <c r="M978" s="28" t="s">
        <v>49</v>
      </c>
      <c r="N978" s="1" t="s">
        <v>40</v>
      </c>
      <c r="O978" s="1" t="s">
        <v>208</v>
      </c>
      <c r="P978" s="1" t="s">
        <v>5945</v>
      </c>
      <c r="Q978" s="1" t="s">
        <v>62</v>
      </c>
      <c r="R978" s="1">
        <v>22</v>
      </c>
      <c r="S978" s="1">
        <v>14</v>
      </c>
      <c r="T978" s="1">
        <v>0</v>
      </c>
      <c r="U978" s="28" t="s">
        <v>5877</v>
      </c>
      <c r="V978" s="1">
        <v>1</v>
      </c>
      <c r="W978" s="28" t="s">
        <v>5946</v>
      </c>
      <c r="X978" s="2">
        <v>45931</v>
      </c>
      <c r="Y978" s="2">
        <v>46022</v>
      </c>
      <c r="Z978" s="1">
        <v>1000000</v>
      </c>
      <c r="AA978" s="1">
        <v>1000000</v>
      </c>
      <c r="AB978" s="1">
        <v>1000000</v>
      </c>
      <c r="AC978" s="1">
        <v>1000000</v>
      </c>
      <c r="AD978" s="1">
        <v>1000000</v>
      </c>
      <c r="AE978" s="28" t="s">
        <v>7389</v>
      </c>
      <c r="AF978" s="28" t="s">
        <v>10552</v>
      </c>
      <c r="AG978" s="28" t="s">
        <v>11064</v>
      </c>
      <c r="AH978" s="28" t="s">
        <v>154</v>
      </c>
      <c r="AI978" s="28" t="s">
        <v>51</v>
      </c>
      <c r="AJ978" s="28" t="s">
        <v>45</v>
      </c>
      <c r="AK978" s="28" t="s">
        <v>45</v>
      </c>
    </row>
    <row r="979" spans="1:37" s="1" customFormat="1" ht="90" customHeight="1">
      <c r="A979" s="1">
        <v>2026</v>
      </c>
      <c r="B979" s="1">
        <v>1</v>
      </c>
      <c r="C979" s="1" t="s">
        <v>3982</v>
      </c>
      <c r="D979" s="1" t="s">
        <v>37</v>
      </c>
      <c r="E979" s="1">
        <v>141089</v>
      </c>
      <c r="F979" s="28" t="s">
        <v>3983</v>
      </c>
      <c r="G979" s="28" t="s">
        <v>3984</v>
      </c>
      <c r="H979" s="1">
        <v>32</v>
      </c>
      <c r="I979" s="1" t="s">
        <v>38</v>
      </c>
      <c r="J979" s="1">
        <v>55</v>
      </c>
      <c r="K979" s="1" t="s">
        <v>76</v>
      </c>
      <c r="L979" s="28" t="s">
        <v>46</v>
      </c>
      <c r="M979" s="28" t="s">
        <v>47</v>
      </c>
      <c r="N979" s="1" t="s">
        <v>40</v>
      </c>
      <c r="O979" s="1" t="s">
        <v>222</v>
      </c>
      <c r="P979" s="1" t="s">
        <v>3985</v>
      </c>
      <c r="Q979" s="1" t="s">
        <v>62</v>
      </c>
      <c r="R979" s="1">
        <v>1</v>
      </c>
      <c r="S979" s="1">
        <v>2</v>
      </c>
      <c r="T979" s="1">
        <v>0</v>
      </c>
      <c r="U979" s="28" t="s">
        <v>2915</v>
      </c>
      <c r="V979" s="1">
        <v>1</v>
      </c>
      <c r="W979" s="28" t="s">
        <v>3986</v>
      </c>
      <c r="X979" s="2">
        <v>45931</v>
      </c>
      <c r="Y979" s="2">
        <v>45961</v>
      </c>
      <c r="Z979" s="1">
        <v>141089</v>
      </c>
      <c r="AA979" s="1">
        <v>141089</v>
      </c>
      <c r="AB979" s="1">
        <v>141089</v>
      </c>
      <c r="AC979" s="1">
        <v>141089</v>
      </c>
      <c r="AD979" s="1">
        <v>141089</v>
      </c>
      <c r="AE979" s="28" t="s">
        <v>9471</v>
      </c>
      <c r="AF979" s="28" t="s">
        <v>6693</v>
      </c>
      <c r="AG979" s="28" t="s">
        <v>9472</v>
      </c>
      <c r="AH979" s="28" t="s">
        <v>154</v>
      </c>
      <c r="AI979" s="28" t="s">
        <v>51</v>
      </c>
      <c r="AJ979" s="28" t="s">
        <v>45</v>
      </c>
      <c r="AK979" s="28" t="s">
        <v>45</v>
      </c>
    </row>
    <row r="980" spans="1:37" s="1" customFormat="1" ht="90" customHeight="1">
      <c r="A980" s="1">
        <v>2026</v>
      </c>
      <c r="B980" s="1">
        <v>1</v>
      </c>
      <c r="C980" s="1" t="s">
        <v>3987</v>
      </c>
      <c r="D980" s="1" t="s">
        <v>37</v>
      </c>
      <c r="E980" s="1">
        <v>610000</v>
      </c>
      <c r="F980" s="28" t="s">
        <v>3988</v>
      </c>
      <c r="G980" s="28" t="s">
        <v>3989</v>
      </c>
      <c r="H980" s="1">
        <v>32</v>
      </c>
      <c r="I980" s="1" t="s">
        <v>38</v>
      </c>
      <c r="J980" s="1">
        <v>55</v>
      </c>
      <c r="K980" s="1" t="s">
        <v>76</v>
      </c>
      <c r="L980" s="28" t="s">
        <v>46</v>
      </c>
      <c r="M980" s="28" t="s">
        <v>47</v>
      </c>
      <c r="N980" s="1" t="s">
        <v>40</v>
      </c>
      <c r="O980" s="1" t="s">
        <v>222</v>
      </c>
      <c r="P980" s="1" t="s">
        <v>3990</v>
      </c>
      <c r="Q980" s="1" t="s">
        <v>62</v>
      </c>
      <c r="R980" s="1">
        <v>10</v>
      </c>
      <c r="S980" s="1">
        <v>20</v>
      </c>
      <c r="T980" s="1">
        <v>0</v>
      </c>
      <c r="U980" s="28" t="s">
        <v>3991</v>
      </c>
      <c r="V980" s="1">
        <v>1</v>
      </c>
      <c r="W980" s="28" t="s">
        <v>3992</v>
      </c>
      <c r="X980" s="2">
        <v>45978</v>
      </c>
      <c r="Y980" s="2">
        <v>46022</v>
      </c>
      <c r="Z980" s="1">
        <v>610000</v>
      </c>
      <c r="AA980" s="1">
        <v>610000</v>
      </c>
      <c r="AB980" s="1">
        <v>610000</v>
      </c>
      <c r="AC980" s="1">
        <v>610000</v>
      </c>
      <c r="AD980" s="1">
        <v>610000</v>
      </c>
      <c r="AE980" s="28" t="s">
        <v>9545</v>
      </c>
      <c r="AF980" s="28" t="s">
        <v>11065</v>
      </c>
      <c r="AG980" s="28" t="s">
        <v>11066</v>
      </c>
      <c r="AH980" s="28" t="s">
        <v>154</v>
      </c>
      <c r="AI980" s="28" t="s">
        <v>51</v>
      </c>
      <c r="AJ980" s="28" t="s">
        <v>45</v>
      </c>
      <c r="AK980" s="28" t="s">
        <v>45</v>
      </c>
    </row>
    <row r="981" spans="1:37" s="1" customFormat="1" ht="90" customHeight="1">
      <c r="A981" s="1">
        <v>2026</v>
      </c>
      <c r="B981" s="1">
        <v>1</v>
      </c>
      <c r="C981" s="1" t="s">
        <v>4180</v>
      </c>
      <c r="D981" s="1" t="s">
        <v>37</v>
      </c>
      <c r="E981" s="1">
        <v>385556.18</v>
      </c>
      <c r="F981" s="28" t="s">
        <v>4181</v>
      </c>
      <c r="G981" s="28" t="s">
        <v>4182</v>
      </c>
      <c r="H981" s="1">
        <v>32</v>
      </c>
      <c r="I981" s="1" t="s">
        <v>38</v>
      </c>
      <c r="J981" s="1">
        <v>57</v>
      </c>
      <c r="K981" s="1" t="s">
        <v>148</v>
      </c>
      <c r="L981" s="28" t="s">
        <v>46</v>
      </c>
      <c r="M981" s="28" t="s">
        <v>60</v>
      </c>
      <c r="N981" s="1" t="s">
        <v>40</v>
      </c>
      <c r="O981" s="1" t="s">
        <v>174</v>
      </c>
      <c r="P981" s="1" t="s">
        <v>4183</v>
      </c>
      <c r="Q981" s="1" t="s">
        <v>62</v>
      </c>
      <c r="R981" s="1">
        <v>24</v>
      </c>
      <c r="S981" s="1">
        <v>22</v>
      </c>
      <c r="T981" s="1">
        <v>0</v>
      </c>
      <c r="U981" s="28" t="s">
        <v>4184</v>
      </c>
      <c r="V981" s="1">
        <v>1</v>
      </c>
      <c r="W981" s="28" t="s">
        <v>4185</v>
      </c>
      <c r="X981" s="2">
        <v>45917</v>
      </c>
      <c r="Y981" s="2">
        <v>46022</v>
      </c>
      <c r="Z981" s="1">
        <v>385556.18</v>
      </c>
      <c r="AA981" s="1">
        <v>385556.18</v>
      </c>
      <c r="AB981" s="1">
        <v>385556.18</v>
      </c>
      <c r="AC981" s="1">
        <v>385556.18</v>
      </c>
      <c r="AD981" s="1">
        <v>385556.18</v>
      </c>
      <c r="AE981" s="28" t="s">
        <v>4186</v>
      </c>
      <c r="AF981" s="28" t="s">
        <v>11067</v>
      </c>
      <c r="AG981" s="28" t="s">
        <v>7076</v>
      </c>
      <c r="AH981" s="28" t="s">
        <v>154</v>
      </c>
      <c r="AI981" s="28" t="s">
        <v>51</v>
      </c>
      <c r="AJ981" s="28" t="s">
        <v>45</v>
      </c>
      <c r="AK981" s="28" t="s">
        <v>45</v>
      </c>
    </row>
    <row r="982" spans="1:37" s="1" customFormat="1" ht="90" customHeight="1">
      <c r="A982" s="1">
        <v>2026</v>
      </c>
      <c r="B982" s="1">
        <v>1</v>
      </c>
      <c r="C982" s="1" t="s">
        <v>4187</v>
      </c>
      <c r="D982" s="1" t="s">
        <v>37</v>
      </c>
      <c r="E982" s="1">
        <v>484386.55</v>
      </c>
      <c r="F982" s="28" t="s">
        <v>4188</v>
      </c>
      <c r="G982" s="28" t="s">
        <v>4189</v>
      </c>
      <c r="H982" s="1">
        <v>32</v>
      </c>
      <c r="I982" s="1" t="s">
        <v>38</v>
      </c>
      <c r="J982" s="1">
        <v>57</v>
      </c>
      <c r="K982" s="1" t="s">
        <v>148</v>
      </c>
      <c r="L982" s="28" t="s">
        <v>46</v>
      </c>
      <c r="M982" s="28" t="s">
        <v>60</v>
      </c>
      <c r="N982" s="1" t="s">
        <v>40</v>
      </c>
      <c r="O982" s="1" t="s">
        <v>174</v>
      </c>
      <c r="P982" s="1" t="s">
        <v>4190</v>
      </c>
      <c r="Q982" s="1" t="s">
        <v>62</v>
      </c>
      <c r="R982" s="1">
        <v>30</v>
      </c>
      <c r="S982" s="1">
        <v>26</v>
      </c>
      <c r="T982" s="1">
        <v>0</v>
      </c>
      <c r="U982" s="28" t="s">
        <v>4191</v>
      </c>
      <c r="V982" s="1">
        <v>1</v>
      </c>
      <c r="W982" s="28" t="s">
        <v>4192</v>
      </c>
      <c r="X982" s="2">
        <v>45894</v>
      </c>
      <c r="Y982" s="2">
        <v>45957</v>
      </c>
      <c r="Z982" s="1">
        <v>484386.55</v>
      </c>
      <c r="AA982" s="1">
        <v>484386.55</v>
      </c>
      <c r="AB982" s="1">
        <v>484386.55</v>
      </c>
      <c r="AC982" s="1">
        <v>484386.55</v>
      </c>
      <c r="AD982" s="1">
        <v>484386.55</v>
      </c>
      <c r="AE982" s="28" t="s">
        <v>7307</v>
      </c>
      <c r="AF982" s="28" t="s">
        <v>11068</v>
      </c>
      <c r="AG982" s="28" t="s">
        <v>11069</v>
      </c>
      <c r="AH982" s="28" t="s">
        <v>154</v>
      </c>
      <c r="AI982" s="28" t="s">
        <v>51</v>
      </c>
      <c r="AJ982" s="28" t="s">
        <v>45</v>
      </c>
      <c r="AK982" s="28" t="s">
        <v>45</v>
      </c>
    </row>
    <row r="983" spans="1:37" s="1" customFormat="1" ht="90" customHeight="1">
      <c r="A983" s="1">
        <v>2026</v>
      </c>
      <c r="B983" s="1">
        <v>1</v>
      </c>
      <c r="C983" s="1" t="s">
        <v>6651</v>
      </c>
      <c r="D983" s="1" t="s">
        <v>37</v>
      </c>
      <c r="E983" s="1">
        <v>3189727.56</v>
      </c>
      <c r="F983" s="28" t="s">
        <v>6652</v>
      </c>
      <c r="G983" s="28" t="s">
        <v>6653</v>
      </c>
      <c r="H983" s="1">
        <v>32</v>
      </c>
      <c r="I983" s="1" t="s">
        <v>38</v>
      </c>
      <c r="J983" s="1">
        <v>0</v>
      </c>
      <c r="K983" s="1" t="s">
        <v>48</v>
      </c>
      <c r="L983" s="28" t="s">
        <v>46</v>
      </c>
      <c r="M983" s="28" t="s">
        <v>47</v>
      </c>
      <c r="N983" s="1" t="s">
        <v>40</v>
      </c>
      <c r="O983" s="1" t="s">
        <v>192</v>
      </c>
      <c r="P983" s="1" t="s">
        <v>6654</v>
      </c>
      <c r="Q983" s="1" t="s">
        <v>62</v>
      </c>
      <c r="R983" s="1">
        <v>19467</v>
      </c>
      <c r="S983" s="1">
        <v>18726</v>
      </c>
      <c r="T983" s="1">
        <v>0</v>
      </c>
      <c r="U983" s="28" t="s">
        <v>6655</v>
      </c>
      <c r="V983" s="1">
        <v>1</v>
      </c>
      <c r="W983" s="28" t="s">
        <v>6656</v>
      </c>
      <c r="X983" s="2">
        <v>45877</v>
      </c>
      <c r="Y983" s="2">
        <v>46022</v>
      </c>
      <c r="Z983" s="1">
        <v>3189727.56</v>
      </c>
      <c r="AA983" s="1">
        <v>3189727.56</v>
      </c>
      <c r="AB983" s="1">
        <v>3189727.56</v>
      </c>
      <c r="AC983" s="1">
        <v>3189727.56</v>
      </c>
      <c r="AD983" s="1">
        <v>3189727.56</v>
      </c>
      <c r="AE983" s="28" t="s">
        <v>6657</v>
      </c>
      <c r="AF983" s="28" t="s">
        <v>11070</v>
      </c>
      <c r="AG983" s="28" t="s">
        <v>11071</v>
      </c>
      <c r="AH983" s="28" t="s">
        <v>154</v>
      </c>
      <c r="AI983" s="28" t="s">
        <v>51</v>
      </c>
      <c r="AJ983" s="28" t="s">
        <v>45</v>
      </c>
      <c r="AK983" s="28" t="s">
        <v>45</v>
      </c>
    </row>
    <row r="984" spans="1:37" s="1" customFormat="1" ht="90" customHeight="1">
      <c r="A984" s="1">
        <v>2026</v>
      </c>
      <c r="B984" s="1">
        <v>1</v>
      </c>
      <c r="C984" s="1" t="s">
        <v>3809</v>
      </c>
      <c r="D984" s="1" t="s">
        <v>37</v>
      </c>
      <c r="E984" s="1">
        <v>1754418.99</v>
      </c>
      <c r="F984" s="28" t="s">
        <v>3810</v>
      </c>
      <c r="G984" s="28" t="s">
        <v>3811</v>
      </c>
      <c r="H984" s="1">
        <v>32</v>
      </c>
      <c r="I984" s="1" t="s">
        <v>38</v>
      </c>
      <c r="J984" s="1">
        <v>53</v>
      </c>
      <c r="K984" s="1" t="s">
        <v>3741</v>
      </c>
      <c r="L984" s="28" t="s">
        <v>46</v>
      </c>
      <c r="M984" s="28" t="s">
        <v>47</v>
      </c>
      <c r="N984" s="1" t="s">
        <v>40</v>
      </c>
      <c r="O984" s="1" t="s">
        <v>3742</v>
      </c>
      <c r="P984" s="1" t="s">
        <v>3812</v>
      </c>
      <c r="Q984" s="1" t="s">
        <v>62</v>
      </c>
      <c r="R984" s="1">
        <v>658</v>
      </c>
      <c r="S984" s="1">
        <v>637</v>
      </c>
      <c r="T984" s="1">
        <v>0</v>
      </c>
      <c r="U984" s="28" t="s">
        <v>3813</v>
      </c>
      <c r="V984" s="1">
        <v>1</v>
      </c>
      <c r="W984" s="28" t="s">
        <v>3814</v>
      </c>
      <c r="X984" s="2">
        <v>45943</v>
      </c>
      <c r="Y984" s="2">
        <v>46004</v>
      </c>
      <c r="Z984" s="1">
        <v>1754418.99</v>
      </c>
      <c r="AA984" s="1">
        <v>1754418.99</v>
      </c>
      <c r="AB984" s="1">
        <v>1754418.99</v>
      </c>
      <c r="AC984" s="1">
        <v>1754418.99</v>
      </c>
      <c r="AD984" s="1">
        <v>1754418.99</v>
      </c>
      <c r="AE984" s="28" t="s">
        <v>7925</v>
      </c>
      <c r="AF984" s="28" t="s">
        <v>11072</v>
      </c>
      <c r="AG984" s="28" t="s">
        <v>11073</v>
      </c>
      <c r="AH984" s="28" t="s">
        <v>154</v>
      </c>
      <c r="AI984" s="28" t="s">
        <v>51</v>
      </c>
      <c r="AJ984" s="28" t="s">
        <v>45</v>
      </c>
      <c r="AK984" s="28" t="s">
        <v>45</v>
      </c>
    </row>
    <row r="985" spans="1:37" s="1" customFormat="1" ht="90" customHeight="1">
      <c r="A985" s="1">
        <v>2026</v>
      </c>
      <c r="B985" s="1">
        <v>1</v>
      </c>
      <c r="C985" s="1" t="s">
        <v>4198</v>
      </c>
      <c r="D985" s="1" t="s">
        <v>37</v>
      </c>
      <c r="E985" s="1">
        <v>159245.16</v>
      </c>
      <c r="F985" s="28" t="s">
        <v>4199</v>
      </c>
      <c r="G985" s="28" t="s">
        <v>4200</v>
      </c>
      <c r="H985" s="1">
        <v>32</v>
      </c>
      <c r="I985" s="1" t="s">
        <v>38</v>
      </c>
      <c r="J985" s="1">
        <v>58</v>
      </c>
      <c r="K985" s="1" t="s">
        <v>118</v>
      </c>
      <c r="L985" s="28" t="s">
        <v>46</v>
      </c>
      <c r="M985" s="28" t="s">
        <v>60</v>
      </c>
      <c r="N985" s="1" t="s">
        <v>40</v>
      </c>
      <c r="O985" s="1" t="s">
        <v>224</v>
      </c>
      <c r="P985" s="1" t="s">
        <v>4201</v>
      </c>
      <c r="Q985" s="1" t="s">
        <v>62</v>
      </c>
      <c r="R985" s="1">
        <v>63</v>
      </c>
      <c r="S985" s="1">
        <v>87</v>
      </c>
      <c r="T985" s="1">
        <v>0</v>
      </c>
      <c r="U985" s="28" t="s">
        <v>4202</v>
      </c>
      <c r="V985" s="1">
        <v>1</v>
      </c>
      <c r="W985" s="28" t="s">
        <v>4203</v>
      </c>
      <c r="X985" s="2">
        <v>45901</v>
      </c>
      <c r="Y985" s="2">
        <v>45926</v>
      </c>
      <c r="Z985" s="1">
        <v>159245.16</v>
      </c>
      <c r="AA985" s="1">
        <v>159245.16</v>
      </c>
      <c r="AB985" s="1">
        <v>159245.16</v>
      </c>
      <c r="AC985" s="1">
        <v>159245.16</v>
      </c>
      <c r="AD985" s="1">
        <v>159245.16</v>
      </c>
      <c r="AE985" s="28" t="s">
        <v>9436</v>
      </c>
      <c r="AF985" s="28" t="s">
        <v>11074</v>
      </c>
      <c r="AG985" s="28" t="s">
        <v>11075</v>
      </c>
      <c r="AH985" s="28" t="s">
        <v>154</v>
      </c>
      <c r="AI985" s="28" t="s">
        <v>51</v>
      </c>
      <c r="AJ985" s="28" t="s">
        <v>45</v>
      </c>
      <c r="AK985" s="28" t="s">
        <v>45</v>
      </c>
    </row>
    <row r="986" spans="1:37" s="1" customFormat="1" ht="90" customHeight="1">
      <c r="A986" s="1">
        <v>2026</v>
      </c>
      <c r="B986" s="1">
        <v>1</v>
      </c>
      <c r="C986" s="1" t="s">
        <v>6392</v>
      </c>
      <c r="D986" s="1" t="s">
        <v>37</v>
      </c>
      <c r="E986" s="1">
        <v>12500</v>
      </c>
      <c r="F986" s="28" t="s">
        <v>6393</v>
      </c>
      <c r="G986" s="28" t="s">
        <v>6394</v>
      </c>
      <c r="H986" s="1">
        <v>32</v>
      </c>
      <c r="I986" s="1" t="s">
        <v>38</v>
      </c>
      <c r="J986" s="1">
        <v>3</v>
      </c>
      <c r="K986" s="1" t="s">
        <v>135</v>
      </c>
      <c r="L986" s="28" t="s">
        <v>85</v>
      </c>
      <c r="M986" s="28" t="s">
        <v>55</v>
      </c>
      <c r="N986" s="1" t="s">
        <v>40</v>
      </c>
      <c r="O986" s="1" t="s">
        <v>193</v>
      </c>
      <c r="P986" s="1" t="s">
        <v>6395</v>
      </c>
      <c r="Q986" s="1" t="s">
        <v>41</v>
      </c>
      <c r="R986" s="1">
        <v>0</v>
      </c>
      <c r="S986" s="1">
        <v>0</v>
      </c>
      <c r="T986" s="1">
        <v>110</v>
      </c>
      <c r="U986" s="28" t="s">
        <v>6396</v>
      </c>
      <c r="V986" s="1">
        <v>2</v>
      </c>
      <c r="W986" s="28" t="s">
        <v>6397</v>
      </c>
      <c r="X986" s="2">
        <v>45870</v>
      </c>
      <c r="Y986" s="2">
        <v>46022</v>
      </c>
      <c r="Z986" s="1">
        <v>12500</v>
      </c>
      <c r="AA986" s="1">
        <v>12500</v>
      </c>
      <c r="AB986" s="1">
        <v>12500</v>
      </c>
      <c r="AC986" s="1">
        <v>12500</v>
      </c>
      <c r="AD986" s="1">
        <v>12500</v>
      </c>
      <c r="AE986" s="28" t="s">
        <v>7773</v>
      </c>
      <c r="AF986" s="28" t="s">
        <v>7774</v>
      </c>
      <c r="AG986" s="28" t="s">
        <v>7775</v>
      </c>
      <c r="AH986" s="28" t="s">
        <v>154</v>
      </c>
      <c r="AI986" s="28" t="s">
        <v>51</v>
      </c>
      <c r="AJ986" s="28" t="s">
        <v>45</v>
      </c>
      <c r="AK986" s="28" t="s">
        <v>11076</v>
      </c>
    </row>
    <row r="987" spans="1:37" s="1" customFormat="1" ht="90" customHeight="1">
      <c r="A987" s="1">
        <v>2026</v>
      </c>
      <c r="B987" s="1">
        <v>1</v>
      </c>
      <c r="C987" s="1" t="s">
        <v>2893</v>
      </c>
      <c r="D987" s="1" t="s">
        <v>56</v>
      </c>
      <c r="E987" s="1">
        <v>1293894.5900000001</v>
      </c>
      <c r="F987" s="28" t="s">
        <v>7777</v>
      </c>
      <c r="G987" s="28" t="s">
        <v>2894</v>
      </c>
      <c r="H987" s="1">
        <v>32</v>
      </c>
      <c r="I987" s="1" t="s">
        <v>38</v>
      </c>
      <c r="J987" s="1">
        <v>17</v>
      </c>
      <c r="K987" s="1" t="s">
        <v>59</v>
      </c>
      <c r="L987" s="28" t="s">
        <v>58</v>
      </c>
      <c r="M987" s="28" t="s">
        <v>884</v>
      </c>
      <c r="N987" s="1" t="s">
        <v>40</v>
      </c>
      <c r="O987" s="1" t="s">
        <v>180</v>
      </c>
      <c r="P987" s="1" t="s">
        <v>2895</v>
      </c>
      <c r="Q987" s="1" t="s">
        <v>41</v>
      </c>
      <c r="R987" s="1">
        <v>0</v>
      </c>
      <c r="S987" s="1">
        <v>0</v>
      </c>
      <c r="T987" s="1">
        <v>0</v>
      </c>
      <c r="U987" s="28" t="s">
        <v>153</v>
      </c>
      <c r="V987" s="1">
        <v>1</v>
      </c>
      <c r="W987" s="28" t="s">
        <v>2896</v>
      </c>
      <c r="X987" s="2">
        <v>45884</v>
      </c>
      <c r="Y987" s="2">
        <v>46022</v>
      </c>
      <c r="Z987" s="1">
        <v>1290450.5900000001</v>
      </c>
      <c r="AA987" s="1">
        <v>1290450.5900000001</v>
      </c>
      <c r="AB987" s="1">
        <v>1290450.5900000001</v>
      </c>
      <c r="AC987" s="1">
        <v>1290450.5900000001</v>
      </c>
      <c r="AD987" s="1">
        <v>1290450.5900000001</v>
      </c>
      <c r="AE987" s="28" t="s">
        <v>2897</v>
      </c>
      <c r="AF987" s="28" t="s">
        <v>223</v>
      </c>
      <c r="AG987" s="28" t="s">
        <v>7778</v>
      </c>
      <c r="AH987" s="28" t="s">
        <v>154</v>
      </c>
      <c r="AI987" s="28" t="s">
        <v>51</v>
      </c>
      <c r="AJ987" s="28" t="s">
        <v>45</v>
      </c>
      <c r="AK987" s="28" t="s">
        <v>45</v>
      </c>
    </row>
    <row r="988" spans="1:37" s="1" customFormat="1" ht="90" customHeight="1">
      <c r="A988" s="1">
        <v>2026</v>
      </c>
      <c r="B988" s="1">
        <v>1</v>
      </c>
      <c r="C988" s="1" t="s">
        <v>2898</v>
      </c>
      <c r="D988" s="1" t="s">
        <v>56</v>
      </c>
      <c r="E988" s="1">
        <v>14550</v>
      </c>
      <c r="F988" s="28" t="s">
        <v>2899</v>
      </c>
      <c r="G988" s="28" t="s">
        <v>2900</v>
      </c>
      <c r="H988" s="1">
        <v>32</v>
      </c>
      <c r="I988" s="1" t="s">
        <v>38</v>
      </c>
      <c r="J988" s="1">
        <v>19</v>
      </c>
      <c r="K988" s="1" t="s">
        <v>213</v>
      </c>
      <c r="L988" s="28" t="s">
        <v>58</v>
      </c>
      <c r="M988" s="28" t="s">
        <v>884</v>
      </c>
      <c r="N988" s="1" t="s">
        <v>40</v>
      </c>
      <c r="O988" s="1" t="s">
        <v>214</v>
      </c>
      <c r="P988" s="1" t="s">
        <v>2901</v>
      </c>
      <c r="Q988" s="1" t="s">
        <v>41</v>
      </c>
      <c r="R988" s="1">
        <v>0</v>
      </c>
      <c r="S988" s="1">
        <v>0</v>
      </c>
      <c r="T988" s="1">
        <v>0</v>
      </c>
      <c r="U988" s="28" t="s">
        <v>2902</v>
      </c>
      <c r="V988" s="1">
        <v>1</v>
      </c>
      <c r="W988" s="28" t="s">
        <v>471</v>
      </c>
      <c r="X988" s="2">
        <v>45931</v>
      </c>
      <c r="Y988" s="2">
        <v>45940</v>
      </c>
      <c r="Z988" s="1">
        <v>14550</v>
      </c>
      <c r="AA988" s="1">
        <v>14550</v>
      </c>
      <c r="AB988" s="1">
        <v>14550</v>
      </c>
      <c r="AC988" s="1">
        <v>14550</v>
      </c>
      <c r="AD988" s="1">
        <v>14550</v>
      </c>
      <c r="AE988" s="28" t="s">
        <v>7399</v>
      </c>
      <c r="AF988" s="28" t="s">
        <v>11077</v>
      </c>
      <c r="AG988" s="28" t="s">
        <v>11078</v>
      </c>
      <c r="AH988" s="28" t="s">
        <v>154</v>
      </c>
      <c r="AI988" s="28" t="s">
        <v>51</v>
      </c>
      <c r="AJ988" s="28" t="s">
        <v>45</v>
      </c>
      <c r="AK988" s="28" t="s">
        <v>45</v>
      </c>
    </row>
    <row r="989" spans="1:37" s="1" customFormat="1" ht="90" customHeight="1">
      <c r="A989" s="1">
        <v>2026</v>
      </c>
      <c r="B989" s="1">
        <v>1</v>
      </c>
      <c r="C989" s="1" t="s">
        <v>6221</v>
      </c>
      <c r="D989" s="1" t="s">
        <v>37</v>
      </c>
      <c r="E989" s="1">
        <v>9191744.6500000004</v>
      </c>
      <c r="F989" s="28" t="s">
        <v>6222</v>
      </c>
      <c r="G989" s="28" t="s">
        <v>6223</v>
      </c>
      <c r="H989" s="1">
        <v>32</v>
      </c>
      <c r="I989" s="1" t="s">
        <v>38</v>
      </c>
      <c r="J989" s="1">
        <v>0</v>
      </c>
      <c r="K989" s="1" t="s">
        <v>48</v>
      </c>
      <c r="L989" s="28" t="s">
        <v>46</v>
      </c>
      <c r="M989" s="28" t="s">
        <v>52</v>
      </c>
      <c r="N989" s="1" t="s">
        <v>40</v>
      </c>
      <c r="O989" s="1" t="s">
        <v>211</v>
      </c>
      <c r="P989" s="1" t="s">
        <v>6224</v>
      </c>
      <c r="Q989" s="1" t="s">
        <v>41</v>
      </c>
      <c r="R989" s="1">
        <v>0</v>
      </c>
      <c r="S989" s="1">
        <v>0</v>
      </c>
      <c r="T989" s="1">
        <v>500</v>
      </c>
      <c r="U989" s="28" t="s">
        <v>6225</v>
      </c>
      <c r="V989" s="1">
        <v>1</v>
      </c>
      <c r="W989" s="28" t="s">
        <v>6226</v>
      </c>
      <c r="X989" s="2">
        <v>45751</v>
      </c>
      <c r="Y989" s="2">
        <v>46022</v>
      </c>
      <c r="Z989" s="1">
        <v>9191744.6500000004</v>
      </c>
      <c r="AA989" s="1">
        <v>9191744.6500000004</v>
      </c>
      <c r="AB989" s="1">
        <v>9191744.6500000004</v>
      </c>
      <c r="AC989" s="1">
        <v>9191744.6500000004</v>
      </c>
      <c r="AD989" s="1">
        <v>9191744.6500000004</v>
      </c>
      <c r="AE989" s="28" t="s">
        <v>42</v>
      </c>
      <c r="AF989" s="28" t="s">
        <v>11079</v>
      </c>
      <c r="AG989" s="28" t="s">
        <v>11080</v>
      </c>
      <c r="AH989" s="28" t="s">
        <v>154</v>
      </c>
      <c r="AI989" s="28" t="s">
        <v>51</v>
      </c>
      <c r="AJ989" s="28" t="s">
        <v>45</v>
      </c>
      <c r="AK989" s="28" t="s">
        <v>45</v>
      </c>
    </row>
    <row r="990" spans="1:37" s="1" customFormat="1" ht="90" customHeight="1">
      <c r="A990" s="1">
        <v>2026</v>
      </c>
      <c r="B990" s="1">
        <v>1</v>
      </c>
      <c r="C990" s="1" t="s">
        <v>6376</v>
      </c>
      <c r="D990" s="1" t="s">
        <v>37</v>
      </c>
      <c r="E990" s="1">
        <v>1458720</v>
      </c>
      <c r="F990" s="28" t="s">
        <v>6377</v>
      </c>
      <c r="G990" s="28" t="s">
        <v>6378</v>
      </c>
      <c r="H990" s="1">
        <v>32</v>
      </c>
      <c r="I990" s="1" t="s">
        <v>38</v>
      </c>
      <c r="J990" s="1">
        <v>0</v>
      </c>
      <c r="K990" s="1" t="s">
        <v>48</v>
      </c>
      <c r="L990" s="28" t="s">
        <v>46</v>
      </c>
      <c r="M990" s="28" t="s">
        <v>52</v>
      </c>
      <c r="N990" s="1" t="s">
        <v>40</v>
      </c>
      <c r="O990" s="1" t="s">
        <v>211</v>
      </c>
      <c r="P990" s="1" t="s">
        <v>6224</v>
      </c>
      <c r="Q990" s="1" t="s">
        <v>41</v>
      </c>
      <c r="R990" s="1">
        <v>0</v>
      </c>
      <c r="S990" s="1">
        <v>0</v>
      </c>
      <c r="T990" s="1">
        <v>600</v>
      </c>
      <c r="U990" s="28" t="s">
        <v>6379</v>
      </c>
      <c r="V990" s="1">
        <v>1</v>
      </c>
      <c r="W990" s="28" t="s">
        <v>6226</v>
      </c>
      <c r="X990" s="2">
        <v>45751</v>
      </c>
      <c r="Y990" s="2">
        <v>46022</v>
      </c>
      <c r="Z990" s="1">
        <v>1458720</v>
      </c>
      <c r="AA990" s="1">
        <v>1458720</v>
      </c>
      <c r="AB990" s="1">
        <v>1458720</v>
      </c>
      <c r="AC990" s="1">
        <v>1458720</v>
      </c>
      <c r="AD990" s="1">
        <v>1458720</v>
      </c>
      <c r="AE990" s="28" t="s">
        <v>42</v>
      </c>
      <c r="AF990" s="28" t="s">
        <v>7177</v>
      </c>
      <c r="AG990" s="28" t="s">
        <v>11081</v>
      </c>
      <c r="AH990" s="28" t="s">
        <v>154</v>
      </c>
      <c r="AI990" s="28" t="s">
        <v>51</v>
      </c>
      <c r="AJ990" s="28" t="s">
        <v>45</v>
      </c>
      <c r="AK990" s="28" t="s">
        <v>45</v>
      </c>
    </row>
    <row r="991" spans="1:37" s="1" customFormat="1" ht="90" customHeight="1">
      <c r="A991" s="1">
        <v>2026</v>
      </c>
      <c r="B991" s="1">
        <v>1</v>
      </c>
      <c r="C991" s="1" t="s">
        <v>6240</v>
      </c>
      <c r="D991" s="1" t="s">
        <v>37</v>
      </c>
      <c r="E991" s="1">
        <v>2842863.5</v>
      </c>
      <c r="F991" s="28" t="s">
        <v>6241</v>
      </c>
      <c r="G991" s="28" t="s">
        <v>6242</v>
      </c>
      <c r="H991" s="1">
        <v>32</v>
      </c>
      <c r="I991" s="1" t="s">
        <v>38</v>
      </c>
      <c r="J991" s="1">
        <v>0</v>
      </c>
      <c r="K991" s="1" t="s">
        <v>48</v>
      </c>
      <c r="L991" s="28" t="s">
        <v>46</v>
      </c>
      <c r="M991" s="28" t="s">
        <v>52</v>
      </c>
      <c r="N991" s="1" t="s">
        <v>40</v>
      </c>
      <c r="O991" s="1" t="s">
        <v>211</v>
      </c>
      <c r="P991" s="1" t="s">
        <v>6243</v>
      </c>
      <c r="Q991" s="1" t="s">
        <v>41</v>
      </c>
      <c r="R991" s="1">
        <v>0</v>
      </c>
      <c r="S991" s="1">
        <v>0</v>
      </c>
      <c r="T991" s="1">
        <v>400</v>
      </c>
      <c r="U991" s="28" t="s">
        <v>819</v>
      </c>
      <c r="V991" s="1">
        <v>1</v>
      </c>
      <c r="W991" s="28" t="s">
        <v>6220</v>
      </c>
      <c r="X991" s="2">
        <v>45880</v>
      </c>
      <c r="Y991" s="2">
        <v>46019</v>
      </c>
      <c r="Z991" s="1">
        <v>2842863.5</v>
      </c>
      <c r="AA991" s="1">
        <v>2842863.5</v>
      </c>
      <c r="AB991" s="1">
        <v>2842863.5</v>
      </c>
      <c r="AC991" s="1">
        <v>2842863.5</v>
      </c>
      <c r="AD991" s="1">
        <v>2842863.5</v>
      </c>
      <c r="AE991" s="28" t="s">
        <v>42</v>
      </c>
      <c r="AF991" s="28" t="s">
        <v>1277</v>
      </c>
      <c r="AG991" s="28" t="s">
        <v>11082</v>
      </c>
      <c r="AH991" s="28" t="s">
        <v>154</v>
      </c>
      <c r="AI991" s="28" t="s">
        <v>51</v>
      </c>
      <c r="AJ991" s="28" t="s">
        <v>45</v>
      </c>
      <c r="AK991" s="28" t="s">
        <v>45</v>
      </c>
    </row>
    <row r="992" spans="1:37" s="1" customFormat="1" ht="90" customHeight="1">
      <c r="A992" s="1">
        <v>2026</v>
      </c>
      <c r="B992" s="1">
        <v>1</v>
      </c>
      <c r="C992" s="1" t="s">
        <v>6405</v>
      </c>
      <c r="D992" s="1" t="s">
        <v>37</v>
      </c>
      <c r="E992" s="1">
        <v>17500</v>
      </c>
      <c r="F992" s="28" t="s">
        <v>7583</v>
      </c>
      <c r="G992" s="28" t="s">
        <v>6407</v>
      </c>
      <c r="H992" s="1">
        <v>32</v>
      </c>
      <c r="I992" s="1" t="s">
        <v>38</v>
      </c>
      <c r="J992" s="1">
        <v>15</v>
      </c>
      <c r="K992" s="1" t="s">
        <v>274</v>
      </c>
      <c r="L992" s="28" t="s">
        <v>88</v>
      </c>
      <c r="M992" s="28" t="s">
        <v>55</v>
      </c>
      <c r="N992" s="1" t="s">
        <v>40</v>
      </c>
      <c r="O992" s="1" t="s">
        <v>275</v>
      </c>
      <c r="P992" s="1" t="s">
        <v>6408</v>
      </c>
      <c r="Q992" s="1" t="s">
        <v>41</v>
      </c>
      <c r="R992" s="1">
        <v>0</v>
      </c>
      <c r="S992" s="1">
        <v>0</v>
      </c>
      <c r="T992" s="1">
        <v>600</v>
      </c>
      <c r="U992" s="28" t="s">
        <v>6409</v>
      </c>
      <c r="V992" s="1">
        <v>1</v>
      </c>
      <c r="W992" s="28" t="s">
        <v>6410</v>
      </c>
      <c r="X992" s="2">
        <v>45870</v>
      </c>
      <c r="Y992" s="2">
        <v>46081</v>
      </c>
      <c r="Z992" s="1">
        <v>17482.5</v>
      </c>
      <c r="AA992" s="1">
        <v>17482.5</v>
      </c>
      <c r="AB992" s="1">
        <v>17482.5</v>
      </c>
      <c r="AC992" s="1">
        <v>17482.5</v>
      </c>
      <c r="AD992" s="1">
        <v>17482.5</v>
      </c>
      <c r="AE992" s="28" t="s">
        <v>7835</v>
      </c>
      <c r="AF992" s="28" t="s">
        <v>4122</v>
      </c>
      <c r="AG992" s="28" t="s">
        <v>11083</v>
      </c>
      <c r="AH992" s="28" t="s">
        <v>154</v>
      </c>
      <c r="AI992" s="28" t="s">
        <v>51</v>
      </c>
      <c r="AJ992" s="28" t="s">
        <v>45</v>
      </c>
      <c r="AK992" s="28" t="s">
        <v>11084</v>
      </c>
    </row>
    <row r="993" spans="1:37" s="1" customFormat="1" ht="90" customHeight="1">
      <c r="A993" s="1">
        <v>2026</v>
      </c>
      <c r="B993" s="1">
        <v>1</v>
      </c>
      <c r="C993" s="1" t="s">
        <v>6474</v>
      </c>
      <c r="D993" s="1" t="s">
        <v>37</v>
      </c>
      <c r="E993" s="1">
        <v>2500</v>
      </c>
      <c r="F993" s="28" t="s">
        <v>6475</v>
      </c>
      <c r="G993" s="28" t="s">
        <v>6476</v>
      </c>
      <c r="H993" s="1">
        <v>32</v>
      </c>
      <c r="I993" s="1" t="s">
        <v>38</v>
      </c>
      <c r="J993" s="1">
        <v>43</v>
      </c>
      <c r="K993" s="1" t="s">
        <v>692</v>
      </c>
      <c r="L993" s="28" t="s">
        <v>88</v>
      </c>
      <c r="M993" s="28" t="s">
        <v>55</v>
      </c>
      <c r="N993" s="1" t="s">
        <v>40</v>
      </c>
      <c r="O993" s="1" t="s">
        <v>693</v>
      </c>
      <c r="P993" s="1" t="s">
        <v>6477</v>
      </c>
      <c r="Q993" s="1" t="s">
        <v>41</v>
      </c>
      <c r="R993" s="1">
        <v>0</v>
      </c>
      <c r="S993" s="1">
        <v>0</v>
      </c>
      <c r="T993" s="1">
        <v>0</v>
      </c>
      <c r="U993" s="28" t="s">
        <v>3633</v>
      </c>
      <c r="V993" s="1">
        <v>1</v>
      </c>
      <c r="W993" s="28" t="s">
        <v>6478</v>
      </c>
      <c r="X993" s="2">
        <v>45870</v>
      </c>
      <c r="Y993" s="2">
        <v>45961</v>
      </c>
      <c r="Z993" s="1">
        <v>2497.5</v>
      </c>
      <c r="AA993" s="1">
        <v>2497.5</v>
      </c>
      <c r="AB993" s="1">
        <v>2497.5</v>
      </c>
      <c r="AC993" s="1">
        <v>2497.5</v>
      </c>
      <c r="AD993" s="1">
        <v>2497.5</v>
      </c>
      <c r="AE993" s="28" t="s">
        <v>11085</v>
      </c>
      <c r="AF993" s="28" t="s">
        <v>9419</v>
      </c>
      <c r="AG993" s="28" t="s">
        <v>11086</v>
      </c>
      <c r="AH993" s="28" t="s">
        <v>154</v>
      </c>
      <c r="AI993" s="28" t="s">
        <v>51</v>
      </c>
      <c r="AJ993" s="28" t="s">
        <v>45</v>
      </c>
      <c r="AK993" s="28" t="s">
        <v>45</v>
      </c>
    </row>
    <row r="994" spans="1:37" s="1" customFormat="1" ht="90" customHeight="1">
      <c r="A994" s="1">
        <v>2026</v>
      </c>
      <c r="B994" s="1">
        <v>1</v>
      </c>
      <c r="C994" s="1" t="s">
        <v>6487</v>
      </c>
      <c r="D994" s="1" t="s">
        <v>37</v>
      </c>
      <c r="E994" s="1">
        <v>190000</v>
      </c>
      <c r="F994" s="28" t="s">
        <v>8669</v>
      </c>
      <c r="G994" s="28" t="s">
        <v>6489</v>
      </c>
      <c r="H994" s="1">
        <v>32</v>
      </c>
      <c r="I994" s="1" t="s">
        <v>38</v>
      </c>
      <c r="J994" s="1">
        <v>49</v>
      </c>
      <c r="K994" s="1" t="s">
        <v>101</v>
      </c>
      <c r="L994" s="28" t="s">
        <v>88</v>
      </c>
      <c r="M994" s="28" t="s">
        <v>55</v>
      </c>
      <c r="N994" s="1" t="s">
        <v>40</v>
      </c>
      <c r="O994" s="1" t="s">
        <v>173</v>
      </c>
      <c r="P994" s="1" t="s">
        <v>6490</v>
      </c>
      <c r="Q994" s="1" t="s">
        <v>62</v>
      </c>
      <c r="R994" s="1">
        <v>80</v>
      </c>
      <c r="S994" s="1">
        <v>119</v>
      </c>
      <c r="T994" s="1">
        <v>0</v>
      </c>
      <c r="U994" s="28" t="s">
        <v>6491</v>
      </c>
      <c r="V994" s="1">
        <v>1</v>
      </c>
      <c r="W994" s="28" t="s">
        <v>6492</v>
      </c>
      <c r="X994" s="2">
        <v>45870</v>
      </c>
      <c r="Y994" s="2">
        <v>45991</v>
      </c>
      <c r="Z994" s="1">
        <v>189810</v>
      </c>
      <c r="AA994" s="1">
        <v>189810</v>
      </c>
      <c r="AB994" s="1">
        <v>189810</v>
      </c>
      <c r="AC994" s="1">
        <v>189810</v>
      </c>
      <c r="AD994" s="1">
        <v>189810</v>
      </c>
      <c r="AE994" s="28" t="s">
        <v>9432</v>
      </c>
      <c r="AF994" s="28" t="s">
        <v>6678</v>
      </c>
      <c r="AG994" s="28" t="s">
        <v>11087</v>
      </c>
      <c r="AH994" s="28" t="s">
        <v>154</v>
      </c>
      <c r="AI994" s="28" t="s">
        <v>51</v>
      </c>
      <c r="AJ994" s="28" t="s">
        <v>45</v>
      </c>
      <c r="AK994" s="28" t="s">
        <v>45</v>
      </c>
    </row>
    <row r="995" spans="1:37" s="1" customFormat="1" ht="90" customHeight="1">
      <c r="A995" s="1">
        <v>2026</v>
      </c>
      <c r="B995" s="1">
        <v>1</v>
      </c>
      <c r="C995" s="1" t="s">
        <v>6506</v>
      </c>
      <c r="D995" s="1" t="s">
        <v>37</v>
      </c>
      <c r="E995" s="1">
        <v>182500</v>
      </c>
      <c r="F995" s="28" t="s">
        <v>6507</v>
      </c>
      <c r="G995" s="28" t="s">
        <v>6508</v>
      </c>
      <c r="H995" s="1">
        <v>32</v>
      </c>
      <c r="I995" s="1" t="s">
        <v>38</v>
      </c>
      <c r="J995" s="1">
        <v>54</v>
      </c>
      <c r="K995" s="1" t="s">
        <v>84</v>
      </c>
      <c r="L995" s="28" t="s">
        <v>88</v>
      </c>
      <c r="M995" s="28" t="s">
        <v>55</v>
      </c>
      <c r="N995" s="1" t="s">
        <v>40</v>
      </c>
      <c r="O995" s="1" t="s">
        <v>198</v>
      </c>
      <c r="P995" s="1" t="s">
        <v>6509</v>
      </c>
      <c r="Q995" s="1" t="s">
        <v>41</v>
      </c>
      <c r="R995" s="1">
        <v>0</v>
      </c>
      <c r="S995" s="1">
        <v>0</v>
      </c>
      <c r="T995" s="1">
        <v>0</v>
      </c>
      <c r="U995" s="28" t="s">
        <v>910</v>
      </c>
      <c r="V995" s="1">
        <v>1</v>
      </c>
      <c r="W995" s="28" t="s">
        <v>6510</v>
      </c>
      <c r="X995" s="2">
        <v>45870</v>
      </c>
      <c r="Y995" s="2">
        <v>45991</v>
      </c>
      <c r="Z995" s="1">
        <v>182500</v>
      </c>
      <c r="AA995" s="1">
        <v>182500</v>
      </c>
      <c r="AB995" s="1">
        <v>182500</v>
      </c>
      <c r="AC995" s="1">
        <v>182500</v>
      </c>
      <c r="AD995" s="1">
        <v>182500</v>
      </c>
      <c r="AE995" s="28" t="s">
        <v>11088</v>
      </c>
      <c r="AF995" s="28" t="s">
        <v>7254</v>
      </c>
      <c r="AG995" s="28" t="s">
        <v>11089</v>
      </c>
      <c r="AH995" s="28" t="s">
        <v>154</v>
      </c>
      <c r="AI995" s="28" t="s">
        <v>51</v>
      </c>
      <c r="AJ995" s="28" t="s">
        <v>45</v>
      </c>
      <c r="AK995" s="28" t="s">
        <v>9670</v>
      </c>
    </row>
    <row r="996" spans="1:37" s="1" customFormat="1" ht="90" customHeight="1">
      <c r="A996" s="1">
        <v>2026</v>
      </c>
      <c r="B996" s="1">
        <v>1</v>
      </c>
      <c r="C996" s="1" t="s">
        <v>3727</v>
      </c>
      <c r="D996" s="1" t="s">
        <v>56</v>
      </c>
      <c r="E996" s="1">
        <v>862596.39</v>
      </c>
      <c r="F996" s="28" t="s">
        <v>7832</v>
      </c>
      <c r="G996" s="28" t="s">
        <v>3728</v>
      </c>
      <c r="H996" s="1">
        <v>32</v>
      </c>
      <c r="I996" s="1" t="s">
        <v>38</v>
      </c>
      <c r="J996" s="1">
        <v>17</v>
      </c>
      <c r="K996" s="1" t="s">
        <v>59</v>
      </c>
      <c r="L996" s="28" t="s">
        <v>58</v>
      </c>
      <c r="M996" s="28" t="s">
        <v>3725</v>
      </c>
      <c r="N996" s="1" t="s">
        <v>40</v>
      </c>
      <c r="O996" s="1" t="s">
        <v>180</v>
      </c>
      <c r="P996" s="1" t="s">
        <v>3729</v>
      </c>
      <c r="Q996" s="1" t="s">
        <v>41</v>
      </c>
      <c r="R996" s="1">
        <v>0</v>
      </c>
      <c r="S996" s="1">
        <v>0</v>
      </c>
      <c r="T996" s="1">
        <v>0</v>
      </c>
      <c r="U996" s="28" t="s">
        <v>3726</v>
      </c>
      <c r="V996" s="1">
        <v>1</v>
      </c>
      <c r="W996" s="28" t="s">
        <v>3730</v>
      </c>
      <c r="X996" s="2">
        <v>45894</v>
      </c>
      <c r="Y996" s="2">
        <v>45931</v>
      </c>
      <c r="Z996" s="1">
        <v>862596.38</v>
      </c>
      <c r="AA996" s="1">
        <v>862596.38</v>
      </c>
      <c r="AB996" s="1">
        <v>862596.38</v>
      </c>
      <c r="AC996" s="1">
        <v>862596.38</v>
      </c>
      <c r="AD996" s="1">
        <v>862596.38</v>
      </c>
      <c r="AE996" s="28" t="s">
        <v>11090</v>
      </c>
      <c r="AF996" s="28" t="s">
        <v>6683</v>
      </c>
      <c r="AG996" s="28" t="s">
        <v>11091</v>
      </c>
      <c r="AH996" s="28" t="s">
        <v>154</v>
      </c>
      <c r="AI996" s="28" t="s">
        <v>51</v>
      </c>
      <c r="AJ996" s="28" t="s">
        <v>45</v>
      </c>
      <c r="AK996" s="28" t="s">
        <v>45</v>
      </c>
    </row>
    <row r="997" spans="1:37" s="1" customFormat="1" ht="90" customHeight="1">
      <c r="A997" s="1">
        <v>2026</v>
      </c>
      <c r="B997" s="1">
        <v>1</v>
      </c>
      <c r="C997" s="1" t="s">
        <v>3735</v>
      </c>
      <c r="D997" s="1" t="s">
        <v>56</v>
      </c>
      <c r="E997" s="1">
        <v>919827.84</v>
      </c>
      <c r="F997" s="28" t="s">
        <v>3736</v>
      </c>
      <c r="G997" s="28" t="s">
        <v>3737</v>
      </c>
      <c r="H997" s="1">
        <v>32</v>
      </c>
      <c r="I997" s="1" t="s">
        <v>38</v>
      </c>
      <c r="J997" s="1">
        <v>42</v>
      </c>
      <c r="K997" s="1" t="s">
        <v>64</v>
      </c>
      <c r="L997" s="28" t="s">
        <v>58</v>
      </c>
      <c r="M997" s="28" t="s">
        <v>3725</v>
      </c>
      <c r="N997" s="1" t="s">
        <v>40</v>
      </c>
      <c r="O997" s="1" t="s">
        <v>175</v>
      </c>
      <c r="P997" s="1" t="s">
        <v>3738</v>
      </c>
      <c r="Q997" s="1" t="s">
        <v>41</v>
      </c>
      <c r="R997" s="1">
        <v>0</v>
      </c>
      <c r="S997" s="1">
        <v>0</v>
      </c>
      <c r="T997" s="1">
        <v>0</v>
      </c>
      <c r="U997" s="28" t="s">
        <v>3726</v>
      </c>
      <c r="V997" s="1">
        <v>1</v>
      </c>
      <c r="W997" s="28" t="s">
        <v>3739</v>
      </c>
      <c r="X997" s="2">
        <v>45922</v>
      </c>
      <c r="Y997" s="2">
        <v>46005</v>
      </c>
      <c r="Z997" s="1">
        <v>919827.84</v>
      </c>
      <c r="AA997" s="1">
        <v>919827.84</v>
      </c>
      <c r="AB997" s="1">
        <v>919827.84</v>
      </c>
      <c r="AC997" s="1">
        <v>919827.84</v>
      </c>
      <c r="AD997" s="1">
        <v>919827.84</v>
      </c>
      <c r="AE997" s="28" t="s">
        <v>3740</v>
      </c>
      <c r="AF997" s="28" t="s">
        <v>6683</v>
      </c>
      <c r="AG997" s="28" t="s">
        <v>11092</v>
      </c>
      <c r="AH997" s="28" t="s">
        <v>154</v>
      </c>
      <c r="AI997" s="28" t="s">
        <v>51</v>
      </c>
      <c r="AJ997" s="28" t="s">
        <v>45</v>
      </c>
      <c r="AK997" s="28" t="s">
        <v>45</v>
      </c>
    </row>
    <row r="998" spans="1:37" s="1" customFormat="1" ht="90" customHeight="1">
      <c r="A998" s="1">
        <v>2026</v>
      </c>
      <c r="B998" s="1">
        <v>1</v>
      </c>
      <c r="C998" s="1" t="s">
        <v>6563</v>
      </c>
      <c r="D998" s="1" t="s">
        <v>37</v>
      </c>
      <c r="E998" s="1">
        <v>1764708.98</v>
      </c>
      <c r="F998" s="28" t="s">
        <v>11093</v>
      </c>
      <c r="G998" s="28" t="s">
        <v>6564</v>
      </c>
      <c r="H998" s="1">
        <v>32</v>
      </c>
      <c r="I998" s="1" t="s">
        <v>38</v>
      </c>
      <c r="J998" s="1">
        <v>0</v>
      </c>
      <c r="K998" s="1" t="s">
        <v>48</v>
      </c>
      <c r="L998" s="28" t="s">
        <v>46</v>
      </c>
      <c r="M998" s="28" t="s">
        <v>47</v>
      </c>
      <c r="N998" s="1" t="s">
        <v>40</v>
      </c>
      <c r="O998" s="1" t="s">
        <v>192</v>
      </c>
      <c r="P998" s="1" t="s">
        <v>6565</v>
      </c>
      <c r="Q998" s="1" t="s">
        <v>62</v>
      </c>
      <c r="R998" s="1">
        <v>325</v>
      </c>
      <c r="S998" s="1">
        <v>264</v>
      </c>
      <c r="T998" s="1">
        <v>0</v>
      </c>
      <c r="U998" s="28" t="s">
        <v>6566</v>
      </c>
      <c r="V998" s="1">
        <v>1</v>
      </c>
      <c r="W998" s="28" t="s">
        <v>6567</v>
      </c>
      <c r="X998" s="2">
        <v>45881</v>
      </c>
      <c r="Y998" s="2">
        <v>46022</v>
      </c>
      <c r="Z998" s="1">
        <v>1711881.26</v>
      </c>
      <c r="AA998" s="1">
        <v>1711881.26</v>
      </c>
      <c r="AB998" s="1">
        <v>1711881.26</v>
      </c>
      <c r="AC998" s="1">
        <v>1711881.26</v>
      </c>
      <c r="AD998" s="1">
        <v>1711881.26</v>
      </c>
      <c r="AE998" s="28" t="s">
        <v>6568</v>
      </c>
      <c r="AF998" s="28" t="s">
        <v>11094</v>
      </c>
      <c r="AG998" s="28" t="s">
        <v>11095</v>
      </c>
      <c r="AH998" s="28" t="s">
        <v>154</v>
      </c>
      <c r="AI998" s="28" t="s">
        <v>51</v>
      </c>
      <c r="AJ998" s="28" t="s">
        <v>45</v>
      </c>
      <c r="AK998" s="28" t="s">
        <v>45</v>
      </c>
    </row>
    <row r="999" spans="1:37" s="1" customFormat="1" ht="90" customHeight="1">
      <c r="A999" s="1">
        <v>2026</v>
      </c>
      <c r="B999" s="1">
        <v>1</v>
      </c>
      <c r="C999" s="1" t="s">
        <v>3557</v>
      </c>
      <c r="D999" s="1" t="s">
        <v>37</v>
      </c>
      <c r="E999" s="1">
        <v>3013348.15</v>
      </c>
      <c r="F999" s="28" t="s">
        <v>3558</v>
      </c>
      <c r="G999" s="28" t="s">
        <v>3559</v>
      </c>
      <c r="H999" s="1">
        <v>32</v>
      </c>
      <c r="I999" s="1" t="s">
        <v>38</v>
      </c>
      <c r="J999" s="1">
        <v>46</v>
      </c>
      <c r="K999" s="1" t="s">
        <v>134</v>
      </c>
      <c r="L999" s="28" t="s">
        <v>46</v>
      </c>
      <c r="M999" s="28" t="s">
        <v>47</v>
      </c>
      <c r="N999" s="1" t="s">
        <v>40</v>
      </c>
      <c r="O999" s="1" t="s">
        <v>196</v>
      </c>
      <c r="P999" s="1" t="s">
        <v>3560</v>
      </c>
      <c r="Q999" s="1" t="s">
        <v>62</v>
      </c>
      <c r="R999" s="1">
        <v>104</v>
      </c>
      <c r="S999" s="1">
        <v>85</v>
      </c>
      <c r="T999" s="1">
        <v>0</v>
      </c>
      <c r="U999" s="28" t="s">
        <v>3561</v>
      </c>
      <c r="V999" s="1">
        <v>1</v>
      </c>
      <c r="W999" s="28" t="s">
        <v>3562</v>
      </c>
      <c r="X999" s="2">
        <v>45894</v>
      </c>
      <c r="Y999" s="2">
        <v>46004</v>
      </c>
      <c r="Z999" s="1">
        <v>3013348.15</v>
      </c>
      <c r="AA999" s="1">
        <v>3013348.15</v>
      </c>
      <c r="AB999" s="1">
        <v>3013348.15</v>
      </c>
      <c r="AC999" s="1">
        <v>3013348.15</v>
      </c>
      <c r="AD999" s="1">
        <v>3013348.15</v>
      </c>
      <c r="AE999" s="28" t="s">
        <v>6929</v>
      </c>
      <c r="AF999" s="28" t="s">
        <v>11096</v>
      </c>
      <c r="AG999" s="28" t="s">
        <v>11097</v>
      </c>
      <c r="AH999" s="28" t="s">
        <v>154</v>
      </c>
      <c r="AI999" s="28" t="s">
        <v>51</v>
      </c>
      <c r="AJ999" s="28" t="s">
        <v>45</v>
      </c>
      <c r="AK999" s="28" t="s">
        <v>45</v>
      </c>
    </row>
    <row r="1000" spans="1:37" s="1" customFormat="1" ht="90" customHeight="1">
      <c r="A1000" s="1">
        <v>2026</v>
      </c>
      <c r="B1000" s="1">
        <v>1</v>
      </c>
      <c r="C1000" s="1" t="s">
        <v>3831</v>
      </c>
      <c r="D1000" s="1" t="s">
        <v>37</v>
      </c>
      <c r="E1000" s="1">
        <v>675000.01</v>
      </c>
      <c r="F1000" s="28" t="s">
        <v>3832</v>
      </c>
      <c r="G1000" s="28" t="s">
        <v>3833</v>
      </c>
      <c r="H1000" s="1">
        <v>32</v>
      </c>
      <c r="I1000" s="1" t="s">
        <v>38</v>
      </c>
      <c r="J1000" s="1">
        <v>54</v>
      </c>
      <c r="K1000" s="1" t="s">
        <v>84</v>
      </c>
      <c r="L1000" s="28" t="s">
        <v>46</v>
      </c>
      <c r="M1000" s="28" t="s">
        <v>47</v>
      </c>
      <c r="N1000" s="1" t="s">
        <v>40</v>
      </c>
      <c r="O1000" s="1" t="s">
        <v>198</v>
      </c>
      <c r="P1000" s="1" t="s">
        <v>3834</v>
      </c>
      <c r="Q1000" s="1" t="s">
        <v>62</v>
      </c>
      <c r="R1000" s="1">
        <v>50</v>
      </c>
      <c r="S1000" s="1">
        <v>56</v>
      </c>
      <c r="T1000" s="1">
        <v>0</v>
      </c>
      <c r="U1000" s="28" t="s">
        <v>94</v>
      </c>
      <c r="V1000" s="1">
        <v>1</v>
      </c>
      <c r="W1000" s="28" t="s">
        <v>3835</v>
      </c>
      <c r="X1000" s="2">
        <v>45908</v>
      </c>
      <c r="Y1000" s="2">
        <v>45947</v>
      </c>
      <c r="Z1000" s="1">
        <v>675000.01</v>
      </c>
      <c r="AA1000" s="1">
        <v>675000.01</v>
      </c>
      <c r="AB1000" s="1">
        <v>675000.01</v>
      </c>
      <c r="AC1000" s="1">
        <v>675000.01</v>
      </c>
      <c r="AD1000" s="1">
        <v>675000.01</v>
      </c>
      <c r="AE1000" s="28" t="s">
        <v>11098</v>
      </c>
      <c r="AF1000" s="28" t="s">
        <v>95</v>
      </c>
      <c r="AG1000" s="28" t="s">
        <v>11099</v>
      </c>
      <c r="AH1000" s="28" t="s">
        <v>154</v>
      </c>
      <c r="AI1000" s="28" t="s">
        <v>51</v>
      </c>
      <c r="AJ1000" s="28" t="s">
        <v>45</v>
      </c>
      <c r="AK1000" s="28" t="s">
        <v>45</v>
      </c>
    </row>
    <row r="1001" spans="1:37" s="1" customFormat="1" ht="90" customHeight="1">
      <c r="A1001" s="1">
        <v>2026</v>
      </c>
      <c r="B1001" s="1">
        <v>1</v>
      </c>
      <c r="C1001" s="1" t="s">
        <v>3848</v>
      </c>
      <c r="D1001" s="1" t="s">
        <v>37</v>
      </c>
      <c r="E1001" s="1">
        <v>1725064.65</v>
      </c>
      <c r="F1001" s="28" t="s">
        <v>3849</v>
      </c>
      <c r="G1001" s="28" t="s">
        <v>3850</v>
      </c>
      <c r="H1001" s="1">
        <v>32</v>
      </c>
      <c r="I1001" s="1" t="s">
        <v>38</v>
      </c>
      <c r="J1001" s="1">
        <v>54</v>
      </c>
      <c r="K1001" s="1" t="s">
        <v>84</v>
      </c>
      <c r="L1001" s="28" t="s">
        <v>46</v>
      </c>
      <c r="M1001" s="28" t="s">
        <v>52</v>
      </c>
      <c r="N1001" s="1" t="s">
        <v>40</v>
      </c>
      <c r="O1001" s="1" t="s">
        <v>198</v>
      </c>
      <c r="P1001" s="1" t="s">
        <v>3851</v>
      </c>
      <c r="Q1001" s="1" t="s">
        <v>62</v>
      </c>
      <c r="R1001" s="1">
        <v>800</v>
      </c>
      <c r="S1001" s="1">
        <v>900</v>
      </c>
      <c r="T1001" s="1">
        <v>0</v>
      </c>
      <c r="U1001" s="28" t="s">
        <v>3852</v>
      </c>
      <c r="V1001" s="1">
        <v>1</v>
      </c>
      <c r="W1001" s="28" t="s">
        <v>3853</v>
      </c>
      <c r="X1001" s="2">
        <v>45904</v>
      </c>
      <c r="Y1001" s="2">
        <v>45951</v>
      </c>
      <c r="Z1001" s="1">
        <v>1725064.65</v>
      </c>
      <c r="AA1001" s="1">
        <v>1725064.65</v>
      </c>
      <c r="AB1001" s="1">
        <v>1725064.65</v>
      </c>
      <c r="AC1001" s="1">
        <v>1725064.65</v>
      </c>
      <c r="AD1001" s="1">
        <v>1725064.65</v>
      </c>
      <c r="AE1001" s="28" t="s">
        <v>3854</v>
      </c>
      <c r="AF1001" s="28" t="s">
        <v>11100</v>
      </c>
      <c r="AG1001" s="28" t="s">
        <v>11101</v>
      </c>
      <c r="AH1001" s="28" t="s">
        <v>154</v>
      </c>
      <c r="AI1001" s="28" t="s">
        <v>51</v>
      </c>
      <c r="AJ1001" s="28" t="s">
        <v>45</v>
      </c>
      <c r="AK1001" s="28" t="s">
        <v>45</v>
      </c>
    </row>
    <row r="1002" spans="1:37" s="1" customFormat="1" ht="90" customHeight="1">
      <c r="A1002" s="1">
        <v>2026</v>
      </c>
      <c r="B1002" s="1">
        <v>1</v>
      </c>
      <c r="C1002" s="1" t="s">
        <v>3862</v>
      </c>
      <c r="D1002" s="1" t="s">
        <v>37</v>
      </c>
      <c r="E1002" s="1">
        <v>1250221.3899999999</v>
      </c>
      <c r="F1002" s="28" t="s">
        <v>3863</v>
      </c>
      <c r="G1002" s="28" t="s">
        <v>3864</v>
      </c>
      <c r="H1002" s="1">
        <v>32</v>
      </c>
      <c r="I1002" s="1" t="s">
        <v>38</v>
      </c>
      <c r="J1002" s="1">
        <v>54</v>
      </c>
      <c r="K1002" s="1" t="s">
        <v>84</v>
      </c>
      <c r="L1002" s="28" t="s">
        <v>46</v>
      </c>
      <c r="M1002" s="28" t="s">
        <v>47</v>
      </c>
      <c r="N1002" s="1" t="s">
        <v>40</v>
      </c>
      <c r="O1002" s="1" t="s">
        <v>198</v>
      </c>
      <c r="P1002" s="1" t="s">
        <v>3865</v>
      </c>
      <c r="Q1002" s="1" t="s">
        <v>62</v>
      </c>
      <c r="R1002" s="1">
        <v>147</v>
      </c>
      <c r="S1002" s="1">
        <v>147</v>
      </c>
      <c r="T1002" s="1">
        <v>0</v>
      </c>
      <c r="U1002" s="28" t="s">
        <v>94</v>
      </c>
      <c r="V1002" s="1">
        <v>1</v>
      </c>
      <c r="W1002" s="28" t="s">
        <v>3866</v>
      </c>
      <c r="X1002" s="2">
        <v>45904</v>
      </c>
      <c r="Y1002" s="2">
        <v>45939</v>
      </c>
      <c r="Z1002" s="1">
        <v>1250221.3899999999</v>
      </c>
      <c r="AA1002" s="1">
        <v>1250221.3899999999</v>
      </c>
      <c r="AB1002" s="1">
        <v>1250221.3899999999</v>
      </c>
      <c r="AC1002" s="1">
        <v>1250221.3899999999</v>
      </c>
      <c r="AD1002" s="1">
        <v>1250221.3899999999</v>
      </c>
      <c r="AE1002" s="28" t="s">
        <v>11102</v>
      </c>
      <c r="AF1002" s="28" t="s">
        <v>95</v>
      </c>
      <c r="AG1002" s="28" t="s">
        <v>11103</v>
      </c>
      <c r="AH1002" s="28" t="s">
        <v>154</v>
      </c>
      <c r="AI1002" s="28" t="s">
        <v>51</v>
      </c>
      <c r="AJ1002" s="28" t="s">
        <v>45</v>
      </c>
      <c r="AK1002" s="28" t="s">
        <v>45</v>
      </c>
    </row>
    <row r="1003" spans="1:37" s="1" customFormat="1" ht="90" customHeight="1">
      <c r="A1003" s="1">
        <v>2026</v>
      </c>
      <c r="B1003" s="1">
        <v>1</v>
      </c>
      <c r="C1003" s="1" t="s">
        <v>3879</v>
      </c>
      <c r="D1003" s="1" t="s">
        <v>37</v>
      </c>
      <c r="E1003" s="1">
        <v>115643</v>
      </c>
      <c r="F1003" s="28" t="s">
        <v>3880</v>
      </c>
      <c r="G1003" s="28" t="s">
        <v>3881</v>
      </c>
      <c r="H1003" s="1">
        <v>32</v>
      </c>
      <c r="I1003" s="1" t="s">
        <v>38</v>
      </c>
      <c r="J1003" s="1">
        <v>55</v>
      </c>
      <c r="K1003" s="1" t="s">
        <v>76</v>
      </c>
      <c r="L1003" s="28" t="s">
        <v>46</v>
      </c>
      <c r="M1003" s="28" t="s">
        <v>47</v>
      </c>
      <c r="N1003" s="1" t="s">
        <v>40</v>
      </c>
      <c r="O1003" s="1" t="s">
        <v>222</v>
      </c>
      <c r="P1003" s="1" t="s">
        <v>3882</v>
      </c>
      <c r="Q1003" s="1" t="s">
        <v>62</v>
      </c>
      <c r="R1003" s="1">
        <v>1</v>
      </c>
      <c r="S1003" s="1">
        <v>4</v>
      </c>
      <c r="T1003" s="1">
        <v>0</v>
      </c>
      <c r="U1003" s="28" t="s">
        <v>2309</v>
      </c>
      <c r="V1003" s="1">
        <v>1</v>
      </c>
      <c r="W1003" s="28" t="s">
        <v>3883</v>
      </c>
      <c r="X1003" s="2">
        <v>45930</v>
      </c>
      <c r="Y1003" s="2">
        <v>45950</v>
      </c>
      <c r="Z1003" s="1">
        <v>115643</v>
      </c>
      <c r="AA1003" s="1">
        <v>115643</v>
      </c>
      <c r="AB1003" s="1">
        <v>115643</v>
      </c>
      <c r="AC1003" s="1">
        <v>115643</v>
      </c>
      <c r="AD1003" s="1">
        <v>115643</v>
      </c>
      <c r="AE1003" s="28" t="s">
        <v>9258</v>
      </c>
      <c r="AF1003" s="28" t="s">
        <v>2655</v>
      </c>
      <c r="AG1003" s="28" t="s">
        <v>9259</v>
      </c>
      <c r="AH1003" s="28" t="s">
        <v>154</v>
      </c>
      <c r="AI1003" s="28" t="s">
        <v>51</v>
      </c>
      <c r="AJ1003" s="28" t="s">
        <v>45</v>
      </c>
      <c r="AK1003" s="28" t="s">
        <v>45</v>
      </c>
    </row>
    <row r="1004" spans="1:37" s="1" customFormat="1" ht="90" customHeight="1">
      <c r="A1004" s="1">
        <v>2026</v>
      </c>
      <c r="B1004" s="1">
        <v>1</v>
      </c>
      <c r="C1004" s="1" t="s">
        <v>3889</v>
      </c>
      <c r="D1004" s="1" t="s">
        <v>37</v>
      </c>
      <c r="E1004" s="1">
        <v>300000</v>
      </c>
      <c r="F1004" s="28" t="s">
        <v>3890</v>
      </c>
      <c r="G1004" s="28" t="s">
        <v>3891</v>
      </c>
      <c r="H1004" s="1">
        <v>32</v>
      </c>
      <c r="I1004" s="1" t="s">
        <v>38</v>
      </c>
      <c r="J1004" s="1">
        <v>55</v>
      </c>
      <c r="K1004" s="1" t="s">
        <v>76</v>
      </c>
      <c r="L1004" s="28" t="s">
        <v>46</v>
      </c>
      <c r="M1004" s="28" t="s">
        <v>60</v>
      </c>
      <c r="N1004" s="1" t="s">
        <v>40</v>
      </c>
      <c r="O1004" s="1" t="s">
        <v>222</v>
      </c>
      <c r="P1004" s="1" t="s">
        <v>3892</v>
      </c>
      <c r="Q1004" s="1" t="s">
        <v>62</v>
      </c>
      <c r="R1004" s="1">
        <v>36</v>
      </c>
      <c r="S1004" s="1">
        <v>2</v>
      </c>
      <c r="T1004" s="1">
        <v>0</v>
      </c>
      <c r="U1004" s="28" t="s">
        <v>3893</v>
      </c>
      <c r="V1004" s="1">
        <v>1</v>
      </c>
      <c r="W1004" s="28" t="s">
        <v>3894</v>
      </c>
      <c r="X1004" s="2">
        <v>45931</v>
      </c>
      <c r="Y1004" s="2">
        <v>46022</v>
      </c>
      <c r="Z1004" s="1">
        <v>300000</v>
      </c>
      <c r="AA1004" s="1">
        <v>300000</v>
      </c>
      <c r="AB1004" s="1">
        <v>300000</v>
      </c>
      <c r="AC1004" s="1">
        <v>300000</v>
      </c>
      <c r="AD1004" s="1">
        <v>300000</v>
      </c>
      <c r="AE1004" s="28" t="s">
        <v>9406</v>
      </c>
      <c r="AF1004" s="28" t="s">
        <v>11104</v>
      </c>
      <c r="AG1004" s="28" t="s">
        <v>11105</v>
      </c>
      <c r="AH1004" s="28" t="s">
        <v>154</v>
      </c>
      <c r="AI1004" s="28" t="s">
        <v>51</v>
      </c>
      <c r="AJ1004" s="28" t="s">
        <v>45</v>
      </c>
      <c r="AK1004" s="28" t="s">
        <v>45</v>
      </c>
    </row>
    <row r="1005" spans="1:37" s="1" customFormat="1" ht="90" customHeight="1">
      <c r="A1005" s="1">
        <v>2026</v>
      </c>
      <c r="B1005" s="1">
        <v>1</v>
      </c>
      <c r="C1005" s="1" t="s">
        <v>3901</v>
      </c>
      <c r="D1005" s="1" t="s">
        <v>37</v>
      </c>
      <c r="E1005" s="1">
        <v>196744.7</v>
      </c>
      <c r="F1005" s="28" t="s">
        <v>3902</v>
      </c>
      <c r="G1005" s="28" t="s">
        <v>3903</v>
      </c>
      <c r="H1005" s="1">
        <v>32</v>
      </c>
      <c r="I1005" s="1" t="s">
        <v>38</v>
      </c>
      <c r="J1005" s="1">
        <v>55</v>
      </c>
      <c r="K1005" s="1" t="s">
        <v>76</v>
      </c>
      <c r="L1005" s="28" t="s">
        <v>46</v>
      </c>
      <c r="M1005" s="28" t="s">
        <v>60</v>
      </c>
      <c r="N1005" s="1" t="s">
        <v>40</v>
      </c>
      <c r="O1005" s="1" t="s">
        <v>222</v>
      </c>
      <c r="P1005" s="1" t="s">
        <v>3904</v>
      </c>
      <c r="Q1005" s="1" t="s">
        <v>62</v>
      </c>
      <c r="R1005" s="1">
        <v>1</v>
      </c>
      <c r="S1005" s="1">
        <v>2</v>
      </c>
      <c r="T1005" s="1">
        <v>0</v>
      </c>
      <c r="U1005" s="28" t="s">
        <v>143</v>
      </c>
      <c r="V1005" s="1">
        <v>1</v>
      </c>
      <c r="W1005" s="28" t="s">
        <v>3905</v>
      </c>
      <c r="X1005" s="2">
        <v>45931</v>
      </c>
      <c r="Y1005" s="2">
        <v>45986</v>
      </c>
      <c r="Z1005" s="1">
        <v>196744.7</v>
      </c>
      <c r="AA1005" s="1">
        <v>196744.7</v>
      </c>
      <c r="AB1005" s="1">
        <v>196744.7</v>
      </c>
      <c r="AC1005" s="1">
        <v>196744.7</v>
      </c>
      <c r="AD1005" s="1">
        <v>196744.7</v>
      </c>
      <c r="AE1005" s="28" t="s">
        <v>9260</v>
      </c>
      <c r="AF1005" s="28" t="s">
        <v>98</v>
      </c>
      <c r="AG1005" s="28" t="s">
        <v>11106</v>
      </c>
      <c r="AH1005" s="28" t="s">
        <v>154</v>
      </c>
      <c r="AI1005" s="28" t="s">
        <v>51</v>
      </c>
      <c r="AJ1005" s="28" t="s">
        <v>45</v>
      </c>
      <c r="AK1005" s="28" t="s">
        <v>45</v>
      </c>
    </row>
    <row r="1006" spans="1:37" s="1" customFormat="1" ht="90" customHeight="1">
      <c r="A1006" s="1">
        <v>2026</v>
      </c>
      <c r="B1006" s="1">
        <v>1</v>
      </c>
      <c r="C1006" s="1" t="s">
        <v>3906</v>
      </c>
      <c r="D1006" s="1" t="s">
        <v>37</v>
      </c>
      <c r="E1006" s="1">
        <v>673236.08</v>
      </c>
      <c r="F1006" s="28" t="s">
        <v>3907</v>
      </c>
      <c r="G1006" s="28" t="s">
        <v>3908</v>
      </c>
      <c r="H1006" s="1">
        <v>32</v>
      </c>
      <c r="I1006" s="1" t="s">
        <v>38</v>
      </c>
      <c r="J1006" s="1">
        <v>55</v>
      </c>
      <c r="K1006" s="1" t="s">
        <v>76</v>
      </c>
      <c r="L1006" s="28" t="s">
        <v>46</v>
      </c>
      <c r="M1006" s="28" t="s">
        <v>60</v>
      </c>
      <c r="N1006" s="1" t="s">
        <v>40</v>
      </c>
      <c r="O1006" s="1" t="s">
        <v>222</v>
      </c>
      <c r="P1006" s="1" t="s">
        <v>3909</v>
      </c>
      <c r="Q1006" s="1" t="s">
        <v>62</v>
      </c>
      <c r="R1006" s="1">
        <v>263</v>
      </c>
      <c r="S1006" s="1">
        <v>238</v>
      </c>
      <c r="T1006" s="1">
        <v>0</v>
      </c>
      <c r="U1006" s="28" t="s">
        <v>3910</v>
      </c>
      <c r="V1006" s="1">
        <v>1</v>
      </c>
      <c r="W1006" s="28" t="s">
        <v>3911</v>
      </c>
      <c r="X1006" s="2">
        <v>45931</v>
      </c>
      <c r="Y1006" s="2">
        <v>46022</v>
      </c>
      <c r="Z1006" s="1">
        <v>673236.08</v>
      </c>
      <c r="AA1006" s="1">
        <v>673236.08</v>
      </c>
      <c r="AB1006" s="1">
        <v>673236.08</v>
      </c>
      <c r="AC1006" s="1">
        <v>673236.08</v>
      </c>
      <c r="AD1006" s="1">
        <v>673236.08</v>
      </c>
      <c r="AE1006" s="28" t="s">
        <v>9430</v>
      </c>
      <c r="AF1006" s="28" t="s">
        <v>11107</v>
      </c>
      <c r="AG1006" s="28" t="s">
        <v>11108</v>
      </c>
      <c r="AH1006" s="28" t="s">
        <v>154</v>
      </c>
      <c r="AI1006" s="28" t="s">
        <v>51</v>
      </c>
      <c r="AJ1006" s="28" t="s">
        <v>45</v>
      </c>
      <c r="AK1006" s="28" t="s">
        <v>45</v>
      </c>
    </row>
    <row r="1007" spans="1:37" s="1" customFormat="1" ht="90" customHeight="1">
      <c r="A1007" s="1">
        <v>2026</v>
      </c>
      <c r="B1007" s="1">
        <v>1</v>
      </c>
      <c r="C1007" s="1" t="s">
        <v>3917</v>
      </c>
      <c r="D1007" s="1" t="s">
        <v>37</v>
      </c>
      <c r="E1007" s="1">
        <v>766361</v>
      </c>
      <c r="F1007" s="28" t="s">
        <v>3918</v>
      </c>
      <c r="G1007" s="28" t="s">
        <v>3919</v>
      </c>
      <c r="H1007" s="1">
        <v>32</v>
      </c>
      <c r="I1007" s="1" t="s">
        <v>38</v>
      </c>
      <c r="J1007" s="1">
        <v>55</v>
      </c>
      <c r="K1007" s="1" t="s">
        <v>76</v>
      </c>
      <c r="L1007" s="28" t="s">
        <v>46</v>
      </c>
      <c r="M1007" s="28" t="s">
        <v>60</v>
      </c>
      <c r="N1007" s="1" t="s">
        <v>40</v>
      </c>
      <c r="O1007" s="1" t="s">
        <v>222</v>
      </c>
      <c r="P1007" s="1" t="s">
        <v>3920</v>
      </c>
      <c r="Q1007" s="1" t="s">
        <v>62</v>
      </c>
      <c r="R1007" s="1">
        <v>2</v>
      </c>
      <c r="S1007" s="1">
        <v>6</v>
      </c>
      <c r="T1007" s="1">
        <v>0</v>
      </c>
      <c r="U1007" s="28" t="s">
        <v>3921</v>
      </c>
      <c r="V1007" s="1">
        <v>1</v>
      </c>
      <c r="W1007" s="28" t="s">
        <v>3922</v>
      </c>
      <c r="X1007" s="2">
        <v>45962</v>
      </c>
      <c r="Y1007" s="2">
        <v>46022</v>
      </c>
      <c r="Z1007" s="1">
        <v>766361</v>
      </c>
      <c r="AA1007" s="1">
        <v>766361</v>
      </c>
      <c r="AB1007" s="1">
        <v>766361</v>
      </c>
      <c r="AC1007" s="1">
        <v>766361</v>
      </c>
      <c r="AD1007" s="1">
        <v>766361</v>
      </c>
      <c r="AE1007" s="28" t="s">
        <v>9439</v>
      </c>
      <c r="AF1007" s="28" t="s">
        <v>9440</v>
      </c>
      <c r="AG1007" s="28" t="s">
        <v>9441</v>
      </c>
      <c r="AH1007" s="28" t="s">
        <v>154</v>
      </c>
      <c r="AI1007" s="28" t="s">
        <v>51</v>
      </c>
      <c r="AJ1007" s="28" t="s">
        <v>45</v>
      </c>
      <c r="AK1007" s="28" t="s">
        <v>45</v>
      </c>
    </row>
    <row r="1008" spans="1:37" s="1" customFormat="1" ht="90" customHeight="1">
      <c r="A1008" s="1">
        <v>2026</v>
      </c>
      <c r="B1008" s="1">
        <v>1</v>
      </c>
      <c r="C1008" s="1" t="s">
        <v>3923</v>
      </c>
      <c r="D1008" s="1" t="s">
        <v>37</v>
      </c>
      <c r="E1008" s="1">
        <v>844264.68</v>
      </c>
      <c r="F1008" s="28" t="s">
        <v>3924</v>
      </c>
      <c r="G1008" s="28" t="s">
        <v>3925</v>
      </c>
      <c r="H1008" s="1">
        <v>32</v>
      </c>
      <c r="I1008" s="1" t="s">
        <v>38</v>
      </c>
      <c r="J1008" s="1">
        <v>55</v>
      </c>
      <c r="K1008" s="1" t="s">
        <v>76</v>
      </c>
      <c r="L1008" s="28" t="s">
        <v>46</v>
      </c>
      <c r="M1008" s="28" t="s">
        <v>52</v>
      </c>
      <c r="N1008" s="1" t="s">
        <v>40</v>
      </c>
      <c r="O1008" s="1" t="s">
        <v>222</v>
      </c>
      <c r="P1008" s="1" t="s">
        <v>3926</v>
      </c>
      <c r="Q1008" s="1" t="s">
        <v>62</v>
      </c>
      <c r="R1008" s="1">
        <v>54</v>
      </c>
      <c r="S1008" s="1">
        <v>47</v>
      </c>
      <c r="T1008" s="1">
        <v>0</v>
      </c>
      <c r="U1008" s="28" t="s">
        <v>270</v>
      </c>
      <c r="V1008" s="1">
        <v>1</v>
      </c>
      <c r="W1008" s="28" t="s">
        <v>3927</v>
      </c>
      <c r="X1008" s="2">
        <v>45931</v>
      </c>
      <c r="Y1008" s="2">
        <v>46022</v>
      </c>
      <c r="Z1008" s="1">
        <v>844264.68</v>
      </c>
      <c r="AA1008" s="1">
        <v>844264.68</v>
      </c>
      <c r="AB1008" s="1">
        <v>844264.68</v>
      </c>
      <c r="AC1008" s="1">
        <v>844264.68</v>
      </c>
      <c r="AD1008" s="1">
        <v>844264.68</v>
      </c>
      <c r="AE1008" s="28" t="s">
        <v>9234</v>
      </c>
      <c r="AF1008" s="28" t="s">
        <v>160</v>
      </c>
      <c r="AG1008" s="28" t="s">
        <v>11109</v>
      </c>
      <c r="AH1008" s="28" t="s">
        <v>154</v>
      </c>
      <c r="AI1008" s="28" t="s">
        <v>51</v>
      </c>
      <c r="AJ1008" s="28" t="s">
        <v>45</v>
      </c>
      <c r="AK1008" s="28" t="s">
        <v>45</v>
      </c>
    </row>
    <row r="1009" spans="1:37" s="1" customFormat="1" ht="90" customHeight="1">
      <c r="A1009" s="1">
        <v>2026</v>
      </c>
      <c r="B1009" s="1">
        <v>1</v>
      </c>
      <c r="C1009" s="1" t="s">
        <v>3928</v>
      </c>
      <c r="D1009" s="1" t="s">
        <v>37</v>
      </c>
      <c r="E1009" s="1">
        <v>266404.95</v>
      </c>
      <c r="F1009" s="28" t="s">
        <v>3929</v>
      </c>
      <c r="G1009" s="28" t="s">
        <v>3930</v>
      </c>
      <c r="H1009" s="1">
        <v>32</v>
      </c>
      <c r="I1009" s="1" t="s">
        <v>38</v>
      </c>
      <c r="J1009" s="1">
        <v>55</v>
      </c>
      <c r="K1009" s="1" t="s">
        <v>76</v>
      </c>
      <c r="L1009" s="28" t="s">
        <v>46</v>
      </c>
      <c r="M1009" s="28" t="s">
        <v>60</v>
      </c>
      <c r="N1009" s="1" t="s">
        <v>40</v>
      </c>
      <c r="O1009" s="1" t="s">
        <v>222</v>
      </c>
      <c r="P1009" s="1" t="s">
        <v>3931</v>
      </c>
      <c r="Q1009" s="1" t="s">
        <v>62</v>
      </c>
      <c r="R1009" s="1">
        <v>3</v>
      </c>
      <c r="S1009" s="1">
        <v>7</v>
      </c>
      <c r="T1009" s="1">
        <v>0</v>
      </c>
      <c r="U1009" s="28" t="s">
        <v>153</v>
      </c>
      <c r="V1009" s="1">
        <v>1</v>
      </c>
      <c r="W1009" s="28" t="s">
        <v>3932</v>
      </c>
      <c r="X1009" s="2">
        <v>45931</v>
      </c>
      <c r="Y1009" s="2">
        <v>45986</v>
      </c>
      <c r="Z1009" s="1">
        <v>266404.95</v>
      </c>
      <c r="AA1009" s="1">
        <v>266404.95</v>
      </c>
      <c r="AB1009" s="1">
        <v>266404.95</v>
      </c>
      <c r="AC1009" s="1">
        <v>266404.95</v>
      </c>
      <c r="AD1009" s="1">
        <v>266404.95</v>
      </c>
      <c r="AE1009" s="28" t="s">
        <v>9458</v>
      </c>
      <c r="AF1009" s="28" t="s">
        <v>223</v>
      </c>
      <c r="AG1009" s="28" t="s">
        <v>11110</v>
      </c>
      <c r="AH1009" s="28" t="s">
        <v>154</v>
      </c>
      <c r="AI1009" s="28" t="s">
        <v>51</v>
      </c>
      <c r="AJ1009" s="28" t="s">
        <v>45</v>
      </c>
      <c r="AK1009" s="28" t="s">
        <v>45</v>
      </c>
    </row>
    <row r="1010" spans="1:37" s="1" customFormat="1" ht="90" customHeight="1">
      <c r="A1010" s="1">
        <v>2026</v>
      </c>
      <c r="B1010" s="1">
        <v>1</v>
      </c>
      <c r="C1010" s="1" t="s">
        <v>3933</v>
      </c>
      <c r="D1010" s="1" t="s">
        <v>37</v>
      </c>
      <c r="E1010" s="1">
        <v>636147</v>
      </c>
      <c r="F1010" s="28" t="s">
        <v>3934</v>
      </c>
      <c r="G1010" s="28" t="s">
        <v>3935</v>
      </c>
      <c r="H1010" s="1">
        <v>32</v>
      </c>
      <c r="I1010" s="1" t="s">
        <v>38</v>
      </c>
      <c r="J1010" s="1">
        <v>55</v>
      </c>
      <c r="K1010" s="1" t="s">
        <v>76</v>
      </c>
      <c r="L1010" s="28" t="s">
        <v>46</v>
      </c>
      <c r="M1010" s="28" t="s">
        <v>60</v>
      </c>
      <c r="N1010" s="1" t="s">
        <v>40</v>
      </c>
      <c r="O1010" s="1" t="s">
        <v>222</v>
      </c>
      <c r="P1010" s="1" t="s">
        <v>3936</v>
      </c>
      <c r="Q1010" s="1" t="s">
        <v>62</v>
      </c>
      <c r="R1010" s="1">
        <v>4</v>
      </c>
      <c r="S1010" s="1">
        <v>10</v>
      </c>
      <c r="T1010" s="1">
        <v>0</v>
      </c>
      <c r="U1010" s="28" t="s">
        <v>97</v>
      </c>
      <c r="V1010" s="1">
        <v>1</v>
      </c>
      <c r="W1010" s="28" t="s">
        <v>3937</v>
      </c>
      <c r="X1010" s="2">
        <v>45931</v>
      </c>
      <c r="Y1010" s="2">
        <v>45989</v>
      </c>
      <c r="Z1010" s="1">
        <v>636147</v>
      </c>
      <c r="AA1010" s="1">
        <v>636147</v>
      </c>
      <c r="AB1010" s="1">
        <v>636147</v>
      </c>
      <c r="AC1010" s="1">
        <v>636147</v>
      </c>
      <c r="AD1010" s="1">
        <v>636147</v>
      </c>
      <c r="AE1010" s="28" t="s">
        <v>9459</v>
      </c>
      <c r="AF1010" s="28" t="s">
        <v>100</v>
      </c>
      <c r="AG1010" s="28" t="s">
        <v>11111</v>
      </c>
      <c r="AH1010" s="28" t="s">
        <v>154</v>
      </c>
      <c r="AI1010" s="28" t="s">
        <v>51</v>
      </c>
      <c r="AJ1010" s="28" t="s">
        <v>45</v>
      </c>
      <c r="AK1010" s="28" t="s">
        <v>45</v>
      </c>
    </row>
    <row r="1011" spans="1:37" s="1" customFormat="1" ht="90" customHeight="1">
      <c r="A1011" s="1">
        <v>2026</v>
      </c>
      <c r="B1011" s="1">
        <v>1</v>
      </c>
      <c r="C1011" s="1" t="s">
        <v>3938</v>
      </c>
      <c r="D1011" s="1" t="s">
        <v>37</v>
      </c>
      <c r="E1011" s="1">
        <v>395207.61</v>
      </c>
      <c r="F1011" s="28" t="s">
        <v>3939</v>
      </c>
      <c r="G1011" s="28" t="s">
        <v>3940</v>
      </c>
      <c r="H1011" s="1">
        <v>32</v>
      </c>
      <c r="I1011" s="1" t="s">
        <v>38</v>
      </c>
      <c r="J1011" s="1">
        <v>55</v>
      </c>
      <c r="K1011" s="1" t="s">
        <v>76</v>
      </c>
      <c r="L1011" s="28" t="s">
        <v>46</v>
      </c>
      <c r="M1011" s="28" t="s">
        <v>60</v>
      </c>
      <c r="N1011" s="1" t="s">
        <v>40</v>
      </c>
      <c r="O1011" s="1" t="s">
        <v>222</v>
      </c>
      <c r="P1011" s="1" t="s">
        <v>3941</v>
      </c>
      <c r="Q1011" s="1" t="s">
        <v>62</v>
      </c>
      <c r="R1011" s="1">
        <v>2</v>
      </c>
      <c r="S1011" s="1">
        <v>9</v>
      </c>
      <c r="T1011" s="1">
        <v>0</v>
      </c>
      <c r="U1011" s="28" t="s">
        <v>99</v>
      </c>
      <c r="V1011" s="1">
        <v>1</v>
      </c>
      <c r="W1011" s="28" t="s">
        <v>3942</v>
      </c>
      <c r="X1011" s="2">
        <v>45931</v>
      </c>
      <c r="Y1011" s="2">
        <v>45982</v>
      </c>
      <c r="Z1011" s="1">
        <v>395207.61</v>
      </c>
      <c r="AA1011" s="1">
        <v>395207.61</v>
      </c>
      <c r="AB1011" s="1">
        <v>395207.61</v>
      </c>
      <c r="AC1011" s="1">
        <v>395207.61</v>
      </c>
      <c r="AD1011" s="1">
        <v>395207.61</v>
      </c>
      <c r="AE1011" s="28" t="s">
        <v>9460</v>
      </c>
      <c r="AF1011" s="28" t="s">
        <v>219</v>
      </c>
      <c r="AG1011" s="28" t="s">
        <v>11112</v>
      </c>
      <c r="AH1011" s="28" t="s">
        <v>154</v>
      </c>
      <c r="AI1011" s="28" t="s">
        <v>51</v>
      </c>
      <c r="AJ1011" s="28" t="s">
        <v>45</v>
      </c>
      <c r="AK1011" s="28" t="s">
        <v>45</v>
      </c>
    </row>
    <row r="1012" spans="1:37" s="1" customFormat="1" ht="90" customHeight="1">
      <c r="A1012" s="1">
        <v>2026</v>
      </c>
      <c r="B1012" s="1">
        <v>1</v>
      </c>
      <c r="C1012" s="1" t="s">
        <v>3944</v>
      </c>
      <c r="D1012" s="1" t="s">
        <v>37</v>
      </c>
      <c r="E1012" s="1">
        <v>61138</v>
      </c>
      <c r="F1012" s="28" t="s">
        <v>3945</v>
      </c>
      <c r="G1012" s="28" t="s">
        <v>3946</v>
      </c>
      <c r="H1012" s="1">
        <v>32</v>
      </c>
      <c r="I1012" s="1" t="s">
        <v>38</v>
      </c>
      <c r="J1012" s="1">
        <v>55</v>
      </c>
      <c r="K1012" s="1" t="s">
        <v>76</v>
      </c>
      <c r="L1012" s="28" t="s">
        <v>46</v>
      </c>
      <c r="M1012" s="28" t="s">
        <v>47</v>
      </c>
      <c r="N1012" s="1" t="s">
        <v>40</v>
      </c>
      <c r="O1012" s="1" t="s">
        <v>222</v>
      </c>
      <c r="P1012" s="1" t="s">
        <v>3947</v>
      </c>
      <c r="Q1012" s="1" t="s">
        <v>62</v>
      </c>
      <c r="R1012" s="1">
        <v>10</v>
      </c>
      <c r="S1012" s="1">
        <v>10</v>
      </c>
      <c r="T1012" s="1">
        <v>0</v>
      </c>
      <c r="U1012" s="28" t="s">
        <v>3948</v>
      </c>
      <c r="V1012" s="1">
        <v>1</v>
      </c>
      <c r="W1012" s="28" t="s">
        <v>3949</v>
      </c>
      <c r="X1012" s="2">
        <v>45930</v>
      </c>
      <c r="Y1012" s="2">
        <v>45960</v>
      </c>
      <c r="Z1012" s="1">
        <v>61138</v>
      </c>
      <c r="AA1012" s="1">
        <v>61138</v>
      </c>
      <c r="AB1012" s="1">
        <v>61138</v>
      </c>
      <c r="AC1012" s="1">
        <v>61138</v>
      </c>
      <c r="AD1012" s="1">
        <v>61138</v>
      </c>
      <c r="AE1012" s="28" t="s">
        <v>9462</v>
      </c>
      <c r="AF1012" s="28" t="s">
        <v>11113</v>
      </c>
      <c r="AG1012" s="28" t="s">
        <v>11114</v>
      </c>
      <c r="AH1012" s="28" t="s">
        <v>154</v>
      </c>
      <c r="AI1012" s="28" t="s">
        <v>51</v>
      </c>
      <c r="AJ1012" s="28" t="s">
        <v>45</v>
      </c>
      <c r="AK1012" s="28" t="s">
        <v>45</v>
      </c>
    </row>
    <row r="1013" spans="1:37" s="1" customFormat="1" ht="90" customHeight="1">
      <c r="A1013" s="1">
        <v>2026</v>
      </c>
      <c r="B1013" s="1">
        <v>1</v>
      </c>
      <c r="C1013" s="1" t="s">
        <v>3950</v>
      </c>
      <c r="D1013" s="1" t="s">
        <v>37</v>
      </c>
      <c r="E1013" s="1">
        <v>83032</v>
      </c>
      <c r="F1013" s="28" t="s">
        <v>3951</v>
      </c>
      <c r="G1013" s="28" t="s">
        <v>3952</v>
      </c>
      <c r="H1013" s="1">
        <v>32</v>
      </c>
      <c r="I1013" s="1" t="s">
        <v>38</v>
      </c>
      <c r="J1013" s="1">
        <v>55</v>
      </c>
      <c r="K1013" s="1" t="s">
        <v>76</v>
      </c>
      <c r="L1013" s="28" t="s">
        <v>46</v>
      </c>
      <c r="M1013" s="28" t="s">
        <v>47</v>
      </c>
      <c r="N1013" s="1" t="s">
        <v>40</v>
      </c>
      <c r="O1013" s="1" t="s">
        <v>222</v>
      </c>
      <c r="P1013" s="1" t="s">
        <v>3953</v>
      </c>
      <c r="Q1013" s="1" t="s">
        <v>62</v>
      </c>
      <c r="R1013" s="1">
        <v>2</v>
      </c>
      <c r="S1013" s="1">
        <v>6</v>
      </c>
      <c r="T1013" s="1">
        <v>0</v>
      </c>
      <c r="U1013" s="28" t="s">
        <v>1208</v>
      </c>
      <c r="V1013" s="1">
        <v>1</v>
      </c>
      <c r="W1013" s="28" t="s">
        <v>3954</v>
      </c>
      <c r="X1013" s="2">
        <v>45922</v>
      </c>
      <c r="Y1013" s="2">
        <v>45952</v>
      </c>
      <c r="Z1013" s="1">
        <v>83032</v>
      </c>
      <c r="AA1013" s="1">
        <v>83032</v>
      </c>
      <c r="AB1013" s="1">
        <v>83032</v>
      </c>
      <c r="AC1013" s="1">
        <v>83032</v>
      </c>
      <c r="AD1013" s="1">
        <v>83032</v>
      </c>
      <c r="AE1013" s="28" t="s">
        <v>9525</v>
      </c>
      <c r="AF1013" s="28" t="s">
        <v>11115</v>
      </c>
      <c r="AG1013" s="28" t="s">
        <v>11116</v>
      </c>
      <c r="AH1013" s="28" t="s">
        <v>154</v>
      </c>
      <c r="AI1013" s="28" t="s">
        <v>51</v>
      </c>
      <c r="AJ1013" s="28" t="s">
        <v>45</v>
      </c>
      <c r="AK1013" s="28" t="s">
        <v>45</v>
      </c>
    </row>
    <row r="1014" spans="1:37" s="1" customFormat="1" ht="90" customHeight="1">
      <c r="A1014" s="1">
        <v>2026</v>
      </c>
      <c r="B1014" s="1">
        <v>1</v>
      </c>
      <c r="C1014" s="1" t="s">
        <v>3960</v>
      </c>
      <c r="D1014" s="1" t="s">
        <v>37</v>
      </c>
      <c r="E1014" s="1">
        <v>180637</v>
      </c>
      <c r="F1014" s="28" t="s">
        <v>3961</v>
      </c>
      <c r="G1014" s="28" t="s">
        <v>3962</v>
      </c>
      <c r="H1014" s="1">
        <v>32</v>
      </c>
      <c r="I1014" s="1" t="s">
        <v>38</v>
      </c>
      <c r="J1014" s="1">
        <v>55</v>
      </c>
      <c r="K1014" s="1" t="s">
        <v>76</v>
      </c>
      <c r="L1014" s="28" t="s">
        <v>46</v>
      </c>
      <c r="M1014" s="28" t="s">
        <v>47</v>
      </c>
      <c r="N1014" s="1" t="s">
        <v>40</v>
      </c>
      <c r="O1014" s="1" t="s">
        <v>222</v>
      </c>
      <c r="P1014" s="1" t="s">
        <v>3963</v>
      </c>
      <c r="Q1014" s="1" t="s">
        <v>62</v>
      </c>
      <c r="R1014" s="1">
        <v>2</v>
      </c>
      <c r="S1014" s="1">
        <v>4</v>
      </c>
      <c r="T1014" s="1">
        <v>0</v>
      </c>
      <c r="U1014" s="28" t="s">
        <v>2169</v>
      </c>
      <c r="V1014" s="1">
        <v>1</v>
      </c>
      <c r="W1014" s="28" t="s">
        <v>3964</v>
      </c>
      <c r="X1014" s="2">
        <v>45931</v>
      </c>
      <c r="Y1014" s="2">
        <v>45961</v>
      </c>
      <c r="Z1014" s="1">
        <v>180637</v>
      </c>
      <c r="AA1014" s="1">
        <v>180637</v>
      </c>
      <c r="AB1014" s="1">
        <v>180637</v>
      </c>
      <c r="AC1014" s="1">
        <v>180637</v>
      </c>
      <c r="AD1014" s="1">
        <v>180637</v>
      </c>
      <c r="AE1014" s="28" t="s">
        <v>9282</v>
      </c>
      <c r="AF1014" s="28" t="s">
        <v>7845</v>
      </c>
      <c r="AG1014" s="28" t="s">
        <v>11117</v>
      </c>
      <c r="AH1014" s="28" t="s">
        <v>154</v>
      </c>
      <c r="AI1014" s="28" t="s">
        <v>51</v>
      </c>
      <c r="AJ1014" s="28" t="s">
        <v>45</v>
      </c>
      <c r="AK1014" s="28" t="s">
        <v>45</v>
      </c>
    </row>
    <row r="1015" spans="1:37" s="1" customFormat="1" ht="90" customHeight="1">
      <c r="A1015" s="1">
        <v>2026</v>
      </c>
      <c r="B1015" s="1">
        <v>1</v>
      </c>
      <c r="C1015" s="1" t="s">
        <v>3965</v>
      </c>
      <c r="D1015" s="1" t="s">
        <v>37</v>
      </c>
      <c r="E1015" s="1">
        <v>99000</v>
      </c>
      <c r="F1015" s="28" t="s">
        <v>3966</v>
      </c>
      <c r="G1015" s="28" t="s">
        <v>3967</v>
      </c>
      <c r="H1015" s="1">
        <v>32</v>
      </c>
      <c r="I1015" s="1" t="s">
        <v>38</v>
      </c>
      <c r="J1015" s="1">
        <v>55</v>
      </c>
      <c r="K1015" s="1" t="s">
        <v>76</v>
      </c>
      <c r="L1015" s="28" t="s">
        <v>46</v>
      </c>
      <c r="M1015" s="28" t="s">
        <v>60</v>
      </c>
      <c r="N1015" s="1" t="s">
        <v>40</v>
      </c>
      <c r="O1015" s="1" t="s">
        <v>222</v>
      </c>
      <c r="P1015" s="1" t="s">
        <v>3968</v>
      </c>
      <c r="Q1015" s="1" t="s">
        <v>62</v>
      </c>
      <c r="R1015" s="1">
        <v>1</v>
      </c>
      <c r="S1015" s="1">
        <v>1</v>
      </c>
      <c r="T1015" s="1">
        <v>0</v>
      </c>
      <c r="U1015" s="28" t="s">
        <v>94</v>
      </c>
      <c r="V1015" s="1">
        <v>1</v>
      </c>
      <c r="W1015" s="28" t="s">
        <v>3969</v>
      </c>
      <c r="X1015" s="2">
        <v>45931</v>
      </c>
      <c r="Y1015" s="2">
        <v>45989</v>
      </c>
      <c r="Z1015" s="1">
        <v>99000</v>
      </c>
      <c r="AA1015" s="1">
        <v>99000</v>
      </c>
      <c r="AB1015" s="1">
        <v>99000</v>
      </c>
      <c r="AC1015" s="1">
        <v>99000</v>
      </c>
      <c r="AD1015" s="1">
        <v>99000</v>
      </c>
      <c r="AE1015" s="28" t="s">
        <v>9467</v>
      </c>
      <c r="AF1015" s="28" t="s">
        <v>95</v>
      </c>
      <c r="AG1015" s="28" t="s">
        <v>11118</v>
      </c>
      <c r="AH1015" s="28" t="s">
        <v>154</v>
      </c>
      <c r="AI1015" s="28" t="s">
        <v>51</v>
      </c>
      <c r="AJ1015" s="28" t="s">
        <v>45</v>
      </c>
      <c r="AK1015" s="28" t="s">
        <v>45</v>
      </c>
    </row>
    <row r="1016" spans="1:37" s="1" customFormat="1" ht="90" customHeight="1">
      <c r="A1016" s="1">
        <v>2026</v>
      </c>
      <c r="B1016" s="1">
        <v>1</v>
      </c>
      <c r="C1016" s="1" t="s">
        <v>2810</v>
      </c>
      <c r="D1016" s="1" t="s">
        <v>37</v>
      </c>
      <c r="E1016" s="1">
        <v>788615.87</v>
      </c>
      <c r="F1016" s="28" t="s">
        <v>2811</v>
      </c>
      <c r="G1016" s="28" t="s">
        <v>2812</v>
      </c>
      <c r="H1016" s="1">
        <v>32</v>
      </c>
      <c r="I1016" s="1" t="s">
        <v>38</v>
      </c>
      <c r="J1016" s="1">
        <v>36</v>
      </c>
      <c r="K1016" s="1" t="s">
        <v>107</v>
      </c>
      <c r="L1016" s="28" t="s">
        <v>46</v>
      </c>
      <c r="M1016" s="28" t="s">
        <v>60</v>
      </c>
      <c r="N1016" s="1" t="s">
        <v>40</v>
      </c>
      <c r="O1016" s="1" t="s">
        <v>232</v>
      </c>
      <c r="P1016" s="1" t="s">
        <v>2813</v>
      </c>
      <c r="Q1016" s="1" t="s">
        <v>62</v>
      </c>
      <c r="R1016" s="1">
        <v>26</v>
      </c>
      <c r="S1016" s="1">
        <v>24</v>
      </c>
      <c r="T1016" s="1">
        <v>0</v>
      </c>
      <c r="U1016" s="28" t="s">
        <v>2814</v>
      </c>
      <c r="V1016" s="1">
        <v>1</v>
      </c>
      <c r="W1016" s="28" t="s">
        <v>2815</v>
      </c>
      <c r="X1016" s="2">
        <v>45931</v>
      </c>
      <c r="Y1016" s="2">
        <v>46006</v>
      </c>
      <c r="Z1016" s="1">
        <v>788615.87</v>
      </c>
      <c r="AA1016" s="1">
        <v>788615.87</v>
      </c>
      <c r="AB1016" s="1">
        <v>788615.87</v>
      </c>
      <c r="AC1016" s="1">
        <v>788615.87</v>
      </c>
      <c r="AD1016" s="1">
        <v>788615.87</v>
      </c>
      <c r="AE1016" s="28" t="s">
        <v>6889</v>
      </c>
      <c r="AF1016" s="28" t="s">
        <v>11119</v>
      </c>
      <c r="AG1016" s="28" t="s">
        <v>11120</v>
      </c>
      <c r="AH1016" s="28" t="s">
        <v>154</v>
      </c>
      <c r="AI1016" s="28" t="s">
        <v>51</v>
      </c>
      <c r="AJ1016" s="28" t="s">
        <v>45</v>
      </c>
      <c r="AK1016" s="28" t="s">
        <v>45</v>
      </c>
    </row>
    <row r="1017" spans="1:37" s="1" customFormat="1" ht="90" customHeight="1">
      <c r="A1017" s="1">
        <v>2026</v>
      </c>
      <c r="B1017" s="1">
        <v>1</v>
      </c>
      <c r="C1017" s="1" t="s">
        <v>2816</v>
      </c>
      <c r="D1017" s="1" t="s">
        <v>37</v>
      </c>
      <c r="E1017" s="1">
        <v>38853.03</v>
      </c>
      <c r="F1017" s="28" t="s">
        <v>2817</v>
      </c>
      <c r="G1017" s="28" t="s">
        <v>2818</v>
      </c>
      <c r="H1017" s="1">
        <v>32</v>
      </c>
      <c r="I1017" s="1" t="s">
        <v>38</v>
      </c>
      <c r="J1017" s="1">
        <v>36</v>
      </c>
      <c r="K1017" s="1" t="s">
        <v>107</v>
      </c>
      <c r="L1017" s="28" t="s">
        <v>46</v>
      </c>
      <c r="M1017" s="28" t="s">
        <v>47</v>
      </c>
      <c r="N1017" s="1" t="s">
        <v>40</v>
      </c>
      <c r="O1017" s="1" t="s">
        <v>232</v>
      </c>
      <c r="P1017" s="1" t="s">
        <v>2819</v>
      </c>
      <c r="Q1017" s="1" t="s">
        <v>62</v>
      </c>
      <c r="R1017" s="1">
        <v>21</v>
      </c>
      <c r="S1017" s="1">
        <v>19</v>
      </c>
      <c r="T1017" s="1">
        <v>0</v>
      </c>
      <c r="U1017" s="28" t="s">
        <v>2820</v>
      </c>
      <c r="V1017" s="1">
        <v>1</v>
      </c>
      <c r="W1017" s="28" t="s">
        <v>2821</v>
      </c>
      <c r="X1017" s="2">
        <v>45901</v>
      </c>
      <c r="Y1017" s="2">
        <v>45915</v>
      </c>
      <c r="Z1017" s="1">
        <v>38853.03</v>
      </c>
      <c r="AA1017" s="1">
        <v>38853.03</v>
      </c>
      <c r="AB1017" s="1">
        <v>38853.03</v>
      </c>
      <c r="AC1017" s="1">
        <v>38853.03</v>
      </c>
      <c r="AD1017" s="1">
        <v>38853.03</v>
      </c>
      <c r="AE1017" s="28" t="s">
        <v>7285</v>
      </c>
      <c r="AF1017" s="28" t="s">
        <v>11121</v>
      </c>
      <c r="AG1017" s="28" t="s">
        <v>11122</v>
      </c>
      <c r="AH1017" s="28" t="s">
        <v>154</v>
      </c>
      <c r="AI1017" s="28" t="s">
        <v>51</v>
      </c>
      <c r="AJ1017" s="28" t="s">
        <v>45</v>
      </c>
      <c r="AK1017" s="28" t="s">
        <v>45</v>
      </c>
    </row>
    <row r="1018" spans="1:37" s="1" customFormat="1" ht="90" customHeight="1">
      <c r="A1018" s="1">
        <v>2026</v>
      </c>
      <c r="B1018" s="1">
        <v>1</v>
      </c>
      <c r="C1018" s="1" t="s">
        <v>2828</v>
      </c>
      <c r="D1018" s="1" t="s">
        <v>37</v>
      </c>
      <c r="E1018" s="1">
        <v>1708146.83</v>
      </c>
      <c r="F1018" s="28" t="s">
        <v>2829</v>
      </c>
      <c r="G1018" s="28" t="s">
        <v>2830</v>
      </c>
      <c r="H1018" s="1">
        <v>32</v>
      </c>
      <c r="I1018" s="1" t="s">
        <v>38</v>
      </c>
      <c r="J1018" s="1">
        <v>36</v>
      </c>
      <c r="K1018" s="1" t="s">
        <v>107</v>
      </c>
      <c r="L1018" s="28" t="s">
        <v>46</v>
      </c>
      <c r="M1018" s="28" t="s">
        <v>60</v>
      </c>
      <c r="N1018" s="1" t="s">
        <v>40</v>
      </c>
      <c r="O1018" s="1" t="s">
        <v>232</v>
      </c>
      <c r="P1018" s="1" t="s">
        <v>2831</v>
      </c>
      <c r="Q1018" s="1" t="s">
        <v>62</v>
      </c>
      <c r="R1018" s="1">
        <v>65</v>
      </c>
      <c r="S1018" s="1">
        <v>60</v>
      </c>
      <c r="T1018" s="1">
        <v>0</v>
      </c>
      <c r="U1018" s="28" t="s">
        <v>2832</v>
      </c>
      <c r="V1018" s="1">
        <v>1</v>
      </c>
      <c r="W1018" s="28" t="s">
        <v>2833</v>
      </c>
      <c r="X1018" s="2">
        <v>45931</v>
      </c>
      <c r="Y1018" s="2">
        <v>46006</v>
      </c>
      <c r="Z1018" s="1">
        <v>1708146.83</v>
      </c>
      <c r="AA1018" s="1">
        <v>1708146.83</v>
      </c>
      <c r="AB1018" s="1">
        <v>1708146.83</v>
      </c>
      <c r="AC1018" s="1">
        <v>1708146.83</v>
      </c>
      <c r="AD1018" s="1">
        <v>1708146.83</v>
      </c>
      <c r="AE1018" s="28" t="s">
        <v>9277</v>
      </c>
      <c r="AF1018" s="28" t="s">
        <v>11123</v>
      </c>
      <c r="AG1018" s="28" t="s">
        <v>11124</v>
      </c>
      <c r="AH1018" s="28" t="s">
        <v>154</v>
      </c>
      <c r="AI1018" s="28" t="s">
        <v>51</v>
      </c>
      <c r="AJ1018" s="28" t="s">
        <v>45</v>
      </c>
      <c r="AK1018" s="28" t="s">
        <v>45</v>
      </c>
    </row>
    <row r="1019" spans="1:37" s="1" customFormat="1" ht="90" customHeight="1">
      <c r="A1019" s="1">
        <v>2026</v>
      </c>
      <c r="B1019" s="1">
        <v>1</v>
      </c>
      <c r="C1019" s="1" t="s">
        <v>2834</v>
      </c>
      <c r="D1019" s="1" t="s">
        <v>37</v>
      </c>
      <c r="E1019" s="1">
        <v>531562.03</v>
      </c>
      <c r="F1019" s="28" t="s">
        <v>2835</v>
      </c>
      <c r="G1019" s="28" t="s">
        <v>2836</v>
      </c>
      <c r="H1019" s="1">
        <v>32</v>
      </c>
      <c r="I1019" s="1" t="s">
        <v>38</v>
      </c>
      <c r="J1019" s="1">
        <v>36</v>
      </c>
      <c r="K1019" s="1" t="s">
        <v>107</v>
      </c>
      <c r="L1019" s="28" t="s">
        <v>46</v>
      </c>
      <c r="M1019" s="28" t="s">
        <v>47</v>
      </c>
      <c r="N1019" s="1" t="s">
        <v>40</v>
      </c>
      <c r="O1019" s="1" t="s">
        <v>232</v>
      </c>
      <c r="P1019" s="1" t="s">
        <v>2837</v>
      </c>
      <c r="Q1019" s="1" t="s">
        <v>62</v>
      </c>
      <c r="R1019" s="1">
        <v>55</v>
      </c>
      <c r="S1019" s="1">
        <v>50</v>
      </c>
      <c r="T1019" s="1">
        <v>0</v>
      </c>
      <c r="U1019" s="28" t="s">
        <v>2838</v>
      </c>
      <c r="V1019" s="1">
        <v>1</v>
      </c>
      <c r="W1019" s="28" t="s">
        <v>2839</v>
      </c>
      <c r="X1019" s="2">
        <v>45931</v>
      </c>
      <c r="Y1019" s="2">
        <v>46006</v>
      </c>
      <c r="Z1019" s="1">
        <v>531562.03</v>
      </c>
      <c r="AA1019" s="1">
        <v>531562.03</v>
      </c>
      <c r="AB1019" s="1">
        <v>531562.03</v>
      </c>
      <c r="AC1019" s="1">
        <v>531562.03</v>
      </c>
      <c r="AD1019" s="1">
        <v>531562.03</v>
      </c>
      <c r="AE1019" s="28" t="s">
        <v>6889</v>
      </c>
      <c r="AF1019" s="28" t="s">
        <v>11125</v>
      </c>
      <c r="AG1019" s="28" t="s">
        <v>11126</v>
      </c>
      <c r="AH1019" s="28" t="s">
        <v>154</v>
      </c>
      <c r="AI1019" s="28" t="s">
        <v>51</v>
      </c>
      <c r="AJ1019" s="28" t="s">
        <v>45</v>
      </c>
      <c r="AK1019" s="28" t="s">
        <v>45</v>
      </c>
    </row>
    <row r="1020" spans="1:37" s="1" customFormat="1" ht="90" customHeight="1">
      <c r="A1020" s="1">
        <v>2026</v>
      </c>
      <c r="B1020" s="1">
        <v>1</v>
      </c>
      <c r="C1020" s="1" t="s">
        <v>1924</v>
      </c>
      <c r="D1020" s="1" t="s">
        <v>37</v>
      </c>
      <c r="E1020" s="1">
        <v>807248.27</v>
      </c>
      <c r="F1020" s="28" t="s">
        <v>1925</v>
      </c>
      <c r="G1020" s="28" t="s">
        <v>1926</v>
      </c>
      <c r="H1020" s="1">
        <v>32</v>
      </c>
      <c r="I1020" s="1" t="s">
        <v>38</v>
      </c>
      <c r="J1020" s="1">
        <v>17</v>
      </c>
      <c r="K1020" s="1" t="s">
        <v>59</v>
      </c>
      <c r="L1020" s="28" t="s">
        <v>46</v>
      </c>
      <c r="M1020" s="28" t="s">
        <v>60</v>
      </c>
      <c r="N1020" s="1" t="s">
        <v>40</v>
      </c>
      <c r="O1020" s="1" t="s">
        <v>180</v>
      </c>
      <c r="P1020" s="1" t="s">
        <v>1927</v>
      </c>
      <c r="Q1020" s="1" t="s">
        <v>62</v>
      </c>
      <c r="R1020" s="1">
        <v>294</v>
      </c>
      <c r="S1020" s="1">
        <v>176</v>
      </c>
      <c r="T1020" s="1">
        <v>0</v>
      </c>
      <c r="U1020" s="28" t="s">
        <v>1928</v>
      </c>
      <c r="V1020" s="1">
        <v>1</v>
      </c>
      <c r="W1020" s="28" t="s">
        <v>1929</v>
      </c>
      <c r="X1020" s="2">
        <v>45954</v>
      </c>
      <c r="Y1020" s="2">
        <v>46022</v>
      </c>
      <c r="Z1020" s="1">
        <v>807248.27</v>
      </c>
      <c r="AA1020" s="1">
        <v>807248.27</v>
      </c>
      <c r="AB1020" s="1">
        <v>807248.27</v>
      </c>
      <c r="AC1020" s="1">
        <v>807248.27</v>
      </c>
      <c r="AD1020" s="1">
        <v>807248.27</v>
      </c>
      <c r="AE1020" s="28" t="s">
        <v>1909</v>
      </c>
      <c r="AF1020" s="28" t="s">
        <v>11127</v>
      </c>
      <c r="AG1020" s="28" t="s">
        <v>11128</v>
      </c>
      <c r="AH1020" s="28" t="s">
        <v>154</v>
      </c>
      <c r="AI1020" s="28" t="s">
        <v>51</v>
      </c>
      <c r="AJ1020" s="28" t="s">
        <v>45</v>
      </c>
      <c r="AK1020" s="28" t="s">
        <v>45</v>
      </c>
    </row>
    <row r="1021" spans="1:37" s="1" customFormat="1" ht="90" customHeight="1">
      <c r="A1021" s="1">
        <v>2026</v>
      </c>
      <c r="B1021" s="1">
        <v>1</v>
      </c>
      <c r="C1021" s="1" t="s">
        <v>2840</v>
      </c>
      <c r="D1021" s="1" t="s">
        <v>37</v>
      </c>
      <c r="E1021" s="1">
        <v>372739.9</v>
      </c>
      <c r="F1021" s="28" t="s">
        <v>2841</v>
      </c>
      <c r="G1021" s="28" t="s">
        <v>2842</v>
      </c>
      <c r="H1021" s="1">
        <v>32</v>
      </c>
      <c r="I1021" s="1" t="s">
        <v>38</v>
      </c>
      <c r="J1021" s="1">
        <v>36</v>
      </c>
      <c r="K1021" s="1" t="s">
        <v>107</v>
      </c>
      <c r="L1021" s="28" t="s">
        <v>46</v>
      </c>
      <c r="M1021" s="28" t="s">
        <v>47</v>
      </c>
      <c r="N1021" s="1" t="s">
        <v>40</v>
      </c>
      <c r="O1021" s="1" t="s">
        <v>232</v>
      </c>
      <c r="P1021" s="1" t="s">
        <v>2843</v>
      </c>
      <c r="Q1021" s="1" t="s">
        <v>62</v>
      </c>
      <c r="R1021" s="1">
        <v>31</v>
      </c>
      <c r="S1021" s="1">
        <v>29</v>
      </c>
      <c r="T1021" s="1">
        <v>0</v>
      </c>
      <c r="U1021" s="28" t="s">
        <v>2844</v>
      </c>
      <c r="V1021" s="1">
        <v>1</v>
      </c>
      <c r="W1021" s="28" t="s">
        <v>2845</v>
      </c>
      <c r="X1021" s="2">
        <v>45931</v>
      </c>
      <c r="Y1021" s="2">
        <v>46006</v>
      </c>
      <c r="Z1021" s="1">
        <v>372739.9</v>
      </c>
      <c r="AA1021" s="1">
        <v>372739.9</v>
      </c>
      <c r="AB1021" s="1">
        <v>372739.9</v>
      </c>
      <c r="AC1021" s="1">
        <v>372739.9</v>
      </c>
      <c r="AD1021" s="1">
        <v>372739.9</v>
      </c>
      <c r="AE1021" s="28" t="s">
        <v>6889</v>
      </c>
      <c r="AF1021" s="28" t="s">
        <v>11129</v>
      </c>
      <c r="AG1021" s="28" t="s">
        <v>11130</v>
      </c>
      <c r="AH1021" s="28" t="s">
        <v>154</v>
      </c>
      <c r="AI1021" s="28" t="s">
        <v>51</v>
      </c>
      <c r="AJ1021" s="28" t="s">
        <v>45</v>
      </c>
      <c r="AK1021" s="28" t="s">
        <v>45</v>
      </c>
    </row>
    <row r="1022" spans="1:37" s="1" customFormat="1" ht="90" customHeight="1">
      <c r="A1022" s="1">
        <v>2026</v>
      </c>
      <c r="B1022" s="1">
        <v>1</v>
      </c>
      <c r="C1022" s="1" t="s">
        <v>2858</v>
      </c>
      <c r="D1022" s="1" t="s">
        <v>37</v>
      </c>
      <c r="E1022" s="1">
        <v>52854</v>
      </c>
      <c r="F1022" s="28" t="s">
        <v>2859</v>
      </c>
      <c r="G1022" s="28" t="s">
        <v>2860</v>
      </c>
      <c r="H1022" s="1">
        <v>32</v>
      </c>
      <c r="I1022" s="1" t="s">
        <v>38</v>
      </c>
      <c r="J1022" s="1">
        <v>36</v>
      </c>
      <c r="K1022" s="1" t="s">
        <v>107</v>
      </c>
      <c r="L1022" s="28" t="s">
        <v>46</v>
      </c>
      <c r="M1022" s="28" t="s">
        <v>47</v>
      </c>
      <c r="N1022" s="1" t="s">
        <v>40</v>
      </c>
      <c r="O1022" s="1" t="s">
        <v>232</v>
      </c>
      <c r="P1022" s="1" t="s">
        <v>2861</v>
      </c>
      <c r="Q1022" s="1" t="s">
        <v>62</v>
      </c>
      <c r="R1022" s="1">
        <v>31</v>
      </c>
      <c r="S1022" s="1">
        <v>29</v>
      </c>
      <c r="T1022" s="1">
        <v>0</v>
      </c>
      <c r="U1022" s="28" t="s">
        <v>156</v>
      </c>
      <c r="V1022" s="1">
        <v>1</v>
      </c>
      <c r="W1022" s="28" t="s">
        <v>2862</v>
      </c>
      <c r="X1022" s="2">
        <v>45931</v>
      </c>
      <c r="Y1022" s="2">
        <v>46006</v>
      </c>
      <c r="Z1022" s="1">
        <v>52854</v>
      </c>
      <c r="AA1022" s="1">
        <v>52854</v>
      </c>
      <c r="AB1022" s="1">
        <v>52854</v>
      </c>
      <c r="AC1022" s="1">
        <v>52854</v>
      </c>
      <c r="AD1022" s="1">
        <v>52854</v>
      </c>
      <c r="AE1022" s="28" t="s">
        <v>6889</v>
      </c>
      <c r="AF1022" s="28" t="s">
        <v>102</v>
      </c>
      <c r="AG1022" s="28" t="s">
        <v>9261</v>
      </c>
      <c r="AH1022" s="28" t="s">
        <v>154</v>
      </c>
      <c r="AI1022" s="28" t="s">
        <v>51</v>
      </c>
      <c r="AJ1022" s="28" t="s">
        <v>45</v>
      </c>
      <c r="AK1022" s="28" t="s">
        <v>45</v>
      </c>
    </row>
    <row r="1023" spans="1:37" s="1" customFormat="1" ht="90" customHeight="1">
      <c r="A1023" s="1">
        <v>2026</v>
      </c>
      <c r="B1023" s="1">
        <v>1</v>
      </c>
      <c r="C1023" s="1" t="s">
        <v>2863</v>
      </c>
      <c r="D1023" s="1" t="s">
        <v>37</v>
      </c>
      <c r="E1023" s="1">
        <v>178250</v>
      </c>
      <c r="F1023" s="28" t="s">
        <v>2864</v>
      </c>
      <c r="G1023" s="28" t="s">
        <v>2865</v>
      </c>
      <c r="H1023" s="1">
        <v>32</v>
      </c>
      <c r="I1023" s="1" t="s">
        <v>38</v>
      </c>
      <c r="J1023" s="1">
        <v>36</v>
      </c>
      <c r="K1023" s="1" t="s">
        <v>107</v>
      </c>
      <c r="L1023" s="28" t="s">
        <v>46</v>
      </c>
      <c r="M1023" s="28" t="s">
        <v>47</v>
      </c>
      <c r="N1023" s="1" t="s">
        <v>40</v>
      </c>
      <c r="O1023" s="1" t="s">
        <v>232</v>
      </c>
      <c r="P1023" s="1" t="s">
        <v>2866</v>
      </c>
      <c r="Q1023" s="1" t="s">
        <v>62</v>
      </c>
      <c r="R1023" s="1">
        <v>31</v>
      </c>
      <c r="S1023" s="1">
        <v>29</v>
      </c>
      <c r="T1023" s="1">
        <v>0</v>
      </c>
      <c r="U1023" s="28" t="s">
        <v>156</v>
      </c>
      <c r="V1023" s="1">
        <v>1</v>
      </c>
      <c r="W1023" s="28" t="s">
        <v>2867</v>
      </c>
      <c r="X1023" s="2">
        <v>45931</v>
      </c>
      <c r="Y1023" s="2">
        <v>46006</v>
      </c>
      <c r="Z1023" s="1">
        <v>178250</v>
      </c>
      <c r="AA1023" s="1">
        <v>178250</v>
      </c>
      <c r="AB1023" s="1">
        <v>178250</v>
      </c>
      <c r="AC1023" s="1">
        <v>178250</v>
      </c>
      <c r="AD1023" s="1">
        <v>178250</v>
      </c>
      <c r="AE1023" s="28" t="s">
        <v>6889</v>
      </c>
      <c r="AF1023" s="28" t="s">
        <v>102</v>
      </c>
      <c r="AG1023" s="28" t="s">
        <v>9318</v>
      </c>
      <c r="AH1023" s="28" t="s">
        <v>154</v>
      </c>
      <c r="AI1023" s="28" t="s">
        <v>51</v>
      </c>
      <c r="AJ1023" s="28" t="s">
        <v>45</v>
      </c>
      <c r="AK1023" s="28" t="s">
        <v>45</v>
      </c>
    </row>
    <row r="1024" spans="1:37" s="1" customFormat="1" ht="90" customHeight="1">
      <c r="A1024" s="1">
        <v>2026</v>
      </c>
      <c r="B1024" s="1">
        <v>1</v>
      </c>
      <c r="C1024" s="1" t="s">
        <v>2873</v>
      </c>
      <c r="D1024" s="1" t="s">
        <v>37</v>
      </c>
      <c r="E1024" s="1">
        <v>180300</v>
      </c>
      <c r="F1024" s="28" t="s">
        <v>2874</v>
      </c>
      <c r="G1024" s="28" t="s">
        <v>2875</v>
      </c>
      <c r="H1024" s="1">
        <v>32</v>
      </c>
      <c r="I1024" s="1" t="s">
        <v>38</v>
      </c>
      <c r="J1024" s="1">
        <v>36</v>
      </c>
      <c r="K1024" s="1" t="s">
        <v>107</v>
      </c>
      <c r="L1024" s="28" t="s">
        <v>46</v>
      </c>
      <c r="M1024" s="28" t="s">
        <v>47</v>
      </c>
      <c r="N1024" s="1" t="s">
        <v>40</v>
      </c>
      <c r="O1024" s="1" t="s">
        <v>232</v>
      </c>
      <c r="P1024" s="1" t="s">
        <v>2876</v>
      </c>
      <c r="Q1024" s="1" t="s">
        <v>62</v>
      </c>
      <c r="R1024" s="1">
        <v>52</v>
      </c>
      <c r="S1024" s="1">
        <v>48</v>
      </c>
      <c r="T1024" s="1">
        <v>0</v>
      </c>
      <c r="U1024" s="28" t="s">
        <v>156</v>
      </c>
      <c r="V1024" s="1">
        <v>1</v>
      </c>
      <c r="W1024" s="28" t="s">
        <v>2877</v>
      </c>
      <c r="X1024" s="2">
        <v>45931</v>
      </c>
      <c r="Y1024" s="2">
        <v>46006</v>
      </c>
      <c r="Z1024" s="1">
        <v>180300</v>
      </c>
      <c r="AA1024" s="1">
        <v>180300</v>
      </c>
      <c r="AB1024" s="1">
        <v>180300</v>
      </c>
      <c r="AC1024" s="1">
        <v>180300</v>
      </c>
      <c r="AD1024" s="1">
        <v>180300</v>
      </c>
      <c r="AE1024" s="28" t="s">
        <v>6889</v>
      </c>
      <c r="AF1024" s="28" t="s">
        <v>102</v>
      </c>
      <c r="AG1024" s="28" t="s">
        <v>11131</v>
      </c>
      <c r="AH1024" s="28" t="s">
        <v>154</v>
      </c>
      <c r="AI1024" s="28" t="s">
        <v>51</v>
      </c>
      <c r="AJ1024" s="28" t="s">
        <v>45</v>
      </c>
      <c r="AK1024" s="28" t="s">
        <v>45</v>
      </c>
    </row>
    <row r="1025" spans="1:37" s="1" customFormat="1" ht="90" customHeight="1">
      <c r="A1025" s="1">
        <v>2026</v>
      </c>
      <c r="B1025" s="1">
        <v>1</v>
      </c>
      <c r="C1025" s="1" t="s">
        <v>2878</v>
      </c>
      <c r="D1025" s="1" t="s">
        <v>37</v>
      </c>
      <c r="E1025" s="1">
        <v>216360</v>
      </c>
      <c r="F1025" s="28" t="s">
        <v>2879</v>
      </c>
      <c r="G1025" s="28" t="s">
        <v>2880</v>
      </c>
      <c r="H1025" s="1">
        <v>32</v>
      </c>
      <c r="I1025" s="1" t="s">
        <v>38</v>
      </c>
      <c r="J1025" s="1">
        <v>36</v>
      </c>
      <c r="K1025" s="1" t="s">
        <v>107</v>
      </c>
      <c r="L1025" s="28" t="s">
        <v>46</v>
      </c>
      <c r="M1025" s="28" t="s">
        <v>47</v>
      </c>
      <c r="N1025" s="1" t="s">
        <v>40</v>
      </c>
      <c r="O1025" s="1" t="s">
        <v>232</v>
      </c>
      <c r="P1025" s="1" t="s">
        <v>2881</v>
      </c>
      <c r="Q1025" s="1" t="s">
        <v>62</v>
      </c>
      <c r="R1025" s="1">
        <v>39</v>
      </c>
      <c r="S1025" s="1">
        <v>36</v>
      </c>
      <c r="T1025" s="1">
        <v>0</v>
      </c>
      <c r="U1025" s="28" t="s">
        <v>263</v>
      </c>
      <c r="V1025" s="1">
        <v>1</v>
      </c>
      <c r="W1025" s="28" t="s">
        <v>2882</v>
      </c>
      <c r="X1025" s="2">
        <v>45931</v>
      </c>
      <c r="Y1025" s="2">
        <v>46006</v>
      </c>
      <c r="Z1025" s="1">
        <v>216360</v>
      </c>
      <c r="AA1025" s="1">
        <v>216360</v>
      </c>
      <c r="AB1025" s="1">
        <v>216360</v>
      </c>
      <c r="AC1025" s="1">
        <v>216360</v>
      </c>
      <c r="AD1025" s="1">
        <v>216360</v>
      </c>
      <c r="AE1025" s="28" t="s">
        <v>6889</v>
      </c>
      <c r="AF1025" s="28" t="s">
        <v>161</v>
      </c>
      <c r="AG1025" s="28" t="s">
        <v>11132</v>
      </c>
      <c r="AH1025" s="28" t="s">
        <v>154</v>
      </c>
      <c r="AI1025" s="28" t="s">
        <v>51</v>
      </c>
      <c r="AJ1025" s="28" t="s">
        <v>45</v>
      </c>
      <c r="AK1025" s="28" t="s">
        <v>45</v>
      </c>
    </row>
    <row r="1026" spans="1:37" s="1" customFormat="1" ht="90" customHeight="1">
      <c r="A1026" s="1">
        <v>2026</v>
      </c>
      <c r="B1026" s="1">
        <v>1</v>
      </c>
      <c r="C1026" s="1" t="s">
        <v>2883</v>
      </c>
      <c r="D1026" s="1" t="s">
        <v>37</v>
      </c>
      <c r="E1026" s="1">
        <v>205973.15</v>
      </c>
      <c r="F1026" s="28" t="s">
        <v>2884</v>
      </c>
      <c r="G1026" s="28" t="s">
        <v>2885</v>
      </c>
      <c r="H1026" s="1">
        <v>32</v>
      </c>
      <c r="I1026" s="1" t="s">
        <v>38</v>
      </c>
      <c r="J1026" s="1">
        <v>36</v>
      </c>
      <c r="K1026" s="1" t="s">
        <v>107</v>
      </c>
      <c r="L1026" s="28" t="s">
        <v>46</v>
      </c>
      <c r="M1026" s="28" t="s">
        <v>47</v>
      </c>
      <c r="N1026" s="1" t="s">
        <v>40</v>
      </c>
      <c r="O1026" s="1" t="s">
        <v>232</v>
      </c>
      <c r="P1026" s="1" t="s">
        <v>2886</v>
      </c>
      <c r="Q1026" s="1" t="s">
        <v>62</v>
      </c>
      <c r="R1026" s="1">
        <v>26</v>
      </c>
      <c r="S1026" s="1">
        <v>24</v>
      </c>
      <c r="T1026" s="1">
        <v>0</v>
      </c>
      <c r="U1026" s="28" t="s">
        <v>2783</v>
      </c>
      <c r="V1026" s="1">
        <v>1</v>
      </c>
      <c r="W1026" s="28" t="s">
        <v>2887</v>
      </c>
      <c r="X1026" s="2">
        <v>45931</v>
      </c>
      <c r="Y1026" s="2">
        <v>46006</v>
      </c>
      <c r="Z1026" s="1">
        <v>205973.15</v>
      </c>
      <c r="AA1026" s="1">
        <v>205973.15</v>
      </c>
      <c r="AB1026" s="1">
        <v>205973.15</v>
      </c>
      <c r="AC1026" s="1">
        <v>205973.15</v>
      </c>
      <c r="AD1026" s="1">
        <v>205973.15</v>
      </c>
      <c r="AE1026" s="28" t="s">
        <v>6889</v>
      </c>
      <c r="AF1026" s="28" t="s">
        <v>9608</v>
      </c>
      <c r="AG1026" s="28" t="s">
        <v>11133</v>
      </c>
      <c r="AH1026" s="28" t="s">
        <v>154</v>
      </c>
      <c r="AI1026" s="28" t="s">
        <v>51</v>
      </c>
      <c r="AJ1026" s="28" t="s">
        <v>45</v>
      </c>
      <c r="AK1026" s="28" t="s">
        <v>45</v>
      </c>
    </row>
    <row r="1027" spans="1:37" s="1" customFormat="1" ht="90" customHeight="1">
      <c r="A1027" s="1">
        <v>2026</v>
      </c>
      <c r="B1027" s="1">
        <v>1</v>
      </c>
      <c r="C1027" s="1" t="s">
        <v>2916</v>
      </c>
      <c r="D1027" s="1" t="s">
        <v>37</v>
      </c>
      <c r="E1027" s="1">
        <v>704964.96</v>
      </c>
      <c r="F1027" s="28" t="s">
        <v>2917</v>
      </c>
      <c r="G1027" s="28" t="s">
        <v>2918</v>
      </c>
      <c r="H1027" s="1">
        <v>32</v>
      </c>
      <c r="I1027" s="1" t="s">
        <v>38</v>
      </c>
      <c r="J1027" s="1">
        <v>37</v>
      </c>
      <c r="K1027" s="1" t="s">
        <v>72</v>
      </c>
      <c r="L1027" s="28" t="s">
        <v>46</v>
      </c>
      <c r="M1027" s="28" t="s">
        <v>47</v>
      </c>
      <c r="N1027" s="1" t="s">
        <v>40</v>
      </c>
      <c r="O1027" s="1" t="s">
        <v>221</v>
      </c>
      <c r="P1027" s="1" t="s">
        <v>2919</v>
      </c>
      <c r="Q1027" s="1" t="s">
        <v>62</v>
      </c>
      <c r="R1027" s="1">
        <v>28</v>
      </c>
      <c r="S1027" s="1">
        <v>22</v>
      </c>
      <c r="T1027" s="1">
        <v>0</v>
      </c>
      <c r="U1027" s="28" t="s">
        <v>156</v>
      </c>
      <c r="V1027" s="1">
        <v>1</v>
      </c>
      <c r="W1027" s="28" t="s">
        <v>2920</v>
      </c>
      <c r="X1027" s="2">
        <v>45915</v>
      </c>
      <c r="Y1027" s="2">
        <v>45944</v>
      </c>
      <c r="Z1027" s="1">
        <v>704964.96</v>
      </c>
      <c r="AA1027" s="1">
        <v>704964.96</v>
      </c>
      <c r="AB1027" s="1">
        <v>704964.96</v>
      </c>
      <c r="AC1027" s="1">
        <v>704964.96</v>
      </c>
      <c r="AD1027" s="1">
        <v>704964.96</v>
      </c>
      <c r="AE1027" s="28" t="s">
        <v>9396</v>
      </c>
      <c r="AF1027" s="28" t="s">
        <v>102</v>
      </c>
      <c r="AG1027" s="28" t="s">
        <v>11134</v>
      </c>
      <c r="AH1027" s="28" t="s">
        <v>154</v>
      </c>
      <c r="AI1027" s="28" t="s">
        <v>51</v>
      </c>
      <c r="AJ1027" s="28" t="s">
        <v>45</v>
      </c>
      <c r="AK1027" s="28" t="s">
        <v>45</v>
      </c>
    </row>
    <row r="1028" spans="1:37" s="1" customFormat="1" ht="90" customHeight="1">
      <c r="A1028" s="1">
        <v>2026</v>
      </c>
      <c r="B1028" s="1">
        <v>1</v>
      </c>
      <c r="C1028" s="1" t="s">
        <v>2921</v>
      </c>
      <c r="D1028" s="1" t="s">
        <v>37</v>
      </c>
      <c r="E1028" s="1">
        <v>792434.21</v>
      </c>
      <c r="F1028" s="28" t="s">
        <v>2922</v>
      </c>
      <c r="G1028" s="28" t="s">
        <v>2923</v>
      </c>
      <c r="H1028" s="1">
        <v>32</v>
      </c>
      <c r="I1028" s="1" t="s">
        <v>38</v>
      </c>
      <c r="J1028" s="1">
        <v>37</v>
      </c>
      <c r="K1028" s="1" t="s">
        <v>72</v>
      </c>
      <c r="L1028" s="28" t="s">
        <v>46</v>
      </c>
      <c r="M1028" s="28" t="s">
        <v>60</v>
      </c>
      <c r="N1028" s="1" t="s">
        <v>40</v>
      </c>
      <c r="O1028" s="1" t="s">
        <v>221</v>
      </c>
      <c r="P1028" s="1" t="s">
        <v>2924</v>
      </c>
      <c r="Q1028" s="1" t="s">
        <v>62</v>
      </c>
      <c r="R1028" s="1">
        <v>28</v>
      </c>
      <c r="S1028" s="1">
        <v>24</v>
      </c>
      <c r="T1028" s="1">
        <v>0</v>
      </c>
      <c r="U1028" s="28" t="s">
        <v>2925</v>
      </c>
      <c r="V1028" s="1">
        <v>1</v>
      </c>
      <c r="W1028" s="28" t="s">
        <v>2926</v>
      </c>
      <c r="X1028" s="2">
        <v>45945</v>
      </c>
      <c r="Y1028" s="2">
        <v>46004</v>
      </c>
      <c r="Z1028" s="1">
        <v>792434.21</v>
      </c>
      <c r="AA1028" s="1">
        <v>792434.21</v>
      </c>
      <c r="AB1028" s="1">
        <v>792434.21</v>
      </c>
      <c r="AC1028" s="1">
        <v>792434.21</v>
      </c>
      <c r="AD1028" s="1">
        <v>792434.21</v>
      </c>
      <c r="AE1028" s="28" t="s">
        <v>11135</v>
      </c>
      <c r="AF1028" s="28" t="s">
        <v>11136</v>
      </c>
      <c r="AG1028" s="28" t="s">
        <v>11137</v>
      </c>
      <c r="AH1028" s="28" t="s">
        <v>154</v>
      </c>
      <c r="AI1028" s="28" t="s">
        <v>51</v>
      </c>
      <c r="AJ1028" s="28" t="s">
        <v>45</v>
      </c>
      <c r="AK1028" s="28" t="s">
        <v>45</v>
      </c>
    </row>
    <row r="1029" spans="1:37" s="1" customFormat="1" ht="90" customHeight="1">
      <c r="A1029" s="1">
        <v>2026</v>
      </c>
      <c r="B1029" s="1">
        <v>1</v>
      </c>
      <c r="C1029" s="1" t="s">
        <v>2938</v>
      </c>
      <c r="D1029" s="1" t="s">
        <v>37</v>
      </c>
      <c r="E1029" s="1">
        <v>1300000</v>
      </c>
      <c r="F1029" s="28" t="s">
        <v>2939</v>
      </c>
      <c r="G1029" s="28" t="s">
        <v>2940</v>
      </c>
      <c r="H1029" s="1">
        <v>32</v>
      </c>
      <c r="I1029" s="1" t="s">
        <v>38</v>
      </c>
      <c r="J1029" s="1">
        <v>37</v>
      </c>
      <c r="K1029" s="1" t="s">
        <v>72</v>
      </c>
      <c r="L1029" s="28" t="s">
        <v>46</v>
      </c>
      <c r="M1029" s="28" t="s">
        <v>60</v>
      </c>
      <c r="N1029" s="1" t="s">
        <v>40</v>
      </c>
      <c r="O1029" s="1" t="s">
        <v>221</v>
      </c>
      <c r="P1029" s="1" t="s">
        <v>2941</v>
      </c>
      <c r="Q1029" s="1" t="s">
        <v>62</v>
      </c>
      <c r="R1029" s="1">
        <v>33</v>
      </c>
      <c r="S1029" s="1">
        <v>31</v>
      </c>
      <c r="T1029" s="1">
        <v>0</v>
      </c>
      <c r="U1029" s="28" t="s">
        <v>2942</v>
      </c>
      <c r="V1029" s="1">
        <v>1</v>
      </c>
      <c r="W1029" s="28" t="s">
        <v>2943</v>
      </c>
      <c r="X1029" s="2">
        <v>45962</v>
      </c>
      <c r="Y1029" s="2">
        <v>45991</v>
      </c>
      <c r="Z1029" s="1">
        <v>1300000</v>
      </c>
      <c r="AA1029" s="1">
        <v>1300000</v>
      </c>
      <c r="AB1029" s="1">
        <v>1300000</v>
      </c>
      <c r="AC1029" s="1">
        <v>1300000</v>
      </c>
      <c r="AD1029" s="1">
        <v>1300000</v>
      </c>
      <c r="AE1029" s="28" t="s">
        <v>9300</v>
      </c>
      <c r="AF1029" s="28" t="s">
        <v>11138</v>
      </c>
      <c r="AG1029" s="28" t="s">
        <v>11139</v>
      </c>
      <c r="AH1029" s="28" t="s">
        <v>154</v>
      </c>
      <c r="AI1029" s="28" t="s">
        <v>51</v>
      </c>
      <c r="AJ1029" s="28" t="s">
        <v>45</v>
      </c>
      <c r="AK1029" s="28" t="s">
        <v>45</v>
      </c>
    </row>
    <row r="1030" spans="1:37" s="1" customFormat="1" ht="90" customHeight="1">
      <c r="A1030" s="1">
        <v>2026</v>
      </c>
      <c r="B1030" s="1">
        <v>1</v>
      </c>
      <c r="C1030" s="1" t="s">
        <v>1980</v>
      </c>
      <c r="D1030" s="1" t="s">
        <v>37</v>
      </c>
      <c r="E1030" s="1">
        <v>348307.84</v>
      </c>
      <c r="F1030" s="28" t="s">
        <v>1981</v>
      </c>
      <c r="G1030" s="28" t="s">
        <v>1982</v>
      </c>
      <c r="H1030" s="1">
        <v>32</v>
      </c>
      <c r="I1030" s="1" t="s">
        <v>38</v>
      </c>
      <c r="J1030" s="1">
        <v>17</v>
      </c>
      <c r="K1030" s="1" t="s">
        <v>59</v>
      </c>
      <c r="L1030" s="28" t="s">
        <v>46</v>
      </c>
      <c r="M1030" s="28" t="s">
        <v>52</v>
      </c>
      <c r="N1030" s="1" t="s">
        <v>40</v>
      </c>
      <c r="O1030" s="1" t="s">
        <v>180</v>
      </c>
      <c r="P1030" s="1" t="s">
        <v>1983</v>
      </c>
      <c r="Q1030" s="1" t="s">
        <v>62</v>
      </c>
      <c r="R1030" s="1">
        <v>176</v>
      </c>
      <c r="S1030" s="1">
        <v>163</v>
      </c>
      <c r="T1030" s="1">
        <v>0</v>
      </c>
      <c r="U1030" s="28" t="s">
        <v>1984</v>
      </c>
      <c r="V1030" s="1">
        <v>1</v>
      </c>
      <c r="W1030" s="28" t="s">
        <v>1985</v>
      </c>
      <c r="X1030" s="2">
        <v>45884</v>
      </c>
      <c r="Y1030" s="2">
        <v>46022</v>
      </c>
      <c r="Z1030" s="1">
        <v>347930.13</v>
      </c>
      <c r="AA1030" s="1">
        <v>347930.13</v>
      </c>
      <c r="AB1030" s="1">
        <v>347930.13</v>
      </c>
      <c r="AC1030" s="1">
        <v>347930.13</v>
      </c>
      <c r="AD1030" s="1">
        <v>347930.13</v>
      </c>
      <c r="AE1030" s="28" t="s">
        <v>1986</v>
      </c>
      <c r="AF1030" s="28" t="s">
        <v>9437</v>
      </c>
      <c r="AG1030" s="28" t="s">
        <v>9438</v>
      </c>
      <c r="AH1030" s="28" t="s">
        <v>154</v>
      </c>
      <c r="AI1030" s="28" t="s">
        <v>51</v>
      </c>
      <c r="AJ1030" s="28" t="s">
        <v>45</v>
      </c>
      <c r="AK1030" s="28" t="s">
        <v>45</v>
      </c>
    </row>
    <row r="1031" spans="1:37" s="1" customFormat="1" ht="90" customHeight="1">
      <c r="A1031" s="1">
        <v>2026</v>
      </c>
      <c r="B1031" s="1">
        <v>1</v>
      </c>
      <c r="C1031" s="1" t="s">
        <v>2007</v>
      </c>
      <c r="D1031" s="1" t="s">
        <v>37</v>
      </c>
      <c r="E1031" s="1">
        <v>396352.89</v>
      </c>
      <c r="F1031" s="28" t="s">
        <v>2008</v>
      </c>
      <c r="G1031" s="28" t="s">
        <v>2009</v>
      </c>
      <c r="H1031" s="1">
        <v>32</v>
      </c>
      <c r="I1031" s="1" t="s">
        <v>38</v>
      </c>
      <c r="J1031" s="1">
        <v>17</v>
      </c>
      <c r="K1031" s="1" t="s">
        <v>59</v>
      </c>
      <c r="L1031" s="28" t="s">
        <v>46</v>
      </c>
      <c r="M1031" s="28" t="s">
        <v>52</v>
      </c>
      <c r="N1031" s="1" t="s">
        <v>40</v>
      </c>
      <c r="O1031" s="1" t="s">
        <v>180</v>
      </c>
      <c r="P1031" s="1" t="s">
        <v>2010</v>
      </c>
      <c r="Q1031" s="1" t="s">
        <v>62</v>
      </c>
      <c r="R1031" s="1">
        <v>90</v>
      </c>
      <c r="S1031" s="1">
        <v>78</v>
      </c>
      <c r="T1031" s="1">
        <v>0</v>
      </c>
      <c r="U1031" s="28" t="s">
        <v>94</v>
      </c>
      <c r="V1031" s="1">
        <v>1</v>
      </c>
      <c r="W1031" s="28" t="s">
        <v>2011</v>
      </c>
      <c r="X1031" s="2">
        <v>45869</v>
      </c>
      <c r="Y1031" s="2">
        <v>46022</v>
      </c>
      <c r="Z1031" s="1">
        <v>396352.89</v>
      </c>
      <c r="AA1031" s="1">
        <v>396352.89</v>
      </c>
      <c r="AB1031" s="1">
        <v>396352.89</v>
      </c>
      <c r="AC1031" s="1">
        <v>396352.89</v>
      </c>
      <c r="AD1031" s="1">
        <v>396352.89</v>
      </c>
      <c r="AE1031" s="28" t="s">
        <v>2012</v>
      </c>
      <c r="AF1031" s="28" t="s">
        <v>95</v>
      </c>
      <c r="AG1031" s="28" t="s">
        <v>11140</v>
      </c>
      <c r="AH1031" s="28" t="s">
        <v>154</v>
      </c>
      <c r="AI1031" s="28" t="s">
        <v>51</v>
      </c>
      <c r="AJ1031" s="28" t="s">
        <v>45</v>
      </c>
      <c r="AK1031" s="28" t="s">
        <v>45</v>
      </c>
    </row>
    <row r="1032" spans="1:37" s="1" customFormat="1" ht="90" customHeight="1">
      <c r="A1032" s="1">
        <v>2026</v>
      </c>
      <c r="B1032" s="1">
        <v>1</v>
      </c>
      <c r="C1032" s="1" t="s">
        <v>2018</v>
      </c>
      <c r="D1032" s="1" t="s">
        <v>37</v>
      </c>
      <c r="E1032" s="1">
        <v>821154.23</v>
      </c>
      <c r="F1032" s="28" t="s">
        <v>2019</v>
      </c>
      <c r="G1032" s="28" t="s">
        <v>2020</v>
      </c>
      <c r="H1032" s="1">
        <v>32</v>
      </c>
      <c r="I1032" s="1" t="s">
        <v>38</v>
      </c>
      <c r="J1032" s="1">
        <v>17</v>
      </c>
      <c r="K1032" s="1" t="s">
        <v>59</v>
      </c>
      <c r="L1032" s="28" t="s">
        <v>46</v>
      </c>
      <c r="M1032" s="28" t="s">
        <v>60</v>
      </c>
      <c r="N1032" s="1" t="s">
        <v>40</v>
      </c>
      <c r="O1032" s="1" t="s">
        <v>180</v>
      </c>
      <c r="P1032" s="1" t="s">
        <v>2021</v>
      </c>
      <c r="Q1032" s="1" t="s">
        <v>62</v>
      </c>
      <c r="R1032" s="1">
        <v>7200</v>
      </c>
      <c r="S1032" s="1">
        <v>4800</v>
      </c>
      <c r="T1032" s="1">
        <v>0</v>
      </c>
      <c r="U1032" s="28" t="s">
        <v>2022</v>
      </c>
      <c r="V1032" s="1">
        <v>1</v>
      </c>
      <c r="W1032" s="28" t="s">
        <v>2023</v>
      </c>
      <c r="X1032" s="2">
        <v>45838</v>
      </c>
      <c r="Y1032" s="2">
        <v>45930</v>
      </c>
      <c r="Z1032" s="1">
        <v>820800.75</v>
      </c>
      <c r="AA1032" s="1">
        <v>820800.75</v>
      </c>
      <c r="AB1032" s="1">
        <v>820800.75</v>
      </c>
      <c r="AC1032" s="1">
        <v>820800.75</v>
      </c>
      <c r="AD1032" s="1">
        <v>820800.75</v>
      </c>
      <c r="AE1032" s="28" t="s">
        <v>2024</v>
      </c>
      <c r="AF1032" s="28" t="s">
        <v>11141</v>
      </c>
      <c r="AG1032" s="28" t="s">
        <v>11142</v>
      </c>
      <c r="AH1032" s="28" t="s">
        <v>154</v>
      </c>
      <c r="AI1032" s="28" t="s">
        <v>51</v>
      </c>
      <c r="AJ1032" s="28" t="s">
        <v>45</v>
      </c>
      <c r="AK1032" s="28" t="s">
        <v>45</v>
      </c>
    </row>
    <row r="1033" spans="1:37" s="1" customFormat="1" ht="90" customHeight="1">
      <c r="A1033" s="1">
        <v>2026</v>
      </c>
      <c r="B1033" s="1">
        <v>1</v>
      </c>
      <c r="C1033" s="1" t="s">
        <v>2061</v>
      </c>
      <c r="D1033" s="1" t="s">
        <v>37</v>
      </c>
      <c r="E1033" s="1">
        <v>460622.74</v>
      </c>
      <c r="F1033" s="28" t="s">
        <v>2062</v>
      </c>
      <c r="G1033" s="28" t="s">
        <v>2063</v>
      </c>
      <c r="H1033" s="1">
        <v>32</v>
      </c>
      <c r="I1033" s="1" t="s">
        <v>38</v>
      </c>
      <c r="J1033" s="1">
        <v>17</v>
      </c>
      <c r="K1033" s="1" t="s">
        <v>59</v>
      </c>
      <c r="L1033" s="28" t="s">
        <v>46</v>
      </c>
      <c r="M1033" s="28" t="s">
        <v>60</v>
      </c>
      <c r="N1033" s="1" t="s">
        <v>40</v>
      </c>
      <c r="O1033" s="1" t="s">
        <v>180</v>
      </c>
      <c r="P1033" s="1" t="s">
        <v>2064</v>
      </c>
      <c r="Q1033" s="1" t="s">
        <v>62</v>
      </c>
      <c r="R1033" s="1">
        <v>252</v>
      </c>
      <c r="S1033" s="1">
        <v>168</v>
      </c>
      <c r="T1033" s="1">
        <v>0</v>
      </c>
      <c r="U1033" s="28" t="s">
        <v>2065</v>
      </c>
      <c r="V1033" s="1">
        <v>1</v>
      </c>
      <c r="W1033" s="28" t="s">
        <v>2066</v>
      </c>
      <c r="X1033" s="2">
        <v>45954</v>
      </c>
      <c r="Y1033" s="2">
        <v>46022</v>
      </c>
      <c r="Z1033" s="1">
        <v>460622.74</v>
      </c>
      <c r="AA1033" s="1">
        <v>460622.74</v>
      </c>
      <c r="AB1033" s="1">
        <v>460622.74</v>
      </c>
      <c r="AC1033" s="1">
        <v>460622.74</v>
      </c>
      <c r="AD1033" s="1">
        <v>460622.74</v>
      </c>
      <c r="AE1033" s="28" t="s">
        <v>1909</v>
      </c>
      <c r="AF1033" s="28" t="s">
        <v>11143</v>
      </c>
      <c r="AG1033" s="28" t="s">
        <v>11144</v>
      </c>
      <c r="AH1033" s="28" t="s">
        <v>154</v>
      </c>
      <c r="AI1033" s="28" t="s">
        <v>51</v>
      </c>
      <c r="AJ1033" s="28" t="s">
        <v>45</v>
      </c>
      <c r="AK1033" s="28" t="s">
        <v>45</v>
      </c>
    </row>
    <row r="1034" spans="1:37" s="1" customFormat="1" ht="90" customHeight="1">
      <c r="A1034" s="1">
        <v>2026</v>
      </c>
      <c r="B1034" s="1">
        <v>1</v>
      </c>
      <c r="C1034" s="1" t="s">
        <v>2077</v>
      </c>
      <c r="D1034" s="1" t="s">
        <v>37</v>
      </c>
      <c r="E1034" s="1">
        <v>178939.98</v>
      </c>
      <c r="F1034" s="28" t="s">
        <v>9414</v>
      </c>
      <c r="G1034" s="28" t="s">
        <v>2078</v>
      </c>
      <c r="H1034" s="1">
        <v>32</v>
      </c>
      <c r="I1034" s="1" t="s">
        <v>38</v>
      </c>
      <c r="J1034" s="1">
        <v>17</v>
      </c>
      <c r="K1034" s="1" t="s">
        <v>59</v>
      </c>
      <c r="L1034" s="28" t="s">
        <v>46</v>
      </c>
      <c r="M1034" s="28" t="s">
        <v>52</v>
      </c>
      <c r="N1034" s="1" t="s">
        <v>40</v>
      </c>
      <c r="O1034" s="1" t="s">
        <v>180</v>
      </c>
      <c r="P1034" s="1" t="s">
        <v>2079</v>
      </c>
      <c r="Q1034" s="1" t="s">
        <v>62</v>
      </c>
      <c r="R1034" s="1">
        <v>46</v>
      </c>
      <c r="S1034" s="1">
        <v>30</v>
      </c>
      <c r="T1034" s="1">
        <v>0</v>
      </c>
      <c r="U1034" s="28" t="s">
        <v>2080</v>
      </c>
      <c r="V1034" s="1">
        <v>1</v>
      </c>
      <c r="W1034" s="28" t="s">
        <v>2081</v>
      </c>
      <c r="X1034" s="2">
        <v>45915</v>
      </c>
      <c r="Y1034" s="2">
        <v>46022</v>
      </c>
      <c r="Z1034" s="1">
        <v>178864.23</v>
      </c>
      <c r="AA1034" s="1">
        <v>178864.23</v>
      </c>
      <c r="AB1034" s="1">
        <v>178864.23</v>
      </c>
      <c r="AC1034" s="1">
        <v>178864.23</v>
      </c>
      <c r="AD1034" s="1">
        <v>178864.23</v>
      </c>
      <c r="AE1034" s="28" t="s">
        <v>9415</v>
      </c>
      <c r="AF1034" s="28" t="s">
        <v>9416</v>
      </c>
      <c r="AG1034" s="28" t="s">
        <v>9417</v>
      </c>
      <c r="AH1034" s="28" t="s">
        <v>154</v>
      </c>
      <c r="AI1034" s="28" t="s">
        <v>51</v>
      </c>
      <c r="AJ1034" s="28" t="s">
        <v>45</v>
      </c>
      <c r="AK1034" s="28" t="s">
        <v>45</v>
      </c>
    </row>
    <row r="1035" spans="1:37" s="1" customFormat="1" ht="90" customHeight="1">
      <c r="A1035" s="1">
        <v>2026</v>
      </c>
      <c r="B1035" s="1">
        <v>1</v>
      </c>
      <c r="C1035" s="1" t="s">
        <v>2082</v>
      </c>
      <c r="D1035" s="1" t="s">
        <v>37</v>
      </c>
      <c r="E1035" s="1">
        <v>1694535.12</v>
      </c>
      <c r="F1035" s="28" t="s">
        <v>9452</v>
      </c>
      <c r="G1035" s="28" t="s">
        <v>2083</v>
      </c>
      <c r="H1035" s="1">
        <v>32</v>
      </c>
      <c r="I1035" s="1" t="s">
        <v>38</v>
      </c>
      <c r="J1035" s="1">
        <v>17</v>
      </c>
      <c r="K1035" s="1" t="s">
        <v>59</v>
      </c>
      <c r="L1035" s="28" t="s">
        <v>46</v>
      </c>
      <c r="M1035" s="28" t="s">
        <v>47</v>
      </c>
      <c r="N1035" s="1" t="s">
        <v>40</v>
      </c>
      <c r="O1035" s="1" t="s">
        <v>180</v>
      </c>
      <c r="P1035" s="1" t="s">
        <v>2084</v>
      </c>
      <c r="Q1035" s="1" t="s">
        <v>62</v>
      </c>
      <c r="R1035" s="1">
        <v>194</v>
      </c>
      <c r="S1035" s="1">
        <v>130</v>
      </c>
      <c r="T1035" s="1">
        <v>0</v>
      </c>
      <c r="U1035" s="28" t="s">
        <v>2085</v>
      </c>
      <c r="V1035" s="1">
        <v>1</v>
      </c>
      <c r="W1035" s="28" t="s">
        <v>2086</v>
      </c>
      <c r="X1035" s="2">
        <v>45954</v>
      </c>
      <c r="Y1035" s="2">
        <v>46022</v>
      </c>
      <c r="Z1035" s="1">
        <v>1694390.01</v>
      </c>
      <c r="AA1035" s="1">
        <v>1694390.01</v>
      </c>
      <c r="AB1035" s="1">
        <v>1694390.01</v>
      </c>
      <c r="AC1035" s="1">
        <v>1694390.01</v>
      </c>
      <c r="AD1035" s="1">
        <v>1694390.01</v>
      </c>
      <c r="AE1035" s="28" t="s">
        <v>9453</v>
      </c>
      <c r="AF1035" s="28" t="s">
        <v>11145</v>
      </c>
      <c r="AG1035" s="28" t="s">
        <v>11146</v>
      </c>
      <c r="AH1035" s="28" t="s">
        <v>154</v>
      </c>
      <c r="AI1035" s="28" t="s">
        <v>51</v>
      </c>
      <c r="AJ1035" s="28" t="s">
        <v>45</v>
      </c>
      <c r="AK1035" s="28" t="s">
        <v>45</v>
      </c>
    </row>
    <row r="1036" spans="1:37" s="1" customFormat="1" ht="90" customHeight="1">
      <c r="A1036" s="1">
        <v>2026</v>
      </c>
      <c r="B1036" s="1">
        <v>1</v>
      </c>
      <c r="C1036" s="1" t="s">
        <v>2961</v>
      </c>
      <c r="D1036" s="1" t="s">
        <v>37</v>
      </c>
      <c r="E1036" s="1">
        <v>6050000</v>
      </c>
      <c r="F1036" s="28" t="s">
        <v>2962</v>
      </c>
      <c r="G1036" s="28" t="s">
        <v>2963</v>
      </c>
      <c r="H1036" s="1">
        <v>32</v>
      </c>
      <c r="I1036" s="1" t="s">
        <v>38</v>
      </c>
      <c r="J1036" s="1">
        <v>38</v>
      </c>
      <c r="K1036" s="1" t="s">
        <v>86</v>
      </c>
      <c r="L1036" s="28" t="s">
        <v>46</v>
      </c>
      <c r="M1036" s="28" t="s">
        <v>60</v>
      </c>
      <c r="N1036" s="1" t="s">
        <v>40</v>
      </c>
      <c r="O1036" s="1" t="s">
        <v>225</v>
      </c>
      <c r="P1036" s="1" t="s">
        <v>2964</v>
      </c>
      <c r="Q1036" s="1" t="s">
        <v>62</v>
      </c>
      <c r="R1036" s="1">
        <v>209</v>
      </c>
      <c r="S1036" s="1">
        <v>139</v>
      </c>
      <c r="T1036" s="1">
        <v>0</v>
      </c>
      <c r="U1036" s="28" t="s">
        <v>2965</v>
      </c>
      <c r="V1036" s="1">
        <v>1</v>
      </c>
      <c r="W1036" s="28" t="s">
        <v>2966</v>
      </c>
      <c r="X1036" s="2">
        <v>45853</v>
      </c>
      <c r="Y1036" s="2">
        <v>45991</v>
      </c>
      <c r="Z1036" s="1">
        <v>6048202.8799999999</v>
      </c>
      <c r="AA1036" s="1">
        <v>6048202.8799999999</v>
      </c>
      <c r="AB1036" s="1">
        <v>6048202.8799999999</v>
      </c>
      <c r="AC1036" s="1">
        <v>6048202.8799999999</v>
      </c>
      <c r="AD1036" s="1">
        <v>6048202.8799999999</v>
      </c>
      <c r="AE1036" s="28" t="s">
        <v>2967</v>
      </c>
      <c r="AF1036" s="28" t="s">
        <v>11147</v>
      </c>
      <c r="AG1036" s="28" t="s">
        <v>11148</v>
      </c>
      <c r="AH1036" s="28" t="s">
        <v>154</v>
      </c>
      <c r="AI1036" s="28" t="s">
        <v>51</v>
      </c>
      <c r="AJ1036" s="28" t="s">
        <v>45</v>
      </c>
      <c r="AK1036" s="28" t="s">
        <v>45</v>
      </c>
    </row>
    <row r="1037" spans="1:37" s="1" customFormat="1" ht="90" customHeight="1">
      <c r="A1037" s="1">
        <v>2026</v>
      </c>
      <c r="B1037" s="1">
        <v>1</v>
      </c>
      <c r="C1037" s="1" t="s">
        <v>2978</v>
      </c>
      <c r="D1037" s="1" t="s">
        <v>37</v>
      </c>
      <c r="E1037" s="1">
        <v>3300000</v>
      </c>
      <c r="F1037" s="28" t="s">
        <v>6772</v>
      </c>
      <c r="G1037" s="28" t="s">
        <v>2979</v>
      </c>
      <c r="H1037" s="1">
        <v>32</v>
      </c>
      <c r="I1037" s="1" t="s">
        <v>38</v>
      </c>
      <c r="J1037" s="1">
        <v>38</v>
      </c>
      <c r="K1037" s="1" t="s">
        <v>86</v>
      </c>
      <c r="L1037" s="28" t="s">
        <v>46</v>
      </c>
      <c r="M1037" s="28" t="s">
        <v>47</v>
      </c>
      <c r="N1037" s="1" t="s">
        <v>40</v>
      </c>
      <c r="O1037" s="1" t="s">
        <v>225</v>
      </c>
      <c r="P1037" s="1" t="s">
        <v>2980</v>
      </c>
      <c r="Q1037" s="1" t="s">
        <v>62</v>
      </c>
      <c r="R1037" s="1">
        <v>98</v>
      </c>
      <c r="S1037" s="1">
        <v>85</v>
      </c>
      <c r="T1037" s="1">
        <v>0</v>
      </c>
      <c r="U1037" s="28" t="s">
        <v>2981</v>
      </c>
      <c r="V1037" s="1">
        <v>1</v>
      </c>
      <c r="W1037" s="28" t="s">
        <v>2982</v>
      </c>
      <c r="X1037" s="2">
        <v>45880</v>
      </c>
      <c r="Y1037" s="2">
        <v>46017</v>
      </c>
      <c r="Z1037" s="1">
        <v>3298147.7</v>
      </c>
      <c r="AA1037" s="1">
        <v>3298147.7</v>
      </c>
      <c r="AB1037" s="1">
        <v>3298147.7</v>
      </c>
      <c r="AC1037" s="1">
        <v>3298147.7</v>
      </c>
      <c r="AD1037" s="1">
        <v>3298147.7</v>
      </c>
      <c r="AE1037" s="28" t="s">
        <v>6773</v>
      </c>
      <c r="AF1037" s="28" t="s">
        <v>11149</v>
      </c>
      <c r="AG1037" s="28" t="s">
        <v>11150</v>
      </c>
      <c r="AH1037" s="28" t="s">
        <v>154</v>
      </c>
      <c r="AI1037" s="28" t="s">
        <v>51</v>
      </c>
      <c r="AJ1037" s="28" t="s">
        <v>45</v>
      </c>
      <c r="AK1037" s="28" t="s">
        <v>45</v>
      </c>
    </row>
    <row r="1038" spans="1:37" s="1" customFormat="1" ht="90" customHeight="1">
      <c r="A1038" s="1">
        <v>2026</v>
      </c>
      <c r="B1038" s="1">
        <v>1</v>
      </c>
      <c r="C1038" s="1" t="s">
        <v>2983</v>
      </c>
      <c r="D1038" s="1" t="s">
        <v>37</v>
      </c>
      <c r="E1038" s="1">
        <v>1453300</v>
      </c>
      <c r="F1038" s="28" t="s">
        <v>2984</v>
      </c>
      <c r="G1038" s="28" t="s">
        <v>2985</v>
      </c>
      <c r="H1038" s="1">
        <v>32</v>
      </c>
      <c r="I1038" s="1" t="s">
        <v>38</v>
      </c>
      <c r="J1038" s="1">
        <v>38</v>
      </c>
      <c r="K1038" s="1" t="s">
        <v>86</v>
      </c>
      <c r="L1038" s="28" t="s">
        <v>46</v>
      </c>
      <c r="M1038" s="28" t="s">
        <v>47</v>
      </c>
      <c r="N1038" s="1" t="s">
        <v>40</v>
      </c>
      <c r="O1038" s="1" t="s">
        <v>225</v>
      </c>
      <c r="P1038" s="1" t="s">
        <v>2986</v>
      </c>
      <c r="Q1038" s="1" t="s">
        <v>62</v>
      </c>
      <c r="R1038" s="1">
        <v>1019</v>
      </c>
      <c r="S1038" s="1">
        <v>719</v>
      </c>
      <c r="T1038" s="1">
        <v>0</v>
      </c>
      <c r="U1038" s="28" t="s">
        <v>2987</v>
      </c>
      <c r="V1038" s="1">
        <v>1</v>
      </c>
      <c r="W1038" s="28" t="s">
        <v>2988</v>
      </c>
      <c r="X1038" s="2">
        <v>45880</v>
      </c>
      <c r="Y1038" s="2">
        <v>45991</v>
      </c>
      <c r="Z1038" s="1">
        <v>1359788.5</v>
      </c>
      <c r="AA1038" s="1">
        <v>1359788.5</v>
      </c>
      <c r="AB1038" s="1">
        <v>1359788.5</v>
      </c>
      <c r="AC1038" s="1">
        <v>1359788.5</v>
      </c>
      <c r="AD1038" s="1">
        <v>1359788.5</v>
      </c>
      <c r="AE1038" s="28" t="s">
        <v>2989</v>
      </c>
      <c r="AF1038" s="28" t="s">
        <v>11151</v>
      </c>
      <c r="AG1038" s="28" t="s">
        <v>11152</v>
      </c>
      <c r="AH1038" s="28" t="s">
        <v>154</v>
      </c>
      <c r="AI1038" s="28" t="s">
        <v>51</v>
      </c>
      <c r="AJ1038" s="28" t="s">
        <v>45</v>
      </c>
      <c r="AK1038" s="28" t="s">
        <v>45</v>
      </c>
    </row>
    <row r="1039" spans="1:37" s="1" customFormat="1" ht="90" customHeight="1">
      <c r="A1039" s="1">
        <v>2026</v>
      </c>
      <c r="B1039" s="1">
        <v>1</v>
      </c>
      <c r="C1039" s="1" t="s">
        <v>2995</v>
      </c>
      <c r="D1039" s="1" t="s">
        <v>37</v>
      </c>
      <c r="E1039" s="1">
        <v>4307620</v>
      </c>
      <c r="F1039" s="28" t="s">
        <v>2996</v>
      </c>
      <c r="G1039" s="28" t="s">
        <v>2997</v>
      </c>
      <c r="H1039" s="1">
        <v>32</v>
      </c>
      <c r="I1039" s="1" t="s">
        <v>38</v>
      </c>
      <c r="J1039" s="1">
        <v>38</v>
      </c>
      <c r="K1039" s="1" t="s">
        <v>86</v>
      </c>
      <c r="L1039" s="28" t="s">
        <v>46</v>
      </c>
      <c r="M1039" s="28" t="s">
        <v>60</v>
      </c>
      <c r="N1039" s="1" t="s">
        <v>40</v>
      </c>
      <c r="O1039" s="1" t="s">
        <v>225</v>
      </c>
      <c r="P1039" s="1" t="s">
        <v>2998</v>
      </c>
      <c r="Q1039" s="1" t="s">
        <v>62</v>
      </c>
      <c r="R1039" s="1">
        <v>60</v>
      </c>
      <c r="S1039" s="1">
        <v>50</v>
      </c>
      <c r="T1039" s="1">
        <v>0</v>
      </c>
      <c r="U1039" s="28" t="s">
        <v>2999</v>
      </c>
      <c r="V1039" s="1">
        <v>1</v>
      </c>
      <c r="W1039" s="28" t="s">
        <v>3000</v>
      </c>
      <c r="X1039" s="2">
        <v>45863</v>
      </c>
      <c r="Y1039" s="2">
        <v>45893</v>
      </c>
      <c r="Z1039" s="1">
        <v>4305540.5199999996</v>
      </c>
      <c r="AA1039" s="1">
        <v>4305540.5199999996</v>
      </c>
      <c r="AB1039" s="1">
        <v>4305540.5199999996</v>
      </c>
      <c r="AC1039" s="1">
        <v>4305540.5199999996</v>
      </c>
      <c r="AD1039" s="1">
        <v>4305540.5199999996</v>
      </c>
      <c r="AE1039" s="28" t="s">
        <v>3001</v>
      </c>
      <c r="AF1039" s="28" t="s">
        <v>11153</v>
      </c>
      <c r="AG1039" s="28" t="s">
        <v>11154</v>
      </c>
      <c r="AH1039" s="28" t="s">
        <v>154</v>
      </c>
      <c r="AI1039" s="28" t="s">
        <v>51</v>
      </c>
      <c r="AJ1039" s="28" t="s">
        <v>45</v>
      </c>
      <c r="AK1039" s="28" t="s">
        <v>45</v>
      </c>
    </row>
    <row r="1040" spans="1:37" s="1" customFormat="1" ht="90" customHeight="1">
      <c r="A1040" s="1">
        <v>2026</v>
      </c>
      <c r="B1040" s="1">
        <v>1</v>
      </c>
      <c r="C1040" s="1" t="s">
        <v>3007</v>
      </c>
      <c r="D1040" s="1" t="s">
        <v>37</v>
      </c>
      <c r="E1040" s="1">
        <v>2418580</v>
      </c>
      <c r="F1040" s="28" t="s">
        <v>7059</v>
      </c>
      <c r="G1040" s="28" t="s">
        <v>3008</v>
      </c>
      <c r="H1040" s="1">
        <v>32</v>
      </c>
      <c r="I1040" s="1" t="s">
        <v>38</v>
      </c>
      <c r="J1040" s="1">
        <v>38</v>
      </c>
      <c r="K1040" s="1" t="s">
        <v>86</v>
      </c>
      <c r="L1040" s="28" t="s">
        <v>46</v>
      </c>
      <c r="M1040" s="28" t="s">
        <v>60</v>
      </c>
      <c r="N1040" s="1" t="s">
        <v>40</v>
      </c>
      <c r="O1040" s="1" t="s">
        <v>225</v>
      </c>
      <c r="P1040" s="1" t="s">
        <v>3009</v>
      </c>
      <c r="Q1040" s="1" t="s">
        <v>62</v>
      </c>
      <c r="R1040" s="1">
        <v>28</v>
      </c>
      <c r="S1040" s="1">
        <v>20</v>
      </c>
      <c r="T1040" s="1">
        <v>0</v>
      </c>
      <c r="U1040" s="28" t="s">
        <v>3010</v>
      </c>
      <c r="V1040" s="1">
        <v>1</v>
      </c>
      <c r="W1040" s="28" t="s">
        <v>3011</v>
      </c>
      <c r="X1040" s="2">
        <v>45894</v>
      </c>
      <c r="Y1040" s="2">
        <v>45925</v>
      </c>
      <c r="Z1040" s="1">
        <v>2417704.4500000002</v>
      </c>
      <c r="AA1040" s="1">
        <v>2417704.4500000002</v>
      </c>
      <c r="AB1040" s="1">
        <v>2417704.4500000002</v>
      </c>
      <c r="AC1040" s="1">
        <v>2417704.4500000002</v>
      </c>
      <c r="AD1040" s="1">
        <v>2417704.4500000002</v>
      </c>
      <c r="AE1040" s="28" t="s">
        <v>7060</v>
      </c>
      <c r="AF1040" s="28" t="s">
        <v>11155</v>
      </c>
      <c r="AG1040" s="28" t="s">
        <v>11156</v>
      </c>
      <c r="AH1040" s="28" t="s">
        <v>154</v>
      </c>
      <c r="AI1040" s="28" t="s">
        <v>51</v>
      </c>
      <c r="AJ1040" s="28" t="s">
        <v>45</v>
      </c>
      <c r="AK1040" s="28" t="s">
        <v>45</v>
      </c>
    </row>
    <row r="1041" spans="1:37" s="1" customFormat="1" ht="90" customHeight="1">
      <c r="A1041" s="1">
        <v>2026</v>
      </c>
      <c r="B1041" s="1">
        <v>1</v>
      </c>
      <c r="C1041" s="1" t="s">
        <v>3031</v>
      </c>
      <c r="D1041" s="1" t="s">
        <v>37</v>
      </c>
      <c r="E1041" s="1">
        <v>454365</v>
      </c>
      <c r="F1041" s="28" t="s">
        <v>7398</v>
      </c>
      <c r="G1041" s="28" t="s">
        <v>3032</v>
      </c>
      <c r="H1041" s="1">
        <v>32</v>
      </c>
      <c r="I1041" s="1" t="s">
        <v>38</v>
      </c>
      <c r="J1041" s="1">
        <v>38</v>
      </c>
      <c r="K1041" s="1" t="s">
        <v>86</v>
      </c>
      <c r="L1041" s="28" t="s">
        <v>46</v>
      </c>
      <c r="M1041" s="28" t="s">
        <v>60</v>
      </c>
      <c r="N1041" s="1" t="s">
        <v>40</v>
      </c>
      <c r="O1041" s="1" t="s">
        <v>225</v>
      </c>
      <c r="P1041" s="1" t="s">
        <v>3033</v>
      </c>
      <c r="Q1041" s="1" t="s">
        <v>62</v>
      </c>
      <c r="R1041" s="1">
        <v>55</v>
      </c>
      <c r="S1041" s="1">
        <v>38</v>
      </c>
      <c r="T1041" s="1">
        <v>0</v>
      </c>
      <c r="U1041" s="28" t="s">
        <v>3034</v>
      </c>
      <c r="V1041" s="1">
        <v>1</v>
      </c>
      <c r="W1041" s="28" t="s">
        <v>3035</v>
      </c>
      <c r="X1041" s="2">
        <v>45796</v>
      </c>
      <c r="Y1041" s="2">
        <v>45838</v>
      </c>
      <c r="Z1041" s="1">
        <v>454362.49</v>
      </c>
      <c r="AA1041" s="1">
        <v>454362.49</v>
      </c>
      <c r="AB1041" s="1">
        <v>454362.49</v>
      </c>
      <c r="AC1041" s="1">
        <v>454362.49</v>
      </c>
      <c r="AD1041" s="1">
        <v>454362.49</v>
      </c>
      <c r="AE1041" s="28" t="s">
        <v>3036</v>
      </c>
      <c r="AF1041" s="28" t="s">
        <v>11157</v>
      </c>
      <c r="AG1041" s="28" t="s">
        <v>11158</v>
      </c>
      <c r="AH1041" s="28" t="s">
        <v>154</v>
      </c>
      <c r="AI1041" s="28" t="s">
        <v>51</v>
      </c>
      <c r="AJ1041" s="28" t="s">
        <v>45</v>
      </c>
      <c r="AK1041" s="28" t="s">
        <v>45</v>
      </c>
    </row>
    <row r="1042" spans="1:37" s="1" customFormat="1" ht="90" customHeight="1">
      <c r="A1042" s="1">
        <v>2026</v>
      </c>
      <c r="B1042" s="1">
        <v>1</v>
      </c>
      <c r="C1042" s="1" t="s">
        <v>3037</v>
      </c>
      <c r="D1042" s="1" t="s">
        <v>37</v>
      </c>
      <c r="E1042" s="1">
        <v>622855</v>
      </c>
      <c r="F1042" s="28" t="s">
        <v>11159</v>
      </c>
      <c r="G1042" s="28" t="s">
        <v>3038</v>
      </c>
      <c r="H1042" s="1">
        <v>32</v>
      </c>
      <c r="I1042" s="1" t="s">
        <v>38</v>
      </c>
      <c r="J1042" s="1">
        <v>38</v>
      </c>
      <c r="K1042" s="1" t="s">
        <v>86</v>
      </c>
      <c r="L1042" s="28" t="s">
        <v>46</v>
      </c>
      <c r="M1042" s="28" t="s">
        <v>47</v>
      </c>
      <c r="N1042" s="1" t="s">
        <v>40</v>
      </c>
      <c r="O1042" s="1" t="s">
        <v>225</v>
      </c>
      <c r="P1042" s="1" t="s">
        <v>3039</v>
      </c>
      <c r="Q1042" s="1" t="s">
        <v>62</v>
      </c>
      <c r="R1042" s="1">
        <v>42</v>
      </c>
      <c r="S1042" s="1">
        <v>28</v>
      </c>
      <c r="T1042" s="1">
        <v>0</v>
      </c>
      <c r="U1042" s="28" t="s">
        <v>3040</v>
      </c>
      <c r="V1042" s="1">
        <v>1</v>
      </c>
      <c r="W1042" s="28" t="s">
        <v>3041</v>
      </c>
      <c r="X1042" s="2">
        <v>45839</v>
      </c>
      <c r="Y1042" s="2">
        <v>45869</v>
      </c>
      <c r="Z1042" s="1">
        <v>620663.80000000005</v>
      </c>
      <c r="AA1042" s="1">
        <v>620663.80000000005</v>
      </c>
      <c r="AB1042" s="1">
        <v>620663.80000000005</v>
      </c>
      <c r="AC1042" s="1">
        <v>620663.80000000005</v>
      </c>
      <c r="AD1042" s="1">
        <v>620663.80000000005</v>
      </c>
      <c r="AE1042" s="28" t="s">
        <v>3042</v>
      </c>
      <c r="AF1042" s="28" t="s">
        <v>11160</v>
      </c>
      <c r="AG1042" s="28" t="s">
        <v>11161</v>
      </c>
      <c r="AH1042" s="28" t="s">
        <v>154</v>
      </c>
      <c r="AI1042" s="28" t="s">
        <v>51</v>
      </c>
      <c r="AJ1042" s="28" t="s">
        <v>45</v>
      </c>
      <c r="AK1042" s="28" t="s">
        <v>45</v>
      </c>
    </row>
    <row r="1043" spans="1:37" s="1" customFormat="1" ht="90" customHeight="1">
      <c r="A1043" s="1">
        <v>2026</v>
      </c>
      <c r="B1043" s="1">
        <v>1</v>
      </c>
      <c r="C1043" s="1" t="s">
        <v>2099</v>
      </c>
      <c r="D1043" s="1" t="s">
        <v>37</v>
      </c>
      <c r="E1043" s="1">
        <v>319846.25</v>
      </c>
      <c r="F1043" s="28" t="s">
        <v>7091</v>
      </c>
      <c r="G1043" s="28" t="s">
        <v>2100</v>
      </c>
      <c r="H1043" s="1">
        <v>32</v>
      </c>
      <c r="I1043" s="1" t="s">
        <v>38</v>
      </c>
      <c r="J1043" s="1">
        <v>17</v>
      </c>
      <c r="K1043" s="1" t="s">
        <v>59</v>
      </c>
      <c r="L1043" s="28" t="s">
        <v>46</v>
      </c>
      <c r="M1043" s="28" t="s">
        <v>52</v>
      </c>
      <c r="N1043" s="1" t="s">
        <v>40</v>
      </c>
      <c r="O1043" s="1" t="s">
        <v>180</v>
      </c>
      <c r="P1043" s="1" t="s">
        <v>2101</v>
      </c>
      <c r="Q1043" s="1" t="s">
        <v>62</v>
      </c>
      <c r="R1043" s="1">
        <v>24</v>
      </c>
      <c r="S1043" s="1">
        <v>22</v>
      </c>
      <c r="T1043" s="1">
        <v>0</v>
      </c>
      <c r="U1043" s="28" t="s">
        <v>94</v>
      </c>
      <c r="V1043" s="1">
        <v>1</v>
      </c>
      <c r="W1043" s="28" t="s">
        <v>2102</v>
      </c>
      <c r="X1043" s="2">
        <v>45915</v>
      </c>
      <c r="Y1043" s="2">
        <v>46022</v>
      </c>
      <c r="Z1043" s="1">
        <v>319526.42</v>
      </c>
      <c r="AA1043" s="1">
        <v>319526.42</v>
      </c>
      <c r="AB1043" s="1">
        <v>319526.42</v>
      </c>
      <c r="AC1043" s="1">
        <v>319526.42</v>
      </c>
      <c r="AD1043" s="1">
        <v>319526.42</v>
      </c>
      <c r="AE1043" s="28" t="s">
        <v>7092</v>
      </c>
      <c r="AF1043" s="28" t="s">
        <v>95</v>
      </c>
      <c r="AG1043" s="28" t="s">
        <v>11162</v>
      </c>
      <c r="AH1043" s="28" t="s">
        <v>154</v>
      </c>
      <c r="AI1043" s="28" t="s">
        <v>51</v>
      </c>
      <c r="AJ1043" s="28" t="s">
        <v>45</v>
      </c>
      <c r="AK1043" s="28" t="s">
        <v>45</v>
      </c>
    </row>
    <row r="1044" spans="1:37" s="1" customFormat="1" ht="90" customHeight="1">
      <c r="A1044" s="1">
        <v>2026</v>
      </c>
      <c r="B1044" s="1">
        <v>1</v>
      </c>
      <c r="C1044" s="1" t="s">
        <v>2103</v>
      </c>
      <c r="D1044" s="1" t="s">
        <v>37</v>
      </c>
      <c r="E1044" s="1">
        <v>335936.36</v>
      </c>
      <c r="F1044" s="28" t="s">
        <v>2104</v>
      </c>
      <c r="G1044" s="28" t="s">
        <v>2105</v>
      </c>
      <c r="H1044" s="1">
        <v>32</v>
      </c>
      <c r="I1044" s="1" t="s">
        <v>38</v>
      </c>
      <c r="J1044" s="1">
        <v>18</v>
      </c>
      <c r="K1044" s="1" t="s">
        <v>115</v>
      </c>
      <c r="L1044" s="28" t="s">
        <v>46</v>
      </c>
      <c r="M1044" s="28" t="s">
        <v>47</v>
      </c>
      <c r="N1044" s="1" t="s">
        <v>40</v>
      </c>
      <c r="O1044" s="1" t="s">
        <v>195</v>
      </c>
      <c r="P1044" s="1" t="s">
        <v>2106</v>
      </c>
      <c r="Q1044" s="1" t="s">
        <v>62</v>
      </c>
      <c r="R1044" s="1">
        <v>3</v>
      </c>
      <c r="S1044" s="1">
        <v>3</v>
      </c>
      <c r="T1044" s="1">
        <v>0</v>
      </c>
      <c r="U1044" s="28" t="s">
        <v>585</v>
      </c>
      <c r="V1044" s="1">
        <v>1</v>
      </c>
      <c r="W1044" s="28" t="s">
        <v>2107</v>
      </c>
      <c r="X1044" s="2">
        <v>45922</v>
      </c>
      <c r="Y1044" s="2">
        <v>45941</v>
      </c>
      <c r="Z1044" s="1">
        <v>335936.36</v>
      </c>
      <c r="AA1044" s="1">
        <v>335936.36</v>
      </c>
      <c r="AB1044" s="1">
        <v>335936.36</v>
      </c>
      <c r="AC1044" s="1">
        <v>335936.36</v>
      </c>
      <c r="AD1044" s="1">
        <v>335936.36</v>
      </c>
      <c r="AE1044" s="28" t="s">
        <v>7219</v>
      </c>
      <c r="AF1044" s="28" t="s">
        <v>2701</v>
      </c>
      <c r="AG1044" s="28" t="s">
        <v>11163</v>
      </c>
      <c r="AH1044" s="28" t="s">
        <v>154</v>
      </c>
      <c r="AI1044" s="28" t="s">
        <v>51</v>
      </c>
      <c r="AJ1044" s="28" t="s">
        <v>45</v>
      </c>
      <c r="AK1044" s="28" t="s">
        <v>45</v>
      </c>
    </row>
    <row r="1045" spans="1:37" s="1" customFormat="1" ht="90" customHeight="1">
      <c r="A1045" s="1">
        <v>2026</v>
      </c>
      <c r="B1045" s="1">
        <v>1</v>
      </c>
      <c r="C1045" s="1" t="s">
        <v>2113</v>
      </c>
      <c r="D1045" s="1" t="s">
        <v>37</v>
      </c>
      <c r="E1045" s="1">
        <v>206333.39</v>
      </c>
      <c r="F1045" s="28" t="s">
        <v>2114</v>
      </c>
      <c r="G1045" s="28" t="s">
        <v>2115</v>
      </c>
      <c r="H1045" s="1">
        <v>32</v>
      </c>
      <c r="I1045" s="1" t="s">
        <v>38</v>
      </c>
      <c r="J1045" s="1">
        <v>19</v>
      </c>
      <c r="K1045" s="1" t="s">
        <v>213</v>
      </c>
      <c r="L1045" s="28" t="s">
        <v>46</v>
      </c>
      <c r="M1045" s="28" t="s">
        <v>60</v>
      </c>
      <c r="N1045" s="1" t="s">
        <v>40</v>
      </c>
      <c r="O1045" s="1" t="s">
        <v>214</v>
      </c>
      <c r="P1045" s="1" t="s">
        <v>2116</v>
      </c>
      <c r="Q1045" s="1" t="s">
        <v>62</v>
      </c>
      <c r="R1045" s="1">
        <v>27</v>
      </c>
      <c r="S1045" s="1">
        <v>24</v>
      </c>
      <c r="T1045" s="1">
        <v>0</v>
      </c>
      <c r="U1045" s="28" t="s">
        <v>2117</v>
      </c>
      <c r="V1045" s="1">
        <v>1</v>
      </c>
      <c r="W1045" s="28" t="s">
        <v>2118</v>
      </c>
      <c r="X1045" s="2">
        <v>45901</v>
      </c>
      <c r="Y1045" s="2">
        <v>45992</v>
      </c>
      <c r="Z1045" s="1">
        <v>206333.39</v>
      </c>
      <c r="AA1045" s="1">
        <v>206333.39</v>
      </c>
      <c r="AB1045" s="1">
        <v>206333.39</v>
      </c>
      <c r="AC1045" s="1">
        <v>206333.39</v>
      </c>
      <c r="AD1045" s="1">
        <v>206333.39</v>
      </c>
      <c r="AE1045" s="28" t="s">
        <v>7106</v>
      </c>
      <c r="AF1045" s="28" t="s">
        <v>11164</v>
      </c>
      <c r="AG1045" s="28" t="s">
        <v>11165</v>
      </c>
      <c r="AH1045" s="28" t="s">
        <v>154</v>
      </c>
      <c r="AI1045" s="28" t="s">
        <v>51</v>
      </c>
      <c r="AJ1045" s="28" t="s">
        <v>45</v>
      </c>
      <c r="AK1045" s="28" t="s">
        <v>45</v>
      </c>
    </row>
    <row r="1046" spans="1:37" s="1" customFormat="1" ht="90" customHeight="1">
      <c r="A1046" s="1">
        <v>2026</v>
      </c>
      <c r="B1046" s="1">
        <v>1</v>
      </c>
      <c r="C1046" s="1" t="s">
        <v>2124</v>
      </c>
      <c r="D1046" s="1" t="s">
        <v>37</v>
      </c>
      <c r="E1046" s="1">
        <v>344009.56</v>
      </c>
      <c r="F1046" s="28" t="s">
        <v>2125</v>
      </c>
      <c r="G1046" s="28" t="s">
        <v>2126</v>
      </c>
      <c r="H1046" s="1">
        <v>32</v>
      </c>
      <c r="I1046" s="1" t="s">
        <v>38</v>
      </c>
      <c r="J1046" s="1">
        <v>19</v>
      </c>
      <c r="K1046" s="1" t="s">
        <v>213</v>
      </c>
      <c r="L1046" s="28" t="s">
        <v>46</v>
      </c>
      <c r="M1046" s="28" t="s">
        <v>47</v>
      </c>
      <c r="N1046" s="1" t="s">
        <v>40</v>
      </c>
      <c r="O1046" s="1" t="s">
        <v>214</v>
      </c>
      <c r="P1046" s="1" t="s">
        <v>2127</v>
      </c>
      <c r="Q1046" s="1" t="s">
        <v>62</v>
      </c>
      <c r="R1046" s="1">
        <v>110</v>
      </c>
      <c r="S1046" s="1">
        <v>110</v>
      </c>
      <c r="T1046" s="1">
        <v>0</v>
      </c>
      <c r="U1046" s="28" t="s">
        <v>94</v>
      </c>
      <c r="V1046" s="1">
        <v>1</v>
      </c>
      <c r="W1046" s="28" t="s">
        <v>2128</v>
      </c>
      <c r="X1046" s="2">
        <v>45915</v>
      </c>
      <c r="Y1046" s="2">
        <v>46006</v>
      </c>
      <c r="Z1046" s="1">
        <v>344009.56</v>
      </c>
      <c r="AA1046" s="1">
        <v>344009.56</v>
      </c>
      <c r="AB1046" s="1">
        <v>344009.56</v>
      </c>
      <c r="AC1046" s="1">
        <v>344009.56</v>
      </c>
      <c r="AD1046" s="1">
        <v>344009.56</v>
      </c>
      <c r="AE1046" s="28" t="s">
        <v>8027</v>
      </c>
      <c r="AF1046" s="28" t="s">
        <v>95</v>
      </c>
      <c r="AG1046" s="28" t="s">
        <v>11166</v>
      </c>
      <c r="AH1046" s="28" t="s">
        <v>154</v>
      </c>
      <c r="AI1046" s="28" t="s">
        <v>51</v>
      </c>
      <c r="AJ1046" s="28" t="s">
        <v>45</v>
      </c>
      <c r="AK1046" s="28" t="s">
        <v>45</v>
      </c>
    </row>
    <row r="1047" spans="1:37" s="1" customFormat="1" ht="90" customHeight="1">
      <c r="A1047" s="1">
        <v>2026</v>
      </c>
      <c r="B1047" s="1">
        <v>1</v>
      </c>
      <c r="C1047" s="1" t="s">
        <v>2129</v>
      </c>
      <c r="D1047" s="1" t="s">
        <v>37</v>
      </c>
      <c r="E1047" s="1">
        <v>973814.79</v>
      </c>
      <c r="F1047" s="28" t="s">
        <v>2130</v>
      </c>
      <c r="G1047" s="28" t="s">
        <v>2131</v>
      </c>
      <c r="H1047" s="1">
        <v>32</v>
      </c>
      <c r="I1047" s="1" t="s">
        <v>38</v>
      </c>
      <c r="J1047" s="1">
        <v>19</v>
      </c>
      <c r="K1047" s="1" t="s">
        <v>213</v>
      </c>
      <c r="L1047" s="28" t="s">
        <v>46</v>
      </c>
      <c r="M1047" s="28" t="s">
        <v>47</v>
      </c>
      <c r="N1047" s="1" t="s">
        <v>40</v>
      </c>
      <c r="O1047" s="1" t="s">
        <v>214</v>
      </c>
      <c r="P1047" s="1" t="s">
        <v>2132</v>
      </c>
      <c r="Q1047" s="1" t="s">
        <v>62</v>
      </c>
      <c r="R1047" s="1">
        <v>7116</v>
      </c>
      <c r="S1047" s="1">
        <v>6470</v>
      </c>
      <c r="T1047" s="1">
        <v>0</v>
      </c>
      <c r="U1047" s="28" t="s">
        <v>94</v>
      </c>
      <c r="V1047" s="1">
        <v>1</v>
      </c>
      <c r="W1047" s="28" t="s">
        <v>2133</v>
      </c>
      <c r="X1047" s="2">
        <v>45915</v>
      </c>
      <c r="Y1047" s="2">
        <v>46006</v>
      </c>
      <c r="Z1047" s="1">
        <v>973814.79</v>
      </c>
      <c r="AA1047" s="1">
        <v>973814.79</v>
      </c>
      <c r="AB1047" s="1">
        <v>973814.79</v>
      </c>
      <c r="AC1047" s="1">
        <v>973814.79</v>
      </c>
      <c r="AD1047" s="1">
        <v>973814.79</v>
      </c>
      <c r="AE1047" s="28" t="s">
        <v>2134</v>
      </c>
      <c r="AF1047" s="28" t="s">
        <v>95</v>
      </c>
      <c r="AG1047" s="28" t="s">
        <v>11167</v>
      </c>
      <c r="AH1047" s="28" t="s">
        <v>154</v>
      </c>
      <c r="AI1047" s="28" t="s">
        <v>51</v>
      </c>
      <c r="AJ1047" s="28" t="s">
        <v>45</v>
      </c>
      <c r="AK1047" s="28" t="s">
        <v>45</v>
      </c>
    </row>
    <row r="1048" spans="1:37" s="1" customFormat="1" ht="90" customHeight="1">
      <c r="A1048" s="1">
        <v>2026</v>
      </c>
      <c r="B1048" s="1">
        <v>1</v>
      </c>
      <c r="C1048" s="1" t="s">
        <v>3090</v>
      </c>
      <c r="D1048" s="1" t="s">
        <v>37</v>
      </c>
      <c r="E1048" s="1">
        <v>4588100</v>
      </c>
      <c r="F1048" s="28" t="s">
        <v>3091</v>
      </c>
      <c r="G1048" s="28" t="s">
        <v>3092</v>
      </c>
      <c r="H1048" s="1">
        <v>32</v>
      </c>
      <c r="I1048" s="1" t="s">
        <v>38</v>
      </c>
      <c r="J1048" s="1">
        <v>38</v>
      </c>
      <c r="K1048" s="1" t="s">
        <v>86</v>
      </c>
      <c r="L1048" s="28" t="s">
        <v>46</v>
      </c>
      <c r="M1048" s="28" t="s">
        <v>60</v>
      </c>
      <c r="N1048" s="1" t="s">
        <v>40</v>
      </c>
      <c r="O1048" s="1" t="s">
        <v>225</v>
      </c>
      <c r="P1048" s="1" t="s">
        <v>3093</v>
      </c>
      <c r="Q1048" s="1" t="s">
        <v>62</v>
      </c>
      <c r="R1048" s="1">
        <v>67</v>
      </c>
      <c r="S1048" s="1">
        <v>52</v>
      </c>
      <c r="T1048" s="1">
        <v>0</v>
      </c>
      <c r="U1048" s="28" t="s">
        <v>3094</v>
      </c>
      <c r="V1048" s="1">
        <v>1</v>
      </c>
      <c r="W1048" s="28" t="s">
        <v>3095</v>
      </c>
      <c r="X1048" s="2">
        <v>45792</v>
      </c>
      <c r="Y1048" s="2">
        <v>45853</v>
      </c>
      <c r="Z1048" s="1">
        <v>4588093.93</v>
      </c>
      <c r="AA1048" s="1">
        <v>4588093.93</v>
      </c>
      <c r="AB1048" s="1">
        <v>4588093.93</v>
      </c>
      <c r="AC1048" s="1">
        <v>4588093.93</v>
      </c>
      <c r="AD1048" s="1">
        <v>4588093.93</v>
      </c>
      <c r="AE1048" s="28" t="s">
        <v>3096</v>
      </c>
      <c r="AF1048" s="28" t="s">
        <v>11168</v>
      </c>
      <c r="AG1048" s="28" t="s">
        <v>11169</v>
      </c>
      <c r="AH1048" s="28" t="s">
        <v>154</v>
      </c>
      <c r="AI1048" s="28" t="s">
        <v>51</v>
      </c>
      <c r="AJ1048" s="28" t="s">
        <v>45</v>
      </c>
      <c r="AK1048" s="28" t="s">
        <v>45</v>
      </c>
    </row>
    <row r="1049" spans="1:37" s="1" customFormat="1" ht="90" customHeight="1">
      <c r="A1049" s="1">
        <v>2026</v>
      </c>
      <c r="B1049" s="1">
        <v>1</v>
      </c>
      <c r="C1049" s="1" t="s">
        <v>3119</v>
      </c>
      <c r="D1049" s="1" t="s">
        <v>37</v>
      </c>
      <c r="E1049" s="1">
        <v>790000</v>
      </c>
      <c r="F1049" s="28" t="s">
        <v>3120</v>
      </c>
      <c r="G1049" s="28" t="s">
        <v>3121</v>
      </c>
      <c r="H1049" s="1">
        <v>32</v>
      </c>
      <c r="I1049" s="1" t="s">
        <v>38</v>
      </c>
      <c r="J1049" s="1">
        <v>38</v>
      </c>
      <c r="K1049" s="1" t="s">
        <v>86</v>
      </c>
      <c r="L1049" s="28" t="s">
        <v>46</v>
      </c>
      <c r="M1049" s="28" t="s">
        <v>52</v>
      </c>
      <c r="N1049" s="1" t="s">
        <v>40</v>
      </c>
      <c r="O1049" s="1" t="s">
        <v>225</v>
      </c>
      <c r="P1049" s="1" t="s">
        <v>3122</v>
      </c>
      <c r="Q1049" s="1" t="s">
        <v>62</v>
      </c>
      <c r="R1049" s="1">
        <v>66</v>
      </c>
      <c r="S1049" s="1">
        <v>52</v>
      </c>
      <c r="T1049" s="1">
        <v>0</v>
      </c>
      <c r="U1049" s="28" t="s">
        <v>103</v>
      </c>
      <c r="V1049" s="1">
        <v>1</v>
      </c>
      <c r="W1049" s="28" t="s">
        <v>3123</v>
      </c>
      <c r="X1049" s="2">
        <v>45915</v>
      </c>
      <c r="Y1049" s="2">
        <v>46020</v>
      </c>
      <c r="Z1049" s="1">
        <v>790000</v>
      </c>
      <c r="AA1049" s="1">
        <v>790000</v>
      </c>
      <c r="AB1049" s="1">
        <v>790000</v>
      </c>
      <c r="AC1049" s="1">
        <v>790000</v>
      </c>
      <c r="AD1049" s="1">
        <v>790000</v>
      </c>
      <c r="AE1049" s="28" t="s">
        <v>7028</v>
      </c>
      <c r="AF1049" s="28" t="s">
        <v>266</v>
      </c>
      <c r="AG1049" s="28" t="s">
        <v>11170</v>
      </c>
      <c r="AH1049" s="28" t="s">
        <v>154</v>
      </c>
      <c r="AI1049" s="28" t="s">
        <v>51</v>
      </c>
      <c r="AJ1049" s="28" t="s">
        <v>45</v>
      </c>
      <c r="AK1049" s="28" t="s">
        <v>45</v>
      </c>
    </row>
    <row r="1050" spans="1:37" s="1" customFormat="1" ht="90" customHeight="1">
      <c r="A1050" s="1">
        <v>2026</v>
      </c>
      <c r="B1050" s="1">
        <v>1</v>
      </c>
      <c r="C1050" s="1" t="s">
        <v>3124</v>
      </c>
      <c r="D1050" s="1" t="s">
        <v>37</v>
      </c>
      <c r="E1050" s="1">
        <v>696275</v>
      </c>
      <c r="F1050" s="28" t="s">
        <v>3125</v>
      </c>
      <c r="G1050" s="28" t="s">
        <v>3126</v>
      </c>
      <c r="H1050" s="1">
        <v>32</v>
      </c>
      <c r="I1050" s="1" t="s">
        <v>38</v>
      </c>
      <c r="J1050" s="1">
        <v>38</v>
      </c>
      <c r="K1050" s="1" t="s">
        <v>86</v>
      </c>
      <c r="L1050" s="28" t="s">
        <v>46</v>
      </c>
      <c r="M1050" s="28" t="s">
        <v>47</v>
      </c>
      <c r="N1050" s="1" t="s">
        <v>40</v>
      </c>
      <c r="O1050" s="1" t="s">
        <v>225</v>
      </c>
      <c r="P1050" s="1" t="s">
        <v>3127</v>
      </c>
      <c r="Q1050" s="1" t="s">
        <v>62</v>
      </c>
      <c r="R1050" s="1">
        <v>28</v>
      </c>
      <c r="S1050" s="1">
        <v>15</v>
      </c>
      <c r="T1050" s="1">
        <v>0</v>
      </c>
      <c r="U1050" s="28" t="s">
        <v>3128</v>
      </c>
      <c r="V1050" s="1">
        <v>1</v>
      </c>
      <c r="W1050" s="28" t="s">
        <v>3129</v>
      </c>
      <c r="X1050" s="2">
        <v>45778</v>
      </c>
      <c r="Y1050" s="2">
        <v>45808</v>
      </c>
      <c r="Z1050" s="1">
        <v>696272.73</v>
      </c>
      <c r="AA1050" s="1">
        <v>696272.73</v>
      </c>
      <c r="AB1050" s="1">
        <v>696272.73</v>
      </c>
      <c r="AC1050" s="1">
        <v>696272.73</v>
      </c>
      <c r="AD1050" s="1">
        <v>696272.73</v>
      </c>
      <c r="AE1050" s="28" t="s">
        <v>3130</v>
      </c>
      <c r="AF1050" s="28" t="s">
        <v>11171</v>
      </c>
      <c r="AG1050" s="28" t="s">
        <v>11172</v>
      </c>
      <c r="AH1050" s="28" t="s">
        <v>154</v>
      </c>
      <c r="AI1050" s="28" t="s">
        <v>51</v>
      </c>
      <c r="AJ1050" s="28" t="s">
        <v>45</v>
      </c>
      <c r="AK1050" s="28" t="s">
        <v>45</v>
      </c>
    </row>
    <row r="1051" spans="1:37" s="1" customFormat="1" ht="90" customHeight="1">
      <c r="A1051" s="1">
        <v>2026</v>
      </c>
      <c r="B1051" s="1">
        <v>1</v>
      </c>
      <c r="C1051" s="1" t="s">
        <v>3720</v>
      </c>
      <c r="D1051" s="1" t="s">
        <v>37</v>
      </c>
      <c r="E1051" s="1">
        <v>1975775.58</v>
      </c>
      <c r="F1051" s="28" t="s">
        <v>3721</v>
      </c>
      <c r="G1051" s="28" t="s">
        <v>3722</v>
      </c>
      <c r="H1051" s="1">
        <v>32</v>
      </c>
      <c r="I1051" s="1" t="s">
        <v>38</v>
      </c>
      <c r="J1051" s="1">
        <v>51</v>
      </c>
      <c r="K1051" s="1" t="s">
        <v>75</v>
      </c>
      <c r="L1051" s="28" t="s">
        <v>46</v>
      </c>
      <c r="M1051" s="28" t="s">
        <v>47</v>
      </c>
      <c r="N1051" s="1" t="s">
        <v>40</v>
      </c>
      <c r="O1051" s="1" t="s">
        <v>203</v>
      </c>
      <c r="P1051" s="1" t="s">
        <v>3723</v>
      </c>
      <c r="Q1051" s="1" t="s">
        <v>62</v>
      </c>
      <c r="R1051" s="1">
        <v>3000</v>
      </c>
      <c r="S1051" s="1">
        <v>2800</v>
      </c>
      <c r="T1051" s="1">
        <v>0</v>
      </c>
      <c r="U1051" s="28" t="s">
        <v>155</v>
      </c>
      <c r="V1051" s="1">
        <v>1</v>
      </c>
      <c r="W1051" s="28" t="s">
        <v>3724</v>
      </c>
      <c r="X1051" s="2">
        <v>45932</v>
      </c>
      <c r="Y1051" s="2">
        <v>46001</v>
      </c>
      <c r="Z1051" s="1">
        <v>1975775.58</v>
      </c>
      <c r="AA1051" s="1">
        <v>1975775.58</v>
      </c>
      <c r="AB1051" s="1">
        <v>1975775.58</v>
      </c>
      <c r="AC1051" s="1">
        <v>1975775.58</v>
      </c>
      <c r="AD1051" s="1">
        <v>1975775.58</v>
      </c>
      <c r="AE1051" s="28" t="s">
        <v>7066</v>
      </c>
      <c r="AF1051" s="28" t="s">
        <v>254</v>
      </c>
      <c r="AG1051" s="28" t="s">
        <v>11173</v>
      </c>
      <c r="AH1051" s="28" t="s">
        <v>154</v>
      </c>
      <c r="AI1051" s="28" t="s">
        <v>51</v>
      </c>
      <c r="AJ1051" s="28" t="s">
        <v>45</v>
      </c>
      <c r="AK1051" s="28" t="s">
        <v>45</v>
      </c>
    </row>
    <row r="1052" spans="1:37" s="1" customFormat="1" ht="90" customHeight="1">
      <c r="A1052" s="1">
        <v>2026</v>
      </c>
      <c r="B1052" s="1">
        <v>1</v>
      </c>
      <c r="C1052" s="1" t="s">
        <v>2135</v>
      </c>
      <c r="D1052" s="1" t="s">
        <v>37</v>
      </c>
      <c r="E1052" s="1">
        <v>499432.97</v>
      </c>
      <c r="F1052" s="28" t="s">
        <v>6921</v>
      </c>
      <c r="G1052" s="28" t="s">
        <v>2136</v>
      </c>
      <c r="H1052" s="1">
        <v>32</v>
      </c>
      <c r="I1052" s="1" t="s">
        <v>38</v>
      </c>
      <c r="J1052" s="1">
        <v>20</v>
      </c>
      <c r="K1052" s="1" t="s">
        <v>116</v>
      </c>
      <c r="L1052" s="28" t="s">
        <v>46</v>
      </c>
      <c r="M1052" s="28" t="s">
        <v>47</v>
      </c>
      <c r="N1052" s="1" t="s">
        <v>40</v>
      </c>
      <c r="O1052" s="1" t="s">
        <v>202</v>
      </c>
      <c r="P1052" s="1" t="s">
        <v>2137</v>
      </c>
      <c r="Q1052" s="1" t="s">
        <v>62</v>
      </c>
      <c r="R1052" s="1">
        <v>55</v>
      </c>
      <c r="S1052" s="1">
        <v>45</v>
      </c>
      <c r="T1052" s="1">
        <v>0</v>
      </c>
      <c r="U1052" s="28" t="s">
        <v>105</v>
      </c>
      <c r="V1052" s="1">
        <v>1</v>
      </c>
      <c r="W1052" s="28" t="s">
        <v>2138</v>
      </c>
      <c r="X1052" s="2">
        <v>45866</v>
      </c>
      <c r="Y1052" s="2">
        <v>45926</v>
      </c>
      <c r="Z1052" s="1">
        <v>498859.96</v>
      </c>
      <c r="AA1052" s="1">
        <v>498859.96</v>
      </c>
      <c r="AB1052" s="1">
        <v>498859.96</v>
      </c>
      <c r="AC1052" s="1">
        <v>498859.96</v>
      </c>
      <c r="AD1052" s="1">
        <v>498859.96</v>
      </c>
      <c r="AE1052" s="28" t="s">
        <v>6922</v>
      </c>
      <c r="AF1052" s="28" t="s">
        <v>6677</v>
      </c>
      <c r="AG1052" s="28" t="s">
        <v>11174</v>
      </c>
      <c r="AH1052" s="28" t="s">
        <v>154</v>
      </c>
      <c r="AI1052" s="28" t="s">
        <v>51</v>
      </c>
      <c r="AJ1052" s="28" t="s">
        <v>45</v>
      </c>
      <c r="AK1052" s="28" t="s">
        <v>45</v>
      </c>
    </row>
    <row r="1053" spans="1:37" s="1" customFormat="1" ht="90" customHeight="1">
      <c r="A1053" s="1">
        <v>2026</v>
      </c>
      <c r="B1053" s="1">
        <v>1</v>
      </c>
      <c r="C1053" s="1" t="s">
        <v>2139</v>
      </c>
      <c r="D1053" s="1" t="s">
        <v>37</v>
      </c>
      <c r="E1053" s="1">
        <v>773205.11</v>
      </c>
      <c r="F1053" s="28" t="s">
        <v>7965</v>
      </c>
      <c r="G1053" s="28" t="s">
        <v>2140</v>
      </c>
      <c r="H1053" s="1">
        <v>32</v>
      </c>
      <c r="I1053" s="1" t="s">
        <v>38</v>
      </c>
      <c r="J1053" s="1">
        <v>20</v>
      </c>
      <c r="K1053" s="1" t="s">
        <v>116</v>
      </c>
      <c r="L1053" s="28" t="s">
        <v>46</v>
      </c>
      <c r="M1053" s="28" t="s">
        <v>60</v>
      </c>
      <c r="N1053" s="1" t="s">
        <v>40</v>
      </c>
      <c r="O1053" s="1" t="s">
        <v>202</v>
      </c>
      <c r="P1053" s="1" t="s">
        <v>2141</v>
      </c>
      <c r="Q1053" s="1" t="s">
        <v>62</v>
      </c>
      <c r="R1053" s="1">
        <v>9</v>
      </c>
      <c r="S1053" s="1">
        <v>8</v>
      </c>
      <c r="T1053" s="1">
        <v>0</v>
      </c>
      <c r="U1053" s="28" t="s">
        <v>2142</v>
      </c>
      <c r="V1053" s="1">
        <v>1</v>
      </c>
      <c r="W1053" s="28" t="s">
        <v>2143</v>
      </c>
      <c r="X1053" s="2">
        <v>45866</v>
      </c>
      <c r="Y1053" s="2">
        <v>45926</v>
      </c>
      <c r="Z1053" s="1">
        <v>771289.97</v>
      </c>
      <c r="AA1053" s="1">
        <v>771289.97</v>
      </c>
      <c r="AB1053" s="1">
        <v>771289.97</v>
      </c>
      <c r="AC1053" s="1">
        <v>771289.97</v>
      </c>
      <c r="AD1053" s="1">
        <v>771289.97</v>
      </c>
      <c r="AE1053" s="28" t="s">
        <v>7966</v>
      </c>
      <c r="AF1053" s="28" t="s">
        <v>11175</v>
      </c>
      <c r="AG1053" s="28" t="s">
        <v>11176</v>
      </c>
      <c r="AH1053" s="28" t="s">
        <v>154</v>
      </c>
      <c r="AI1053" s="28" t="s">
        <v>51</v>
      </c>
      <c r="AJ1053" s="28" t="s">
        <v>45</v>
      </c>
      <c r="AK1053" s="28" t="s">
        <v>45</v>
      </c>
    </row>
    <row r="1054" spans="1:37" s="1" customFormat="1" ht="90" customHeight="1">
      <c r="A1054" s="1">
        <v>2026</v>
      </c>
      <c r="B1054" s="1">
        <v>1</v>
      </c>
      <c r="C1054" s="1" t="s">
        <v>2144</v>
      </c>
      <c r="D1054" s="1" t="s">
        <v>37</v>
      </c>
      <c r="E1054" s="1">
        <v>510327.48</v>
      </c>
      <c r="F1054" s="28" t="s">
        <v>7836</v>
      </c>
      <c r="G1054" s="28" t="s">
        <v>2145</v>
      </c>
      <c r="H1054" s="1">
        <v>32</v>
      </c>
      <c r="I1054" s="1" t="s">
        <v>38</v>
      </c>
      <c r="J1054" s="1">
        <v>20</v>
      </c>
      <c r="K1054" s="1" t="s">
        <v>116</v>
      </c>
      <c r="L1054" s="28" t="s">
        <v>46</v>
      </c>
      <c r="M1054" s="28" t="s">
        <v>47</v>
      </c>
      <c r="N1054" s="1" t="s">
        <v>40</v>
      </c>
      <c r="O1054" s="1" t="s">
        <v>202</v>
      </c>
      <c r="P1054" s="1" t="s">
        <v>2146</v>
      </c>
      <c r="Q1054" s="1" t="s">
        <v>62</v>
      </c>
      <c r="R1054" s="1">
        <v>8</v>
      </c>
      <c r="S1054" s="1">
        <v>6</v>
      </c>
      <c r="T1054" s="1">
        <v>0</v>
      </c>
      <c r="U1054" s="28" t="s">
        <v>2147</v>
      </c>
      <c r="V1054" s="1">
        <v>1</v>
      </c>
      <c r="W1054" s="28" t="s">
        <v>2148</v>
      </c>
      <c r="X1054" s="2">
        <v>45866</v>
      </c>
      <c r="Y1054" s="2">
        <v>45926</v>
      </c>
      <c r="Z1054" s="1">
        <v>484803.42</v>
      </c>
      <c r="AA1054" s="1">
        <v>484803.42</v>
      </c>
      <c r="AB1054" s="1">
        <v>484803.42</v>
      </c>
      <c r="AC1054" s="1">
        <v>484803.42</v>
      </c>
      <c r="AD1054" s="1">
        <v>484803.42</v>
      </c>
      <c r="AE1054" s="28" t="s">
        <v>11177</v>
      </c>
      <c r="AF1054" s="28" t="s">
        <v>7837</v>
      </c>
      <c r="AG1054" s="28" t="s">
        <v>11178</v>
      </c>
      <c r="AH1054" s="28" t="s">
        <v>154</v>
      </c>
      <c r="AI1054" s="28" t="s">
        <v>51</v>
      </c>
      <c r="AJ1054" s="28" t="s">
        <v>45</v>
      </c>
      <c r="AK1054" s="28" t="s">
        <v>45</v>
      </c>
    </row>
    <row r="1055" spans="1:37" s="1" customFormat="1" ht="90" customHeight="1">
      <c r="A1055" s="1">
        <v>2026</v>
      </c>
      <c r="B1055" s="1">
        <v>1</v>
      </c>
      <c r="C1055" s="1" t="s">
        <v>2149</v>
      </c>
      <c r="D1055" s="1" t="s">
        <v>37</v>
      </c>
      <c r="E1055" s="1">
        <v>496626.46</v>
      </c>
      <c r="F1055" s="28" t="s">
        <v>9216</v>
      </c>
      <c r="G1055" s="28" t="s">
        <v>2150</v>
      </c>
      <c r="H1055" s="1">
        <v>32</v>
      </c>
      <c r="I1055" s="1" t="s">
        <v>38</v>
      </c>
      <c r="J1055" s="1">
        <v>20</v>
      </c>
      <c r="K1055" s="1" t="s">
        <v>116</v>
      </c>
      <c r="L1055" s="28" t="s">
        <v>46</v>
      </c>
      <c r="M1055" s="28" t="s">
        <v>47</v>
      </c>
      <c r="N1055" s="1" t="s">
        <v>40</v>
      </c>
      <c r="O1055" s="1" t="s">
        <v>202</v>
      </c>
      <c r="P1055" s="1" t="s">
        <v>2151</v>
      </c>
      <c r="Q1055" s="1" t="s">
        <v>62</v>
      </c>
      <c r="R1055" s="1">
        <v>14</v>
      </c>
      <c r="S1055" s="1">
        <v>13</v>
      </c>
      <c r="T1055" s="1">
        <v>0</v>
      </c>
      <c r="U1055" s="28" t="s">
        <v>2152</v>
      </c>
      <c r="V1055" s="1">
        <v>1</v>
      </c>
      <c r="W1055" s="28" t="s">
        <v>2153</v>
      </c>
      <c r="X1055" s="2">
        <v>45866</v>
      </c>
      <c r="Y1055" s="2">
        <v>45897</v>
      </c>
      <c r="Z1055" s="1">
        <v>448218.35</v>
      </c>
      <c r="AA1055" s="1">
        <v>448218.35</v>
      </c>
      <c r="AB1055" s="1">
        <v>448218.35</v>
      </c>
      <c r="AC1055" s="1">
        <v>448218.35</v>
      </c>
      <c r="AD1055" s="1">
        <v>448218.35</v>
      </c>
      <c r="AE1055" s="28" t="s">
        <v>11179</v>
      </c>
      <c r="AF1055" s="28" t="s">
        <v>2154</v>
      </c>
      <c r="AG1055" s="28" t="s">
        <v>9217</v>
      </c>
      <c r="AH1055" s="28" t="s">
        <v>154</v>
      </c>
      <c r="AI1055" s="28" t="s">
        <v>51</v>
      </c>
      <c r="AJ1055" s="28" t="s">
        <v>45</v>
      </c>
      <c r="AK1055" s="28" t="s">
        <v>45</v>
      </c>
    </row>
    <row r="1056" spans="1:37" s="1" customFormat="1" ht="90" customHeight="1">
      <c r="A1056" s="1">
        <v>2026</v>
      </c>
      <c r="B1056" s="1">
        <v>1</v>
      </c>
      <c r="C1056" s="1" t="s">
        <v>2155</v>
      </c>
      <c r="D1056" s="1" t="s">
        <v>37</v>
      </c>
      <c r="E1056" s="1">
        <v>499589.23</v>
      </c>
      <c r="F1056" s="28" t="s">
        <v>2156</v>
      </c>
      <c r="G1056" s="28" t="s">
        <v>2157</v>
      </c>
      <c r="H1056" s="1">
        <v>32</v>
      </c>
      <c r="I1056" s="1" t="s">
        <v>38</v>
      </c>
      <c r="J1056" s="1">
        <v>20</v>
      </c>
      <c r="K1056" s="1" t="s">
        <v>116</v>
      </c>
      <c r="L1056" s="28" t="s">
        <v>46</v>
      </c>
      <c r="M1056" s="28" t="s">
        <v>47</v>
      </c>
      <c r="N1056" s="1" t="s">
        <v>40</v>
      </c>
      <c r="O1056" s="1" t="s">
        <v>202</v>
      </c>
      <c r="P1056" s="1" t="s">
        <v>2158</v>
      </c>
      <c r="Q1056" s="1" t="s">
        <v>62</v>
      </c>
      <c r="R1056" s="1">
        <v>8</v>
      </c>
      <c r="S1056" s="1">
        <v>8</v>
      </c>
      <c r="T1056" s="1">
        <v>0</v>
      </c>
      <c r="U1056" s="28" t="s">
        <v>2159</v>
      </c>
      <c r="V1056" s="1">
        <v>1</v>
      </c>
      <c r="W1056" s="28" t="s">
        <v>2160</v>
      </c>
      <c r="X1056" s="2">
        <v>45931</v>
      </c>
      <c r="Y1056" s="2">
        <v>45990</v>
      </c>
      <c r="Z1056" s="1">
        <v>499589.23</v>
      </c>
      <c r="AA1056" s="1">
        <v>499589.23</v>
      </c>
      <c r="AB1056" s="1">
        <v>499589.23</v>
      </c>
      <c r="AC1056" s="1">
        <v>499589.23</v>
      </c>
      <c r="AD1056" s="1">
        <v>499589.23</v>
      </c>
      <c r="AE1056" s="28" t="s">
        <v>7964</v>
      </c>
      <c r="AF1056" s="28" t="s">
        <v>6687</v>
      </c>
      <c r="AG1056" s="28" t="s">
        <v>11180</v>
      </c>
      <c r="AH1056" s="28" t="s">
        <v>154</v>
      </c>
      <c r="AI1056" s="28" t="s">
        <v>51</v>
      </c>
      <c r="AJ1056" s="28" t="s">
        <v>45</v>
      </c>
      <c r="AK1056" s="28" t="s">
        <v>45</v>
      </c>
    </row>
    <row r="1057" spans="1:37" s="1" customFormat="1" ht="90" customHeight="1">
      <c r="A1057" s="1">
        <v>2026</v>
      </c>
      <c r="B1057" s="1">
        <v>1</v>
      </c>
      <c r="C1057" s="1" t="s">
        <v>2166</v>
      </c>
      <c r="D1057" s="1" t="s">
        <v>37</v>
      </c>
      <c r="E1057" s="1">
        <v>307605.90000000002</v>
      </c>
      <c r="F1057" s="28" t="s">
        <v>7844</v>
      </c>
      <c r="G1057" s="28" t="s">
        <v>2167</v>
      </c>
      <c r="H1057" s="1">
        <v>32</v>
      </c>
      <c r="I1057" s="1" t="s">
        <v>38</v>
      </c>
      <c r="J1057" s="1">
        <v>20</v>
      </c>
      <c r="K1057" s="1" t="s">
        <v>116</v>
      </c>
      <c r="L1057" s="28" t="s">
        <v>46</v>
      </c>
      <c r="M1057" s="28" t="s">
        <v>47</v>
      </c>
      <c r="N1057" s="1" t="s">
        <v>40</v>
      </c>
      <c r="O1057" s="1" t="s">
        <v>202</v>
      </c>
      <c r="P1057" s="1" t="s">
        <v>2168</v>
      </c>
      <c r="Q1057" s="1" t="s">
        <v>62</v>
      </c>
      <c r="R1057" s="1">
        <v>9</v>
      </c>
      <c r="S1057" s="1">
        <v>8</v>
      </c>
      <c r="T1057" s="1">
        <v>0</v>
      </c>
      <c r="U1057" s="28" t="s">
        <v>2169</v>
      </c>
      <c r="V1057" s="1">
        <v>1</v>
      </c>
      <c r="W1057" s="28" t="s">
        <v>2170</v>
      </c>
      <c r="X1057" s="2">
        <v>45866</v>
      </c>
      <c r="Y1057" s="2">
        <v>45912</v>
      </c>
      <c r="Z1057" s="1">
        <v>292221.46000000002</v>
      </c>
      <c r="AA1057" s="1">
        <v>292221.46000000002</v>
      </c>
      <c r="AB1057" s="1">
        <v>292221.46000000002</v>
      </c>
      <c r="AC1057" s="1">
        <v>292221.46000000002</v>
      </c>
      <c r="AD1057" s="1">
        <v>292221.46000000002</v>
      </c>
      <c r="AE1057" s="28" t="s">
        <v>11181</v>
      </c>
      <c r="AF1057" s="28" t="s">
        <v>7845</v>
      </c>
      <c r="AG1057" s="28" t="s">
        <v>7846</v>
      </c>
      <c r="AH1057" s="28" t="s">
        <v>154</v>
      </c>
      <c r="AI1057" s="28" t="s">
        <v>51</v>
      </c>
      <c r="AJ1057" s="28" t="s">
        <v>45</v>
      </c>
      <c r="AK1057" s="28" t="s">
        <v>45</v>
      </c>
    </row>
    <row r="1058" spans="1:37" s="1" customFormat="1" ht="90" customHeight="1">
      <c r="A1058" s="1">
        <v>2026</v>
      </c>
      <c r="B1058" s="1">
        <v>1</v>
      </c>
      <c r="C1058" s="1" t="s">
        <v>2171</v>
      </c>
      <c r="D1058" s="1" t="s">
        <v>37</v>
      </c>
      <c r="E1058" s="1">
        <v>650982.66</v>
      </c>
      <c r="F1058" s="28" t="s">
        <v>7961</v>
      </c>
      <c r="G1058" s="28" t="s">
        <v>2172</v>
      </c>
      <c r="H1058" s="1">
        <v>32</v>
      </c>
      <c r="I1058" s="1" t="s">
        <v>38</v>
      </c>
      <c r="J1058" s="1">
        <v>20</v>
      </c>
      <c r="K1058" s="1" t="s">
        <v>116</v>
      </c>
      <c r="L1058" s="28" t="s">
        <v>46</v>
      </c>
      <c r="M1058" s="28" t="s">
        <v>47</v>
      </c>
      <c r="N1058" s="1" t="s">
        <v>40</v>
      </c>
      <c r="O1058" s="1" t="s">
        <v>202</v>
      </c>
      <c r="P1058" s="1" t="s">
        <v>2173</v>
      </c>
      <c r="Q1058" s="1" t="s">
        <v>62</v>
      </c>
      <c r="R1058" s="1">
        <v>11</v>
      </c>
      <c r="S1058" s="1">
        <v>10</v>
      </c>
      <c r="T1058" s="1">
        <v>0</v>
      </c>
      <c r="U1058" s="28" t="s">
        <v>2174</v>
      </c>
      <c r="V1058" s="1">
        <v>1</v>
      </c>
      <c r="W1058" s="28" t="s">
        <v>2175</v>
      </c>
      <c r="X1058" s="2">
        <v>45873</v>
      </c>
      <c r="Y1058" s="2">
        <v>45902</v>
      </c>
      <c r="Z1058" s="1">
        <v>618421.57999999996</v>
      </c>
      <c r="AA1058" s="1">
        <v>618421.57999999996</v>
      </c>
      <c r="AB1058" s="1">
        <v>618421.57999999996</v>
      </c>
      <c r="AC1058" s="1">
        <v>618421.57999999996</v>
      </c>
      <c r="AD1058" s="1">
        <v>618421.57999999996</v>
      </c>
      <c r="AE1058" s="28" t="s">
        <v>11182</v>
      </c>
      <c r="AF1058" s="28" t="s">
        <v>7962</v>
      </c>
      <c r="AG1058" s="28" t="s">
        <v>7963</v>
      </c>
      <c r="AH1058" s="28" t="s">
        <v>154</v>
      </c>
      <c r="AI1058" s="28" t="s">
        <v>51</v>
      </c>
      <c r="AJ1058" s="28" t="s">
        <v>45</v>
      </c>
      <c r="AK1058" s="28" t="s">
        <v>45</v>
      </c>
    </row>
    <row r="1059" spans="1:37" s="1" customFormat="1" ht="90" customHeight="1">
      <c r="A1059" s="1">
        <v>2026</v>
      </c>
      <c r="B1059" s="1">
        <v>1</v>
      </c>
      <c r="C1059" s="1" t="s">
        <v>2176</v>
      </c>
      <c r="D1059" s="1" t="s">
        <v>37</v>
      </c>
      <c r="E1059" s="1">
        <v>1388040.86</v>
      </c>
      <c r="F1059" s="28" t="s">
        <v>7968</v>
      </c>
      <c r="G1059" s="28" t="s">
        <v>2177</v>
      </c>
      <c r="H1059" s="1">
        <v>32</v>
      </c>
      <c r="I1059" s="1" t="s">
        <v>38</v>
      </c>
      <c r="J1059" s="1">
        <v>20</v>
      </c>
      <c r="K1059" s="1" t="s">
        <v>116</v>
      </c>
      <c r="L1059" s="28" t="s">
        <v>46</v>
      </c>
      <c r="M1059" s="28" t="s">
        <v>60</v>
      </c>
      <c r="N1059" s="1" t="s">
        <v>40</v>
      </c>
      <c r="O1059" s="1" t="s">
        <v>202</v>
      </c>
      <c r="P1059" s="1" t="s">
        <v>2178</v>
      </c>
      <c r="Q1059" s="1" t="s">
        <v>62</v>
      </c>
      <c r="R1059" s="1">
        <v>14</v>
      </c>
      <c r="S1059" s="1">
        <v>13</v>
      </c>
      <c r="T1059" s="1">
        <v>0</v>
      </c>
      <c r="U1059" s="28" t="s">
        <v>2179</v>
      </c>
      <c r="V1059" s="1">
        <v>1</v>
      </c>
      <c r="W1059" s="28" t="s">
        <v>2180</v>
      </c>
      <c r="X1059" s="2">
        <v>45866</v>
      </c>
      <c r="Y1059" s="2">
        <v>45926</v>
      </c>
      <c r="Z1059" s="1">
        <v>1387898.59</v>
      </c>
      <c r="AA1059" s="1">
        <v>1387898.59</v>
      </c>
      <c r="AB1059" s="1">
        <v>1387898.59</v>
      </c>
      <c r="AC1059" s="1">
        <v>1387898.59</v>
      </c>
      <c r="AD1059" s="1">
        <v>1387898.59</v>
      </c>
      <c r="AE1059" s="28" t="s">
        <v>7969</v>
      </c>
      <c r="AF1059" s="28" t="s">
        <v>11183</v>
      </c>
      <c r="AG1059" s="28" t="s">
        <v>11184</v>
      </c>
      <c r="AH1059" s="28" t="s">
        <v>154</v>
      </c>
      <c r="AI1059" s="28" t="s">
        <v>51</v>
      </c>
      <c r="AJ1059" s="28" t="s">
        <v>45</v>
      </c>
      <c r="AK1059" s="28" t="s">
        <v>45</v>
      </c>
    </row>
    <row r="1060" spans="1:37" s="1" customFormat="1" ht="90" customHeight="1">
      <c r="A1060" s="1">
        <v>2026</v>
      </c>
      <c r="B1060" s="1">
        <v>1</v>
      </c>
      <c r="C1060" s="1" t="s">
        <v>2185</v>
      </c>
      <c r="D1060" s="1" t="s">
        <v>37</v>
      </c>
      <c r="E1060" s="1">
        <v>431236.29</v>
      </c>
      <c r="F1060" s="28" t="s">
        <v>9213</v>
      </c>
      <c r="G1060" s="28" t="s">
        <v>2186</v>
      </c>
      <c r="H1060" s="1">
        <v>32</v>
      </c>
      <c r="I1060" s="1" t="s">
        <v>38</v>
      </c>
      <c r="J1060" s="1">
        <v>20</v>
      </c>
      <c r="K1060" s="1" t="s">
        <v>116</v>
      </c>
      <c r="L1060" s="28" t="s">
        <v>46</v>
      </c>
      <c r="M1060" s="28" t="s">
        <v>47</v>
      </c>
      <c r="N1060" s="1" t="s">
        <v>40</v>
      </c>
      <c r="O1060" s="1" t="s">
        <v>202</v>
      </c>
      <c r="P1060" s="1" t="s">
        <v>2187</v>
      </c>
      <c r="Q1060" s="1" t="s">
        <v>62</v>
      </c>
      <c r="R1060" s="1">
        <v>25</v>
      </c>
      <c r="S1060" s="1">
        <v>20</v>
      </c>
      <c r="T1060" s="1">
        <v>0</v>
      </c>
      <c r="U1060" s="28" t="s">
        <v>94</v>
      </c>
      <c r="V1060" s="1">
        <v>1</v>
      </c>
      <c r="W1060" s="28" t="s">
        <v>2188</v>
      </c>
      <c r="X1060" s="2">
        <v>45866</v>
      </c>
      <c r="Y1060" s="2">
        <v>45926</v>
      </c>
      <c r="Z1060" s="1">
        <v>431156.91</v>
      </c>
      <c r="AA1060" s="1">
        <v>431156.91</v>
      </c>
      <c r="AB1060" s="1">
        <v>431156.91</v>
      </c>
      <c r="AC1060" s="1">
        <v>431156.91</v>
      </c>
      <c r="AD1060" s="1">
        <v>431156.91</v>
      </c>
      <c r="AE1060" s="28" t="s">
        <v>9214</v>
      </c>
      <c r="AF1060" s="28" t="s">
        <v>95</v>
      </c>
      <c r="AG1060" s="28" t="s">
        <v>11185</v>
      </c>
      <c r="AH1060" s="28" t="s">
        <v>154</v>
      </c>
      <c r="AI1060" s="28" t="s">
        <v>51</v>
      </c>
      <c r="AJ1060" s="28" t="s">
        <v>45</v>
      </c>
      <c r="AK1060" s="28" t="s">
        <v>45</v>
      </c>
    </row>
    <row r="1061" spans="1:37" s="1" customFormat="1" ht="90" customHeight="1">
      <c r="A1061" s="1">
        <v>2026</v>
      </c>
      <c r="B1061" s="1">
        <v>1</v>
      </c>
      <c r="C1061" s="1" t="s">
        <v>2189</v>
      </c>
      <c r="D1061" s="1" t="s">
        <v>37</v>
      </c>
      <c r="E1061" s="1">
        <v>561595.49</v>
      </c>
      <c r="F1061" s="28" t="s">
        <v>9211</v>
      </c>
      <c r="G1061" s="28" t="s">
        <v>2190</v>
      </c>
      <c r="H1061" s="1">
        <v>32</v>
      </c>
      <c r="I1061" s="1" t="s">
        <v>38</v>
      </c>
      <c r="J1061" s="1">
        <v>20</v>
      </c>
      <c r="K1061" s="1" t="s">
        <v>116</v>
      </c>
      <c r="L1061" s="28" t="s">
        <v>46</v>
      </c>
      <c r="M1061" s="28" t="s">
        <v>47</v>
      </c>
      <c r="N1061" s="1" t="s">
        <v>40</v>
      </c>
      <c r="O1061" s="1" t="s">
        <v>202</v>
      </c>
      <c r="P1061" s="1" t="s">
        <v>2191</v>
      </c>
      <c r="Q1061" s="1" t="s">
        <v>62</v>
      </c>
      <c r="R1061" s="1">
        <v>93</v>
      </c>
      <c r="S1061" s="1">
        <v>106</v>
      </c>
      <c r="T1061" s="1">
        <v>0</v>
      </c>
      <c r="U1061" s="28" t="s">
        <v>2192</v>
      </c>
      <c r="V1061" s="1">
        <v>1</v>
      </c>
      <c r="W1061" s="28" t="s">
        <v>2193</v>
      </c>
      <c r="X1061" s="2">
        <v>45866</v>
      </c>
      <c r="Y1061" s="2">
        <v>45926</v>
      </c>
      <c r="Z1061" s="1">
        <v>559789.56000000006</v>
      </c>
      <c r="AA1061" s="1">
        <v>559789.56000000006</v>
      </c>
      <c r="AB1061" s="1">
        <v>559789.56000000006</v>
      </c>
      <c r="AC1061" s="1">
        <v>559789.56000000006</v>
      </c>
      <c r="AD1061" s="1">
        <v>559789.56000000006</v>
      </c>
      <c r="AE1061" s="28" t="s">
        <v>9212</v>
      </c>
      <c r="AF1061" s="28" t="s">
        <v>11186</v>
      </c>
      <c r="AG1061" s="28" t="s">
        <v>11187</v>
      </c>
      <c r="AH1061" s="28" t="s">
        <v>154</v>
      </c>
      <c r="AI1061" s="28" t="s">
        <v>51</v>
      </c>
      <c r="AJ1061" s="28" t="s">
        <v>45</v>
      </c>
      <c r="AK1061" s="28" t="s">
        <v>45</v>
      </c>
    </row>
    <row r="1062" spans="1:37" s="1" customFormat="1" ht="90" customHeight="1">
      <c r="A1062" s="1">
        <v>2026</v>
      </c>
      <c r="B1062" s="1">
        <v>1</v>
      </c>
      <c r="C1062" s="1" t="s">
        <v>2199</v>
      </c>
      <c r="D1062" s="1" t="s">
        <v>37</v>
      </c>
      <c r="E1062" s="1">
        <v>770023.4</v>
      </c>
      <c r="F1062" s="28" t="s">
        <v>11188</v>
      </c>
      <c r="G1062" s="28" t="s">
        <v>2200</v>
      </c>
      <c r="H1062" s="1">
        <v>32</v>
      </c>
      <c r="I1062" s="1" t="s">
        <v>38</v>
      </c>
      <c r="J1062" s="1">
        <v>20</v>
      </c>
      <c r="K1062" s="1" t="s">
        <v>116</v>
      </c>
      <c r="L1062" s="28" t="s">
        <v>46</v>
      </c>
      <c r="M1062" s="28" t="s">
        <v>47</v>
      </c>
      <c r="N1062" s="1" t="s">
        <v>40</v>
      </c>
      <c r="O1062" s="1" t="s">
        <v>202</v>
      </c>
      <c r="P1062" s="1" t="s">
        <v>2201</v>
      </c>
      <c r="Q1062" s="1" t="s">
        <v>62</v>
      </c>
      <c r="R1062" s="1">
        <v>600</v>
      </c>
      <c r="S1062" s="1">
        <v>400</v>
      </c>
      <c r="T1062" s="1">
        <v>0</v>
      </c>
      <c r="U1062" s="28" t="s">
        <v>94</v>
      </c>
      <c r="V1062" s="1">
        <v>1</v>
      </c>
      <c r="W1062" s="28" t="s">
        <v>2202</v>
      </c>
      <c r="X1062" s="2">
        <v>45866</v>
      </c>
      <c r="Y1062" s="2">
        <v>45926</v>
      </c>
      <c r="Z1062" s="1">
        <v>770023.4</v>
      </c>
      <c r="AA1062" s="1">
        <v>770023.4</v>
      </c>
      <c r="AB1062" s="1">
        <v>770023.4</v>
      </c>
      <c r="AC1062" s="1">
        <v>770023.4</v>
      </c>
      <c r="AD1062" s="1">
        <v>770023.4</v>
      </c>
      <c r="AE1062" s="28" t="s">
        <v>2203</v>
      </c>
      <c r="AF1062" s="28" t="s">
        <v>95</v>
      </c>
      <c r="AG1062" s="28" t="s">
        <v>11189</v>
      </c>
      <c r="AH1062" s="28" t="s">
        <v>154</v>
      </c>
      <c r="AI1062" s="28" t="s">
        <v>51</v>
      </c>
      <c r="AJ1062" s="28" t="s">
        <v>45</v>
      </c>
      <c r="AK1062" s="28" t="s">
        <v>45</v>
      </c>
    </row>
    <row r="1063" spans="1:37" s="1" customFormat="1" ht="90" customHeight="1">
      <c r="A1063" s="1">
        <v>2026</v>
      </c>
      <c r="B1063" s="1">
        <v>1</v>
      </c>
      <c r="C1063" s="1" t="s">
        <v>2204</v>
      </c>
      <c r="D1063" s="1" t="s">
        <v>37</v>
      </c>
      <c r="E1063" s="1">
        <v>411216.2</v>
      </c>
      <c r="F1063" s="28" t="s">
        <v>7960</v>
      </c>
      <c r="G1063" s="28" t="s">
        <v>2205</v>
      </c>
      <c r="H1063" s="1">
        <v>32</v>
      </c>
      <c r="I1063" s="1" t="s">
        <v>38</v>
      </c>
      <c r="J1063" s="1">
        <v>20</v>
      </c>
      <c r="K1063" s="1" t="s">
        <v>116</v>
      </c>
      <c r="L1063" s="28" t="s">
        <v>46</v>
      </c>
      <c r="M1063" s="28" t="s">
        <v>47</v>
      </c>
      <c r="N1063" s="1" t="s">
        <v>40</v>
      </c>
      <c r="O1063" s="1" t="s">
        <v>202</v>
      </c>
      <c r="P1063" s="1" t="s">
        <v>2206</v>
      </c>
      <c r="Q1063" s="1" t="s">
        <v>62</v>
      </c>
      <c r="R1063" s="1">
        <v>6</v>
      </c>
      <c r="S1063" s="1">
        <v>5</v>
      </c>
      <c r="T1063" s="1">
        <v>0</v>
      </c>
      <c r="U1063" s="28" t="s">
        <v>2207</v>
      </c>
      <c r="V1063" s="1">
        <v>1</v>
      </c>
      <c r="W1063" s="28" t="s">
        <v>2208</v>
      </c>
      <c r="X1063" s="2">
        <v>45866</v>
      </c>
      <c r="Y1063" s="2">
        <v>45926</v>
      </c>
      <c r="Z1063" s="1">
        <v>390651.83</v>
      </c>
      <c r="AA1063" s="1">
        <v>390651.83</v>
      </c>
      <c r="AB1063" s="1">
        <v>390651.83</v>
      </c>
      <c r="AC1063" s="1">
        <v>390651.83</v>
      </c>
      <c r="AD1063" s="1">
        <v>390651.83</v>
      </c>
      <c r="AE1063" s="28" t="s">
        <v>11190</v>
      </c>
      <c r="AF1063" s="28" t="s">
        <v>9602</v>
      </c>
      <c r="AG1063" s="28" t="s">
        <v>11191</v>
      </c>
      <c r="AH1063" s="28" t="s">
        <v>154</v>
      </c>
      <c r="AI1063" s="28" t="s">
        <v>51</v>
      </c>
      <c r="AJ1063" s="28" t="s">
        <v>45</v>
      </c>
      <c r="AK1063" s="28" t="s">
        <v>45</v>
      </c>
    </row>
    <row r="1064" spans="1:37" s="1" customFormat="1" ht="90" customHeight="1">
      <c r="A1064" s="1">
        <v>2026</v>
      </c>
      <c r="B1064" s="1">
        <v>1</v>
      </c>
      <c r="C1064" s="1" t="s">
        <v>2209</v>
      </c>
      <c r="D1064" s="1" t="s">
        <v>37</v>
      </c>
      <c r="E1064" s="1">
        <v>746791.52</v>
      </c>
      <c r="F1064" s="28" t="s">
        <v>6767</v>
      </c>
      <c r="G1064" s="28" t="s">
        <v>2210</v>
      </c>
      <c r="H1064" s="1">
        <v>32</v>
      </c>
      <c r="I1064" s="1" t="s">
        <v>38</v>
      </c>
      <c r="J1064" s="1">
        <v>20</v>
      </c>
      <c r="K1064" s="1" t="s">
        <v>116</v>
      </c>
      <c r="L1064" s="28" t="s">
        <v>46</v>
      </c>
      <c r="M1064" s="28" t="s">
        <v>47</v>
      </c>
      <c r="N1064" s="1" t="s">
        <v>40</v>
      </c>
      <c r="O1064" s="1" t="s">
        <v>202</v>
      </c>
      <c r="P1064" s="1" t="s">
        <v>2211</v>
      </c>
      <c r="Q1064" s="1" t="s">
        <v>62</v>
      </c>
      <c r="R1064" s="1">
        <v>25</v>
      </c>
      <c r="S1064" s="1">
        <v>23</v>
      </c>
      <c r="T1064" s="1">
        <v>0</v>
      </c>
      <c r="U1064" s="28" t="s">
        <v>2212</v>
      </c>
      <c r="V1064" s="1">
        <v>1</v>
      </c>
      <c r="W1064" s="28" t="s">
        <v>2213</v>
      </c>
      <c r="X1064" s="2">
        <v>45866</v>
      </c>
      <c r="Y1064" s="2">
        <v>45926</v>
      </c>
      <c r="Z1064" s="1">
        <v>709436.96</v>
      </c>
      <c r="AA1064" s="1">
        <v>709436.96</v>
      </c>
      <c r="AB1064" s="1">
        <v>709436.96</v>
      </c>
      <c r="AC1064" s="1">
        <v>709436.96</v>
      </c>
      <c r="AD1064" s="1">
        <v>709436.96</v>
      </c>
      <c r="AE1064" s="28" t="s">
        <v>11192</v>
      </c>
      <c r="AF1064" s="28" t="s">
        <v>11193</v>
      </c>
      <c r="AG1064" s="28" t="s">
        <v>11194</v>
      </c>
      <c r="AH1064" s="28" t="s">
        <v>154</v>
      </c>
      <c r="AI1064" s="28" t="s">
        <v>51</v>
      </c>
      <c r="AJ1064" s="28" t="s">
        <v>45</v>
      </c>
      <c r="AK1064" s="28" t="s">
        <v>45</v>
      </c>
    </row>
    <row r="1065" spans="1:37" s="1" customFormat="1" ht="90" customHeight="1">
      <c r="A1065" s="1">
        <v>2026</v>
      </c>
      <c r="B1065" s="1">
        <v>1</v>
      </c>
      <c r="C1065" s="1" t="s">
        <v>2220</v>
      </c>
      <c r="D1065" s="1" t="s">
        <v>37</v>
      </c>
      <c r="E1065" s="1">
        <v>855000.01</v>
      </c>
      <c r="F1065" s="28" t="s">
        <v>7923</v>
      </c>
      <c r="G1065" s="28" t="s">
        <v>2221</v>
      </c>
      <c r="H1065" s="1">
        <v>32</v>
      </c>
      <c r="I1065" s="1" t="s">
        <v>38</v>
      </c>
      <c r="J1065" s="1">
        <v>20</v>
      </c>
      <c r="K1065" s="1" t="s">
        <v>116</v>
      </c>
      <c r="L1065" s="28" t="s">
        <v>46</v>
      </c>
      <c r="M1065" s="28" t="s">
        <v>60</v>
      </c>
      <c r="N1065" s="1" t="s">
        <v>40</v>
      </c>
      <c r="O1065" s="1" t="s">
        <v>202</v>
      </c>
      <c r="P1065" s="1" t="s">
        <v>2222</v>
      </c>
      <c r="Q1065" s="1" t="s">
        <v>62</v>
      </c>
      <c r="R1065" s="1">
        <v>23831</v>
      </c>
      <c r="S1065" s="1">
        <v>22301</v>
      </c>
      <c r="T1065" s="1">
        <v>0</v>
      </c>
      <c r="U1065" s="28" t="s">
        <v>2223</v>
      </c>
      <c r="V1065" s="1">
        <v>1</v>
      </c>
      <c r="W1065" s="28" t="s">
        <v>2224</v>
      </c>
      <c r="X1065" s="2">
        <v>45866</v>
      </c>
      <c r="Y1065" s="2">
        <v>45919</v>
      </c>
      <c r="Z1065" s="1">
        <v>853508.45</v>
      </c>
      <c r="AA1065" s="1">
        <v>853508.45</v>
      </c>
      <c r="AB1065" s="1">
        <v>853508.45</v>
      </c>
      <c r="AC1065" s="1">
        <v>853508.45</v>
      </c>
      <c r="AD1065" s="1">
        <v>853508.45</v>
      </c>
      <c r="AE1065" s="28" t="s">
        <v>7924</v>
      </c>
      <c r="AF1065" s="28" t="s">
        <v>11195</v>
      </c>
      <c r="AG1065" s="28" t="s">
        <v>11196</v>
      </c>
      <c r="AH1065" s="28" t="s">
        <v>154</v>
      </c>
      <c r="AI1065" s="28" t="s">
        <v>51</v>
      </c>
      <c r="AJ1065" s="28" t="s">
        <v>45</v>
      </c>
      <c r="AK1065" s="28" t="s">
        <v>45</v>
      </c>
    </row>
    <row r="1066" spans="1:37" s="1" customFormat="1" ht="90" customHeight="1">
      <c r="A1066" s="1">
        <v>2026</v>
      </c>
      <c r="B1066" s="1">
        <v>1</v>
      </c>
      <c r="C1066" s="1" t="s">
        <v>2225</v>
      </c>
      <c r="D1066" s="1" t="s">
        <v>37</v>
      </c>
      <c r="E1066" s="1">
        <v>1428839.19</v>
      </c>
      <c r="F1066" s="28" t="s">
        <v>2226</v>
      </c>
      <c r="G1066" s="28" t="s">
        <v>2227</v>
      </c>
      <c r="H1066" s="1">
        <v>32</v>
      </c>
      <c r="I1066" s="1" t="s">
        <v>38</v>
      </c>
      <c r="J1066" s="1">
        <v>20</v>
      </c>
      <c r="K1066" s="1" t="s">
        <v>116</v>
      </c>
      <c r="L1066" s="28" t="s">
        <v>46</v>
      </c>
      <c r="M1066" s="28" t="s">
        <v>47</v>
      </c>
      <c r="N1066" s="1" t="s">
        <v>40</v>
      </c>
      <c r="O1066" s="1" t="s">
        <v>202</v>
      </c>
      <c r="P1066" s="1" t="s">
        <v>2228</v>
      </c>
      <c r="Q1066" s="1" t="s">
        <v>62</v>
      </c>
      <c r="R1066" s="1">
        <v>116</v>
      </c>
      <c r="S1066" s="1">
        <v>98</v>
      </c>
      <c r="T1066" s="1">
        <v>0</v>
      </c>
      <c r="U1066" s="28" t="s">
        <v>105</v>
      </c>
      <c r="V1066" s="1">
        <v>1</v>
      </c>
      <c r="W1066" s="28" t="s">
        <v>2229</v>
      </c>
      <c r="X1066" s="2">
        <v>45931</v>
      </c>
      <c r="Y1066" s="2">
        <v>46022</v>
      </c>
      <c r="Z1066" s="1">
        <v>1428839.19</v>
      </c>
      <c r="AA1066" s="1">
        <v>1428839.19</v>
      </c>
      <c r="AB1066" s="1">
        <v>1428839.19</v>
      </c>
      <c r="AC1066" s="1">
        <v>1428839.19</v>
      </c>
      <c r="AD1066" s="1">
        <v>1428839.19</v>
      </c>
      <c r="AE1066" s="28" t="s">
        <v>9210</v>
      </c>
      <c r="AF1066" s="28" t="s">
        <v>6677</v>
      </c>
      <c r="AG1066" s="28" t="s">
        <v>11197</v>
      </c>
      <c r="AH1066" s="28" t="s">
        <v>154</v>
      </c>
      <c r="AI1066" s="28" t="s">
        <v>51</v>
      </c>
      <c r="AJ1066" s="28" t="s">
        <v>45</v>
      </c>
      <c r="AK1066" s="28" t="s">
        <v>45</v>
      </c>
    </row>
    <row r="1067" spans="1:37" s="1" customFormat="1" ht="90" customHeight="1">
      <c r="A1067" s="1">
        <v>2026</v>
      </c>
      <c r="B1067" s="1">
        <v>1</v>
      </c>
      <c r="C1067" s="1" t="s">
        <v>2235</v>
      </c>
      <c r="D1067" s="1" t="s">
        <v>37</v>
      </c>
      <c r="E1067" s="1">
        <v>732635.69</v>
      </c>
      <c r="F1067" s="28" t="s">
        <v>7916</v>
      </c>
      <c r="G1067" s="28" t="s">
        <v>2236</v>
      </c>
      <c r="H1067" s="1">
        <v>32</v>
      </c>
      <c r="I1067" s="1" t="s">
        <v>38</v>
      </c>
      <c r="J1067" s="1">
        <v>20</v>
      </c>
      <c r="K1067" s="1" t="s">
        <v>116</v>
      </c>
      <c r="L1067" s="28" t="s">
        <v>46</v>
      </c>
      <c r="M1067" s="28" t="s">
        <v>60</v>
      </c>
      <c r="N1067" s="1" t="s">
        <v>40</v>
      </c>
      <c r="O1067" s="1" t="s">
        <v>202</v>
      </c>
      <c r="P1067" s="1" t="s">
        <v>2237</v>
      </c>
      <c r="Q1067" s="1" t="s">
        <v>62</v>
      </c>
      <c r="R1067" s="1">
        <v>4</v>
      </c>
      <c r="S1067" s="1">
        <v>4</v>
      </c>
      <c r="T1067" s="1">
        <v>0</v>
      </c>
      <c r="U1067" s="28" t="s">
        <v>2238</v>
      </c>
      <c r="V1067" s="1">
        <v>1</v>
      </c>
      <c r="W1067" s="28" t="s">
        <v>2239</v>
      </c>
      <c r="X1067" s="2">
        <v>45866</v>
      </c>
      <c r="Y1067" s="2">
        <v>45926</v>
      </c>
      <c r="Z1067" s="1">
        <v>731463.62</v>
      </c>
      <c r="AA1067" s="1">
        <v>731463.62</v>
      </c>
      <c r="AB1067" s="1">
        <v>731463.62</v>
      </c>
      <c r="AC1067" s="1">
        <v>731463.62</v>
      </c>
      <c r="AD1067" s="1">
        <v>731463.62</v>
      </c>
      <c r="AE1067" s="28" t="s">
        <v>7917</v>
      </c>
      <c r="AF1067" s="28" t="s">
        <v>9722</v>
      </c>
      <c r="AG1067" s="28" t="s">
        <v>11198</v>
      </c>
      <c r="AH1067" s="28" t="s">
        <v>154</v>
      </c>
      <c r="AI1067" s="28" t="s">
        <v>51</v>
      </c>
      <c r="AJ1067" s="28" t="s">
        <v>45</v>
      </c>
      <c r="AK1067" s="28" t="s">
        <v>45</v>
      </c>
    </row>
    <row r="1068" spans="1:37" s="1" customFormat="1" ht="90" customHeight="1">
      <c r="A1068" s="1">
        <v>2026</v>
      </c>
      <c r="B1068" s="1">
        <v>1</v>
      </c>
      <c r="C1068" s="1" t="s">
        <v>2240</v>
      </c>
      <c r="D1068" s="1" t="s">
        <v>37</v>
      </c>
      <c r="E1068" s="1">
        <v>868378.19</v>
      </c>
      <c r="F1068" s="28" t="s">
        <v>7914</v>
      </c>
      <c r="G1068" s="28" t="s">
        <v>2241</v>
      </c>
      <c r="H1068" s="1">
        <v>32</v>
      </c>
      <c r="I1068" s="1" t="s">
        <v>38</v>
      </c>
      <c r="J1068" s="1">
        <v>20</v>
      </c>
      <c r="K1068" s="1" t="s">
        <v>116</v>
      </c>
      <c r="L1068" s="28" t="s">
        <v>46</v>
      </c>
      <c r="M1068" s="28" t="s">
        <v>60</v>
      </c>
      <c r="N1068" s="1" t="s">
        <v>40</v>
      </c>
      <c r="O1068" s="1" t="s">
        <v>202</v>
      </c>
      <c r="P1068" s="1" t="s">
        <v>2242</v>
      </c>
      <c r="Q1068" s="1" t="s">
        <v>62</v>
      </c>
      <c r="R1068" s="1">
        <v>23831</v>
      </c>
      <c r="S1068" s="1">
        <v>22301</v>
      </c>
      <c r="T1068" s="1">
        <v>0</v>
      </c>
      <c r="U1068" s="28" t="s">
        <v>2243</v>
      </c>
      <c r="V1068" s="1">
        <v>1</v>
      </c>
      <c r="W1068" s="28" t="s">
        <v>2244</v>
      </c>
      <c r="X1068" s="2">
        <v>45866</v>
      </c>
      <c r="Y1068" s="2">
        <v>45926</v>
      </c>
      <c r="Z1068" s="1">
        <v>866780.5</v>
      </c>
      <c r="AA1068" s="1">
        <v>866780.5</v>
      </c>
      <c r="AB1068" s="1">
        <v>866780.5</v>
      </c>
      <c r="AC1068" s="1">
        <v>866780.5</v>
      </c>
      <c r="AD1068" s="1">
        <v>866780.5</v>
      </c>
      <c r="AE1068" s="28" t="s">
        <v>7915</v>
      </c>
      <c r="AF1068" s="28" t="s">
        <v>8025</v>
      </c>
      <c r="AG1068" s="28" t="s">
        <v>11199</v>
      </c>
      <c r="AH1068" s="28" t="s">
        <v>154</v>
      </c>
      <c r="AI1068" s="28" t="s">
        <v>51</v>
      </c>
      <c r="AJ1068" s="28" t="s">
        <v>45</v>
      </c>
      <c r="AK1068" s="28" t="s">
        <v>45</v>
      </c>
    </row>
    <row r="1069" spans="1:37" s="1" customFormat="1" ht="90" customHeight="1">
      <c r="A1069" s="1">
        <v>2026</v>
      </c>
      <c r="B1069" s="1">
        <v>1</v>
      </c>
      <c r="C1069" s="1" t="s">
        <v>3193</v>
      </c>
      <c r="D1069" s="1" t="s">
        <v>37</v>
      </c>
      <c r="E1069" s="1">
        <v>3210982.08</v>
      </c>
      <c r="F1069" s="28" t="s">
        <v>7394</v>
      </c>
      <c r="G1069" s="28" t="s">
        <v>3194</v>
      </c>
      <c r="H1069" s="1">
        <v>32</v>
      </c>
      <c r="I1069" s="1" t="s">
        <v>38</v>
      </c>
      <c r="J1069" s="1">
        <v>39</v>
      </c>
      <c r="K1069" s="1" t="s">
        <v>65</v>
      </c>
      <c r="L1069" s="28" t="s">
        <v>46</v>
      </c>
      <c r="M1069" s="28" t="s">
        <v>47</v>
      </c>
      <c r="N1069" s="1" t="s">
        <v>40</v>
      </c>
      <c r="O1069" s="1" t="s">
        <v>172</v>
      </c>
      <c r="P1069" s="1" t="s">
        <v>3195</v>
      </c>
      <c r="Q1069" s="1" t="s">
        <v>62</v>
      </c>
      <c r="R1069" s="1">
        <v>1403</v>
      </c>
      <c r="S1069" s="1">
        <v>936</v>
      </c>
      <c r="T1069" s="1">
        <v>0</v>
      </c>
      <c r="U1069" s="28" t="s">
        <v>3196</v>
      </c>
      <c r="V1069" s="1">
        <v>1</v>
      </c>
      <c r="W1069" s="28" t="s">
        <v>3197</v>
      </c>
      <c r="X1069" s="2">
        <v>45884</v>
      </c>
      <c r="Y1069" s="2">
        <v>45945</v>
      </c>
      <c r="Z1069" s="1">
        <v>3197662.93</v>
      </c>
      <c r="AA1069" s="1">
        <v>3197662.93</v>
      </c>
      <c r="AB1069" s="1">
        <v>3197662.93</v>
      </c>
      <c r="AC1069" s="1">
        <v>3197662.93</v>
      </c>
      <c r="AD1069" s="1">
        <v>3197662.93</v>
      </c>
      <c r="AE1069" s="28" t="s">
        <v>7395</v>
      </c>
      <c r="AF1069" s="28" t="s">
        <v>11200</v>
      </c>
      <c r="AG1069" s="28" t="s">
        <v>11201</v>
      </c>
      <c r="AH1069" s="28" t="s">
        <v>154</v>
      </c>
      <c r="AI1069" s="28" t="s">
        <v>51</v>
      </c>
      <c r="AJ1069" s="28" t="s">
        <v>45</v>
      </c>
      <c r="AK1069" s="28" t="s">
        <v>45</v>
      </c>
    </row>
    <row r="1070" spans="1:37" s="1" customFormat="1" ht="90" customHeight="1">
      <c r="A1070" s="1">
        <v>2026</v>
      </c>
      <c r="B1070" s="1">
        <v>1</v>
      </c>
      <c r="C1070" s="1" t="s">
        <v>3198</v>
      </c>
      <c r="D1070" s="1" t="s">
        <v>37</v>
      </c>
      <c r="E1070" s="1">
        <v>135110.76</v>
      </c>
      <c r="F1070" s="28" t="s">
        <v>3199</v>
      </c>
      <c r="G1070" s="28" t="s">
        <v>3200</v>
      </c>
      <c r="H1070" s="1">
        <v>32</v>
      </c>
      <c r="I1070" s="1" t="s">
        <v>38</v>
      </c>
      <c r="J1070" s="1">
        <v>39</v>
      </c>
      <c r="K1070" s="1" t="s">
        <v>65</v>
      </c>
      <c r="L1070" s="28" t="s">
        <v>46</v>
      </c>
      <c r="M1070" s="28" t="s">
        <v>49</v>
      </c>
      <c r="N1070" s="1" t="s">
        <v>40</v>
      </c>
      <c r="O1070" s="1" t="s">
        <v>172</v>
      </c>
      <c r="P1070" s="1" t="s">
        <v>3201</v>
      </c>
      <c r="Q1070" s="1" t="s">
        <v>62</v>
      </c>
      <c r="R1070" s="1">
        <v>3</v>
      </c>
      <c r="S1070" s="1">
        <v>2</v>
      </c>
      <c r="T1070" s="1">
        <v>0</v>
      </c>
      <c r="U1070" s="28" t="s">
        <v>473</v>
      </c>
      <c r="V1070" s="1">
        <v>1</v>
      </c>
      <c r="W1070" s="28" t="s">
        <v>3202</v>
      </c>
      <c r="X1070" s="2">
        <v>45841</v>
      </c>
      <c r="Y1070" s="2">
        <v>45903</v>
      </c>
      <c r="Z1070" s="1">
        <v>134435.76</v>
      </c>
      <c r="AA1070" s="1">
        <v>134435.76</v>
      </c>
      <c r="AB1070" s="1">
        <v>134435.76</v>
      </c>
      <c r="AC1070" s="1">
        <v>134435.76</v>
      </c>
      <c r="AD1070" s="1">
        <v>134435.76</v>
      </c>
      <c r="AE1070" s="28" t="s">
        <v>9275</v>
      </c>
      <c r="AF1070" s="28" t="s">
        <v>286</v>
      </c>
      <c r="AG1070" s="28" t="s">
        <v>11202</v>
      </c>
      <c r="AH1070" s="28" t="s">
        <v>154</v>
      </c>
      <c r="AI1070" s="28" t="s">
        <v>51</v>
      </c>
      <c r="AJ1070" s="28" t="s">
        <v>45</v>
      </c>
      <c r="AK1070" s="28" t="s">
        <v>45</v>
      </c>
    </row>
    <row r="1071" spans="1:37" s="1" customFormat="1" ht="90" customHeight="1">
      <c r="A1071" s="1">
        <v>2026</v>
      </c>
      <c r="B1071" s="1">
        <v>1</v>
      </c>
      <c r="C1071" s="1" t="s">
        <v>3203</v>
      </c>
      <c r="D1071" s="1" t="s">
        <v>37</v>
      </c>
      <c r="E1071" s="1">
        <v>2426775.6800000002</v>
      </c>
      <c r="F1071" s="28" t="s">
        <v>9524</v>
      </c>
      <c r="G1071" s="28" t="s">
        <v>3204</v>
      </c>
      <c r="H1071" s="1">
        <v>32</v>
      </c>
      <c r="I1071" s="1" t="s">
        <v>38</v>
      </c>
      <c r="J1071" s="1">
        <v>39</v>
      </c>
      <c r="K1071" s="1" t="s">
        <v>65</v>
      </c>
      <c r="L1071" s="28" t="s">
        <v>46</v>
      </c>
      <c r="M1071" s="28" t="s">
        <v>47</v>
      </c>
      <c r="N1071" s="1" t="s">
        <v>40</v>
      </c>
      <c r="O1071" s="1" t="s">
        <v>172</v>
      </c>
      <c r="P1071" s="1" t="s">
        <v>3205</v>
      </c>
      <c r="Q1071" s="1" t="s">
        <v>62</v>
      </c>
      <c r="R1071" s="1">
        <v>833</v>
      </c>
      <c r="S1071" s="1">
        <v>556</v>
      </c>
      <c r="T1071" s="1">
        <v>0</v>
      </c>
      <c r="U1071" s="28" t="s">
        <v>3206</v>
      </c>
      <c r="V1071" s="1">
        <v>1</v>
      </c>
      <c r="W1071" s="28" t="s">
        <v>3207</v>
      </c>
      <c r="X1071" s="2">
        <v>45884</v>
      </c>
      <c r="Y1071" s="2">
        <v>45975</v>
      </c>
      <c r="Z1071" s="1">
        <v>2406375.42</v>
      </c>
      <c r="AA1071" s="1">
        <v>2406375.42</v>
      </c>
      <c r="AB1071" s="1">
        <v>2406375.42</v>
      </c>
      <c r="AC1071" s="1">
        <v>2406375.42</v>
      </c>
      <c r="AD1071" s="1">
        <v>2406375.42</v>
      </c>
      <c r="AE1071" s="28" t="s">
        <v>11203</v>
      </c>
      <c r="AF1071" s="28" t="s">
        <v>11204</v>
      </c>
      <c r="AG1071" s="28" t="s">
        <v>11205</v>
      </c>
      <c r="AH1071" s="28" t="s">
        <v>154</v>
      </c>
      <c r="AI1071" s="28" t="s">
        <v>51</v>
      </c>
      <c r="AJ1071" s="28" t="s">
        <v>45</v>
      </c>
      <c r="AK1071" s="28" t="s">
        <v>45</v>
      </c>
    </row>
    <row r="1072" spans="1:37" s="1" customFormat="1" ht="90" customHeight="1">
      <c r="A1072" s="1">
        <v>2026</v>
      </c>
      <c r="B1072" s="1">
        <v>1</v>
      </c>
      <c r="C1072" s="1" t="s">
        <v>3208</v>
      </c>
      <c r="D1072" s="1" t="s">
        <v>37</v>
      </c>
      <c r="E1072" s="1">
        <v>2119649.44</v>
      </c>
      <c r="F1072" s="28" t="s">
        <v>6966</v>
      </c>
      <c r="G1072" s="28" t="s">
        <v>3209</v>
      </c>
      <c r="H1072" s="1">
        <v>32</v>
      </c>
      <c r="I1072" s="1" t="s">
        <v>38</v>
      </c>
      <c r="J1072" s="1">
        <v>39</v>
      </c>
      <c r="K1072" s="1" t="s">
        <v>65</v>
      </c>
      <c r="L1072" s="28" t="s">
        <v>46</v>
      </c>
      <c r="M1072" s="28" t="s">
        <v>47</v>
      </c>
      <c r="N1072" s="1" t="s">
        <v>40</v>
      </c>
      <c r="O1072" s="1" t="s">
        <v>172</v>
      </c>
      <c r="P1072" s="1" t="s">
        <v>3210</v>
      </c>
      <c r="Q1072" s="1" t="s">
        <v>62</v>
      </c>
      <c r="R1072" s="1">
        <v>925</v>
      </c>
      <c r="S1072" s="1">
        <v>617</v>
      </c>
      <c r="T1072" s="1">
        <v>0</v>
      </c>
      <c r="U1072" s="28" t="s">
        <v>552</v>
      </c>
      <c r="V1072" s="1">
        <v>1</v>
      </c>
      <c r="W1072" s="28" t="s">
        <v>3211</v>
      </c>
      <c r="X1072" s="2">
        <v>45902</v>
      </c>
      <c r="Y1072" s="2">
        <v>45912</v>
      </c>
      <c r="Z1072" s="1">
        <v>2117572.1800000002</v>
      </c>
      <c r="AA1072" s="1">
        <v>2117572.1800000002</v>
      </c>
      <c r="AB1072" s="1">
        <v>2117572.1800000002</v>
      </c>
      <c r="AC1072" s="1">
        <v>2117572.1800000002</v>
      </c>
      <c r="AD1072" s="1">
        <v>2117572.1800000002</v>
      </c>
      <c r="AE1072" s="28" t="s">
        <v>11206</v>
      </c>
      <c r="AF1072" s="28" t="s">
        <v>11207</v>
      </c>
      <c r="AG1072" s="28" t="s">
        <v>11208</v>
      </c>
      <c r="AH1072" s="28" t="s">
        <v>154</v>
      </c>
      <c r="AI1072" s="28" t="s">
        <v>51</v>
      </c>
      <c r="AJ1072" s="28" t="s">
        <v>45</v>
      </c>
      <c r="AK1072" s="28" t="s">
        <v>45</v>
      </c>
    </row>
    <row r="1073" spans="1:37" s="1" customFormat="1" ht="90" customHeight="1">
      <c r="A1073" s="1">
        <v>2026</v>
      </c>
      <c r="B1073" s="1">
        <v>1</v>
      </c>
      <c r="C1073" s="1" t="s">
        <v>3212</v>
      </c>
      <c r="D1073" s="1" t="s">
        <v>37</v>
      </c>
      <c r="E1073" s="1">
        <v>680899.32</v>
      </c>
      <c r="F1073" s="28" t="s">
        <v>3213</v>
      </c>
      <c r="G1073" s="28" t="s">
        <v>3214</v>
      </c>
      <c r="H1073" s="1">
        <v>32</v>
      </c>
      <c r="I1073" s="1" t="s">
        <v>38</v>
      </c>
      <c r="J1073" s="1">
        <v>39</v>
      </c>
      <c r="K1073" s="1" t="s">
        <v>65</v>
      </c>
      <c r="L1073" s="28" t="s">
        <v>46</v>
      </c>
      <c r="M1073" s="28" t="s">
        <v>52</v>
      </c>
      <c r="N1073" s="1" t="s">
        <v>40</v>
      </c>
      <c r="O1073" s="1" t="s">
        <v>172</v>
      </c>
      <c r="P1073" s="1" t="s">
        <v>3215</v>
      </c>
      <c r="Q1073" s="1" t="s">
        <v>62</v>
      </c>
      <c r="R1073" s="1">
        <v>150</v>
      </c>
      <c r="S1073" s="1">
        <v>100</v>
      </c>
      <c r="T1073" s="1">
        <v>0</v>
      </c>
      <c r="U1073" s="28" t="s">
        <v>1164</v>
      </c>
      <c r="V1073" s="1">
        <v>1</v>
      </c>
      <c r="W1073" s="28" t="s">
        <v>3216</v>
      </c>
      <c r="X1073" s="2">
        <v>45855</v>
      </c>
      <c r="Y1073" s="2">
        <v>45898</v>
      </c>
      <c r="Z1073" s="1">
        <v>678899.32</v>
      </c>
      <c r="AA1073" s="1">
        <v>678899.32</v>
      </c>
      <c r="AB1073" s="1">
        <v>678899.32</v>
      </c>
      <c r="AC1073" s="1">
        <v>678899.32</v>
      </c>
      <c r="AD1073" s="1">
        <v>678899.32</v>
      </c>
      <c r="AE1073" s="28" t="s">
        <v>9280</v>
      </c>
      <c r="AF1073" s="28" t="s">
        <v>9606</v>
      </c>
      <c r="AG1073" s="28" t="s">
        <v>11209</v>
      </c>
      <c r="AH1073" s="28" t="s">
        <v>154</v>
      </c>
      <c r="AI1073" s="28" t="s">
        <v>51</v>
      </c>
      <c r="AJ1073" s="28" t="s">
        <v>45</v>
      </c>
      <c r="AK1073" s="28" t="s">
        <v>45</v>
      </c>
    </row>
    <row r="1074" spans="1:37" s="1" customFormat="1" ht="90" customHeight="1">
      <c r="A1074" s="1">
        <v>2026</v>
      </c>
      <c r="B1074" s="1">
        <v>1</v>
      </c>
      <c r="C1074" s="1" t="s">
        <v>3217</v>
      </c>
      <c r="D1074" s="1" t="s">
        <v>37</v>
      </c>
      <c r="E1074" s="1">
        <v>127053.71</v>
      </c>
      <c r="F1074" s="28" t="s">
        <v>3218</v>
      </c>
      <c r="G1074" s="28" t="s">
        <v>3219</v>
      </c>
      <c r="H1074" s="1">
        <v>32</v>
      </c>
      <c r="I1074" s="1" t="s">
        <v>38</v>
      </c>
      <c r="J1074" s="1">
        <v>39</v>
      </c>
      <c r="K1074" s="1" t="s">
        <v>65</v>
      </c>
      <c r="L1074" s="28" t="s">
        <v>46</v>
      </c>
      <c r="M1074" s="28" t="s">
        <v>49</v>
      </c>
      <c r="N1074" s="1" t="s">
        <v>40</v>
      </c>
      <c r="O1074" s="1" t="s">
        <v>172</v>
      </c>
      <c r="P1074" s="1" t="s">
        <v>3220</v>
      </c>
      <c r="Q1074" s="1" t="s">
        <v>62</v>
      </c>
      <c r="R1074" s="1">
        <v>1</v>
      </c>
      <c r="S1074" s="1">
        <v>1</v>
      </c>
      <c r="T1074" s="1">
        <v>0</v>
      </c>
      <c r="U1074" s="28" t="s">
        <v>3221</v>
      </c>
      <c r="V1074" s="1">
        <v>1</v>
      </c>
      <c r="W1074" s="28" t="s">
        <v>3222</v>
      </c>
      <c r="X1074" s="2">
        <v>45841</v>
      </c>
      <c r="Y1074" s="2">
        <v>45873</v>
      </c>
      <c r="Z1074" s="1">
        <v>125703.71</v>
      </c>
      <c r="AA1074" s="1">
        <v>125703.71</v>
      </c>
      <c r="AB1074" s="1">
        <v>125703.71</v>
      </c>
      <c r="AC1074" s="1">
        <v>125703.71</v>
      </c>
      <c r="AD1074" s="1">
        <v>125703.71</v>
      </c>
      <c r="AE1074" s="28" t="s">
        <v>9265</v>
      </c>
      <c r="AF1074" s="28" t="s">
        <v>11210</v>
      </c>
      <c r="AG1074" s="28" t="s">
        <v>11211</v>
      </c>
      <c r="AH1074" s="28" t="s">
        <v>154</v>
      </c>
      <c r="AI1074" s="28" t="s">
        <v>51</v>
      </c>
      <c r="AJ1074" s="28" t="s">
        <v>45</v>
      </c>
      <c r="AK1074" s="28" t="s">
        <v>45</v>
      </c>
    </row>
    <row r="1075" spans="1:37" s="1" customFormat="1" ht="90" customHeight="1">
      <c r="A1075" s="1">
        <v>2026</v>
      </c>
      <c r="B1075" s="1">
        <v>1</v>
      </c>
      <c r="C1075" s="1" t="s">
        <v>3223</v>
      </c>
      <c r="D1075" s="1" t="s">
        <v>37</v>
      </c>
      <c r="E1075" s="1">
        <v>755761.96</v>
      </c>
      <c r="F1075" s="28" t="s">
        <v>9025</v>
      </c>
      <c r="G1075" s="28" t="s">
        <v>3224</v>
      </c>
      <c r="H1075" s="1">
        <v>32</v>
      </c>
      <c r="I1075" s="1" t="s">
        <v>38</v>
      </c>
      <c r="J1075" s="1">
        <v>39</v>
      </c>
      <c r="K1075" s="1" t="s">
        <v>65</v>
      </c>
      <c r="L1075" s="28" t="s">
        <v>46</v>
      </c>
      <c r="M1075" s="28" t="s">
        <v>60</v>
      </c>
      <c r="N1075" s="1" t="s">
        <v>40</v>
      </c>
      <c r="O1075" s="1" t="s">
        <v>172</v>
      </c>
      <c r="P1075" s="1" t="s">
        <v>3225</v>
      </c>
      <c r="Q1075" s="1" t="s">
        <v>62</v>
      </c>
      <c r="R1075" s="1">
        <v>39</v>
      </c>
      <c r="S1075" s="1">
        <v>33</v>
      </c>
      <c r="T1075" s="1">
        <v>0</v>
      </c>
      <c r="U1075" s="28" t="s">
        <v>11212</v>
      </c>
      <c r="V1075" s="1">
        <v>1</v>
      </c>
      <c r="W1075" s="28" t="s">
        <v>3226</v>
      </c>
      <c r="X1075" s="2">
        <v>45919</v>
      </c>
      <c r="Y1075" s="2">
        <v>45937</v>
      </c>
      <c r="Z1075" s="1">
        <v>751883.35</v>
      </c>
      <c r="AA1075" s="1">
        <v>751883.35</v>
      </c>
      <c r="AB1075" s="1">
        <v>751883.35</v>
      </c>
      <c r="AC1075" s="1">
        <v>751883.35</v>
      </c>
      <c r="AD1075" s="1">
        <v>751883.35</v>
      </c>
      <c r="AE1075" s="28" t="s">
        <v>9026</v>
      </c>
      <c r="AF1075" s="28" t="s">
        <v>11213</v>
      </c>
      <c r="AG1075" s="28" t="s">
        <v>11214</v>
      </c>
      <c r="AH1075" s="28" t="s">
        <v>154</v>
      </c>
      <c r="AI1075" s="28" t="s">
        <v>51</v>
      </c>
      <c r="AJ1075" s="28" t="s">
        <v>45</v>
      </c>
      <c r="AK1075" s="28" t="s">
        <v>45</v>
      </c>
    </row>
    <row r="1076" spans="1:37" s="1" customFormat="1" ht="90" customHeight="1">
      <c r="A1076" s="1">
        <v>2026</v>
      </c>
      <c r="B1076" s="1">
        <v>1</v>
      </c>
      <c r="C1076" s="1" t="s">
        <v>3237</v>
      </c>
      <c r="D1076" s="1" t="s">
        <v>37</v>
      </c>
      <c r="E1076" s="1">
        <v>2145793.52</v>
      </c>
      <c r="F1076" s="28" t="s">
        <v>3238</v>
      </c>
      <c r="G1076" s="28" t="s">
        <v>3239</v>
      </c>
      <c r="H1076" s="1">
        <v>32</v>
      </c>
      <c r="I1076" s="1" t="s">
        <v>38</v>
      </c>
      <c r="J1076" s="1">
        <v>39</v>
      </c>
      <c r="K1076" s="1" t="s">
        <v>65</v>
      </c>
      <c r="L1076" s="28" t="s">
        <v>46</v>
      </c>
      <c r="M1076" s="28" t="s">
        <v>47</v>
      </c>
      <c r="N1076" s="1" t="s">
        <v>40</v>
      </c>
      <c r="O1076" s="1" t="s">
        <v>172</v>
      </c>
      <c r="P1076" s="1" t="s">
        <v>3240</v>
      </c>
      <c r="Q1076" s="1" t="s">
        <v>62</v>
      </c>
      <c r="R1076" s="1">
        <v>1084</v>
      </c>
      <c r="S1076" s="1">
        <v>723</v>
      </c>
      <c r="T1076" s="1">
        <v>0</v>
      </c>
      <c r="U1076" s="28" t="s">
        <v>552</v>
      </c>
      <c r="V1076" s="1">
        <v>1</v>
      </c>
      <c r="W1076" s="28" t="s">
        <v>3241</v>
      </c>
      <c r="X1076" s="2">
        <v>45884</v>
      </c>
      <c r="Y1076" s="2">
        <v>45930</v>
      </c>
      <c r="Z1076" s="1">
        <v>2142437.5</v>
      </c>
      <c r="AA1076" s="1">
        <v>2142437.5</v>
      </c>
      <c r="AB1076" s="1">
        <v>2142437.5</v>
      </c>
      <c r="AC1076" s="1">
        <v>2142437.5</v>
      </c>
      <c r="AD1076" s="1">
        <v>2142437.5</v>
      </c>
      <c r="AE1076" s="28" t="s">
        <v>9024</v>
      </c>
      <c r="AF1076" s="28" t="s">
        <v>11207</v>
      </c>
      <c r="AG1076" s="28" t="s">
        <v>11215</v>
      </c>
      <c r="AH1076" s="28" t="s">
        <v>154</v>
      </c>
      <c r="AI1076" s="28" t="s">
        <v>51</v>
      </c>
      <c r="AJ1076" s="28" t="s">
        <v>45</v>
      </c>
      <c r="AK1076" s="28" t="s">
        <v>45</v>
      </c>
    </row>
    <row r="1077" spans="1:37" s="1" customFormat="1" ht="90" customHeight="1">
      <c r="A1077" s="1">
        <v>2026</v>
      </c>
      <c r="B1077" s="1">
        <v>1</v>
      </c>
      <c r="C1077" s="1" t="s">
        <v>3242</v>
      </c>
      <c r="D1077" s="1" t="s">
        <v>37</v>
      </c>
      <c r="E1077" s="1">
        <v>1423841.48</v>
      </c>
      <c r="F1077" s="28" t="s">
        <v>3243</v>
      </c>
      <c r="G1077" s="28" t="s">
        <v>3244</v>
      </c>
      <c r="H1077" s="1">
        <v>32</v>
      </c>
      <c r="I1077" s="1" t="s">
        <v>38</v>
      </c>
      <c r="J1077" s="1">
        <v>39</v>
      </c>
      <c r="K1077" s="1" t="s">
        <v>65</v>
      </c>
      <c r="L1077" s="28" t="s">
        <v>46</v>
      </c>
      <c r="M1077" s="28" t="s">
        <v>60</v>
      </c>
      <c r="N1077" s="1" t="s">
        <v>40</v>
      </c>
      <c r="O1077" s="1" t="s">
        <v>172</v>
      </c>
      <c r="P1077" s="1" t="s">
        <v>3245</v>
      </c>
      <c r="Q1077" s="1" t="s">
        <v>62</v>
      </c>
      <c r="R1077" s="1">
        <v>18025</v>
      </c>
      <c r="S1077" s="1">
        <v>16975</v>
      </c>
      <c r="T1077" s="1">
        <v>0</v>
      </c>
      <c r="U1077" s="28" t="s">
        <v>11216</v>
      </c>
      <c r="V1077" s="1">
        <v>1</v>
      </c>
      <c r="W1077" s="28" t="s">
        <v>3246</v>
      </c>
      <c r="X1077" s="2">
        <v>45902</v>
      </c>
      <c r="Y1077" s="2">
        <v>45915</v>
      </c>
      <c r="Z1077" s="1">
        <v>1421487.91</v>
      </c>
      <c r="AA1077" s="1">
        <v>1421487.91</v>
      </c>
      <c r="AB1077" s="1">
        <v>1421487.91</v>
      </c>
      <c r="AC1077" s="1">
        <v>1421487.91</v>
      </c>
      <c r="AD1077" s="1">
        <v>1421487.91</v>
      </c>
      <c r="AE1077" s="28" t="s">
        <v>7393</v>
      </c>
      <c r="AF1077" s="28" t="s">
        <v>11217</v>
      </c>
      <c r="AG1077" s="28" t="s">
        <v>11218</v>
      </c>
      <c r="AH1077" s="28" t="s">
        <v>154</v>
      </c>
      <c r="AI1077" s="28" t="s">
        <v>51</v>
      </c>
      <c r="AJ1077" s="28" t="s">
        <v>45</v>
      </c>
      <c r="AK1077" s="28" t="s">
        <v>45</v>
      </c>
    </row>
    <row r="1078" spans="1:37" s="1" customFormat="1" ht="90" customHeight="1">
      <c r="A1078" s="1">
        <v>2026</v>
      </c>
      <c r="B1078" s="1">
        <v>1</v>
      </c>
      <c r="C1078" s="1" t="s">
        <v>3247</v>
      </c>
      <c r="D1078" s="1" t="s">
        <v>37</v>
      </c>
      <c r="E1078" s="1">
        <v>106019.01</v>
      </c>
      <c r="F1078" s="28" t="s">
        <v>3248</v>
      </c>
      <c r="G1078" s="28" t="s">
        <v>3249</v>
      </c>
      <c r="H1078" s="1">
        <v>32</v>
      </c>
      <c r="I1078" s="1" t="s">
        <v>38</v>
      </c>
      <c r="J1078" s="1">
        <v>39</v>
      </c>
      <c r="K1078" s="1" t="s">
        <v>65</v>
      </c>
      <c r="L1078" s="28" t="s">
        <v>46</v>
      </c>
      <c r="M1078" s="28" t="s">
        <v>60</v>
      </c>
      <c r="N1078" s="1" t="s">
        <v>40</v>
      </c>
      <c r="O1078" s="1" t="s">
        <v>172</v>
      </c>
      <c r="P1078" s="1" t="s">
        <v>3250</v>
      </c>
      <c r="Q1078" s="1" t="s">
        <v>62</v>
      </c>
      <c r="R1078" s="1">
        <v>159</v>
      </c>
      <c r="S1078" s="1">
        <v>149</v>
      </c>
      <c r="T1078" s="1">
        <v>0</v>
      </c>
      <c r="U1078" s="28" t="s">
        <v>1133</v>
      </c>
      <c r="V1078" s="1">
        <v>1</v>
      </c>
      <c r="W1078" s="28" t="s">
        <v>3251</v>
      </c>
      <c r="X1078" s="2">
        <v>45905</v>
      </c>
      <c r="Y1078" s="2">
        <v>45922</v>
      </c>
      <c r="Z1078" s="1">
        <v>106019.01</v>
      </c>
      <c r="AA1078" s="1">
        <v>106019.01</v>
      </c>
      <c r="AB1078" s="1">
        <v>106019.01</v>
      </c>
      <c r="AC1078" s="1">
        <v>106019.01</v>
      </c>
      <c r="AD1078" s="1">
        <v>106019.01</v>
      </c>
      <c r="AE1078" s="28" t="s">
        <v>7195</v>
      </c>
      <c r="AF1078" s="28" t="s">
        <v>9349</v>
      </c>
      <c r="AG1078" s="28" t="s">
        <v>11219</v>
      </c>
      <c r="AH1078" s="28" t="s">
        <v>154</v>
      </c>
      <c r="AI1078" s="28" t="s">
        <v>51</v>
      </c>
      <c r="AJ1078" s="28" t="s">
        <v>45</v>
      </c>
      <c r="AK1078" s="28" t="s">
        <v>45</v>
      </c>
    </row>
    <row r="1079" spans="1:37" s="1" customFormat="1" ht="90" customHeight="1">
      <c r="A1079" s="1">
        <v>2026</v>
      </c>
      <c r="B1079" s="1">
        <v>1</v>
      </c>
      <c r="C1079" s="1" t="s">
        <v>3266</v>
      </c>
      <c r="D1079" s="1" t="s">
        <v>37</v>
      </c>
      <c r="E1079" s="1">
        <v>677394.19</v>
      </c>
      <c r="F1079" s="28" t="s">
        <v>7401</v>
      </c>
      <c r="G1079" s="28" t="s">
        <v>3267</v>
      </c>
      <c r="H1079" s="1">
        <v>32</v>
      </c>
      <c r="I1079" s="1" t="s">
        <v>38</v>
      </c>
      <c r="J1079" s="1">
        <v>39</v>
      </c>
      <c r="K1079" s="1" t="s">
        <v>65</v>
      </c>
      <c r="L1079" s="28" t="s">
        <v>46</v>
      </c>
      <c r="M1079" s="28" t="s">
        <v>60</v>
      </c>
      <c r="N1079" s="1" t="s">
        <v>40</v>
      </c>
      <c r="O1079" s="1" t="s">
        <v>172</v>
      </c>
      <c r="P1079" s="1" t="s">
        <v>3268</v>
      </c>
      <c r="Q1079" s="1" t="s">
        <v>62</v>
      </c>
      <c r="R1079" s="1">
        <v>9121</v>
      </c>
      <c r="S1079" s="1">
        <v>8589</v>
      </c>
      <c r="T1079" s="1">
        <v>0</v>
      </c>
      <c r="U1079" s="28" t="s">
        <v>3269</v>
      </c>
      <c r="V1079" s="1">
        <v>1</v>
      </c>
      <c r="W1079" s="28" t="s">
        <v>3270</v>
      </c>
      <c r="X1079" s="2">
        <v>45901</v>
      </c>
      <c r="Y1079" s="2">
        <v>45931</v>
      </c>
      <c r="Z1079" s="1">
        <v>667290.72</v>
      </c>
      <c r="AA1079" s="1">
        <v>667290.72</v>
      </c>
      <c r="AB1079" s="1">
        <v>667290.72</v>
      </c>
      <c r="AC1079" s="1">
        <v>667290.72</v>
      </c>
      <c r="AD1079" s="1">
        <v>667290.72</v>
      </c>
      <c r="AE1079" s="28" t="s">
        <v>7195</v>
      </c>
      <c r="AF1079" s="28" t="s">
        <v>11220</v>
      </c>
      <c r="AG1079" s="28" t="s">
        <v>11221</v>
      </c>
      <c r="AH1079" s="28" t="s">
        <v>154</v>
      </c>
      <c r="AI1079" s="28" t="s">
        <v>51</v>
      </c>
      <c r="AJ1079" s="28" t="s">
        <v>45</v>
      </c>
      <c r="AK1079" s="28" t="s">
        <v>45</v>
      </c>
    </row>
    <row r="1080" spans="1:37" s="1" customFormat="1" ht="90" customHeight="1">
      <c r="A1080" s="1">
        <v>2026</v>
      </c>
      <c r="B1080" s="1">
        <v>1</v>
      </c>
      <c r="C1080" s="1" t="s">
        <v>3271</v>
      </c>
      <c r="D1080" s="1" t="s">
        <v>37</v>
      </c>
      <c r="E1080" s="1">
        <v>298179.52</v>
      </c>
      <c r="F1080" s="28" t="s">
        <v>3272</v>
      </c>
      <c r="G1080" s="28" t="s">
        <v>3273</v>
      </c>
      <c r="H1080" s="1">
        <v>32</v>
      </c>
      <c r="I1080" s="1" t="s">
        <v>38</v>
      </c>
      <c r="J1080" s="1">
        <v>39</v>
      </c>
      <c r="K1080" s="1" t="s">
        <v>65</v>
      </c>
      <c r="L1080" s="28" t="s">
        <v>46</v>
      </c>
      <c r="M1080" s="28" t="s">
        <v>60</v>
      </c>
      <c r="N1080" s="1" t="s">
        <v>40</v>
      </c>
      <c r="O1080" s="1" t="s">
        <v>172</v>
      </c>
      <c r="P1080" s="1" t="s">
        <v>3274</v>
      </c>
      <c r="Q1080" s="1" t="s">
        <v>62</v>
      </c>
      <c r="R1080" s="1">
        <v>9121</v>
      </c>
      <c r="S1080" s="1">
        <v>8589</v>
      </c>
      <c r="T1080" s="1">
        <v>0</v>
      </c>
      <c r="U1080" s="28" t="s">
        <v>3275</v>
      </c>
      <c r="V1080" s="1">
        <v>1</v>
      </c>
      <c r="W1080" s="28" t="s">
        <v>3276</v>
      </c>
      <c r="X1080" s="2">
        <v>45905</v>
      </c>
      <c r="Y1080" s="2">
        <v>45936</v>
      </c>
      <c r="Z1080" s="1">
        <v>298179.52</v>
      </c>
      <c r="AA1080" s="1">
        <v>298179.52</v>
      </c>
      <c r="AB1080" s="1">
        <v>298179.52</v>
      </c>
      <c r="AC1080" s="1">
        <v>298179.52</v>
      </c>
      <c r="AD1080" s="1">
        <v>298179.52</v>
      </c>
      <c r="AE1080" s="28" t="s">
        <v>7195</v>
      </c>
      <c r="AF1080" s="28" t="s">
        <v>11222</v>
      </c>
      <c r="AG1080" s="28" t="s">
        <v>11223</v>
      </c>
      <c r="AH1080" s="28" t="s">
        <v>154</v>
      </c>
      <c r="AI1080" s="28" t="s">
        <v>51</v>
      </c>
      <c r="AJ1080" s="28" t="s">
        <v>45</v>
      </c>
      <c r="AK1080" s="28" t="s">
        <v>45</v>
      </c>
    </row>
    <row r="1081" spans="1:37" s="1" customFormat="1" ht="90" customHeight="1">
      <c r="A1081" s="1">
        <v>2026</v>
      </c>
      <c r="B1081" s="1">
        <v>1</v>
      </c>
      <c r="C1081" s="1" t="s">
        <v>3281</v>
      </c>
      <c r="D1081" s="1" t="s">
        <v>37</v>
      </c>
      <c r="E1081" s="1">
        <v>521283.54</v>
      </c>
      <c r="F1081" s="28" t="s">
        <v>3282</v>
      </c>
      <c r="G1081" s="28" t="s">
        <v>3283</v>
      </c>
      <c r="H1081" s="1">
        <v>32</v>
      </c>
      <c r="I1081" s="1" t="s">
        <v>38</v>
      </c>
      <c r="J1081" s="1">
        <v>39</v>
      </c>
      <c r="K1081" s="1" t="s">
        <v>65</v>
      </c>
      <c r="L1081" s="28" t="s">
        <v>46</v>
      </c>
      <c r="M1081" s="28" t="s">
        <v>47</v>
      </c>
      <c r="N1081" s="1" t="s">
        <v>40</v>
      </c>
      <c r="O1081" s="1" t="s">
        <v>172</v>
      </c>
      <c r="P1081" s="1" t="s">
        <v>3284</v>
      </c>
      <c r="Q1081" s="1" t="s">
        <v>62</v>
      </c>
      <c r="R1081" s="1">
        <v>80</v>
      </c>
      <c r="S1081" s="1">
        <v>42</v>
      </c>
      <c r="T1081" s="1">
        <v>0</v>
      </c>
      <c r="U1081" s="28" t="s">
        <v>3285</v>
      </c>
      <c r="V1081" s="1">
        <v>1</v>
      </c>
      <c r="W1081" s="28" t="s">
        <v>3286</v>
      </c>
      <c r="X1081" s="2">
        <v>45898</v>
      </c>
      <c r="Y1081" s="2">
        <v>45930</v>
      </c>
      <c r="Z1081" s="1">
        <v>516768.61</v>
      </c>
      <c r="AA1081" s="1">
        <v>516768.61</v>
      </c>
      <c r="AB1081" s="1">
        <v>516768.61</v>
      </c>
      <c r="AC1081" s="1">
        <v>516768.61</v>
      </c>
      <c r="AD1081" s="1">
        <v>516768.61</v>
      </c>
      <c r="AE1081" s="28" t="s">
        <v>3287</v>
      </c>
      <c r="AF1081" s="28" t="s">
        <v>11224</v>
      </c>
      <c r="AG1081" s="28" t="s">
        <v>11225</v>
      </c>
      <c r="AH1081" s="28" t="s">
        <v>154</v>
      </c>
      <c r="AI1081" s="28" t="s">
        <v>51</v>
      </c>
      <c r="AJ1081" s="28" t="s">
        <v>45</v>
      </c>
      <c r="AK1081" s="28" t="s">
        <v>45</v>
      </c>
    </row>
    <row r="1082" spans="1:37" s="1" customFormat="1" ht="90" customHeight="1">
      <c r="A1082" s="1">
        <v>2026</v>
      </c>
      <c r="B1082" s="1">
        <v>1</v>
      </c>
      <c r="C1082" s="1" t="s">
        <v>3288</v>
      </c>
      <c r="D1082" s="1" t="s">
        <v>37</v>
      </c>
      <c r="E1082" s="1">
        <v>249890.68</v>
      </c>
      <c r="F1082" s="28" t="s">
        <v>3289</v>
      </c>
      <c r="G1082" s="28" t="s">
        <v>3290</v>
      </c>
      <c r="H1082" s="1">
        <v>32</v>
      </c>
      <c r="I1082" s="1" t="s">
        <v>38</v>
      </c>
      <c r="J1082" s="1">
        <v>39</v>
      </c>
      <c r="K1082" s="1" t="s">
        <v>65</v>
      </c>
      <c r="L1082" s="28" t="s">
        <v>46</v>
      </c>
      <c r="M1082" s="28" t="s">
        <v>60</v>
      </c>
      <c r="N1082" s="1" t="s">
        <v>40</v>
      </c>
      <c r="O1082" s="1" t="s">
        <v>172</v>
      </c>
      <c r="P1082" s="1" t="s">
        <v>3291</v>
      </c>
      <c r="Q1082" s="1" t="s">
        <v>62</v>
      </c>
      <c r="R1082" s="1">
        <v>9121</v>
      </c>
      <c r="S1082" s="1">
        <v>8589</v>
      </c>
      <c r="T1082" s="1">
        <v>0</v>
      </c>
      <c r="U1082" s="28" t="s">
        <v>3292</v>
      </c>
      <c r="V1082" s="1">
        <v>1</v>
      </c>
      <c r="W1082" s="28" t="s">
        <v>3293</v>
      </c>
      <c r="X1082" s="2">
        <v>45832</v>
      </c>
      <c r="Y1082" s="2">
        <v>45862</v>
      </c>
      <c r="Z1082" s="1">
        <v>247391.77</v>
      </c>
      <c r="AA1082" s="1">
        <v>247391.77</v>
      </c>
      <c r="AB1082" s="1">
        <v>247391.77</v>
      </c>
      <c r="AC1082" s="1">
        <v>247391.77</v>
      </c>
      <c r="AD1082" s="1">
        <v>247391.77</v>
      </c>
      <c r="AE1082" s="28" t="s">
        <v>9186</v>
      </c>
      <c r="AF1082" s="28" t="s">
        <v>11226</v>
      </c>
      <c r="AG1082" s="28" t="s">
        <v>11227</v>
      </c>
      <c r="AH1082" s="28" t="s">
        <v>154</v>
      </c>
      <c r="AI1082" s="28" t="s">
        <v>51</v>
      </c>
      <c r="AJ1082" s="28" t="s">
        <v>45</v>
      </c>
      <c r="AK1082" s="28" t="s">
        <v>45</v>
      </c>
    </row>
    <row r="1083" spans="1:37" s="1" customFormat="1" ht="90" customHeight="1">
      <c r="A1083" s="1">
        <v>2026</v>
      </c>
      <c r="B1083" s="1">
        <v>1</v>
      </c>
      <c r="C1083" s="1" t="s">
        <v>3294</v>
      </c>
      <c r="D1083" s="1" t="s">
        <v>37</v>
      </c>
      <c r="E1083" s="1">
        <v>630535.4</v>
      </c>
      <c r="F1083" s="28" t="s">
        <v>3295</v>
      </c>
      <c r="G1083" s="28" t="s">
        <v>3296</v>
      </c>
      <c r="H1083" s="1">
        <v>32</v>
      </c>
      <c r="I1083" s="1" t="s">
        <v>38</v>
      </c>
      <c r="J1083" s="1">
        <v>39</v>
      </c>
      <c r="K1083" s="1" t="s">
        <v>65</v>
      </c>
      <c r="L1083" s="28" t="s">
        <v>46</v>
      </c>
      <c r="M1083" s="28" t="s">
        <v>47</v>
      </c>
      <c r="N1083" s="1" t="s">
        <v>40</v>
      </c>
      <c r="O1083" s="1" t="s">
        <v>172</v>
      </c>
      <c r="P1083" s="1" t="s">
        <v>3297</v>
      </c>
      <c r="Q1083" s="1" t="s">
        <v>62</v>
      </c>
      <c r="R1083" s="1">
        <v>214</v>
      </c>
      <c r="S1083" s="1">
        <v>142</v>
      </c>
      <c r="T1083" s="1">
        <v>0</v>
      </c>
      <c r="U1083" s="28" t="s">
        <v>451</v>
      </c>
      <c r="V1083" s="1">
        <v>1</v>
      </c>
      <c r="W1083" s="28" t="s">
        <v>3298</v>
      </c>
      <c r="X1083" s="2">
        <v>45884</v>
      </c>
      <c r="Y1083" s="2">
        <v>45945</v>
      </c>
      <c r="Z1083" s="1">
        <v>629284.42000000004</v>
      </c>
      <c r="AA1083" s="1">
        <v>629284.42000000004</v>
      </c>
      <c r="AB1083" s="1">
        <v>629284.42000000004</v>
      </c>
      <c r="AC1083" s="1">
        <v>629284.42000000004</v>
      </c>
      <c r="AD1083" s="1">
        <v>629284.42000000004</v>
      </c>
      <c r="AE1083" s="28" t="s">
        <v>7400</v>
      </c>
      <c r="AF1083" s="28" t="s">
        <v>584</v>
      </c>
      <c r="AG1083" s="28" t="s">
        <v>11228</v>
      </c>
      <c r="AH1083" s="28" t="s">
        <v>154</v>
      </c>
      <c r="AI1083" s="28" t="s">
        <v>51</v>
      </c>
      <c r="AJ1083" s="28" t="s">
        <v>45</v>
      </c>
      <c r="AK1083" s="28" t="s">
        <v>45</v>
      </c>
    </row>
    <row r="1084" spans="1:37" s="1" customFormat="1" ht="90" customHeight="1">
      <c r="A1084" s="1">
        <v>2026</v>
      </c>
      <c r="B1084" s="1">
        <v>1</v>
      </c>
      <c r="C1084" s="1" t="s">
        <v>2245</v>
      </c>
      <c r="D1084" s="1" t="s">
        <v>37</v>
      </c>
      <c r="E1084" s="1">
        <v>306910.83</v>
      </c>
      <c r="F1084" s="28" t="s">
        <v>2246</v>
      </c>
      <c r="G1084" s="28" t="s">
        <v>2247</v>
      </c>
      <c r="H1084" s="1">
        <v>32</v>
      </c>
      <c r="I1084" s="1" t="s">
        <v>38</v>
      </c>
      <c r="J1084" s="1">
        <v>20</v>
      </c>
      <c r="K1084" s="1" t="s">
        <v>116</v>
      </c>
      <c r="L1084" s="28" t="s">
        <v>46</v>
      </c>
      <c r="M1084" s="28" t="s">
        <v>47</v>
      </c>
      <c r="N1084" s="1" t="s">
        <v>40</v>
      </c>
      <c r="O1084" s="1" t="s">
        <v>202</v>
      </c>
      <c r="P1084" s="1" t="s">
        <v>2248</v>
      </c>
      <c r="Q1084" s="1" t="s">
        <v>62</v>
      </c>
      <c r="R1084" s="1">
        <v>10</v>
      </c>
      <c r="S1084" s="1">
        <v>10</v>
      </c>
      <c r="T1084" s="1">
        <v>0</v>
      </c>
      <c r="U1084" s="28" t="s">
        <v>2249</v>
      </c>
      <c r="V1084" s="1">
        <v>1</v>
      </c>
      <c r="W1084" s="28" t="s">
        <v>2250</v>
      </c>
      <c r="X1084" s="2">
        <v>45936</v>
      </c>
      <c r="Y1084" s="2">
        <v>45990</v>
      </c>
      <c r="Z1084" s="1">
        <v>306910.83</v>
      </c>
      <c r="AA1084" s="1">
        <v>306910.83</v>
      </c>
      <c r="AB1084" s="1">
        <v>306910.83</v>
      </c>
      <c r="AC1084" s="1">
        <v>306910.83</v>
      </c>
      <c r="AD1084" s="1">
        <v>306910.83</v>
      </c>
      <c r="AE1084" s="28" t="s">
        <v>7959</v>
      </c>
      <c r="AF1084" s="28" t="s">
        <v>11229</v>
      </c>
      <c r="AG1084" s="28" t="s">
        <v>11230</v>
      </c>
      <c r="AH1084" s="28" t="s">
        <v>154</v>
      </c>
      <c r="AI1084" s="28" t="s">
        <v>51</v>
      </c>
      <c r="AJ1084" s="28" t="s">
        <v>45</v>
      </c>
      <c r="AK1084" s="28" t="s">
        <v>45</v>
      </c>
    </row>
    <row r="1085" spans="1:37" s="1" customFormat="1" ht="90" customHeight="1">
      <c r="A1085" s="1">
        <v>2026</v>
      </c>
      <c r="B1085" s="1">
        <v>1</v>
      </c>
      <c r="C1085" s="1" t="s">
        <v>2257</v>
      </c>
      <c r="D1085" s="1" t="s">
        <v>37</v>
      </c>
      <c r="E1085" s="1">
        <v>1742530.22</v>
      </c>
      <c r="F1085" s="28" t="s">
        <v>7249</v>
      </c>
      <c r="G1085" s="28" t="s">
        <v>2258</v>
      </c>
      <c r="H1085" s="1">
        <v>32</v>
      </c>
      <c r="I1085" s="1" t="s">
        <v>38</v>
      </c>
      <c r="J1085" s="1">
        <v>20</v>
      </c>
      <c r="K1085" s="1" t="s">
        <v>116</v>
      </c>
      <c r="L1085" s="28" t="s">
        <v>46</v>
      </c>
      <c r="M1085" s="28" t="s">
        <v>60</v>
      </c>
      <c r="N1085" s="1" t="s">
        <v>40</v>
      </c>
      <c r="O1085" s="1" t="s">
        <v>202</v>
      </c>
      <c r="P1085" s="1" t="s">
        <v>2259</v>
      </c>
      <c r="Q1085" s="1" t="s">
        <v>62</v>
      </c>
      <c r="R1085" s="1">
        <v>12</v>
      </c>
      <c r="S1085" s="1">
        <v>11</v>
      </c>
      <c r="T1085" s="1">
        <v>0</v>
      </c>
      <c r="U1085" s="28" t="s">
        <v>2260</v>
      </c>
      <c r="V1085" s="1">
        <v>1</v>
      </c>
      <c r="W1085" s="28" t="s">
        <v>2261</v>
      </c>
      <c r="X1085" s="2">
        <v>45866</v>
      </c>
      <c r="Y1085" s="2">
        <v>45926</v>
      </c>
      <c r="Z1085" s="1">
        <v>1737556.62</v>
      </c>
      <c r="AA1085" s="1">
        <v>1737556.62</v>
      </c>
      <c r="AB1085" s="1">
        <v>1737556.62</v>
      </c>
      <c r="AC1085" s="1">
        <v>1737556.62</v>
      </c>
      <c r="AD1085" s="1">
        <v>1737556.62</v>
      </c>
      <c r="AE1085" s="28" t="s">
        <v>7250</v>
      </c>
      <c r="AF1085" s="28" t="s">
        <v>11231</v>
      </c>
      <c r="AG1085" s="28" t="s">
        <v>11232</v>
      </c>
      <c r="AH1085" s="28" t="s">
        <v>154</v>
      </c>
      <c r="AI1085" s="28" t="s">
        <v>51</v>
      </c>
      <c r="AJ1085" s="28" t="s">
        <v>45</v>
      </c>
      <c r="AK1085" s="28" t="s">
        <v>45</v>
      </c>
    </row>
    <row r="1086" spans="1:37" s="1" customFormat="1" ht="90" customHeight="1">
      <c r="A1086" s="1">
        <v>2026</v>
      </c>
      <c r="B1086" s="1">
        <v>1</v>
      </c>
      <c r="C1086" s="1" t="s">
        <v>2268</v>
      </c>
      <c r="D1086" s="1" t="s">
        <v>37</v>
      </c>
      <c r="E1086" s="1">
        <v>788563.51</v>
      </c>
      <c r="F1086" s="28" t="s">
        <v>7849</v>
      </c>
      <c r="G1086" s="28" t="s">
        <v>2269</v>
      </c>
      <c r="H1086" s="1">
        <v>32</v>
      </c>
      <c r="I1086" s="1" t="s">
        <v>38</v>
      </c>
      <c r="J1086" s="1">
        <v>20</v>
      </c>
      <c r="K1086" s="1" t="s">
        <v>116</v>
      </c>
      <c r="L1086" s="28" t="s">
        <v>46</v>
      </c>
      <c r="M1086" s="28" t="s">
        <v>60</v>
      </c>
      <c r="N1086" s="1" t="s">
        <v>40</v>
      </c>
      <c r="O1086" s="1" t="s">
        <v>202</v>
      </c>
      <c r="P1086" s="1" t="s">
        <v>2270</v>
      </c>
      <c r="Q1086" s="1" t="s">
        <v>62</v>
      </c>
      <c r="R1086" s="1">
        <v>11</v>
      </c>
      <c r="S1086" s="1">
        <v>9</v>
      </c>
      <c r="T1086" s="1">
        <v>0</v>
      </c>
      <c r="U1086" s="28" t="s">
        <v>2271</v>
      </c>
      <c r="V1086" s="1">
        <v>1</v>
      </c>
      <c r="W1086" s="28" t="s">
        <v>2272</v>
      </c>
      <c r="X1086" s="2">
        <v>45866</v>
      </c>
      <c r="Y1086" s="2">
        <v>45926</v>
      </c>
      <c r="Z1086" s="1">
        <v>786612.54</v>
      </c>
      <c r="AA1086" s="1">
        <v>786612.54</v>
      </c>
      <c r="AB1086" s="1">
        <v>786612.54</v>
      </c>
      <c r="AC1086" s="1">
        <v>786612.54</v>
      </c>
      <c r="AD1086" s="1">
        <v>786612.54</v>
      </c>
      <c r="AE1086" s="28" t="s">
        <v>7850</v>
      </c>
      <c r="AF1086" s="28" t="s">
        <v>7851</v>
      </c>
      <c r="AG1086" s="28" t="s">
        <v>7852</v>
      </c>
      <c r="AH1086" s="28" t="s">
        <v>154</v>
      </c>
      <c r="AI1086" s="28" t="s">
        <v>51</v>
      </c>
      <c r="AJ1086" s="28" t="s">
        <v>45</v>
      </c>
      <c r="AK1086" s="28" t="s">
        <v>45</v>
      </c>
    </row>
    <row r="1087" spans="1:37" s="1" customFormat="1" ht="90" customHeight="1">
      <c r="A1087" s="1">
        <v>2026</v>
      </c>
      <c r="B1087" s="1">
        <v>1</v>
      </c>
      <c r="C1087" s="1" t="s">
        <v>2273</v>
      </c>
      <c r="D1087" s="1" t="s">
        <v>37</v>
      </c>
      <c r="E1087" s="1">
        <v>249910.5</v>
      </c>
      <c r="F1087" s="28" t="s">
        <v>11233</v>
      </c>
      <c r="G1087" s="28" t="s">
        <v>2274</v>
      </c>
      <c r="H1087" s="1">
        <v>32</v>
      </c>
      <c r="I1087" s="1" t="s">
        <v>38</v>
      </c>
      <c r="J1087" s="1">
        <v>20</v>
      </c>
      <c r="K1087" s="1" t="s">
        <v>116</v>
      </c>
      <c r="L1087" s="28" t="s">
        <v>46</v>
      </c>
      <c r="M1087" s="28" t="s">
        <v>47</v>
      </c>
      <c r="N1087" s="1" t="s">
        <v>40</v>
      </c>
      <c r="O1087" s="1" t="s">
        <v>202</v>
      </c>
      <c r="P1087" s="1" t="s">
        <v>2275</v>
      </c>
      <c r="Q1087" s="1" t="s">
        <v>62</v>
      </c>
      <c r="R1087" s="1">
        <v>11</v>
      </c>
      <c r="S1087" s="1">
        <v>10</v>
      </c>
      <c r="T1087" s="1">
        <v>0</v>
      </c>
      <c r="U1087" s="28" t="s">
        <v>2276</v>
      </c>
      <c r="V1087" s="1">
        <v>1</v>
      </c>
      <c r="W1087" s="28" t="s">
        <v>2277</v>
      </c>
      <c r="X1087" s="2">
        <v>45936</v>
      </c>
      <c r="Y1087" s="2">
        <v>45990</v>
      </c>
      <c r="Z1087" s="1">
        <v>224927.35999999999</v>
      </c>
      <c r="AA1087" s="1">
        <v>224927.35999999999</v>
      </c>
      <c r="AB1087" s="1">
        <v>224927.35999999999</v>
      </c>
      <c r="AC1087" s="1">
        <v>224927.35999999999</v>
      </c>
      <c r="AD1087" s="1">
        <v>224927.35999999999</v>
      </c>
      <c r="AE1087" s="28" t="s">
        <v>9209</v>
      </c>
      <c r="AF1087" s="28" t="s">
        <v>9609</v>
      </c>
      <c r="AG1087" s="28" t="s">
        <v>11234</v>
      </c>
      <c r="AH1087" s="28" t="s">
        <v>154</v>
      </c>
      <c r="AI1087" s="28" t="s">
        <v>51</v>
      </c>
      <c r="AJ1087" s="28" t="s">
        <v>45</v>
      </c>
      <c r="AK1087" s="28" t="s">
        <v>45</v>
      </c>
    </row>
    <row r="1088" spans="1:37" s="1" customFormat="1" ht="90" customHeight="1">
      <c r="A1088" s="1">
        <v>2026</v>
      </c>
      <c r="B1088" s="1">
        <v>1</v>
      </c>
      <c r="C1088" s="1" t="s">
        <v>2284</v>
      </c>
      <c r="D1088" s="1" t="s">
        <v>37</v>
      </c>
      <c r="E1088" s="1">
        <v>922848.29</v>
      </c>
      <c r="F1088" s="28" t="s">
        <v>7847</v>
      </c>
      <c r="G1088" s="28" t="s">
        <v>2285</v>
      </c>
      <c r="H1088" s="1">
        <v>32</v>
      </c>
      <c r="I1088" s="1" t="s">
        <v>38</v>
      </c>
      <c r="J1088" s="1">
        <v>20</v>
      </c>
      <c r="K1088" s="1" t="s">
        <v>116</v>
      </c>
      <c r="L1088" s="28" t="s">
        <v>46</v>
      </c>
      <c r="M1088" s="28" t="s">
        <v>60</v>
      </c>
      <c r="N1088" s="1" t="s">
        <v>40</v>
      </c>
      <c r="O1088" s="1" t="s">
        <v>202</v>
      </c>
      <c r="P1088" s="1" t="s">
        <v>2286</v>
      </c>
      <c r="Q1088" s="1" t="s">
        <v>62</v>
      </c>
      <c r="R1088" s="1">
        <v>7</v>
      </c>
      <c r="S1088" s="1">
        <v>6</v>
      </c>
      <c r="T1088" s="1">
        <v>0</v>
      </c>
      <c r="U1088" s="28" t="s">
        <v>2287</v>
      </c>
      <c r="V1088" s="1">
        <v>1</v>
      </c>
      <c r="W1088" s="28" t="s">
        <v>2288</v>
      </c>
      <c r="X1088" s="2">
        <v>45866</v>
      </c>
      <c r="Y1088" s="2">
        <v>45926</v>
      </c>
      <c r="Z1088" s="1">
        <v>920387.2</v>
      </c>
      <c r="AA1088" s="1">
        <v>920387.2</v>
      </c>
      <c r="AB1088" s="1">
        <v>920387.2</v>
      </c>
      <c r="AC1088" s="1">
        <v>920387.2</v>
      </c>
      <c r="AD1088" s="1">
        <v>920387.2</v>
      </c>
      <c r="AE1088" s="28" t="s">
        <v>7848</v>
      </c>
      <c r="AF1088" s="28" t="s">
        <v>11235</v>
      </c>
      <c r="AG1088" s="28" t="s">
        <v>11236</v>
      </c>
      <c r="AH1088" s="28" t="s">
        <v>154</v>
      </c>
      <c r="AI1088" s="28" t="s">
        <v>51</v>
      </c>
      <c r="AJ1088" s="28" t="s">
        <v>45</v>
      </c>
      <c r="AK1088" s="28" t="s">
        <v>45</v>
      </c>
    </row>
    <row r="1089" spans="1:37" s="1" customFormat="1" ht="90" customHeight="1">
      <c r="A1089" s="1">
        <v>2026</v>
      </c>
      <c r="B1089" s="1">
        <v>1</v>
      </c>
      <c r="C1089" s="1" t="s">
        <v>2289</v>
      </c>
      <c r="D1089" s="1" t="s">
        <v>37</v>
      </c>
      <c r="E1089" s="1">
        <v>159211.92000000001</v>
      </c>
      <c r="F1089" s="28" t="s">
        <v>7246</v>
      </c>
      <c r="G1089" s="28" t="s">
        <v>2290</v>
      </c>
      <c r="H1089" s="1">
        <v>32</v>
      </c>
      <c r="I1089" s="1" t="s">
        <v>38</v>
      </c>
      <c r="J1089" s="1">
        <v>20</v>
      </c>
      <c r="K1089" s="1" t="s">
        <v>116</v>
      </c>
      <c r="L1089" s="28" t="s">
        <v>46</v>
      </c>
      <c r="M1089" s="28" t="s">
        <v>60</v>
      </c>
      <c r="N1089" s="1" t="s">
        <v>40</v>
      </c>
      <c r="O1089" s="1" t="s">
        <v>202</v>
      </c>
      <c r="P1089" s="1" t="s">
        <v>2291</v>
      </c>
      <c r="Q1089" s="1" t="s">
        <v>62</v>
      </c>
      <c r="R1089" s="1">
        <v>65</v>
      </c>
      <c r="S1089" s="1">
        <v>60</v>
      </c>
      <c r="T1089" s="1">
        <v>0</v>
      </c>
      <c r="U1089" s="28" t="s">
        <v>2292</v>
      </c>
      <c r="V1089" s="1">
        <v>1</v>
      </c>
      <c r="W1089" s="28" t="s">
        <v>2293</v>
      </c>
      <c r="X1089" s="2">
        <v>45931</v>
      </c>
      <c r="Y1089" s="2">
        <v>45961</v>
      </c>
      <c r="Z1089" s="1">
        <v>281751.90999999997</v>
      </c>
      <c r="AA1089" s="1">
        <v>281751.90999999997</v>
      </c>
      <c r="AB1089" s="1">
        <v>281751.90999999997</v>
      </c>
      <c r="AC1089" s="1">
        <v>281751.90999999997</v>
      </c>
      <c r="AD1089" s="1">
        <v>281751.90999999997</v>
      </c>
      <c r="AE1089" s="28" t="s">
        <v>7247</v>
      </c>
      <c r="AF1089" s="28" t="s">
        <v>2968</v>
      </c>
      <c r="AG1089" s="28" t="s">
        <v>11237</v>
      </c>
      <c r="AH1089" s="28" t="s">
        <v>154</v>
      </c>
      <c r="AI1089" s="28" t="s">
        <v>51</v>
      </c>
      <c r="AJ1089" s="28" t="s">
        <v>45</v>
      </c>
      <c r="AK1089" s="28" t="s">
        <v>45</v>
      </c>
    </row>
    <row r="1090" spans="1:37" s="1" customFormat="1" ht="90" customHeight="1">
      <c r="A1090" s="1">
        <v>2026</v>
      </c>
      <c r="B1090" s="1">
        <v>1</v>
      </c>
      <c r="C1090" s="1" t="s">
        <v>2294</v>
      </c>
      <c r="D1090" s="1" t="s">
        <v>37</v>
      </c>
      <c r="E1090" s="1">
        <v>2001236.65</v>
      </c>
      <c r="F1090" s="28" t="s">
        <v>2295</v>
      </c>
      <c r="G1090" s="28" t="s">
        <v>2296</v>
      </c>
      <c r="H1090" s="1">
        <v>32</v>
      </c>
      <c r="I1090" s="1" t="s">
        <v>38</v>
      </c>
      <c r="J1090" s="1">
        <v>20</v>
      </c>
      <c r="K1090" s="1" t="s">
        <v>116</v>
      </c>
      <c r="L1090" s="28" t="s">
        <v>46</v>
      </c>
      <c r="M1090" s="28" t="s">
        <v>49</v>
      </c>
      <c r="N1090" s="1" t="s">
        <v>40</v>
      </c>
      <c r="O1090" s="1" t="s">
        <v>202</v>
      </c>
      <c r="P1090" s="1" t="s">
        <v>2297</v>
      </c>
      <c r="Q1090" s="1" t="s">
        <v>62</v>
      </c>
      <c r="R1090" s="1">
        <v>129</v>
      </c>
      <c r="S1090" s="1">
        <v>171</v>
      </c>
      <c r="T1090" s="1">
        <v>0</v>
      </c>
      <c r="U1090" s="28" t="s">
        <v>682</v>
      </c>
      <c r="V1090" s="1">
        <v>1</v>
      </c>
      <c r="W1090" s="28" t="s">
        <v>2298</v>
      </c>
      <c r="X1090" s="2">
        <v>45894</v>
      </c>
      <c r="Y1090" s="2">
        <v>46022</v>
      </c>
      <c r="Z1090" s="1">
        <v>1972972.08</v>
      </c>
      <c r="AA1090" s="1">
        <v>1972972.08</v>
      </c>
      <c r="AB1090" s="1">
        <v>1972972.08</v>
      </c>
      <c r="AC1090" s="1">
        <v>1972972.08</v>
      </c>
      <c r="AD1090" s="1">
        <v>1972972.08</v>
      </c>
      <c r="AE1090" s="28" t="s">
        <v>2299</v>
      </c>
      <c r="AF1090" s="28" t="s">
        <v>11238</v>
      </c>
      <c r="AG1090" s="28" t="s">
        <v>11239</v>
      </c>
      <c r="AH1090" s="28" t="s">
        <v>154</v>
      </c>
      <c r="AI1090" s="28" t="s">
        <v>51</v>
      </c>
      <c r="AJ1090" s="28" t="s">
        <v>45</v>
      </c>
      <c r="AK1090" s="28" t="s">
        <v>45</v>
      </c>
    </row>
    <row r="1091" spans="1:37" s="1" customFormat="1" ht="90" customHeight="1">
      <c r="A1091" s="1">
        <v>2026</v>
      </c>
      <c r="B1091" s="1">
        <v>1</v>
      </c>
      <c r="C1091" s="1" t="s">
        <v>2311</v>
      </c>
      <c r="D1091" s="1" t="s">
        <v>37</v>
      </c>
      <c r="E1091" s="1">
        <v>500000</v>
      </c>
      <c r="F1091" s="28" t="s">
        <v>9018</v>
      </c>
      <c r="G1091" s="28" t="s">
        <v>2312</v>
      </c>
      <c r="H1091" s="1">
        <v>32</v>
      </c>
      <c r="I1091" s="1" t="s">
        <v>38</v>
      </c>
      <c r="J1091" s="1">
        <v>20</v>
      </c>
      <c r="K1091" s="1" t="s">
        <v>116</v>
      </c>
      <c r="L1091" s="28" t="s">
        <v>46</v>
      </c>
      <c r="M1091" s="28" t="s">
        <v>47</v>
      </c>
      <c r="N1091" s="1" t="s">
        <v>40</v>
      </c>
      <c r="O1091" s="1" t="s">
        <v>202</v>
      </c>
      <c r="P1091" s="1" t="s">
        <v>2313</v>
      </c>
      <c r="Q1091" s="1" t="s">
        <v>62</v>
      </c>
      <c r="R1091" s="1">
        <v>455</v>
      </c>
      <c r="S1091" s="1">
        <v>404</v>
      </c>
      <c r="T1091" s="1">
        <v>0</v>
      </c>
      <c r="U1091" s="28" t="s">
        <v>94</v>
      </c>
      <c r="V1091" s="1">
        <v>1</v>
      </c>
      <c r="W1091" s="28" t="s">
        <v>2314</v>
      </c>
      <c r="X1091" s="2">
        <v>45866</v>
      </c>
      <c r="Y1091" s="2">
        <v>45897</v>
      </c>
      <c r="Z1091" s="1">
        <v>496003.96</v>
      </c>
      <c r="AA1091" s="1">
        <v>496003.96</v>
      </c>
      <c r="AB1091" s="1">
        <v>496003.96</v>
      </c>
      <c r="AC1091" s="1">
        <v>496003.96</v>
      </c>
      <c r="AD1091" s="1">
        <v>496003.96</v>
      </c>
      <c r="AE1091" s="28" t="s">
        <v>9019</v>
      </c>
      <c r="AF1091" s="28" t="s">
        <v>95</v>
      </c>
      <c r="AG1091" s="28" t="s">
        <v>11240</v>
      </c>
      <c r="AH1091" s="28" t="s">
        <v>154</v>
      </c>
      <c r="AI1091" s="28" t="s">
        <v>51</v>
      </c>
      <c r="AJ1091" s="28" t="s">
        <v>45</v>
      </c>
      <c r="AK1091" s="28" t="s">
        <v>45</v>
      </c>
    </row>
    <row r="1092" spans="1:37" s="1" customFormat="1" ht="90" customHeight="1">
      <c r="A1092" s="1">
        <v>2026</v>
      </c>
      <c r="B1092" s="1">
        <v>1</v>
      </c>
      <c r="C1092" s="1" t="s">
        <v>2315</v>
      </c>
      <c r="D1092" s="1" t="s">
        <v>37</v>
      </c>
      <c r="E1092" s="1">
        <v>335247.83</v>
      </c>
      <c r="F1092" s="28" t="s">
        <v>7204</v>
      </c>
      <c r="G1092" s="28" t="s">
        <v>2316</v>
      </c>
      <c r="H1092" s="1">
        <v>32</v>
      </c>
      <c r="I1092" s="1" t="s">
        <v>38</v>
      </c>
      <c r="J1092" s="1">
        <v>20</v>
      </c>
      <c r="K1092" s="1" t="s">
        <v>116</v>
      </c>
      <c r="L1092" s="28" t="s">
        <v>46</v>
      </c>
      <c r="M1092" s="28" t="s">
        <v>60</v>
      </c>
      <c r="N1092" s="1" t="s">
        <v>40</v>
      </c>
      <c r="O1092" s="1" t="s">
        <v>202</v>
      </c>
      <c r="P1092" s="1" t="s">
        <v>2317</v>
      </c>
      <c r="Q1092" s="1" t="s">
        <v>62</v>
      </c>
      <c r="R1092" s="1">
        <v>20</v>
      </c>
      <c r="S1092" s="1">
        <v>22</v>
      </c>
      <c r="T1092" s="1">
        <v>0</v>
      </c>
      <c r="U1092" s="28" t="s">
        <v>2318</v>
      </c>
      <c r="V1092" s="1">
        <v>1</v>
      </c>
      <c r="W1092" s="28" t="s">
        <v>2319</v>
      </c>
      <c r="X1092" s="2">
        <v>45866</v>
      </c>
      <c r="Y1092" s="2">
        <v>45926</v>
      </c>
      <c r="Z1092" s="1">
        <v>333243.14</v>
      </c>
      <c r="AA1092" s="1">
        <v>333243.14</v>
      </c>
      <c r="AB1092" s="1">
        <v>333243.14</v>
      </c>
      <c r="AC1092" s="1">
        <v>333243.14</v>
      </c>
      <c r="AD1092" s="1">
        <v>333243.14</v>
      </c>
      <c r="AE1092" s="28" t="s">
        <v>7205</v>
      </c>
      <c r="AF1092" s="28" t="s">
        <v>11241</v>
      </c>
      <c r="AG1092" s="28" t="s">
        <v>11242</v>
      </c>
      <c r="AH1092" s="28" t="s">
        <v>154</v>
      </c>
      <c r="AI1092" s="28" t="s">
        <v>51</v>
      </c>
      <c r="AJ1092" s="28" t="s">
        <v>45</v>
      </c>
      <c r="AK1092" s="28" t="s">
        <v>45</v>
      </c>
    </row>
    <row r="1093" spans="1:37" s="1" customFormat="1" ht="90" customHeight="1">
      <c r="A1093" s="1">
        <v>2026</v>
      </c>
      <c r="B1093" s="1">
        <v>1</v>
      </c>
      <c r="C1093" s="1" t="s">
        <v>2320</v>
      </c>
      <c r="D1093" s="1" t="s">
        <v>37</v>
      </c>
      <c r="E1093" s="1">
        <v>462210.82</v>
      </c>
      <c r="F1093" s="28" t="s">
        <v>9015</v>
      </c>
      <c r="G1093" s="28" t="s">
        <v>2321</v>
      </c>
      <c r="H1093" s="1">
        <v>32</v>
      </c>
      <c r="I1093" s="1" t="s">
        <v>38</v>
      </c>
      <c r="J1093" s="1">
        <v>20</v>
      </c>
      <c r="K1093" s="1" t="s">
        <v>116</v>
      </c>
      <c r="L1093" s="28" t="s">
        <v>46</v>
      </c>
      <c r="M1093" s="28" t="s">
        <v>47</v>
      </c>
      <c r="N1093" s="1" t="s">
        <v>40</v>
      </c>
      <c r="O1093" s="1" t="s">
        <v>202</v>
      </c>
      <c r="P1093" s="1" t="s">
        <v>2322</v>
      </c>
      <c r="Q1093" s="1" t="s">
        <v>62</v>
      </c>
      <c r="R1093" s="1">
        <v>5</v>
      </c>
      <c r="S1093" s="1">
        <v>4</v>
      </c>
      <c r="T1093" s="1">
        <v>0</v>
      </c>
      <c r="U1093" s="28" t="s">
        <v>2323</v>
      </c>
      <c r="V1093" s="1">
        <v>1</v>
      </c>
      <c r="W1093" s="28" t="s">
        <v>2324</v>
      </c>
      <c r="X1093" s="2">
        <v>45866</v>
      </c>
      <c r="Y1093" s="2">
        <v>45897</v>
      </c>
      <c r="Z1093" s="1">
        <v>439100.57</v>
      </c>
      <c r="AA1093" s="1">
        <v>439100.57</v>
      </c>
      <c r="AB1093" s="1">
        <v>439100.57</v>
      </c>
      <c r="AC1093" s="1">
        <v>439100.57</v>
      </c>
      <c r="AD1093" s="1">
        <v>439100.57</v>
      </c>
      <c r="AE1093" s="28" t="s">
        <v>11243</v>
      </c>
      <c r="AF1093" s="28" t="s">
        <v>9016</v>
      </c>
      <c r="AG1093" s="28" t="s">
        <v>9017</v>
      </c>
      <c r="AH1093" s="28" t="s">
        <v>154</v>
      </c>
      <c r="AI1093" s="28" t="s">
        <v>51</v>
      </c>
      <c r="AJ1093" s="28" t="s">
        <v>45</v>
      </c>
      <c r="AK1093" s="28" t="s">
        <v>45</v>
      </c>
    </row>
    <row r="1094" spans="1:37" s="1" customFormat="1" ht="90" customHeight="1">
      <c r="A1094" s="1">
        <v>2026</v>
      </c>
      <c r="B1094" s="1">
        <v>1</v>
      </c>
      <c r="C1094" s="1" t="s">
        <v>3299</v>
      </c>
      <c r="D1094" s="1" t="s">
        <v>37</v>
      </c>
      <c r="E1094" s="1">
        <v>82401.119999999995</v>
      </c>
      <c r="F1094" s="28" t="s">
        <v>3300</v>
      </c>
      <c r="G1094" s="28" t="s">
        <v>3301</v>
      </c>
      <c r="H1094" s="1">
        <v>32</v>
      </c>
      <c r="I1094" s="1" t="s">
        <v>38</v>
      </c>
      <c r="J1094" s="1">
        <v>39</v>
      </c>
      <c r="K1094" s="1" t="s">
        <v>65</v>
      </c>
      <c r="L1094" s="28" t="s">
        <v>46</v>
      </c>
      <c r="M1094" s="28" t="s">
        <v>60</v>
      </c>
      <c r="N1094" s="1" t="s">
        <v>40</v>
      </c>
      <c r="O1094" s="1" t="s">
        <v>172</v>
      </c>
      <c r="P1094" s="1" t="s">
        <v>3302</v>
      </c>
      <c r="Q1094" s="1" t="s">
        <v>62</v>
      </c>
      <c r="R1094" s="1">
        <v>9121</v>
      </c>
      <c r="S1094" s="1">
        <v>8589</v>
      </c>
      <c r="T1094" s="1">
        <v>0</v>
      </c>
      <c r="U1094" s="28" t="s">
        <v>3303</v>
      </c>
      <c r="V1094" s="1">
        <v>1</v>
      </c>
      <c r="W1094" s="28" t="s">
        <v>3304</v>
      </c>
      <c r="X1094" s="2">
        <v>45905</v>
      </c>
      <c r="Y1094" s="2">
        <v>45922</v>
      </c>
      <c r="Z1094" s="1">
        <v>82401.119999999995</v>
      </c>
      <c r="AA1094" s="1">
        <v>82401.119999999995</v>
      </c>
      <c r="AB1094" s="1">
        <v>82401.119999999995</v>
      </c>
      <c r="AC1094" s="1">
        <v>82401.119999999995</v>
      </c>
      <c r="AD1094" s="1">
        <v>82401.119999999995</v>
      </c>
      <c r="AE1094" s="28" t="s">
        <v>7195</v>
      </c>
      <c r="AF1094" s="28" t="s">
        <v>11244</v>
      </c>
      <c r="AG1094" s="28" t="s">
        <v>11245</v>
      </c>
      <c r="AH1094" s="28" t="s">
        <v>154</v>
      </c>
      <c r="AI1094" s="28" t="s">
        <v>51</v>
      </c>
      <c r="AJ1094" s="28" t="s">
        <v>45</v>
      </c>
      <c r="AK1094" s="28" t="s">
        <v>45</v>
      </c>
    </row>
    <row r="1095" spans="1:37" s="1" customFormat="1" ht="90" customHeight="1">
      <c r="A1095" s="1">
        <v>2026</v>
      </c>
      <c r="B1095" s="1">
        <v>1</v>
      </c>
      <c r="C1095" s="1" t="s">
        <v>3305</v>
      </c>
      <c r="D1095" s="1" t="s">
        <v>37</v>
      </c>
      <c r="E1095" s="1">
        <v>152949.48000000001</v>
      </c>
      <c r="F1095" s="28" t="s">
        <v>3306</v>
      </c>
      <c r="G1095" s="28" t="s">
        <v>3307</v>
      </c>
      <c r="H1095" s="1">
        <v>32</v>
      </c>
      <c r="I1095" s="1" t="s">
        <v>38</v>
      </c>
      <c r="J1095" s="1">
        <v>39</v>
      </c>
      <c r="K1095" s="1" t="s">
        <v>65</v>
      </c>
      <c r="L1095" s="28" t="s">
        <v>46</v>
      </c>
      <c r="M1095" s="28" t="s">
        <v>47</v>
      </c>
      <c r="N1095" s="1" t="s">
        <v>40</v>
      </c>
      <c r="O1095" s="1" t="s">
        <v>172</v>
      </c>
      <c r="P1095" s="1" t="s">
        <v>3308</v>
      </c>
      <c r="Q1095" s="1" t="s">
        <v>62</v>
      </c>
      <c r="R1095" s="1">
        <v>270</v>
      </c>
      <c r="S1095" s="1">
        <v>180</v>
      </c>
      <c r="T1095" s="1">
        <v>0</v>
      </c>
      <c r="U1095" s="28" t="s">
        <v>94</v>
      </c>
      <c r="V1095" s="1">
        <v>1</v>
      </c>
      <c r="W1095" s="28" t="s">
        <v>3309</v>
      </c>
      <c r="X1095" s="2">
        <v>45841</v>
      </c>
      <c r="Y1095" s="2">
        <v>45846</v>
      </c>
      <c r="Z1095" s="1">
        <v>152545.46</v>
      </c>
      <c r="AA1095" s="1">
        <v>152545.56</v>
      </c>
      <c r="AB1095" s="1">
        <v>152545.56</v>
      </c>
      <c r="AC1095" s="1">
        <v>152545.56</v>
      </c>
      <c r="AD1095" s="1">
        <v>152545.56</v>
      </c>
      <c r="AE1095" s="28" t="s">
        <v>3310</v>
      </c>
      <c r="AF1095" s="28" t="s">
        <v>95</v>
      </c>
      <c r="AG1095" s="28" t="s">
        <v>11246</v>
      </c>
      <c r="AH1095" s="28" t="s">
        <v>154</v>
      </c>
      <c r="AI1095" s="28" t="s">
        <v>51</v>
      </c>
      <c r="AJ1095" s="28" t="s">
        <v>45</v>
      </c>
      <c r="AK1095" s="28" t="s">
        <v>45</v>
      </c>
    </row>
    <row r="1096" spans="1:37" s="1" customFormat="1" ht="90" customHeight="1">
      <c r="A1096" s="1">
        <v>2026</v>
      </c>
      <c r="B1096" s="1">
        <v>1</v>
      </c>
      <c r="C1096" s="1" t="s">
        <v>3317</v>
      </c>
      <c r="D1096" s="1" t="s">
        <v>37</v>
      </c>
      <c r="E1096" s="1">
        <v>889358.52</v>
      </c>
      <c r="F1096" s="28" t="s">
        <v>3318</v>
      </c>
      <c r="G1096" s="28" t="s">
        <v>3319</v>
      </c>
      <c r="H1096" s="1">
        <v>32</v>
      </c>
      <c r="I1096" s="1" t="s">
        <v>38</v>
      </c>
      <c r="J1096" s="1">
        <v>40</v>
      </c>
      <c r="K1096" s="1" t="s">
        <v>228</v>
      </c>
      <c r="L1096" s="28" t="s">
        <v>46</v>
      </c>
      <c r="M1096" s="28" t="s">
        <v>60</v>
      </c>
      <c r="N1096" s="1" t="s">
        <v>40</v>
      </c>
      <c r="O1096" s="1" t="s">
        <v>229</v>
      </c>
      <c r="P1096" s="1" t="s">
        <v>3320</v>
      </c>
      <c r="Q1096" s="1" t="s">
        <v>62</v>
      </c>
      <c r="R1096" s="1">
        <v>34</v>
      </c>
      <c r="S1096" s="1">
        <v>26</v>
      </c>
      <c r="T1096" s="1">
        <v>0</v>
      </c>
      <c r="U1096" s="28" t="s">
        <v>3321</v>
      </c>
      <c r="V1096" s="1">
        <v>1</v>
      </c>
      <c r="W1096" s="28" t="s">
        <v>3322</v>
      </c>
      <c r="X1096" s="2">
        <v>45933</v>
      </c>
      <c r="Y1096" s="2">
        <v>45947</v>
      </c>
      <c r="Z1096" s="1">
        <v>889358.52</v>
      </c>
      <c r="AA1096" s="1">
        <v>889358.52</v>
      </c>
      <c r="AB1096" s="1">
        <v>889358.52</v>
      </c>
      <c r="AC1096" s="1">
        <v>889358.52</v>
      </c>
      <c r="AD1096" s="1">
        <v>889358.52</v>
      </c>
      <c r="AE1096" s="28" t="s">
        <v>11247</v>
      </c>
      <c r="AF1096" s="28" t="s">
        <v>11248</v>
      </c>
      <c r="AG1096" s="28" t="s">
        <v>11249</v>
      </c>
      <c r="AH1096" s="28" t="s">
        <v>154</v>
      </c>
      <c r="AI1096" s="28" t="s">
        <v>51</v>
      </c>
      <c r="AJ1096" s="28" t="s">
        <v>45</v>
      </c>
      <c r="AK1096" s="28" t="s">
        <v>45</v>
      </c>
    </row>
    <row r="1097" spans="1:37" s="1" customFormat="1" ht="90" customHeight="1">
      <c r="A1097" s="1">
        <v>2026</v>
      </c>
      <c r="B1097" s="1">
        <v>1</v>
      </c>
      <c r="C1097" s="1" t="s">
        <v>3323</v>
      </c>
      <c r="D1097" s="1" t="s">
        <v>37</v>
      </c>
      <c r="E1097" s="1">
        <v>133329.28</v>
      </c>
      <c r="F1097" s="28" t="s">
        <v>3324</v>
      </c>
      <c r="G1097" s="28" t="s">
        <v>3325</v>
      </c>
      <c r="H1097" s="1">
        <v>32</v>
      </c>
      <c r="I1097" s="1" t="s">
        <v>38</v>
      </c>
      <c r="J1097" s="1">
        <v>40</v>
      </c>
      <c r="K1097" s="1" t="s">
        <v>228</v>
      </c>
      <c r="L1097" s="28" t="s">
        <v>46</v>
      </c>
      <c r="M1097" s="28" t="s">
        <v>47</v>
      </c>
      <c r="N1097" s="1" t="s">
        <v>40</v>
      </c>
      <c r="O1097" s="1" t="s">
        <v>229</v>
      </c>
      <c r="P1097" s="1" t="s">
        <v>3326</v>
      </c>
      <c r="Q1097" s="1" t="s">
        <v>62</v>
      </c>
      <c r="R1097" s="1">
        <v>44</v>
      </c>
      <c r="S1097" s="1">
        <v>36</v>
      </c>
      <c r="T1097" s="1">
        <v>0</v>
      </c>
      <c r="U1097" s="28" t="s">
        <v>1260</v>
      </c>
      <c r="V1097" s="1">
        <v>1</v>
      </c>
      <c r="W1097" s="28" t="s">
        <v>3327</v>
      </c>
      <c r="X1097" s="2">
        <v>45839</v>
      </c>
      <c r="Y1097" s="2">
        <v>45856</v>
      </c>
      <c r="Z1097" s="1">
        <v>133329.28</v>
      </c>
      <c r="AA1097" s="1">
        <v>133329.28</v>
      </c>
      <c r="AB1097" s="1">
        <v>133329.28</v>
      </c>
      <c r="AC1097" s="1">
        <v>133329.28</v>
      </c>
      <c r="AD1097" s="1">
        <v>133329.28</v>
      </c>
      <c r="AE1097" s="28" t="s">
        <v>9353</v>
      </c>
      <c r="AF1097" s="28" t="s">
        <v>10527</v>
      </c>
      <c r="AG1097" s="28" t="s">
        <v>11250</v>
      </c>
      <c r="AH1097" s="28" t="s">
        <v>154</v>
      </c>
      <c r="AI1097" s="28" t="s">
        <v>51</v>
      </c>
      <c r="AJ1097" s="28" t="s">
        <v>45</v>
      </c>
      <c r="AK1097" s="28" t="s">
        <v>45</v>
      </c>
    </row>
    <row r="1098" spans="1:37" s="1" customFormat="1" ht="90" customHeight="1">
      <c r="A1098" s="1">
        <v>2026</v>
      </c>
      <c r="B1098" s="1">
        <v>1</v>
      </c>
      <c r="C1098" s="1" t="s">
        <v>3334</v>
      </c>
      <c r="D1098" s="1" t="s">
        <v>37</v>
      </c>
      <c r="E1098" s="1">
        <v>1661915.53</v>
      </c>
      <c r="F1098" s="28" t="s">
        <v>3335</v>
      </c>
      <c r="G1098" s="28" t="s">
        <v>3336</v>
      </c>
      <c r="H1098" s="1">
        <v>32</v>
      </c>
      <c r="I1098" s="1" t="s">
        <v>38</v>
      </c>
      <c r="J1098" s="1">
        <v>40</v>
      </c>
      <c r="K1098" s="1" t="s">
        <v>228</v>
      </c>
      <c r="L1098" s="28" t="s">
        <v>46</v>
      </c>
      <c r="M1098" s="28" t="s">
        <v>60</v>
      </c>
      <c r="N1098" s="1" t="s">
        <v>40</v>
      </c>
      <c r="O1098" s="1" t="s">
        <v>229</v>
      </c>
      <c r="P1098" s="1" t="s">
        <v>3337</v>
      </c>
      <c r="Q1098" s="1" t="s">
        <v>62</v>
      </c>
      <c r="R1098" s="1">
        <v>66</v>
      </c>
      <c r="S1098" s="1">
        <v>54</v>
      </c>
      <c r="T1098" s="1">
        <v>0</v>
      </c>
      <c r="U1098" s="28" t="s">
        <v>3338</v>
      </c>
      <c r="V1098" s="1">
        <v>1</v>
      </c>
      <c r="W1098" s="28" t="s">
        <v>3339</v>
      </c>
      <c r="X1098" s="2">
        <v>45839</v>
      </c>
      <c r="Y1098" s="2">
        <v>45856</v>
      </c>
      <c r="Z1098" s="1">
        <v>1661915.53</v>
      </c>
      <c r="AA1098" s="1">
        <v>1661915.53</v>
      </c>
      <c r="AB1098" s="1">
        <v>1661915.53</v>
      </c>
      <c r="AC1098" s="1">
        <v>1661915.53</v>
      </c>
      <c r="AD1098" s="1">
        <v>1661915.53</v>
      </c>
      <c r="AE1098" s="28" t="s">
        <v>11251</v>
      </c>
      <c r="AF1098" s="28" t="s">
        <v>11252</v>
      </c>
      <c r="AG1098" s="28" t="s">
        <v>11253</v>
      </c>
      <c r="AH1098" s="28" t="s">
        <v>154</v>
      </c>
      <c r="AI1098" s="28" t="s">
        <v>51</v>
      </c>
      <c r="AJ1098" s="28" t="s">
        <v>45</v>
      </c>
      <c r="AK1098" s="28" t="s">
        <v>45</v>
      </c>
    </row>
    <row r="1099" spans="1:37" s="1" customFormat="1" ht="90" customHeight="1">
      <c r="A1099" s="1">
        <v>2026</v>
      </c>
      <c r="B1099" s="1">
        <v>1</v>
      </c>
      <c r="C1099" s="1" t="s">
        <v>3340</v>
      </c>
      <c r="D1099" s="1" t="s">
        <v>37</v>
      </c>
      <c r="E1099" s="1">
        <v>579024.65</v>
      </c>
      <c r="F1099" s="28" t="s">
        <v>3341</v>
      </c>
      <c r="G1099" s="28" t="s">
        <v>3342</v>
      </c>
      <c r="H1099" s="1">
        <v>32</v>
      </c>
      <c r="I1099" s="1" t="s">
        <v>38</v>
      </c>
      <c r="J1099" s="1">
        <v>40</v>
      </c>
      <c r="K1099" s="1" t="s">
        <v>228</v>
      </c>
      <c r="L1099" s="28" t="s">
        <v>46</v>
      </c>
      <c r="M1099" s="28" t="s">
        <v>60</v>
      </c>
      <c r="N1099" s="1" t="s">
        <v>40</v>
      </c>
      <c r="O1099" s="1" t="s">
        <v>229</v>
      </c>
      <c r="P1099" s="1" t="s">
        <v>3343</v>
      </c>
      <c r="Q1099" s="1" t="s">
        <v>62</v>
      </c>
      <c r="R1099" s="1">
        <v>410</v>
      </c>
      <c r="S1099" s="1">
        <v>361</v>
      </c>
      <c r="T1099" s="1">
        <v>0</v>
      </c>
      <c r="U1099" s="28" t="s">
        <v>158</v>
      </c>
      <c r="V1099" s="1">
        <v>1</v>
      </c>
      <c r="W1099" s="28" t="s">
        <v>3344</v>
      </c>
      <c r="X1099" s="2">
        <v>46006</v>
      </c>
      <c r="Y1099" s="2">
        <v>46090</v>
      </c>
      <c r="Z1099" s="1">
        <v>579024.65</v>
      </c>
      <c r="AA1099" s="1">
        <v>579024.65</v>
      </c>
      <c r="AB1099" s="1">
        <v>579024.65</v>
      </c>
      <c r="AC1099" s="1">
        <v>579024.65</v>
      </c>
      <c r="AD1099" s="1">
        <v>579024.65</v>
      </c>
      <c r="AE1099" s="28" t="s">
        <v>9740</v>
      </c>
      <c r="AF1099" s="28" t="s">
        <v>150</v>
      </c>
      <c r="AG1099" s="28" t="s">
        <v>11254</v>
      </c>
      <c r="AH1099" s="28" t="s">
        <v>154</v>
      </c>
      <c r="AI1099" s="28" t="s">
        <v>51</v>
      </c>
      <c r="AJ1099" s="28" t="s">
        <v>45</v>
      </c>
      <c r="AK1099" s="28" t="s">
        <v>45</v>
      </c>
    </row>
    <row r="1100" spans="1:37" s="1" customFormat="1" ht="90" customHeight="1">
      <c r="A1100" s="1">
        <v>2026</v>
      </c>
      <c r="B1100" s="1">
        <v>1</v>
      </c>
      <c r="C1100" s="1" t="s">
        <v>3345</v>
      </c>
      <c r="D1100" s="1" t="s">
        <v>37</v>
      </c>
      <c r="E1100" s="1">
        <v>577802.01</v>
      </c>
      <c r="F1100" s="28" t="s">
        <v>3346</v>
      </c>
      <c r="G1100" s="28" t="s">
        <v>3347</v>
      </c>
      <c r="H1100" s="1">
        <v>32</v>
      </c>
      <c r="I1100" s="1" t="s">
        <v>38</v>
      </c>
      <c r="J1100" s="1">
        <v>40</v>
      </c>
      <c r="K1100" s="1" t="s">
        <v>228</v>
      </c>
      <c r="L1100" s="28" t="s">
        <v>46</v>
      </c>
      <c r="M1100" s="28" t="s">
        <v>60</v>
      </c>
      <c r="N1100" s="1" t="s">
        <v>40</v>
      </c>
      <c r="O1100" s="1" t="s">
        <v>229</v>
      </c>
      <c r="P1100" s="1" t="s">
        <v>3348</v>
      </c>
      <c r="Q1100" s="1" t="s">
        <v>62</v>
      </c>
      <c r="R1100" s="1">
        <v>441</v>
      </c>
      <c r="S1100" s="1">
        <v>371</v>
      </c>
      <c r="T1100" s="1">
        <v>0</v>
      </c>
      <c r="U1100" s="28" t="s">
        <v>158</v>
      </c>
      <c r="V1100" s="1">
        <v>1</v>
      </c>
      <c r="W1100" s="28" t="s">
        <v>3349</v>
      </c>
      <c r="X1100" s="2">
        <v>46006</v>
      </c>
      <c r="Y1100" s="2">
        <v>46090</v>
      </c>
      <c r="Z1100" s="1">
        <v>577802.01</v>
      </c>
      <c r="AA1100" s="1">
        <v>577802.01</v>
      </c>
      <c r="AB1100" s="1">
        <v>577802.01</v>
      </c>
      <c r="AC1100" s="1">
        <v>577802.01</v>
      </c>
      <c r="AD1100" s="1">
        <v>577802.01</v>
      </c>
      <c r="AE1100" s="28" t="s">
        <v>9228</v>
      </c>
      <c r="AF1100" s="28" t="s">
        <v>150</v>
      </c>
      <c r="AG1100" s="28" t="s">
        <v>11255</v>
      </c>
      <c r="AH1100" s="28" t="s">
        <v>154</v>
      </c>
      <c r="AI1100" s="28" t="s">
        <v>51</v>
      </c>
      <c r="AJ1100" s="28" t="s">
        <v>45</v>
      </c>
      <c r="AK1100" s="28" t="s">
        <v>45</v>
      </c>
    </row>
    <row r="1101" spans="1:37" s="1" customFormat="1" ht="90" customHeight="1">
      <c r="A1101" s="1">
        <v>2026</v>
      </c>
      <c r="B1101" s="1">
        <v>1</v>
      </c>
      <c r="C1101" s="1" t="s">
        <v>2325</v>
      </c>
      <c r="D1101" s="1" t="s">
        <v>37</v>
      </c>
      <c r="E1101" s="1">
        <v>378040.91</v>
      </c>
      <c r="F1101" s="28" t="s">
        <v>11256</v>
      </c>
      <c r="G1101" s="28" t="s">
        <v>2326</v>
      </c>
      <c r="H1101" s="1">
        <v>32</v>
      </c>
      <c r="I1101" s="1" t="s">
        <v>38</v>
      </c>
      <c r="J1101" s="1">
        <v>23</v>
      </c>
      <c r="K1101" s="1" t="s">
        <v>733</v>
      </c>
      <c r="L1101" s="28" t="s">
        <v>46</v>
      </c>
      <c r="M1101" s="28" t="s">
        <v>47</v>
      </c>
      <c r="N1101" s="1" t="s">
        <v>40</v>
      </c>
      <c r="O1101" s="1" t="s">
        <v>734</v>
      </c>
      <c r="P1101" s="1" t="s">
        <v>2327</v>
      </c>
      <c r="Q1101" s="1" t="s">
        <v>62</v>
      </c>
      <c r="R1101" s="1">
        <v>433</v>
      </c>
      <c r="S1101" s="1">
        <v>413</v>
      </c>
      <c r="T1101" s="1">
        <v>0</v>
      </c>
      <c r="U1101" s="28" t="s">
        <v>2282</v>
      </c>
      <c r="V1101" s="1">
        <v>1</v>
      </c>
      <c r="W1101" s="28" t="s">
        <v>2328</v>
      </c>
      <c r="X1101" s="2">
        <v>45852</v>
      </c>
      <c r="Y1101" s="2">
        <v>45884</v>
      </c>
      <c r="Z1101" s="1">
        <v>374122.23</v>
      </c>
      <c r="AA1101" s="1">
        <v>374122.23</v>
      </c>
      <c r="AB1101" s="1">
        <v>374122.23</v>
      </c>
      <c r="AC1101" s="1">
        <v>374122.23</v>
      </c>
      <c r="AD1101" s="1">
        <v>374122.23</v>
      </c>
      <c r="AE1101" s="28" t="s">
        <v>2329</v>
      </c>
      <c r="AF1101" s="28" t="s">
        <v>11257</v>
      </c>
      <c r="AG1101" s="28" t="s">
        <v>11258</v>
      </c>
      <c r="AH1101" s="28" t="s">
        <v>154</v>
      </c>
      <c r="AI1101" s="28" t="s">
        <v>51</v>
      </c>
      <c r="AJ1101" s="28" t="s">
        <v>45</v>
      </c>
      <c r="AK1101" s="28" t="s">
        <v>45</v>
      </c>
    </row>
    <row r="1102" spans="1:37" s="1" customFormat="1" ht="90" customHeight="1">
      <c r="A1102" s="1">
        <v>2026</v>
      </c>
      <c r="B1102" s="1">
        <v>1</v>
      </c>
      <c r="C1102" s="1" t="s">
        <v>3384</v>
      </c>
      <c r="D1102" s="1" t="s">
        <v>37</v>
      </c>
      <c r="E1102" s="1">
        <v>970446.33</v>
      </c>
      <c r="F1102" s="28" t="s">
        <v>3385</v>
      </c>
      <c r="G1102" s="28" t="s">
        <v>3386</v>
      </c>
      <c r="H1102" s="1">
        <v>32</v>
      </c>
      <c r="I1102" s="1" t="s">
        <v>38</v>
      </c>
      <c r="J1102" s="1">
        <v>42</v>
      </c>
      <c r="K1102" s="1" t="s">
        <v>64</v>
      </c>
      <c r="L1102" s="28" t="s">
        <v>46</v>
      </c>
      <c r="M1102" s="28" t="s">
        <v>52</v>
      </c>
      <c r="N1102" s="1" t="s">
        <v>40</v>
      </c>
      <c r="O1102" s="1" t="s">
        <v>175</v>
      </c>
      <c r="P1102" s="1" t="s">
        <v>3387</v>
      </c>
      <c r="Q1102" s="1" t="s">
        <v>62</v>
      </c>
      <c r="R1102" s="1">
        <v>510</v>
      </c>
      <c r="S1102" s="1">
        <v>340</v>
      </c>
      <c r="T1102" s="1">
        <v>0</v>
      </c>
      <c r="U1102" s="28" t="s">
        <v>2535</v>
      </c>
      <c r="V1102" s="1">
        <v>1</v>
      </c>
      <c r="W1102" s="28" t="s">
        <v>3388</v>
      </c>
      <c r="X1102" s="2">
        <v>45898</v>
      </c>
      <c r="Y1102" s="2">
        <v>45989</v>
      </c>
      <c r="Z1102" s="1">
        <v>949339.01</v>
      </c>
      <c r="AA1102" s="1">
        <v>949339.01</v>
      </c>
      <c r="AB1102" s="1">
        <v>949339.01</v>
      </c>
      <c r="AC1102" s="1">
        <v>949339.01</v>
      </c>
      <c r="AD1102" s="1">
        <v>949339.01</v>
      </c>
      <c r="AE1102" s="28" t="s">
        <v>3389</v>
      </c>
      <c r="AF1102" s="28" t="s">
        <v>6897</v>
      </c>
      <c r="AG1102" s="28" t="s">
        <v>11259</v>
      </c>
      <c r="AH1102" s="28" t="s">
        <v>154</v>
      </c>
      <c r="AI1102" s="28" t="s">
        <v>51</v>
      </c>
      <c r="AJ1102" s="28" t="s">
        <v>45</v>
      </c>
      <c r="AK1102" s="28" t="s">
        <v>45</v>
      </c>
    </row>
    <row r="1103" spans="1:37" s="1" customFormat="1" ht="90" customHeight="1">
      <c r="A1103" s="1">
        <v>2026</v>
      </c>
      <c r="B1103" s="1">
        <v>1</v>
      </c>
      <c r="C1103" s="1" t="s">
        <v>3403</v>
      </c>
      <c r="D1103" s="1" t="s">
        <v>37</v>
      </c>
      <c r="E1103" s="1">
        <v>345351.8</v>
      </c>
      <c r="F1103" s="28" t="s">
        <v>6902</v>
      </c>
      <c r="G1103" s="28" t="s">
        <v>3404</v>
      </c>
      <c r="H1103" s="1">
        <v>32</v>
      </c>
      <c r="I1103" s="1" t="s">
        <v>38</v>
      </c>
      <c r="J1103" s="1">
        <v>42</v>
      </c>
      <c r="K1103" s="1" t="s">
        <v>64</v>
      </c>
      <c r="L1103" s="28" t="s">
        <v>46</v>
      </c>
      <c r="M1103" s="28" t="s">
        <v>47</v>
      </c>
      <c r="N1103" s="1" t="s">
        <v>40</v>
      </c>
      <c r="O1103" s="1" t="s">
        <v>175</v>
      </c>
      <c r="P1103" s="1" t="s">
        <v>3405</v>
      </c>
      <c r="Q1103" s="1" t="s">
        <v>62</v>
      </c>
      <c r="R1103" s="1">
        <v>20</v>
      </c>
      <c r="S1103" s="1">
        <v>10</v>
      </c>
      <c r="T1103" s="1">
        <v>0</v>
      </c>
      <c r="U1103" s="28" t="s">
        <v>3406</v>
      </c>
      <c r="V1103" s="1">
        <v>1</v>
      </c>
      <c r="W1103" s="28" t="s">
        <v>3407</v>
      </c>
      <c r="X1103" s="2">
        <v>45919</v>
      </c>
      <c r="Y1103" s="2">
        <v>45954</v>
      </c>
      <c r="Z1103" s="1">
        <v>344390</v>
      </c>
      <c r="AA1103" s="1">
        <v>344390</v>
      </c>
      <c r="AB1103" s="1">
        <v>344390</v>
      </c>
      <c r="AC1103" s="1">
        <v>344390</v>
      </c>
      <c r="AD1103" s="1">
        <v>344390</v>
      </c>
      <c r="AE1103" s="28" t="s">
        <v>6903</v>
      </c>
      <c r="AF1103" s="28" t="s">
        <v>11260</v>
      </c>
      <c r="AG1103" s="28" t="s">
        <v>11261</v>
      </c>
      <c r="AH1103" s="28" t="s">
        <v>154</v>
      </c>
      <c r="AI1103" s="28" t="s">
        <v>51</v>
      </c>
      <c r="AJ1103" s="28" t="s">
        <v>45</v>
      </c>
      <c r="AK1103" s="28" t="s">
        <v>45</v>
      </c>
    </row>
    <row r="1104" spans="1:37" s="1" customFormat="1" ht="90" customHeight="1">
      <c r="A1104" s="1">
        <v>2026</v>
      </c>
      <c r="B1104" s="1">
        <v>1</v>
      </c>
      <c r="C1104" s="1" t="s">
        <v>3408</v>
      </c>
      <c r="D1104" s="1" t="s">
        <v>37</v>
      </c>
      <c r="E1104" s="1">
        <v>588748.68999999994</v>
      </c>
      <c r="F1104" s="28" t="s">
        <v>7013</v>
      </c>
      <c r="G1104" s="28" t="s">
        <v>3409</v>
      </c>
      <c r="H1104" s="1">
        <v>32</v>
      </c>
      <c r="I1104" s="1" t="s">
        <v>38</v>
      </c>
      <c r="J1104" s="1">
        <v>42</v>
      </c>
      <c r="K1104" s="1" t="s">
        <v>64</v>
      </c>
      <c r="L1104" s="28" t="s">
        <v>46</v>
      </c>
      <c r="M1104" s="28" t="s">
        <v>60</v>
      </c>
      <c r="N1104" s="1" t="s">
        <v>40</v>
      </c>
      <c r="O1104" s="1" t="s">
        <v>175</v>
      </c>
      <c r="P1104" s="1" t="s">
        <v>3410</v>
      </c>
      <c r="Q1104" s="1" t="s">
        <v>62</v>
      </c>
      <c r="R1104" s="1">
        <v>492</v>
      </c>
      <c r="S1104" s="1">
        <v>327</v>
      </c>
      <c r="T1104" s="1">
        <v>0</v>
      </c>
      <c r="U1104" s="28" t="s">
        <v>3411</v>
      </c>
      <c r="V1104" s="1">
        <v>1</v>
      </c>
      <c r="W1104" s="28" t="s">
        <v>3412</v>
      </c>
      <c r="X1104" s="2">
        <v>45936</v>
      </c>
      <c r="Y1104" s="2">
        <v>46017</v>
      </c>
      <c r="Z1104" s="1">
        <v>586255.01</v>
      </c>
      <c r="AA1104" s="1">
        <v>586255.01</v>
      </c>
      <c r="AB1104" s="1">
        <v>586255.01</v>
      </c>
      <c r="AC1104" s="1">
        <v>586255.01</v>
      </c>
      <c r="AD1104" s="1">
        <v>586255.01</v>
      </c>
      <c r="AE1104" s="28" t="s">
        <v>7014</v>
      </c>
      <c r="AF1104" s="28" t="s">
        <v>11262</v>
      </c>
      <c r="AG1104" s="28" t="s">
        <v>11263</v>
      </c>
      <c r="AH1104" s="28" t="s">
        <v>154</v>
      </c>
      <c r="AI1104" s="28" t="s">
        <v>51</v>
      </c>
      <c r="AJ1104" s="28" t="s">
        <v>45</v>
      </c>
      <c r="AK1104" s="28" t="s">
        <v>45</v>
      </c>
    </row>
    <row r="1105" spans="1:37" s="1" customFormat="1" ht="90" customHeight="1">
      <c r="A1105" s="1">
        <v>2026</v>
      </c>
      <c r="B1105" s="1">
        <v>1</v>
      </c>
      <c r="C1105" s="1" t="s">
        <v>3413</v>
      </c>
      <c r="D1105" s="1" t="s">
        <v>37</v>
      </c>
      <c r="E1105" s="1">
        <v>640770</v>
      </c>
      <c r="F1105" s="28" t="s">
        <v>6986</v>
      </c>
      <c r="G1105" s="28" t="s">
        <v>3414</v>
      </c>
      <c r="H1105" s="1">
        <v>32</v>
      </c>
      <c r="I1105" s="1" t="s">
        <v>38</v>
      </c>
      <c r="J1105" s="1">
        <v>42</v>
      </c>
      <c r="K1105" s="1" t="s">
        <v>64</v>
      </c>
      <c r="L1105" s="28" t="s">
        <v>46</v>
      </c>
      <c r="M1105" s="28" t="s">
        <v>60</v>
      </c>
      <c r="N1105" s="1" t="s">
        <v>40</v>
      </c>
      <c r="O1105" s="1" t="s">
        <v>175</v>
      </c>
      <c r="P1105" s="1" t="s">
        <v>3415</v>
      </c>
      <c r="Q1105" s="1" t="s">
        <v>62</v>
      </c>
      <c r="R1105" s="1">
        <v>34</v>
      </c>
      <c r="S1105" s="1">
        <v>22</v>
      </c>
      <c r="T1105" s="1">
        <v>0</v>
      </c>
      <c r="U1105" s="28" t="s">
        <v>105</v>
      </c>
      <c r="V1105" s="1">
        <v>1</v>
      </c>
      <c r="W1105" s="28" t="s">
        <v>3416</v>
      </c>
      <c r="X1105" s="2">
        <v>45918</v>
      </c>
      <c r="Y1105" s="2">
        <v>45947</v>
      </c>
      <c r="Z1105" s="1">
        <v>638693.31000000006</v>
      </c>
      <c r="AA1105" s="1">
        <v>638693.31000000006</v>
      </c>
      <c r="AB1105" s="1">
        <v>638693.31000000006</v>
      </c>
      <c r="AC1105" s="1">
        <v>638693.31000000006</v>
      </c>
      <c r="AD1105" s="1">
        <v>638693.31000000006</v>
      </c>
      <c r="AE1105" s="28" t="s">
        <v>6987</v>
      </c>
      <c r="AF1105" s="28" t="s">
        <v>6677</v>
      </c>
      <c r="AG1105" s="28" t="s">
        <v>11264</v>
      </c>
      <c r="AH1105" s="28" t="s">
        <v>154</v>
      </c>
      <c r="AI1105" s="28" t="s">
        <v>51</v>
      </c>
      <c r="AJ1105" s="28" t="s">
        <v>45</v>
      </c>
      <c r="AK1105" s="28" t="s">
        <v>45</v>
      </c>
    </row>
    <row r="1106" spans="1:37" s="1" customFormat="1" ht="90" customHeight="1">
      <c r="A1106" s="1">
        <v>2026</v>
      </c>
      <c r="B1106" s="1">
        <v>1</v>
      </c>
      <c r="C1106" s="1" t="s">
        <v>3429</v>
      </c>
      <c r="D1106" s="1" t="s">
        <v>37</v>
      </c>
      <c r="E1106" s="1">
        <v>1834817.33</v>
      </c>
      <c r="F1106" s="28" t="s">
        <v>3430</v>
      </c>
      <c r="G1106" s="28" t="s">
        <v>3431</v>
      </c>
      <c r="H1106" s="1">
        <v>32</v>
      </c>
      <c r="I1106" s="1" t="s">
        <v>38</v>
      </c>
      <c r="J1106" s="1">
        <v>42</v>
      </c>
      <c r="K1106" s="1" t="s">
        <v>64</v>
      </c>
      <c r="L1106" s="28" t="s">
        <v>46</v>
      </c>
      <c r="M1106" s="28" t="s">
        <v>60</v>
      </c>
      <c r="N1106" s="1" t="s">
        <v>40</v>
      </c>
      <c r="O1106" s="1" t="s">
        <v>175</v>
      </c>
      <c r="P1106" s="1" t="s">
        <v>3432</v>
      </c>
      <c r="Q1106" s="1" t="s">
        <v>62</v>
      </c>
      <c r="R1106" s="1">
        <v>60</v>
      </c>
      <c r="S1106" s="1">
        <v>40</v>
      </c>
      <c r="T1106" s="1">
        <v>0</v>
      </c>
      <c r="U1106" s="28" t="s">
        <v>3433</v>
      </c>
      <c r="V1106" s="1">
        <v>1</v>
      </c>
      <c r="W1106" s="28" t="s">
        <v>3434</v>
      </c>
      <c r="X1106" s="2">
        <v>45915</v>
      </c>
      <c r="Y1106" s="2">
        <v>46010</v>
      </c>
      <c r="Z1106" s="1">
        <v>1834817.33</v>
      </c>
      <c r="AA1106" s="1">
        <v>1834817.33</v>
      </c>
      <c r="AB1106" s="1">
        <v>1834817.33</v>
      </c>
      <c r="AC1106" s="1">
        <v>1834817.33</v>
      </c>
      <c r="AD1106" s="1">
        <v>1834817.33</v>
      </c>
      <c r="AE1106" s="28" t="s">
        <v>11265</v>
      </c>
      <c r="AF1106" s="28" t="s">
        <v>11266</v>
      </c>
      <c r="AG1106" s="28" t="s">
        <v>11267</v>
      </c>
      <c r="AH1106" s="28" t="s">
        <v>154</v>
      </c>
      <c r="AI1106" s="28" t="s">
        <v>51</v>
      </c>
      <c r="AJ1106" s="28" t="s">
        <v>45</v>
      </c>
      <c r="AK1106" s="28" t="s">
        <v>45</v>
      </c>
    </row>
    <row r="1107" spans="1:37" s="1" customFormat="1" ht="90" customHeight="1">
      <c r="A1107" s="1">
        <v>2026</v>
      </c>
      <c r="B1107" s="1">
        <v>1</v>
      </c>
      <c r="C1107" s="1" t="s">
        <v>2330</v>
      </c>
      <c r="D1107" s="1" t="s">
        <v>37</v>
      </c>
      <c r="E1107" s="1">
        <v>1622388.95</v>
      </c>
      <c r="F1107" s="28" t="s">
        <v>2331</v>
      </c>
      <c r="G1107" s="28" t="s">
        <v>2332</v>
      </c>
      <c r="H1107" s="1">
        <v>32</v>
      </c>
      <c r="I1107" s="1" t="s">
        <v>38</v>
      </c>
      <c r="J1107" s="1">
        <v>24</v>
      </c>
      <c r="K1107" s="1" t="s">
        <v>61</v>
      </c>
      <c r="L1107" s="28" t="s">
        <v>46</v>
      </c>
      <c r="M1107" s="28" t="s">
        <v>47</v>
      </c>
      <c r="N1107" s="1" t="s">
        <v>40</v>
      </c>
      <c r="O1107" s="1" t="s">
        <v>199</v>
      </c>
      <c r="P1107" s="1" t="s">
        <v>2333</v>
      </c>
      <c r="Q1107" s="1" t="s">
        <v>62</v>
      </c>
      <c r="R1107" s="1">
        <v>273</v>
      </c>
      <c r="S1107" s="1">
        <v>182</v>
      </c>
      <c r="T1107" s="1">
        <v>0</v>
      </c>
      <c r="U1107" s="28" t="s">
        <v>2334</v>
      </c>
      <c r="V1107" s="1">
        <v>1</v>
      </c>
      <c r="W1107" s="28" t="s">
        <v>2335</v>
      </c>
      <c r="X1107" s="2">
        <v>45931</v>
      </c>
      <c r="Y1107" s="2">
        <v>46020</v>
      </c>
      <c r="Z1107" s="1">
        <v>1622388.95</v>
      </c>
      <c r="AA1107" s="1">
        <v>1622388.95</v>
      </c>
      <c r="AB1107" s="1">
        <v>1622388.95</v>
      </c>
      <c r="AC1107" s="1">
        <v>1622388.95</v>
      </c>
      <c r="AD1107" s="1">
        <v>1622388.95</v>
      </c>
      <c r="AE1107" s="28" t="s">
        <v>9594</v>
      </c>
      <c r="AF1107" s="28" t="s">
        <v>11268</v>
      </c>
      <c r="AG1107" s="28" t="s">
        <v>11269</v>
      </c>
      <c r="AH1107" s="28" t="s">
        <v>154</v>
      </c>
      <c r="AI1107" s="28" t="s">
        <v>51</v>
      </c>
      <c r="AJ1107" s="28" t="s">
        <v>45</v>
      </c>
      <c r="AK1107" s="28" t="s">
        <v>45</v>
      </c>
    </row>
    <row r="1108" spans="1:37" s="1" customFormat="1" ht="90" customHeight="1">
      <c r="A1108" s="1">
        <v>2026</v>
      </c>
      <c r="B1108" s="1">
        <v>1</v>
      </c>
      <c r="C1108" s="1" t="s">
        <v>2336</v>
      </c>
      <c r="D1108" s="1" t="s">
        <v>37</v>
      </c>
      <c r="E1108" s="1">
        <v>86998.54</v>
      </c>
      <c r="F1108" s="28" t="s">
        <v>2337</v>
      </c>
      <c r="G1108" s="28" t="s">
        <v>2338</v>
      </c>
      <c r="H1108" s="1">
        <v>32</v>
      </c>
      <c r="I1108" s="1" t="s">
        <v>38</v>
      </c>
      <c r="J1108" s="1">
        <v>24</v>
      </c>
      <c r="K1108" s="1" t="s">
        <v>61</v>
      </c>
      <c r="L1108" s="28" t="s">
        <v>46</v>
      </c>
      <c r="M1108" s="28" t="s">
        <v>52</v>
      </c>
      <c r="N1108" s="1" t="s">
        <v>40</v>
      </c>
      <c r="O1108" s="1" t="s">
        <v>199</v>
      </c>
      <c r="P1108" s="1" t="s">
        <v>2339</v>
      </c>
      <c r="Q1108" s="1" t="s">
        <v>62</v>
      </c>
      <c r="R1108" s="1">
        <v>269</v>
      </c>
      <c r="S1108" s="1">
        <v>179</v>
      </c>
      <c r="T1108" s="1">
        <v>0</v>
      </c>
      <c r="U1108" s="28" t="s">
        <v>2340</v>
      </c>
      <c r="V1108" s="1">
        <v>1</v>
      </c>
      <c r="W1108" s="28" t="s">
        <v>2341</v>
      </c>
      <c r="X1108" s="2">
        <v>45957</v>
      </c>
      <c r="Y1108" s="2">
        <v>45986</v>
      </c>
      <c r="Z1108" s="1">
        <v>86998.54</v>
      </c>
      <c r="AA1108" s="1">
        <v>86998.54</v>
      </c>
      <c r="AB1108" s="1">
        <v>86998.54</v>
      </c>
      <c r="AC1108" s="1">
        <v>86998.54</v>
      </c>
      <c r="AD1108" s="1">
        <v>86998.54</v>
      </c>
      <c r="AE1108" s="28" t="s">
        <v>9582</v>
      </c>
      <c r="AF1108" s="28" t="s">
        <v>11270</v>
      </c>
      <c r="AG1108" s="28" t="s">
        <v>11271</v>
      </c>
      <c r="AH1108" s="28" t="s">
        <v>154</v>
      </c>
      <c r="AI1108" s="28" t="s">
        <v>51</v>
      </c>
      <c r="AJ1108" s="28" t="s">
        <v>45</v>
      </c>
      <c r="AK1108" s="28" t="s">
        <v>45</v>
      </c>
    </row>
    <row r="1109" spans="1:37" s="1" customFormat="1" ht="90" customHeight="1">
      <c r="A1109" s="1">
        <v>2026</v>
      </c>
      <c r="B1109" s="1">
        <v>1</v>
      </c>
      <c r="C1109" s="1" t="s">
        <v>2348</v>
      </c>
      <c r="D1109" s="1" t="s">
        <v>37</v>
      </c>
      <c r="E1109" s="1">
        <v>1484867.41</v>
      </c>
      <c r="F1109" s="28" t="s">
        <v>2349</v>
      </c>
      <c r="G1109" s="28" t="s">
        <v>2350</v>
      </c>
      <c r="H1109" s="1">
        <v>32</v>
      </c>
      <c r="I1109" s="1" t="s">
        <v>38</v>
      </c>
      <c r="J1109" s="1">
        <v>24</v>
      </c>
      <c r="K1109" s="1" t="s">
        <v>61</v>
      </c>
      <c r="L1109" s="28" t="s">
        <v>46</v>
      </c>
      <c r="M1109" s="28" t="s">
        <v>47</v>
      </c>
      <c r="N1109" s="1" t="s">
        <v>40</v>
      </c>
      <c r="O1109" s="1" t="s">
        <v>199</v>
      </c>
      <c r="P1109" s="1" t="s">
        <v>2351</v>
      </c>
      <c r="Q1109" s="1" t="s">
        <v>62</v>
      </c>
      <c r="R1109" s="1">
        <v>317</v>
      </c>
      <c r="S1109" s="1">
        <v>211</v>
      </c>
      <c r="T1109" s="1">
        <v>0</v>
      </c>
      <c r="U1109" s="28" t="s">
        <v>2352</v>
      </c>
      <c r="V1109" s="1">
        <v>1</v>
      </c>
      <c r="W1109" s="28" t="s">
        <v>2353</v>
      </c>
      <c r="X1109" s="2">
        <v>45931</v>
      </c>
      <c r="Y1109" s="2">
        <v>46020</v>
      </c>
      <c r="Z1109" s="1">
        <v>1484867.41</v>
      </c>
      <c r="AA1109" s="1">
        <v>1484867.41</v>
      </c>
      <c r="AB1109" s="1">
        <v>1484867.41</v>
      </c>
      <c r="AC1109" s="1">
        <v>1484867.41</v>
      </c>
      <c r="AD1109" s="1">
        <v>1484867.41</v>
      </c>
      <c r="AE1109" s="28" t="s">
        <v>9431</v>
      </c>
      <c r="AF1109" s="28" t="s">
        <v>11272</v>
      </c>
      <c r="AG1109" s="28" t="s">
        <v>11273</v>
      </c>
      <c r="AH1109" s="28" t="s">
        <v>154</v>
      </c>
      <c r="AI1109" s="28" t="s">
        <v>51</v>
      </c>
      <c r="AJ1109" s="28" t="s">
        <v>45</v>
      </c>
      <c r="AK1109" s="28" t="s">
        <v>45</v>
      </c>
    </row>
    <row r="1110" spans="1:37" s="1" customFormat="1" ht="90" customHeight="1">
      <c r="A1110" s="1">
        <v>2026</v>
      </c>
      <c r="B1110" s="1">
        <v>1</v>
      </c>
      <c r="C1110" s="1" t="s">
        <v>2354</v>
      </c>
      <c r="D1110" s="1" t="s">
        <v>37</v>
      </c>
      <c r="E1110" s="1">
        <v>1190612.92</v>
      </c>
      <c r="F1110" s="28" t="s">
        <v>2355</v>
      </c>
      <c r="G1110" s="28" t="s">
        <v>2356</v>
      </c>
      <c r="H1110" s="1">
        <v>32</v>
      </c>
      <c r="I1110" s="1" t="s">
        <v>38</v>
      </c>
      <c r="J1110" s="1">
        <v>24</v>
      </c>
      <c r="K1110" s="1" t="s">
        <v>61</v>
      </c>
      <c r="L1110" s="28" t="s">
        <v>46</v>
      </c>
      <c r="M1110" s="28" t="s">
        <v>47</v>
      </c>
      <c r="N1110" s="1" t="s">
        <v>40</v>
      </c>
      <c r="O1110" s="1" t="s">
        <v>199</v>
      </c>
      <c r="P1110" s="1" t="s">
        <v>2357</v>
      </c>
      <c r="Q1110" s="1" t="s">
        <v>62</v>
      </c>
      <c r="R1110" s="1">
        <v>457</v>
      </c>
      <c r="S1110" s="1">
        <v>305</v>
      </c>
      <c r="T1110" s="1">
        <v>0</v>
      </c>
      <c r="U1110" s="28" t="s">
        <v>2358</v>
      </c>
      <c r="V1110" s="1">
        <v>1</v>
      </c>
      <c r="W1110" s="28" t="s">
        <v>2359</v>
      </c>
      <c r="X1110" s="2">
        <v>45931</v>
      </c>
      <c r="Y1110" s="2">
        <v>46020</v>
      </c>
      <c r="Z1110" s="1">
        <v>1190612.92</v>
      </c>
      <c r="AA1110" s="1">
        <v>1190612.92</v>
      </c>
      <c r="AB1110" s="1">
        <v>1190612.92</v>
      </c>
      <c r="AC1110" s="1">
        <v>1190612.92</v>
      </c>
      <c r="AD1110" s="1">
        <v>1190612.92</v>
      </c>
      <c r="AE1110" s="28" t="s">
        <v>9418</v>
      </c>
      <c r="AF1110" s="28" t="s">
        <v>11274</v>
      </c>
      <c r="AG1110" s="28" t="s">
        <v>11275</v>
      </c>
      <c r="AH1110" s="28" t="s">
        <v>154</v>
      </c>
      <c r="AI1110" s="28" t="s">
        <v>51</v>
      </c>
      <c r="AJ1110" s="28" t="s">
        <v>45</v>
      </c>
      <c r="AK1110" s="28" t="s">
        <v>45</v>
      </c>
    </row>
    <row r="1111" spans="1:37" s="1" customFormat="1" ht="90" customHeight="1">
      <c r="A1111" s="1">
        <v>2026</v>
      </c>
      <c r="B1111" s="1">
        <v>1</v>
      </c>
      <c r="C1111" s="1" t="s">
        <v>2360</v>
      </c>
      <c r="D1111" s="1" t="s">
        <v>37</v>
      </c>
      <c r="E1111" s="1">
        <v>712358.61</v>
      </c>
      <c r="F1111" s="28" t="s">
        <v>2361</v>
      </c>
      <c r="G1111" s="28" t="s">
        <v>2362</v>
      </c>
      <c r="H1111" s="1">
        <v>32</v>
      </c>
      <c r="I1111" s="1" t="s">
        <v>38</v>
      </c>
      <c r="J1111" s="1">
        <v>24</v>
      </c>
      <c r="K1111" s="1" t="s">
        <v>61</v>
      </c>
      <c r="L1111" s="28" t="s">
        <v>46</v>
      </c>
      <c r="M1111" s="28" t="s">
        <v>47</v>
      </c>
      <c r="N1111" s="1" t="s">
        <v>40</v>
      </c>
      <c r="O1111" s="1" t="s">
        <v>199</v>
      </c>
      <c r="P1111" s="1" t="s">
        <v>2363</v>
      </c>
      <c r="Q1111" s="1" t="s">
        <v>62</v>
      </c>
      <c r="R1111" s="1">
        <v>30</v>
      </c>
      <c r="S1111" s="1">
        <v>20</v>
      </c>
      <c r="T1111" s="1">
        <v>0</v>
      </c>
      <c r="U1111" s="28" t="s">
        <v>2364</v>
      </c>
      <c r="V1111" s="1">
        <v>1</v>
      </c>
      <c r="W1111" s="28" t="s">
        <v>2365</v>
      </c>
      <c r="X1111" s="2">
        <v>45952</v>
      </c>
      <c r="Y1111" s="2">
        <v>45989</v>
      </c>
      <c r="Z1111" s="1">
        <v>712358.61</v>
      </c>
      <c r="AA1111" s="1">
        <v>712358.61</v>
      </c>
      <c r="AB1111" s="1">
        <v>712358.61</v>
      </c>
      <c r="AC1111" s="1">
        <v>712358.61</v>
      </c>
      <c r="AD1111" s="1">
        <v>712358.61</v>
      </c>
      <c r="AE1111" s="28" t="s">
        <v>9497</v>
      </c>
      <c r="AF1111" s="28" t="s">
        <v>11276</v>
      </c>
      <c r="AG1111" s="28" t="s">
        <v>9498</v>
      </c>
      <c r="AH1111" s="28" t="s">
        <v>154</v>
      </c>
      <c r="AI1111" s="28" t="s">
        <v>51</v>
      </c>
      <c r="AJ1111" s="28" t="s">
        <v>45</v>
      </c>
      <c r="AK1111" s="28" t="s">
        <v>45</v>
      </c>
    </row>
    <row r="1112" spans="1:37" s="1" customFormat="1" ht="90" customHeight="1">
      <c r="A1112" s="1">
        <v>2026</v>
      </c>
      <c r="B1112" s="1">
        <v>1</v>
      </c>
      <c r="C1112" s="1" t="s">
        <v>2372</v>
      </c>
      <c r="D1112" s="1" t="s">
        <v>37</v>
      </c>
      <c r="E1112" s="1">
        <v>2390978.59</v>
      </c>
      <c r="F1112" s="28" t="s">
        <v>2373</v>
      </c>
      <c r="G1112" s="28" t="s">
        <v>2374</v>
      </c>
      <c r="H1112" s="1">
        <v>32</v>
      </c>
      <c r="I1112" s="1" t="s">
        <v>38</v>
      </c>
      <c r="J1112" s="1">
        <v>24</v>
      </c>
      <c r="K1112" s="1" t="s">
        <v>61</v>
      </c>
      <c r="L1112" s="28" t="s">
        <v>46</v>
      </c>
      <c r="M1112" s="28" t="s">
        <v>60</v>
      </c>
      <c r="N1112" s="1" t="s">
        <v>40</v>
      </c>
      <c r="O1112" s="1" t="s">
        <v>199</v>
      </c>
      <c r="P1112" s="1" t="s">
        <v>2375</v>
      </c>
      <c r="Q1112" s="1" t="s">
        <v>62</v>
      </c>
      <c r="R1112" s="1">
        <v>152</v>
      </c>
      <c r="S1112" s="1">
        <v>102</v>
      </c>
      <c r="T1112" s="1">
        <v>0</v>
      </c>
      <c r="U1112" s="28" t="s">
        <v>2376</v>
      </c>
      <c r="V1112" s="1">
        <v>1</v>
      </c>
      <c r="W1112" s="28" t="s">
        <v>2377</v>
      </c>
      <c r="X1112" s="2">
        <v>45931</v>
      </c>
      <c r="Y1112" s="2">
        <v>46020</v>
      </c>
      <c r="Z1112" s="1">
        <v>2390978.59</v>
      </c>
      <c r="AA1112" s="1">
        <v>2390978.59</v>
      </c>
      <c r="AB1112" s="1">
        <v>2390978.59</v>
      </c>
      <c r="AC1112" s="1">
        <v>2390978.59</v>
      </c>
      <c r="AD1112" s="1">
        <v>2390978.59</v>
      </c>
      <c r="AE1112" s="28" t="s">
        <v>9222</v>
      </c>
      <c r="AF1112" s="28" t="s">
        <v>11277</v>
      </c>
      <c r="AG1112" s="28" t="s">
        <v>11278</v>
      </c>
      <c r="AH1112" s="28" t="s">
        <v>154</v>
      </c>
      <c r="AI1112" s="28" t="s">
        <v>51</v>
      </c>
      <c r="AJ1112" s="28" t="s">
        <v>45</v>
      </c>
      <c r="AK1112" s="28" t="s">
        <v>45</v>
      </c>
    </row>
    <row r="1113" spans="1:37" s="1" customFormat="1" ht="90" customHeight="1">
      <c r="A1113" s="1">
        <v>2026</v>
      </c>
      <c r="B1113" s="1">
        <v>1</v>
      </c>
      <c r="C1113" s="1" t="s">
        <v>2378</v>
      </c>
      <c r="D1113" s="1" t="s">
        <v>37</v>
      </c>
      <c r="E1113" s="1">
        <v>1819212.15</v>
      </c>
      <c r="F1113" s="28" t="s">
        <v>2379</v>
      </c>
      <c r="G1113" s="28" t="s">
        <v>2380</v>
      </c>
      <c r="H1113" s="1">
        <v>32</v>
      </c>
      <c r="I1113" s="1" t="s">
        <v>38</v>
      </c>
      <c r="J1113" s="1">
        <v>24</v>
      </c>
      <c r="K1113" s="1" t="s">
        <v>61</v>
      </c>
      <c r="L1113" s="28" t="s">
        <v>46</v>
      </c>
      <c r="M1113" s="28" t="s">
        <v>60</v>
      </c>
      <c r="N1113" s="1" t="s">
        <v>40</v>
      </c>
      <c r="O1113" s="1" t="s">
        <v>199</v>
      </c>
      <c r="P1113" s="1" t="s">
        <v>2381</v>
      </c>
      <c r="Q1113" s="1" t="s">
        <v>62</v>
      </c>
      <c r="R1113" s="1">
        <v>6</v>
      </c>
      <c r="S1113" s="1">
        <v>6</v>
      </c>
      <c r="T1113" s="1">
        <v>0</v>
      </c>
      <c r="U1113" s="28" t="s">
        <v>2382</v>
      </c>
      <c r="V1113" s="1">
        <v>1</v>
      </c>
      <c r="W1113" s="28" t="s">
        <v>2383</v>
      </c>
      <c r="X1113" s="2">
        <v>45962</v>
      </c>
      <c r="Y1113" s="2">
        <v>46022</v>
      </c>
      <c r="Z1113" s="1">
        <v>1819212.15</v>
      </c>
      <c r="AA1113" s="1">
        <v>1819212.15</v>
      </c>
      <c r="AB1113" s="1">
        <v>1819212.15</v>
      </c>
      <c r="AC1113" s="1">
        <v>1819212.15</v>
      </c>
      <c r="AD1113" s="1">
        <v>1819212.15</v>
      </c>
      <c r="AE1113" s="28" t="s">
        <v>6884</v>
      </c>
      <c r="AF1113" s="28" t="s">
        <v>11001</v>
      </c>
      <c r="AG1113" s="28" t="s">
        <v>11279</v>
      </c>
      <c r="AH1113" s="28" t="s">
        <v>154</v>
      </c>
      <c r="AI1113" s="28" t="s">
        <v>51</v>
      </c>
      <c r="AJ1113" s="28" t="s">
        <v>45</v>
      </c>
      <c r="AK1113" s="28" t="s">
        <v>45</v>
      </c>
    </row>
    <row r="1114" spans="1:37" s="1" customFormat="1" ht="90" customHeight="1">
      <c r="A1114" s="1">
        <v>2026</v>
      </c>
      <c r="B1114" s="1">
        <v>1</v>
      </c>
      <c r="C1114" s="1" t="s">
        <v>2390</v>
      </c>
      <c r="D1114" s="1" t="s">
        <v>37</v>
      </c>
      <c r="E1114" s="1">
        <v>524560.31999999995</v>
      </c>
      <c r="F1114" s="28" t="s">
        <v>2391</v>
      </c>
      <c r="G1114" s="28" t="s">
        <v>2392</v>
      </c>
      <c r="H1114" s="1">
        <v>32</v>
      </c>
      <c r="I1114" s="1" t="s">
        <v>38</v>
      </c>
      <c r="J1114" s="1">
        <v>24</v>
      </c>
      <c r="K1114" s="1" t="s">
        <v>61</v>
      </c>
      <c r="L1114" s="28" t="s">
        <v>46</v>
      </c>
      <c r="M1114" s="28" t="s">
        <v>49</v>
      </c>
      <c r="N1114" s="1" t="s">
        <v>40</v>
      </c>
      <c r="O1114" s="1" t="s">
        <v>199</v>
      </c>
      <c r="P1114" s="1" t="s">
        <v>2393</v>
      </c>
      <c r="Q1114" s="1" t="s">
        <v>62</v>
      </c>
      <c r="R1114" s="1">
        <v>4</v>
      </c>
      <c r="S1114" s="1">
        <v>4</v>
      </c>
      <c r="T1114" s="1">
        <v>0</v>
      </c>
      <c r="U1114" s="28" t="s">
        <v>1020</v>
      </c>
      <c r="V1114" s="1">
        <v>1</v>
      </c>
      <c r="W1114" s="28" t="s">
        <v>2394</v>
      </c>
      <c r="X1114" s="2">
        <v>45950</v>
      </c>
      <c r="Y1114" s="2">
        <v>46022</v>
      </c>
      <c r="Z1114" s="1">
        <v>524560.31999999995</v>
      </c>
      <c r="AA1114" s="1">
        <v>524560.31999999995</v>
      </c>
      <c r="AB1114" s="1">
        <v>524560.31999999995</v>
      </c>
      <c r="AC1114" s="1">
        <v>524560.31999999995</v>
      </c>
      <c r="AD1114" s="1">
        <v>524560.31999999995</v>
      </c>
      <c r="AE1114" s="28" t="s">
        <v>6932</v>
      </c>
      <c r="AF1114" s="28" t="s">
        <v>7772</v>
      </c>
      <c r="AG1114" s="28" t="s">
        <v>11280</v>
      </c>
      <c r="AH1114" s="28" t="s">
        <v>154</v>
      </c>
      <c r="AI1114" s="28" t="s">
        <v>51</v>
      </c>
      <c r="AJ1114" s="28" t="s">
        <v>45</v>
      </c>
      <c r="AK1114" s="28" t="s">
        <v>45</v>
      </c>
    </row>
    <row r="1115" spans="1:37" s="1" customFormat="1" ht="90" customHeight="1">
      <c r="A1115" s="1">
        <v>2026</v>
      </c>
      <c r="B1115" s="1">
        <v>1</v>
      </c>
      <c r="C1115" s="1" t="s">
        <v>3462</v>
      </c>
      <c r="D1115" s="1" t="s">
        <v>37</v>
      </c>
      <c r="E1115" s="1">
        <v>262280.15999999997</v>
      </c>
      <c r="F1115" s="28" t="s">
        <v>1298</v>
      </c>
      <c r="G1115" s="28" t="s">
        <v>3463</v>
      </c>
      <c r="H1115" s="1">
        <v>32</v>
      </c>
      <c r="I1115" s="1" t="s">
        <v>38</v>
      </c>
      <c r="J1115" s="1">
        <v>42</v>
      </c>
      <c r="K1115" s="1" t="s">
        <v>64</v>
      </c>
      <c r="L1115" s="28" t="s">
        <v>46</v>
      </c>
      <c r="M1115" s="28" t="s">
        <v>49</v>
      </c>
      <c r="N1115" s="1" t="s">
        <v>40</v>
      </c>
      <c r="O1115" s="1" t="s">
        <v>175</v>
      </c>
      <c r="P1115" s="1" t="s">
        <v>3464</v>
      </c>
      <c r="Q1115" s="1" t="s">
        <v>62</v>
      </c>
      <c r="R1115" s="1">
        <v>4</v>
      </c>
      <c r="S1115" s="1">
        <v>3</v>
      </c>
      <c r="T1115" s="1">
        <v>0</v>
      </c>
      <c r="U1115" s="28" t="s">
        <v>1009</v>
      </c>
      <c r="V1115" s="1">
        <v>1</v>
      </c>
      <c r="W1115" s="28" t="s">
        <v>3465</v>
      </c>
      <c r="X1115" s="2">
        <v>45954</v>
      </c>
      <c r="Y1115" s="2">
        <v>46017</v>
      </c>
      <c r="Z1115" s="1">
        <v>262280.15999999997</v>
      </c>
      <c r="AA1115" s="1">
        <v>262280.15999999997</v>
      </c>
      <c r="AB1115" s="1">
        <v>262280.15999999997</v>
      </c>
      <c r="AC1115" s="1">
        <v>262280.15999999997</v>
      </c>
      <c r="AD1115" s="1">
        <v>262280.15999999997</v>
      </c>
      <c r="AE1115" s="28" t="s">
        <v>11281</v>
      </c>
      <c r="AF1115" s="28" t="s">
        <v>9596</v>
      </c>
      <c r="AG1115" s="28" t="s">
        <v>11282</v>
      </c>
      <c r="AH1115" s="28" t="s">
        <v>154</v>
      </c>
      <c r="AI1115" s="28" t="s">
        <v>51</v>
      </c>
      <c r="AJ1115" s="28" t="s">
        <v>45</v>
      </c>
      <c r="AK1115" s="28" t="s">
        <v>45</v>
      </c>
    </row>
    <row r="1116" spans="1:37" s="1" customFormat="1" ht="90" customHeight="1">
      <c r="A1116" s="1">
        <v>2026</v>
      </c>
      <c r="B1116" s="1">
        <v>1</v>
      </c>
      <c r="C1116" s="1" t="s">
        <v>3481</v>
      </c>
      <c r="D1116" s="1" t="s">
        <v>37</v>
      </c>
      <c r="E1116" s="1">
        <v>1964848.09</v>
      </c>
      <c r="F1116" s="28" t="s">
        <v>7332</v>
      </c>
      <c r="G1116" s="28" t="s">
        <v>3482</v>
      </c>
      <c r="H1116" s="1">
        <v>32</v>
      </c>
      <c r="I1116" s="1" t="s">
        <v>38</v>
      </c>
      <c r="J1116" s="1">
        <v>42</v>
      </c>
      <c r="K1116" s="1" t="s">
        <v>64</v>
      </c>
      <c r="L1116" s="28" t="s">
        <v>46</v>
      </c>
      <c r="M1116" s="28" t="s">
        <v>60</v>
      </c>
      <c r="N1116" s="1" t="s">
        <v>40</v>
      </c>
      <c r="O1116" s="1" t="s">
        <v>175</v>
      </c>
      <c r="P1116" s="1" t="s">
        <v>3483</v>
      </c>
      <c r="Q1116" s="1" t="s">
        <v>62</v>
      </c>
      <c r="R1116" s="1">
        <v>15041</v>
      </c>
      <c r="S1116" s="1">
        <v>10027</v>
      </c>
      <c r="T1116" s="1">
        <v>0</v>
      </c>
      <c r="U1116" s="28" t="s">
        <v>780</v>
      </c>
      <c r="V1116" s="1">
        <v>1</v>
      </c>
      <c r="W1116" s="28" t="s">
        <v>3484</v>
      </c>
      <c r="X1116" s="2">
        <v>45919</v>
      </c>
      <c r="Y1116" s="2">
        <v>46003</v>
      </c>
      <c r="Z1116" s="1">
        <v>1962133.64</v>
      </c>
      <c r="AA1116" s="1">
        <v>1962133.64</v>
      </c>
      <c r="AB1116" s="1">
        <v>1962133.64</v>
      </c>
      <c r="AC1116" s="1">
        <v>1962133.64</v>
      </c>
      <c r="AD1116" s="1">
        <v>1962133.64</v>
      </c>
      <c r="AE1116" s="28" t="s">
        <v>7124</v>
      </c>
      <c r="AF1116" s="28" t="s">
        <v>11283</v>
      </c>
      <c r="AG1116" s="28" t="s">
        <v>11284</v>
      </c>
      <c r="AH1116" s="28" t="s">
        <v>154</v>
      </c>
      <c r="AI1116" s="28" t="s">
        <v>51</v>
      </c>
      <c r="AJ1116" s="28" t="s">
        <v>45</v>
      </c>
      <c r="AK1116" s="28" t="s">
        <v>45</v>
      </c>
    </row>
    <row r="1117" spans="1:37" s="1" customFormat="1" ht="90" customHeight="1">
      <c r="A1117" s="1">
        <v>2026</v>
      </c>
      <c r="B1117" s="1">
        <v>1</v>
      </c>
      <c r="C1117" s="1" t="s">
        <v>3491</v>
      </c>
      <c r="D1117" s="1" t="s">
        <v>37</v>
      </c>
      <c r="E1117" s="1">
        <v>2324066.89</v>
      </c>
      <c r="F1117" s="28" t="s">
        <v>7327</v>
      </c>
      <c r="G1117" s="28" t="s">
        <v>3492</v>
      </c>
      <c r="H1117" s="1">
        <v>32</v>
      </c>
      <c r="I1117" s="1" t="s">
        <v>38</v>
      </c>
      <c r="J1117" s="1">
        <v>42</v>
      </c>
      <c r="K1117" s="1" t="s">
        <v>64</v>
      </c>
      <c r="L1117" s="28" t="s">
        <v>46</v>
      </c>
      <c r="M1117" s="28" t="s">
        <v>60</v>
      </c>
      <c r="N1117" s="1" t="s">
        <v>40</v>
      </c>
      <c r="O1117" s="1" t="s">
        <v>175</v>
      </c>
      <c r="P1117" s="1" t="s">
        <v>3493</v>
      </c>
      <c r="Q1117" s="1" t="s">
        <v>62</v>
      </c>
      <c r="R1117" s="1">
        <v>306</v>
      </c>
      <c r="S1117" s="1">
        <v>204</v>
      </c>
      <c r="T1117" s="1">
        <v>0</v>
      </c>
      <c r="U1117" s="28" t="s">
        <v>3494</v>
      </c>
      <c r="V1117" s="1">
        <v>1</v>
      </c>
      <c r="W1117" s="28" t="s">
        <v>3495</v>
      </c>
      <c r="X1117" s="2">
        <v>45950</v>
      </c>
      <c r="Y1117" s="2">
        <v>46022</v>
      </c>
      <c r="Z1117" s="1">
        <v>2321166.7999999998</v>
      </c>
      <c r="AA1117" s="1">
        <v>2321166.7999999998</v>
      </c>
      <c r="AB1117" s="1">
        <v>2321166.7999999998</v>
      </c>
      <c r="AC1117" s="1">
        <v>2321166.7999999998</v>
      </c>
      <c r="AD1117" s="1">
        <v>2321166.7999999998</v>
      </c>
      <c r="AE1117" s="28" t="s">
        <v>7014</v>
      </c>
      <c r="AF1117" s="28" t="s">
        <v>11285</v>
      </c>
      <c r="AG1117" s="28" t="s">
        <v>11286</v>
      </c>
      <c r="AH1117" s="28" t="s">
        <v>154</v>
      </c>
      <c r="AI1117" s="28" t="s">
        <v>51</v>
      </c>
      <c r="AJ1117" s="28" t="s">
        <v>45</v>
      </c>
      <c r="AK1117" s="28" t="s">
        <v>45</v>
      </c>
    </row>
    <row r="1118" spans="1:37" s="1" customFormat="1" ht="90" customHeight="1">
      <c r="A1118" s="1">
        <v>2026</v>
      </c>
      <c r="B1118" s="1">
        <v>1</v>
      </c>
      <c r="C1118" s="1" t="s">
        <v>3496</v>
      </c>
      <c r="D1118" s="1" t="s">
        <v>37</v>
      </c>
      <c r="E1118" s="1">
        <v>3269839.61</v>
      </c>
      <c r="F1118" s="28" t="s">
        <v>7220</v>
      </c>
      <c r="G1118" s="28" t="s">
        <v>3497</v>
      </c>
      <c r="H1118" s="1">
        <v>32</v>
      </c>
      <c r="I1118" s="1" t="s">
        <v>38</v>
      </c>
      <c r="J1118" s="1">
        <v>42</v>
      </c>
      <c r="K1118" s="1" t="s">
        <v>64</v>
      </c>
      <c r="L1118" s="28" t="s">
        <v>46</v>
      </c>
      <c r="M1118" s="28" t="s">
        <v>60</v>
      </c>
      <c r="N1118" s="1" t="s">
        <v>40</v>
      </c>
      <c r="O1118" s="1" t="s">
        <v>175</v>
      </c>
      <c r="P1118" s="1" t="s">
        <v>3498</v>
      </c>
      <c r="Q1118" s="1" t="s">
        <v>62</v>
      </c>
      <c r="R1118" s="1">
        <v>656</v>
      </c>
      <c r="S1118" s="1">
        <v>437</v>
      </c>
      <c r="T1118" s="1">
        <v>0</v>
      </c>
      <c r="U1118" s="28" t="s">
        <v>3499</v>
      </c>
      <c r="V1118" s="1">
        <v>1</v>
      </c>
      <c r="W1118" s="28" t="s">
        <v>3500</v>
      </c>
      <c r="X1118" s="2">
        <v>45908</v>
      </c>
      <c r="Y1118" s="2">
        <v>45982</v>
      </c>
      <c r="Z1118" s="1">
        <v>3262596.38</v>
      </c>
      <c r="AA1118" s="1">
        <v>3262596.38</v>
      </c>
      <c r="AB1118" s="1">
        <v>3262596.38</v>
      </c>
      <c r="AC1118" s="1">
        <v>3262596.38</v>
      </c>
      <c r="AD1118" s="1">
        <v>3262596.38</v>
      </c>
      <c r="AE1118" s="28" t="s">
        <v>7014</v>
      </c>
      <c r="AF1118" s="28" t="s">
        <v>11287</v>
      </c>
      <c r="AG1118" s="28" t="s">
        <v>11288</v>
      </c>
      <c r="AH1118" s="28" t="s">
        <v>154</v>
      </c>
      <c r="AI1118" s="28" t="s">
        <v>51</v>
      </c>
      <c r="AJ1118" s="28" t="s">
        <v>45</v>
      </c>
      <c r="AK1118" s="28" t="s">
        <v>45</v>
      </c>
    </row>
    <row r="1119" spans="1:37" s="1" customFormat="1" ht="90" customHeight="1">
      <c r="A1119" s="1">
        <v>2026</v>
      </c>
      <c r="B1119" s="1">
        <v>1</v>
      </c>
      <c r="C1119" s="1" t="s">
        <v>3501</v>
      </c>
      <c r="D1119" s="1" t="s">
        <v>37</v>
      </c>
      <c r="E1119" s="1">
        <v>1082160.19</v>
      </c>
      <c r="F1119" s="28" t="s">
        <v>3502</v>
      </c>
      <c r="G1119" s="28" t="s">
        <v>3503</v>
      </c>
      <c r="H1119" s="1">
        <v>32</v>
      </c>
      <c r="I1119" s="1" t="s">
        <v>38</v>
      </c>
      <c r="J1119" s="1">
        <v>43</v>
      </c>
      <c r="K1119" s="1" t="s">
        <v>692</v>
      </c>
      <c r="L1119" s="28" t="s">
        <v>46</v>
      </c>
      <c r="M1119" s="28" t="s">
        <v>60</v>
      </c>
      <c r="N1119" s="1" t="s">
        <v>40</v>
      </c>
      <c r="O1119" s="1" t="s">
        <v>693</v>
      </c>
      <c r="P1119" s="1" t="s">
        <v>3504</v>
      </c>
      <c r="Q1119" s="1" t="s">
        <v>62</v>
      </c>
      <c r="R1119" s="1">
        <v>232</v>
      </c>
      <c r="S1119" s="1">
        <v>190</v>
      </c>
      <c r="T1119" s="1">
        <v>0</v>
      </c>
      <c r="U1119" s="28" t="s">
        <v>3505</v>
      </c>
      <c r="V1119" s="1">
        <v>1</v>
      </c>
      <c r="W1119" s="28" t="s">
        <v>3506</v>
      </c>
      <c r="X1119" s="2">
        <v>45915</v>
      </c>
      <c r="Y1119" s="2">
        <v>45991</v>
      </c>
      <c r="Z1119" s="1">
        <v>1082160.19</v>
      </c>
      <c r="AA1119" s="1">
        <v>1082160.19</v>
      </c>
      <c r="AB1119" s="1">
        <v>1082160.19</v>
      </c>
      <c r="AC1119" s="1">
        <v>1082160.19</v>
      </c>
      <c r="AD1119" s="1">
        <v>1082160.19</v>
      </c>
      <c r="AE1119" s="28" t="s">
        <v>11289</v>
      </c>
      <c r="AF1119" s="28" t="s">
        <v>11290</v>
      </c>
      <c r="AG1119" s="28" t="s">
        <v>11291</v>
      </c>
      <c r="AH1119" s="28" t="s">
        <v>154</v>
      </c>
      <c r="AI1119" s="28" t="s">
        <v>51</v>
      </c>
      <c r="AJ1119" s="28" t="s">
        <v>45</v>
      </c>
      <c r="AK1119" s="28" t="s">
        <v>45</v>
      </c>
    </row>
    <row r="1120" spans="1:37" s="1" customFormat="1" ht="90" customHeight="1">
      <c r="A1120" s="1">
        <v>2026</v>
      </c>
      <c r="B1120" s="1">
        <v>1</v>
      </c>
      <c r="C1120" s="1" t="s">
        <v>3513</v>
      </c>
      <c r="D1120" s="1" t="s">
        <v>37</v>
      </c>
      <c r="E1120" s="1">
        <v>810701.41</v>
      </c>
      <c r="F1120" s="28" t="s">
        <v>3514</v>
      </c>
      <c r="G1120" s="28" t="s">
        <v>3515</v>
      </c>
      <c r="H1120" s="1">
        <v>32</v>
      </c>
      <c r="I1120" s="1" t="s">
        <v>38</v>
      </c>
      <c r="J1120" s="1">
        <v>43</v>
      </c>
      <c r="K1120" s="1" t="s">
        <v>692</v>
      </c>
      <c r="L1120" s="28" t="s">
        <v>46</v>
      </c>
      <c r="M1120" s="28" t="s">
        <v>52</v>
      </c>
      <c r="N1120" s="1" t="s">
        <v>40</v>
      </c>
      <c r="O1120" s="1" t="s">
        <v>693</v>
      </c>
      <c r="P1120" s="1" t="s">
        <v>3516</v>
      </c>
      <c r="Q1120" s="1" t="s">
        <v>62</v>
      </c>
      <c r="R1120" s="1">
        <v>38</v>
      </c>
      <c r="S1120" s="1">
        <v>35</v>
      </c>
      <c r="T1120" s="1">
        <v>0</v>
      </c>
      <c r="U1120" s="28" t="s">
        <v>3517</v>
      </c>
      <c r="V1120" s="1">
        <v>1</v>
      </c>
      <c r="W1120" s="28" t="s">
        <v>3518</v>
      </c>
      <c r="X1120" s="2">
        <v>45931</v>
      </c>
      <c r="Y1120" s="2">
        <v>46022</v>
      </c>
      <c r="Z1120" s="1">
        <v>810701.41</v>
      </c>
      <c r="AA1120" s="1">
        <v>810701.41</v>
      </c>
      <c r="AB1120" s="1">
        <v>810701.41</v>
      </c>
      <c r="AC1120" s="1">
        <v>810701.41</v>
      </c>
      <c r="AD1120" s="1">
        <v>810701.41</v>
      </c>
      <c r="AE1120" s="28" t="s">
        <v>11292</v>
      </c>
      <c r="AF1120" s="28" t="s">
        <v>9618</v>
      </c>
      <c r="AG1120" s="28" t="s">
        <v>11293</v>
      </c>
      <c r="AH1120" s="28" t="s">
        <v>154</v>
      </c>
      <c r="AI1120" s="28" t="s">
        <v>51</v>
      </c>
      <c r="AJ1120" s="28" t="s">
        <v>45</v>
      </c>
      <c r="AK1120" s="28" t="s">
        <v>45</v>
      </c>
    </row>
    <row r="1121" spans="1:37" s="1" customFormat="1" ht="90" customHeight="1">
      <c r="A1121" s="1">
        <v>2026</v>
      </c>
      <c r="B1121" s="1">
        <v>1</v>
      </c>
      <c r="C1121" s="1" t="s">
        <v>3519</v>
      </c>
      <c r="D1121" s="1" t="s">
        <v>37</v>
      </c>
      <c r="E1121" s="1">
        <v>261501.6</v>
      </c>
      <c r="F1121" s="28" t="s">
        <v>3520</v>
      </c>
      <c r="G1121" s="28" t="s">
        <v>3521</v>
      </c>
      <c r="H1121" s="1">
        <v>32</v>
      </c>
      <c r="I1121" s="1" t="s">
        <v>38</v>
      </c>
      <c r="J1121" s="1">
        <v>43</v>
      </c>
      <c r="K1121" s="1" t="s">
        <v>692</v>
      </c>
      <c r="L1121" s="28" t="s">
        <v>46</v>
      </c>
      <c r="M1121" s="28" t="s">
        <v>47</v>
      </c>
      <c r="N1121" s="1" t="s">
        <v>40</v>
      </c>
      <c r="O1121" s="1" t="s">
        <v>693</v>
      </c>
      <c r="P1121" s="1" t="s">
        <v>3522</v>
      </c>
      <c r="Q1121" s="1" t="s">
        <v>62</v>
      </c>
      <c r="R1121" s="1">
        <v>16</v>
      </c>
      <c r="S1121" s="1">
        <v>15</v>
      </c>
      <c r="T1121" s="1">
        <v>0</v>
      </c>
      <c r="U1121" s="28" t="s">
        <v>3523</v>
      </c>
      <c r="V1121" s="1">
        <v>1</v>
      </c>
      <c r="W1121" s="28" t="s">
        <v>3524</v>
      </c>
      <c r="X1121" s="2">
        <v>45936</v>
      </c>
      <c r="Y1121" s="2">
        <v>45991</v>
      </c>
      <c r="Z1121" s="1">
        <v>261501.6</v>
      </c>
      <c r="AA1121" s="1">
        <v>261501.6</v>
      </c>
      <c r="AB1121" s="1">
        <v>261501.6</v>
      </c>
      <c r="AC1121" s="1">
        <v>261501.6</v>
      </c>
      <c r="AD1121" s="1">
        <v>261501.6</v>
      </c>
      <c r="AE1121" s="28" t="s">
        <v>11294</v>
      </c>
      <c r="AF1121" s="28" t="s">
        <v>11295</v>
      </c>
      <c r="AG1121" s="28" t="s">
        <v>11296</v>
      </c>
      <c r="AH1121" s="28" t="s">
        <v>154</v>
      </c>
      <c r="AI1121" s="28" t="s">
        <v>51</v>
      </c>
      <c r="AJ1121" s="28" t="s">
        <v>45</v>
      </c>
      <c r="AK1121" s="28" t="s">
        <v>45</v>
      </c>
    </row>
    <row r="1122" spans="1:37" s="1" customFormat="1" ht="90" customHeight="1">
      <c r="A1122" s="1">
        <v>2026</v>
      </c>
      <c r="B1122" s="1">
        <v>1</v>
      </c>
      <c r="C1122" s="1" t="s">
        <v>2395</v>
      </c>
      <c r="D1122" s="1" t="s">
        <v>37</v>
      </c>
      <c r="E1122" s="1">
        <v>524560.31999999995</v>
      </c>
      <c r="F1122" s="28" t="s">
        <v>2391</v>
      </c>
      <c r="G1122" s="28" t="s">
        <v>2396</v>
      </c>
      <c r="H1122" s="1">
        <v>32</v>
      </c>
      <c r="I1122" s="1" t="s">
        <v>38</v>
      </c>
      <c r="J1122" s="1">
        <v>24</v>
      </c>
      <c r="K1122" s="1" t="s">
        <v>61</v>
      </c>
      <c r="L1122" s="28" t="s">
        <v>46</v>
      </c>
      <c r="M1122" s="28" t="s">
        <v>49</v>
      </c>
      <c r="N1122" s="1" t="s">
        <v>40</v>
      </c>
      <c r="O1122" s="1" t="s">
        <v>199</v>
      </c>
      <c r="P1122" s="1" t="s">
        <v>2397</v>
      </c>
      <c r="Q1122" s="1" t="s">
        <v>62</v>
      </c>
      <c r="R1122" s="1">
        <v>4</v>
      </c>
      <c r="S1122" s="1">
        <v>4</v>
      </c>
      <c r="T1122" s="1">
        <v>0</v>
      </c>
      <c r="U1122" s="28" t="s">
        <v>1020</v>
      </c>
      <c r="V1122" s="1">
        <v>1</v>
      </c>
      <c r="W1122" s="28" t="s">
        <v>2398</v>
      </c>
      <c r="X1122" s="2">
        <v>45950</v>
      </c>
      <c r="Y1122" s="2">
        <v>46022</v>
      </c>
      <c r="Z1122" s="1">
        <v>524560.31999999995</v>
      </c>
      <c r="AA1122" s="1">
        <v>524560.31999999995</v>
      </c>
      <c r="AB1122" s="1">
        <v>524560.31999999995</v>
      </c>
      <c r="AC1122" s="1">
        <v>524560.31999999995</v>
      </c>
      <c r="AD1122" s="1">
        <v>524560.31999999995</v>
      </c>
      <c r="AE1122" s="28" t="s">
        <v>6932</v>
      </c>
      <c r="AF1122" s="28" t="s">
        <v>7772</v>
      </c>
      <c r="AG1122" s="28" t="s">
        <v>11297</v>
      </c>
      <c r="AH1122" s="28" t="s">
        <v>154</v>
      </c>
      <c r="AI1122" s="28" t="s">
        <v>51</v>
      </c>
      <c r="AJ1122" s="28" t="s">
        <v>45</v>
      </c>
      <c r="AK1122" s="28" t="s">
        <v>45</v>
      </c>
    </row>
    <row r="1123" spans="1:37" s="1" customFormat="1" ht="90" customHeight="1">
      <c r="A1123" s="1">
        <v>2026</v>
      </c>
      <c r="B1123" s="1">
        <v>1</v>
      </c>
      <c r="C1123" s="1" t="s">
        <v>2399</v>
      </c>
      <c r="D1123" s="1" t="s">
        <v>37</v>
      </c>
      <c r="E1123" s="1">
        <v>262280.15999999997</v>
      </c>
      <c r="F1123" s="28" t="s">
        <v>1298</v>
      </c>
      <c r="G1123" s="28" t="s">
        <v>2400</v>
      </c>
      <c r="H1123" s="1">
        <v>32</v>
      </c>
      <c r="I1123" s="1" t="s">
        <v>38</v>
      </c>
      <c r="J1123" s="1">
        <v>24</v>
      </c>
      <c r="K1123" s="1" t="s">
        <v>61</v>
      </c>
      <c r="L1123" s="28" t="s">
        <v>46</v>
      </c>
      <c r="M1123" s="28" t="s">
        <v>49</v>
      </c>
      <c r="N1123" s="1" t="s">
        <v>40</v>
      </c>
      <c r="O1123" s="1" t="s">
        <v>199</v>
      </c>
      <c r="P1123" s="1" t="s">
        <v>2401</v>
      </c>
      <c r="Q1123" s="1" t="s">
        <v>62</v>
      </c>
      <c r="R1123" s="1">
        <v>2</v>
      </c>
      <c r="S1123" s="1">
        <v>2</v>
      </c>
      <c r="T1123" s="1">
        <v>0</v>
      </c>
      <c r="U1123" s="28" t="s">
        <v>1009</v>
      </c>
      <c r="V1123" s="1">
        <v>1</v>
      </c>
      <c r="W1123" s="28" t="s">
        <v>2402</v>
      </c>
      <c r="X1123" s="2">
        <v>45950</v>
      </c>
      <c r="Y1123" s="2">
        <v>46022</v>
      </c>
      <c r="Z1123" s="1">
        <v>262280.15999999997</v>
      </c>
      <c r="AA1123" s="1">
        <v>262280.15999999997</v>
      </c>
      <c r="AB1123" s="1">
        <v>262280.15999999997</v>
      </c>
      <c r="AC1123" s="1">
        <v>262280.15999999997</v>
      </c>
      <c r="AD1123" s="1">
        <v>262280.15999999997</v>
      </c>
      <c r="AE1123" s="28" t="s">
        <v>6932</v>
      </c>
      <c r="AF1123" s="28" t="s">
        <v>9596</v>
      </c>
      <c r="AG1123" s="28" t="s">
        <v>11298</v>
      </c>
      <c r="AH1123" s="28" t="s">
        <v>154</v>
      </c>
      <c r="AI1123" s="28" t="s">
        <v>51</v>
      </c>
      <c r="AJ1123" s="28" t="s">
        <v>45</v>
      </c>
      <c r="AK1123" s="28" t="s">
        <v>45</v>
      </c>
    </row>
    <row r="1124" spans="1:37" s="1" customFormat="1" ht="90" customHeight="1">
      <c r="A1124" s="1">
        <v>2026</v>
      </c>
      <c r="B1124" s="1">
        <v>1</v>
      </c>
      <c r="C1124" s="1" t="s">
        <v>2403</v>
      </c>
      <c r="D1124" s="1" t="s">
        <v>37</v>
      </c>
      <c r="E1124" s="1">
        <v>786840.48</v>
      </c>
      <c r="F1124" s="28" t="s">
        <v>2404</v>
      </c>
      <c r="G1124" s="28" t="s">
        <v>2405</v>
      </c>
      <c r="H1124" s="1">
        <v>32</v>
      </c>
      <c r="I1124" s="1" t="s">
        <v>38</v>
      </c>
      <c r="J1124" s="1">
        <v>24</v>
      </c>
      <c r="K1124" s="1" t="s">
        <v>61</v>
      </c>
      <c r="L1124" s="28" t="s">
        <v>46</v>
      </c>
      <c r="M1124" s="28" t="s">
        <v>49</v>
      </c>
      <c r="N1124" s="1" t="s">
        <v>40</v>
      </c>
      <c r="O1124" s="1" t="s">
        <v>199</v>
      </c>
      <c r="P1124" s="1" t="s">
        <v>2406</v>
      </c>
      <c r="Q1124" s="1" t="s">
        <v>62</v>
      </c>
      <c r="R1124" s="1">
        <v>6</v>
      </c>
      <c r="S1124" s="1">
        <v>6</v>
      </c>
      <c r="T1124" s="1">
        <v>0</v>
      </c>
      <c r="U1124" s="28" t="s">
        <v>2407</v>
      </c>
      <c r="V1124" s="1">
        <v>1</v>
      </c>
      <c r="W1124" s="28" t="s">
        <v>2408</v>
      </c>
      <c r="X1124" s="2">
        <v>45950</v>
      </c>
      <c r="Y1124" s="2">
        <v>46022</v>
      </c>
      <c r="Z1124" s="1">
        <v>786840.48</v>
      </c>
      <c r="AA1124" s="1">
        <v>786840.48</v>
      </c>
      <c r="AB1124" s="1">
        <v>786840.48</v>
      </c>
      <c r="AC1124" s="1">
        <v>786840.48</v>
      </c>
      <c r="AD1124" s="1">
        <v>786840.48</v>
      </c>
      <c r="AE1124" s="28" t="s">
        <v>6932</v>
      </c>
      <c r="AF1124" s="28" t="s">
        <v>6782</v>
      </c>
      <c r="AG1124" s="28" t="s">
        <v>11299</v>
      </c>
      <c r="AH1124" s="28" t="s">
        <v>154</v>
      </c>
      <c r="AI1124" s="28" t="s">
        <v>51</v>
      </c>
      <c r="AJ1124" s="28" t="s">
        <v>45</v>
      </c>
      <c r="AK1124" s="28" t="s">
        <v>45</v>
      </c>
    </row>
    <row r="1125" spans="1:37" s="1" customFormat="1" ht="90" customHeight="1">
      <c r="A1125" s="1">
        <v>2026</v>
      </c>
      <c r="B1125" s="1">
        <v>1</v>
      </c>
      <c r="C1125" s="1" t="s">
        <v>2413</v>
      </c>
      <c r="D1125" s="1" t="s">
        <v>37</v>
      </c>
      <c r="E1125" s="1">
        <v>131290.07999999999</v>
      </c>
      <c r="F1125" s="28" t="s">
        <v>2414</v>
      </c>
      <c r="G1125" s="28" t="s">
        <v>2415</v>
      </c>
      <c r="H1125" s="1">
        <v>32</v>
      </c>
      <c r="I1125" s="1" t="s">
        <v>38</v>
      </c>
      <c r="J1125" s="1">
        <v>24</v>
      </c>
      <c r="K1125" s="1" t="s">
        <v>61</v>
      </c>
      <c r="L1125" s="28" t="s">
        <v>46</v>
      </c>
      <c r="M1125" s="28" t="s">
        <v>49</v>
      </c>
      <c r="N1125" s="1" t="s">
        <v>40</v>
      </c>
      <c r="O1125" s="1" t="s">
        <v>199</v>
      </c>
      <c r="P1125" s="1" t="s">
        <v>2416</v>
      </c>
      <c r="Q1125" s="1" t="s">
        <v>62</v>
      </c>
      <c r="R1125" s="1">
        <v>2</v>
      </c>
      <c r="S1125" s="1">
        <v>2</v>
      </c>
      <c r="T1125" s="1">
        <v>0</v>
      </c>
      <c r="U1125" s="28" t="s">
        <v>1306</v>
      </c>
      <c r="V1125" s="1">
        <v>1</v>
      </c>
      <c r="W1125" s="28" t="s">
        <v>2417</v>
      </c>
      <c r="X1125" s="2">
        <v>45950</v>
      </c>
      <c r="Y1125" s="2">
        <v>46022</v>
      </c>
      <c r="Z1125" s="1">
        <v>131290.07999999999</v>
      </c>
      <c r="AA1125" s="1">
        <v>131290.07999999999</v>
      </c>
      <c r="AB1125" s="1">
        <v>131290.07999999999</v>
      </c>
      <c r="AC1125" s="1">
        <v>131290.07999999999</v>
      </c>
      <c r="AD1125" s="1">
        <v>131290.07999999999</v>
      </c>
      <c r="AE1125" s="28" t="s">
        <v>6932</v>
      </c>
      <c r="AF1125" s="28" t="s">
        <v>7276</v>
      </c>
      <c r="AG1125" s="28" t="s">
        <v>11300</v>
      </c>
      <c r="AH1125" s="28" t="s">
        <v>154</v>
      </c>
      <c r="AI1125" s="28" t="s">
        <v>51</v>
      </c>
      <c r="AJ1125" s="28" t="s">
        <v>45</v>
      </c>
      <c r="AK1125" s="28" t="s">
        <v>45</v>
      </c>
    </row>
    <row r="1126" spans="1:37" s="1" customFormat="1" ht="90" customHeight="1">
      <c r="A1126" s="1">
        <v>2026</v>
      </c>
      <c r="B1126" s="1">
        <v>1</v>
      </c>
      <c r="C1126" s="1" t="s">
        <v>2418</v>
      </c>
      <c r="D1126" s="1" t="s">
        <v>37</v>
      </c>
      <c r="E1126" s="1">
        <v>131140.07999999999</v>
      </c>
      <c r="F1126" s="28" t="s">
        <v>1303</v>
      </c>
      <c r="G1126" s="28" t="s">
        <v>2419</v>
      </c>
      <c r="H1126" s="1">
        <v>32</v>
      </c>
      <c r="I1126" s="1" t="s">
        <v>38</v>
      </c>
      <c r="J1126" s="1">
        <v>24</v>
      </c>
      <c r="K1126" s="1" t="s">
        <v>61</v>
      </c>
      <c r="L1126" s="28" t="s">
        <v>46</v>
      </c>
      <c r="M1126" s="28" t="s">
        <v>49</v>
      </c>
      <c r="N1126" s="1" t="s">
        <v>40</v>
      </c>
      <c r="O1126" s="1" t="s">
        <v>199</v>
      </c>
      <c r="P1126" s="1" t="s">
        <v>2420</v>
      </c>
      <c r="Q1126" s="1" t="s">
        <v>62</v>
      </c>
      <c r="R1126" s="1">
        <v>2</v>
      </c>
      <c r="S1126" s="1">
        <v>2</v>
      </c>
      <c r="T1126" s="1">
        <v>0</v>
      </c>
      <c r="U1126" s="28" t="s">
        <v>1306</v>
      </c>
      <c r="V1126" s="1">
        <v>1</v>
      </c>
      <c r="W1126" s="28" t="s">
        <v>2421</v>
      </c>
      <c r="X1126" s="2">
        <v>45950</v>
      </c>
      <c r="Y1126" s="2">
        <v>46022</v>
      </c>
      <c r="Z1126" s="1">
        <v>131140.07999999999</v>
      </c>
      <c r="AA1126" s="1">
        <v>131140.07999999999</v>
      </c>
      <c r="AB1126" s="1">
        <v>131140.07999999999</v>
      </c>
      <c r="AC1126" s="1">
        <v>131140.07999999999</v>
      </c>
      <c r="AD1126" s="1">
        <v>131140.07999999999</v>
      </c>
      <c r="AE1126" s="28" t="s">
        <v>6932</v>
      </c>
      <c r="AF1126" s="28" t="s">
        <v>7276</v>
      </c>
      <c r="AG1126" s="28" t="s">
        <v>11301</v>
      </c>
      <c r="AH1126" s="28" t="s">
        <v>154</v>
      </c>
      <c r="AI1126" s="28" t="s">
        <v>51</v>
      </c>
      <c r="AJ1126" s="28" t="s">
        <v>45</v>
      </c>
      <c r="AK1126" s="28" t="s">
        <v>45</v>
      </c>
    </row>
    <row r="1127" spans="1:37" s="1" customFormat="1" ht="90" customHeight="1">
      <c r="A1127" s="1">
        <v>2026</v>
      </c>
      <c r="B1127" s="1">
        <v>1</v>
      </c>
      <c r="C1127" s="1" t="s">
        <v>2426</v>
      </c>
      <c r="D1127" s="1" t="s">
        <v>37</v>
      </c>
      <c r="E1127" s="1">
        <v>121635.66</v>
      </c>
      <c r="F1127" s="28" t="s">
        <v>2427</v>
      </c>
      <c r="G1127" s="28" t="s">
        <v>2428</v>
      </c>
      <c r="H1127" s="1">
        <v>32</v>
      </c>
      <c r="I1127" s="1" t="s">
        <v>38</v>
      </c>
      <c r="J1127" s="1">
        <v>24</v>
      </c>
      <c r="K1127" s="1" t="s">
        <v>61</v>
      </c>
      <c r="L1127" s="28" t="s">
        <v>46</v>
      </c>
      <c r="M1127" s="28" t="s">
        <v>49</v>
      </c>
      <c r="N1127" s="1" t="s">
        <v>40</v>
      </c>
      <c r="O1127" s="1" t="s">
        <v>199</v>
      </c>
      <c r="P1127" s="1" t="s">
        <v>2429</v>
      </c>
      <c r="Q1127" s="1" t="s">
        <v>62</v>
      </c>
      <c r="R1127" s="1">
        <v>2</v>
      </c>
      <c r="S1127" s="1">
        <v>2</v>
      </c>
      <c r="T1127" s="1">
        <v>0</v>
      </c>
      <c r="U1127" s="28" t="s">
        <v>2430</v>
      </c>
      <c r="V1127" s="1">
        <v>1</v>
      </c>
      <c r="W1127" s="28" t="s">
        <v>2431</v>
      </c>
      <c r="X1127" s="2">
        <v>45950</v>
      </c>
      <c r="Y1127" s="2">
        <v>46022</v>
      </c>
      <c r="Z1127" s="1">
        <v>121635.66</v>
      </c>
      <c r="AA1127" s="1">
        <v>121635.66</v>
      </c>
      <c r="AB1127" s="1">
        <v>121635.66</v>
      </c>
      <c r="AC1127" s="1">
        <v>121635.66</v>
      </c>
      <c r="AD1127" s="1">
        <v>121635.66</v>
      </c>
      <c r="AE1127" s="28" t="s">
        <v>6932</v>
      </c>
      <c r="AF1127" s="28" t="s">
        <v>10940</v>
      </c>
      <c r="AG1127" s="28" t="s">
        <v>11302</v>
      </c>
      <c r="AH1127" s="28" t="s">
        <v>154</v>
      </c>
      <c r="AI1127" s="28" t="s">
        <v>51</v>
      </c>
      <c r="AJ1127" s="28" t="s">
        <v>45</v>
      </c>
      <c r="AK1127" s="28" t="s">
        <v>45</v>
      </c>
    </row>
    <row r="1128" spans="1:37" s="1" customFormat="1" ht="90" customHeight="1">
      <c r="A1128" s="1">
        <v>2026</v>
      </c>
      <c r="B1128" s="1">
        <v>1</v>
      </c>
      <c r="C1128" s="1" t="s">
        <v>2432</v>
      </c>
      <c r="D1128" s="1" t="s">
        <v>37</v>
      </c>
      <c r="E1128" s="1">
        <v>121635.66</v>
      </c>
      <c r="F1128" s="28" t="s">
        <v>2427</v>
      </c>
      <c r="G1128" s="28" t="s">
        <v>2433</v>
      </c>
      <c r="H1128" s="1">
        <v>32</v>
      </c>
      <c r="I1128" s="1" t="s">
        <v>38</v>
      </c>
      <c r="J1128" s="1">
        <v>24</v>
      </c>
      <c r="K1128" s="1" t="s">
        <v>61</v>
      </c>
      <c r="L1128" s="28" t="s">
        <v>46</v>
      </c>
      <c r="M1128" s="28" t="s">
        <v>49</v>
      </c>
      <c r="N1128" s="1" t="s">
        <v>40</v>
      </c>
      <c r="O1128" s="1" t="s">
        <v>199</v>
      </c>
      <c r="P1128" s="1" t="s">
        <v>2434</v>
      </c>
      <c r="Q1128" s="1" t="s">
        <v>62</v>
      </c>
      <c r="R1128" s="1">
        <v>2</v>
      </c>
      <c r="S1128" s="1">
        <v>2</v>
      </c>
      <c r="T1128" s="1">
        <v>0</v>
      </c>
      <c r="U1128" s="28" t="s">
        <v>2430</v>
      </c>
      <c r="V1128" s="1">
        <v>1</v>
      </c>
      <c r="W1128" s="28" t="s">
        <v>2435</v>
      </c>
      <c r="X1128" s="2">
        <v>45950</v>
      </c>
      <c r="Y1128" s="2">
        <v>46022</v>
      </c>
      <c r="Z1128" s="1">
        <v>121635.66</v>
      </c>
      <c r="AA1128" s="1">
        <v>121635.66</v>
      </c>
      <c r="AB1128" s="1">
        <v>121635.66</v>
      </c>
      <c r="AC1128" s="1">
        <v>121635.66</v>
      </c>
      <c r="AD1128" s="1">
        <v>121635.66</v>
      </c>
      <c r="AE1128" s="28" t="s">
        <v>6932</v>
      </c>
      <c r="AF1128" s="28" t="s">
        <v>10940</v>
      </c>
      <c r="AG1128" s="28" t="s">
        <v>11303</v>
      </c>
      <c r="AH1128" s="28" t="s">
        <v>154</v>
      </c>
      <c r="AI1128" s="28" t="s">
        <v>51</v>
      </c>
      <c r="AJ1128" s="28" t="s">
        <v>45</v>
      </c>
      <c r="AK1128" s="28" t="s">
        <v>45</v>
      </c>
    </row>
    <row r="1129" spans="1:37" s="1" customFormat="1" ht="90" customHeight="1">
      <c r="A1129" s="1">
        <v>2026</v>
      </c>
      <c r="B1129" s="1">
        <v>1</v>
      </c>
      <c r="C1129" s="1" t="s">
        <v>2440</v>
      </c>
      <c r="D1129" s="1" t="s">
        <v>37</v>
      </c>
      <c r="E1129" s="1">
        <v>433166.22</v>
      </c>
      <c r="F1129" s="28" t="s">
        <v>2441</v>
      </c>
      <c r="G1129" s="28" t="s">
        <v>2442</v>
      </c>
      <c r="H1129" s="1">
        <v>32</v>
      </c>
      <c r="I1129" s="1" t="s">
        <v>38</v>
      </c>
      <c r="J1129" s="1">
        <v>24</v>
      </c>
      <c r="K1129" s="1" t="s">
        <v>61</v>
      </c>
      <c r="L1129" s="28" t="s">
        <v>46</v>
      </c>
      <c r="M1129" s="28" t="s">
        <v>49</v>
      </c>
      <c r="N1129" s="1" t="s">
        <v>40</v>
      </c>
      <c r="O1129" s="1" t="s">
        <v>199</v>
      </c>
      <c r="P1129" s="1" t="s">
        <v>2443</v>
      </c>
      <c r="Q1129" s="1" t="s">
        <v>62</v>
      </c>
      <c r="R1129" s="1">
        <v>4</v>
      </c>
      <c r="S1129" s="1">
        <v>4</v>
      </c>
      <c r="T1129" s="1">
        <v>0</v>
      </c>
      <c r="U1129" s="28" t="s">
        <v>2444</v>
      </c>
      <c r="V1129" s="1">
        <v>1</v>
      </c>
      <c r="W1129" s="28" t="s">
        <v>2445</v>
      </c>
      <c r="X1129" s="2">
        <v>45950</v>
      </c>
      <c r="Y1129" s="2">
        <v>46022</v>
      </c>
      <c r="Z1129" s="1">
        <v>433166.22</v>
      </c>
      <c r="AA1129" s="1">
        <v>433166.22</v>
      </c>
      <c r="AB1129" s="1">
        <v>433166.22</v>
      </c>
      <c r="AC1129" s="1">
        <v>433166.22</v>
      </c>
      <c r="AD1129" s="1">
        <v>433166.22</v>
      </c>
      <c r="AE1129" s="28" t="s">
        <v>7111</v>
      </c>
      <c r="AF1129" s="28" t="s">
        <v>10859</v>
      </c>
      <c r="AG1129" s="28" t="s">
        <v>11304</v>
      </c>
      <c r="AH1129" s="28" t="s">
        <v>154</v>
      </c>
      <c r="AI1129" s="28" t="s">
        <v>51</v>
      </c>
      <c r="AJ1129" s="28" t="s">
        <v>45</v>
      </c>
      <c r="AK1129" s="28" t="s">
        <v>45</v>
      </c>
    </row>
    <row r="1130" spans="1:37" s="1" customFormat="1" ht="90" customHeight="1">
      <c r="A1130" s="1">
        <v>2026</v>
      </c>
      <c r="B1130" s="1">
        <v>1</v>
      </c>
      <c r="C1130" s="1" t="s">
        <v>2446</v>
      </c>
      <c r="D1130" s="1" t="s">
        <v>37</v>
      </c>
      <c r="E1130" s="1">
        <v>598540.04</v>
      </c>
      <c r="F1130" s="28" t="s">
        <v>2447</v>
      </c>
      <c r="G1130" s="28" t="s">
        <v>2448</v>
      </c>
      <c r="H1130" s="1">
        <v>32</v>
      </c>
      <c r="I1130" s="1" t="s">
        <v>38</v>
      </c>
      <c r="J1130" s="1">
        <v>24</v>
      </c>
      <c r="K1130" s="1" t="s">
        <v>61</v>
      </c>
      <c r="L1130" s="28" t="s">
        <v>46</v>
      </c>
      <c r="M1130" s="28" t="s">
        <v>49</v>
      </c>
      <c r="N1130" s="1" t="s">
        <v>40</v>
      </c>
      <c r="O1130" s="1" t="s">
        <v>199</v>
      </c>
      <c r="P1130" s="1" t="s">
        <v>2449</v>
      </c>
      <c r="Q1130" s="1" t="s">
        <v>62</v>
      </c>
      <c r="R1130" s="1">
        <v>13</v>
      </c>
      <c r="S1130" s="1">
        <v>9</v>
      </c>
      <c r="T1130" s="1">
        <v>0</v>
      </c>
      <c r="U1130" s="28" t="s">
        <v>2450</v>
      </c>
      <c r="V1130" s="1">
        <v>1</v>
      </c>
      <c r="W1130" s="28" t="s">
        <v>2451</v>
      </c>
      <c r="X1130" s="2">
        <v>45950</v>
      </c>
      <c r="Y1130" s="2">
        <v>46022</v>
      </c>
      <c r="Z1130" s="1">
        <v>598540.04</v>
      </c>
      <c r="AA1130" s="1">
        <v>598540.04</v>
      </c>
      <c r="AB1130" s="1">
        <v>598540.04</v>
      </c>
      <c r="AC1130" s="1">
        <v>598540.04</v>
      </c>
      <c r="AD1130" s="1">
        <v>598540.04</v>
      </c>
      <c r="AE1130" s="28" t="s">
        <v>7111</v>
      </c>
      <c r="AF1130" s="28" t="s">
        <v>11031</v>
      </c>
      <c r="AG1130" s="28" t="s">
        <v>11305</v>
      </c>
      <c r="AH1130" s="28" t="s">
        <v>154</v>
      </c>
      <c r="AI1130" s="28" t="s">
        <v>51</v>
      </c>
      <c r="AJ1130" s="28" t="s">
        <v>45</v>
      </c>
      <c r="AK1130" s="28" t="s">
        <v>45</v>
      </c>
    </row>
    <row r="1131" spans="1:37" s="1" customFormat="1" ht="90" customHeight="1">
      <c r="A1131" s="1">
        <v>2026</v>
      </c>
      <c r="B1131" s="1">
        <v>1</v>
      </c>
      <c r="C1131" s="1" t="s">
        <v>2452</v>
      </c>
      <c r="D1131" s="1" t="s">
        <v>37</v>
      </c>
      <c r="E1131" s="1">
        <v>278213.32</v>
      </c>
      <c r="F1131" s="28" t="s">
        <v>2453</v>
      </c>
      <c r="G1131" s="28" t="s">
        <v>2454</v>
      </c>
      <c r="H1131" s="1">
        <v>32</v>
      </c>
      <c r="I1131" s="1" t="s">
        <v>38</v>
      </c>
      <c r="J1131" s="1">
        <v>24</v>
      </c>
      <c r="K1131" s="1" t="s">
        <v>61</v>
      </c>
      <c r="L1131" s="28" t="s">
        <v>46</v>
      </c>
      <c r="M1131" s="28" t="s">
        <v>49</v>
      </c>
      <c r="N1131" s="1" t="s">
        <v>40</v>
      </c>
      <c r="O1131" s="1" t="s">
        <v>199</v>
      </c>
      <c r="P1131" s="1" t="s">
        <v>2455</v>
      </c>
      <c r="Q1131" s="1" t="s">
        <v>62</v>
      </c>
      <c r="R1131" s="1">
        <v>8</v>
      </c>
      <c r="S1131" s="1">
        <v>6</v>
      </c>
      <c r="T1131" s="1">
        <v>0</v>
      </c>
      <c r="U1131" s="28" t="s">
        <v>2456</v>
      </c>
      <c r="V1131" s="1">
        <v>1</v>
      </c>
      <c r="W1131" s="28" t="s">
        <v>2457</v>
      </c>
      <c r="X1131" s="2">
        <v>45950</v>
      </c>
      <c r="Y1131" s="2">
        <v>46022</v>
      </c>
      <c r="Z1131" s="1">
        <v>278213.32</v>
      </c>
      <c r="AA1131" s="1">
        <v>278213.32</v>
      </c>
      <c r="AB1131" s="1">
        <v>278213.32</v>
      </c>
      <c r="AC1131" s="1">
        <v>278213.32</v>
      </c>
      <c r="AD1131" s="1">
        <v>278213.32</v>
      </c>
      <c r="AE1131" s="28" t="s">
        <v>7111</v>
      </c>
      <c r="AF1131" s="28" t="s">
        <v>10764</v>
      </c>
      <c r="AG1131" s="28" t="s">
        <v>11306</v>
      </c>
      <c r="AH1131" s="28" t="s">
        <v>154</v>
      </c>
      <c r="AI1131" s="28" t="s">
        <v>51</v>
      </c>
      <c r="AJ1131" s="28" t="s">
        <v>45</v>
      </c>
      <c r="AK1131" s="28" t="s">
        <v>45</v>
      </c>
    </row>
    <row r="1132" spans="1:37" s="1" customFormat="1" ht="90" customHeight="1">
      <c r="A1132" s="1">
        <v>2026</v>
      </c>
      <c r="B1132" s="1">
        <v>1</v>
      </c>
      <c r="C1132" s="1" t="s">
        <v>2464</v>
      </c>
      <c r="D1132" s="1" t="s">
        <v>37</v>
      </c>
      <c r="E1132" s="1">
        <v>202151.4</v>
      </c>
      <c r="F1132" s="28" t="s">
        <v>2465</v>
      </c>
      <c r="G1132" s="28" t="s">
        <v>2466</v>
      </c>
      <c r="H1132" s="1">
        <v>32</v>
      </c>
      <c r="I1132" s="1" t="s">
        <v>38</v>
      </c>
      <c r="J1132" s="1">
        <v>24</v>
      </c>
      <c r="K1132" s="1" t="s">
        <v>61</v>
      </c>
      <c r="L1132" s="28" t="s">
        <v>46</v>
      </c>
      <c r="M1132" s="28" t="s">
        <v>49</v>
      </c>
      <c r="N1132" s="1" t="s">
        <v>40</v>
      </c>
      <c r="O1132" s="1" t="s">
        <v>199</v>
      </c>
      <c r="P1132" s="1" t="s">
        <v>2467</v>
      </c>
      <c r="Q1132" s="1" t="s">
        <v>62</v>
      </c>
      <c r="R1132" s="1">
        <v>4</v>
      </c>
      <c r="S1132" s="1">
        <v>3</v>
      </c>
      <c r="T1132" s="1">
        <v>0</v>
      </c>
      <c r="U1132" s="28" t="s">
        <v>2468</v>
      </c>
      <c r="V1132" s="1">
        <v>1</v>
      </c>
      <c r="W1132" s="28" t="s">
        <v>2469</v>
      </c>
      <c r="X1132" s="2">
        <v>45950</v>
      </c>
      <c r="Y1132" s="2">
        <v>46022</v>
      </c>
      <c r="Z1132" s="1">
        <v>202151.4</v>
      </c>
      <c r="AA1132" s="1">
        <v>202151.4</v>
      </c>
      <c r="AB1132" s="1">
        <v>202151.4</v>
      </c>
      <c r="AC1132" s="1">
        <v>202151.4</v>
      </c>
      <c r="AD1132" s="1">
        <v>202151.4</v>
      </c>
      <c r="AE1132" s="28" t="s">
        <v>7111</v>
      </c>
      <c r="AF1132" s="28" t="s">
        <v>11035</v>
      </c>
      <c r="AG1132" s="28" t="s">
        <v>11307</v>
      </c>
      <c r="AH1132" s="28" t="s">
        <v>154</v>
      </c>
      <c r="AI1132" s="28" t="s">
        <v>51</v>
      </c>
      <c r="AJ1132" s="28" t="s">
        <v>45</v>
      </c>
      <c r="AK1132" s="28" t="s">
        <v>45</v>
      </c>
    </row>
    <row r="1133" spans="1:37" s="1" customFormat="1" ht="90" customHeight="1">
      <c r="A1133" s="1">
        <v>2026</v>
      </c>
      <c r="B1133" s="1">
        <v>1</v>
      </c>
      <c r="C1133" s="1" t="s">
        <v>2470</v>
      </c>
      <c r="D1133" s="1" t="s">
        <v>37</v>
      </c>
      <c r="E1133" s="1">
        <v>243271.32</v>
      </c>
      <c r="F1133" s="28" t="s">
        <v>2471</v>
      </c>
      <c r="G1133" s="28" t="s">
        <v>2472</v>
      </c>
      <c r="H1133" s="1">
        <v>32</v>
      </c>
      <c r="I1133" s="1" t="s">
        <v>38</v>
      </c>
      <c r="J1133" s="1">
        <v>24</v>
      </c>
      <c r="K1133" s="1" t="s">
        <v>61</v>
      </c>
      <c r="L1133" s="28" t="s">
        <v>46</v>
      </c>
      <c r="M1133" s="28" t="s">
        <v>49</v>
      </c>
      <c r="N1133" s="1" t="s">
        <v>40</v>
      </c>
      <c r="O1133" s="1" t="s">
        <v>199</v>
      </c>
      <c r="P1133" s="1" t="s">
        <v>2473</v>
      </c>
      <c r="Q1133" s="1" t="s">
        <v>62</v>
      </c>
      <c r="R1133" s="1">
        <v>4</v>
      </c>
      <c r="S1133" s="1">
        <v>3</v>
      </c>
      <c r="T1133" s="1">
        <v>0</v>
      </c>
      <c r="U1133" s="28" t="s">
        <v>960</v>
      </c>
      <c r="V1133" s="1">
        <v>1</v>
      </c>
      <c r="W1133" s="28" t="s">
        <v>2474</v>
      </c>
      <c r="X1133" s="2">
        <v>45950</v>
      </c>
      <c r="Y1133" s="2">
        <v>46022</v>
      </c>
      <c r="Z1133" s="1">
        <v>243271.32</v>
      </c>
      <c r="AA1133" s="1">
        <v>243271.32</v>
      </c>
      <c r="AB1133" s="1">
        <v>243271.32</v>
      </c>
      <c r="AC1133" s="1">
        <v>243271.32</v>
      </c>
      <c r="AD1133" s="1">
        <v>243271.32</v>
      </c>
      <c r="AE1133" s="28" t="s">
        <v>6932</v>
      </c>
      <c r="AF1133" s="28" t="s">
        <v>10489</v>
      </c>
      <c r="AG1133" s="28" t="s">
        <v>11308</v>
      </c>
      <c r="AH1133" s="28" t="s">
        <v>154</v>
      </c>
      <c r="AI1133" s="28" t="s">
        <v>51</v>
      </c>
      <c r="AJ1133" s="28" t="s">
        <v>45</v>
      </c>
      <c r="AK1133" s="28" t="s">
        <v>45</v>
      </c>
    </row>
    <row r="1134" spans="1:37" s="1" customFormat="1" ht="90" customHeight="1">
      <c r="A1134" s="1">
        <v>2026</v>
      </c>
      <c r="B1134" s="1">
        <v>1</v>
      </c>
      <c r="C1134" s="1" t="s">
        <v>2481</v>
      </c>
      <c r="D1134" s="1" t="s">
        <v>37</v>
      </c>
      <c r="E1134" s="1">
        <v>501349.8</v>
      </c>
      <c r="F1134" s="28" t="s">
        <v>2482</v>
      </c>
      <c r="G1134" s="28" t="s">
        <v>2483</v>
      </c>
      <c r="H1134" s="1">
        <v>32</v>
      </c>
      <c r="I1134" s="1" t="s">
        <v>38</v>
      </c>
      <c r="J1134" s="1">
        <v>24</v>
      </c>
      <c r="K1134" s="1" t="s">
        <v>61</v>
      </c>
      <c r="L1134" s="28" t="s">
        <v>46</v>
      </c>
      <c r="M1134" s="28" t="s">
        <v>49</v>
      </c>
      <c r="N1134" s="1" t="s">
        <v>40</v>
      </c>
      <c r="O1134" s="1" t="s">
        <v>199</v>
      </c>
      <c r="P1134" s="1" t="s">
        <v>2484</v>
      </c>
      <c r="Q1134" s="1" t="s">
        <v>62</v>
      </c>
      <c r="R1134" s="1">
        <v>4</v>
      </c>
      <c r="S1134" s="1">
        <v>4</v>
      </c>
      <c r="T1134" s="1">
        <v>0</v>
      </c>
      <c r="U1134" s="28" t="s">
        <v>1070</v>
      </c>
      <c r="V1134" s="1">
        <v>1</v>
      </c>
      <c r="W1134" s="28" t="s">
        <v>2485</v>
      </c>
      <c r="X1134" s="2">
        <v>45950</v>
      </c>
      <c r="Y1134" s="2">
        <v>46022</v>
      </c>
      <c r="Z1134" s="1">
        <v>501349.8</v>
      </c>
      <c r="AA1134" s="1">
        <v>501349.8</v>
      </c>
      <c r="AB1134" s="1">
        <v>501349.8</v>
      </c>
      <c r="AC1134" s="1">
        <v>501349.8</v>
      </c>
      <c r="AD1134" s="1">
        <v>501349.8</v>
      </c>
      <c r="AE1134" s="28" t="s">
        <v>7111</v>
      </c>
      <c r="AF1134" s="28" t="s">
        <v>9906</v>
      </c>
      <c r="AG1134" s="28" t="s">
        <v>11309</v>
      </c>
      <c r="AH1134" s="28" t="s">
        <v>154</v>
      </c>
      <c r="AI1134" s="28" t="s">
        <v>51</v>
      </c>
      <c r="AJ1134" s="28" t="s">
        <v>45</v>
      </c>
      <c r="AK1134" s="28" t="s">
        <v>45</v>
      </c>
    </row>
    <row r="1135" spans="1:37" s="1" customFormat="1" ht="90" customHeight="1">
      <c r="A1135" s="1">
        <v>2026</v>
      </c>
      <c r="B1135" s="1">
        <v>1</v>
      </c>
      <c r="C1135" s="1" t="s">
        <v>2486</v>
      </c>
      <c r="D1135" s="1" t="s">
        <v>37</v>
      </c>
      <c r="E1135" s="1">
        <v>1275952.51</v>
      </c>
      <c r="F1135" s="28" t="s">
        <v>2487</v>
      </c>
      <c r="G1135" s="28" t="s">
        <v>2488</v>
      </c>
      <c r="H1135" s="1">
        <v>32</v>
      </c>
      <c r="I1135" s="1" t="s">
        <v>38</v>
      </c>
      <c r="J1135" s="1">
        <v>24</v>
      </c>
      <c r="K1135" s="1" t="s">
        <v>61</v>
      </c>
      <c r="L1135" s="28" t="s">
        <v>46</v>
      </c>
      <c r="M1135" s="28" t="s">
        <v>60</v>
      </c>
      <c r="N1135" s="1" t="s">
        <v>40</v>
      </c>
      <c r="O1135" s="1" t="s">
        <v>199</v>
      </c>
      <c r="P1135" s="1" t="s">
        <v>2489</v>
      </c>
      <c r="Q1135" s="1" t="s">
        <v>62</v>
      </c>
      <c r="R1135" s="1">
        <v>21</v>
      </c>
      <c r="S1135" s="1">
        <v>19</v>
      </c>
      <c r="T1135" s="1">
        <v>0</v>
      </c>
      <c r="U1135" s="28" t="s">
        <v>2490</v>
      </c>
      <c r="V1135" s="1">
        <v>1</v>
      </c>
      <c r="W1135" s="28" t="s">
        <v>2491</v>
      </c>
      <c r="X1135" s="2">
        <v>45962</v>
      </c>
      <c r="Y1135" s="2">
        <v>46021</v>
      </c>
      <c r="Z1135" s="1">
        <v>1275952.51</v>
      </c>
      <c r="AA1135" s="1">
        <v>1275952.51</v>
      </c>
      <c r="AB1135" s="1">
        <v>1275952.51</v>
      </c>
      <c r="AC1135" s="1">
        <v>1275952.51</v>
      </c>
      <c r="AD1135" s="1">
        <v>1275952.51</v>
      </c>
      <c r="AE1135" s="28" t="s">
        <v>6884</v>
      </c>
      <c r="AF1135" s="28" t="s">
        <v>10757</v>
      </c>
      <c r="AG1135" s="28" t="s">
        <v>11310</v>
      </c>
      <c r="AH1135" s="28" t="s">
        <v>154</v>
      </c>
      <c r="AI1135" s="28" t="s">
        <v>51</v>
      </c>
      <c r="AJ1135" s="28" t="s">
        <v>45</v>
      </c>
      <c r="AK1135" s="28" t="s">
        <v>45</v>
      </c>
    </row>
    <row r="1136" spans="1:37" s="1" customFormat="1" ht="90" customHeight="1">
      <c r="A1136" s="1">
        <v>2026</v>
      </c>
      <c r="B1136" s="1">
        <v>1</v>
      </c>
      <c r="C1136" s="1" t="s">
        <v>2498</v>
      </c>
      <c r="D1136" s="1" t="s">
        <v>37</v>
      </c>
      <c r="E1136" s="1">
        <v>10644020.32</v>
      </c>
      <c r="F1136" s="28" t="s">
        <v>2499</v>
      </c>
      <c r="G1136" s="28" t="s">
        <v>2500</v>
      </c>
      <c r="H1136" s="1">
        <v>32</v>
      </c>
      <c r="I1136" s="1" t="s">
        <v>38</v>
      </c>
      <c r="J1136" s="1">
        <v>24</v>
      </c>
      <c r="K1136" s="1" t="s">
        <v>61</v>
      </c>
      <c r="L1136" s="28" t="s">
        <v>46</v>
      </c>
      <c r="M1136" s="28" t="s">
        <v>47</v>
      </c>
      <c r="N1136" s="1" t="s">
        <v>40</v>
      </c>
      <c r="O1136" s="1" t="s">
        <v>199</v>
      </c>
      <c r="P1136" s="1" t="s">
        <v>2501</v>
      </c>
      <c r="Q1136" s="1" t="s">
        <v>62</v>
      </c>
      <c r="R1136" s="1">
        <v>641</v>
      </c>
      <c r="S1136" s="1">
        <v>427</v>
      </c>
      <c r="T1136" s="1">
        <v>0</v>
      </c>
      <c r="U1136" s="28" t="s">
        <v>2502</v>
      </c>
      <c r="V1136" s="1">
        <v>1</v>
      </c>
      <c r="W1136" s="28" t="s">
        <v>2503</v>
      </c>
      <c r="X1136" s="2">
        <v>45931</v>
      </c>
      <c r="Y1136" s="2">
        <v>46020</v>
      </c>
      <c r="Z1136" s="1">
        <v>10644020.32</v>
      </c>
      <c r="AA1136" s="1">
        <v>10644020.32</v>
      </c>
      <c r="AB1136" s="1">
        <v>10644020.32</v>
      </c>
      <c r="AC1136" s="1">
        <v>10644020.32</v>
      </c>
      <c r="AD1136" s="1">
        <v>10644020.32</v>
      </c>
      <c r="AE1136" s="28" t="s">
        <v>9508</v>
      </c>
      <c r="AF1136" s="28" t="s">
        <v>11311</v>
      </c>
      <c r="AG1136" s="28" t="s">
        <v>11312</v>
      </c>
      <c r="AH1136" s="28" t="s">
        <v>154</v>
      </c>
      <c r="AI1136" s="28" t="s">
        <v>51</v>
      </c>
      <c r="AJ1136" s="28" t="s">
        <v>45</v>
      </c>
      <c r="AK1136" s="28" t="s">
        <v>45</v>
      </c>
    </row>
    <row r="1137" spans="1:37" s="1" customFormat="1" ht="90" customHeight="1">
      <c r="A1137" s="1">
        <v>2026</v>
      </c>
      <c r="B1137" s="1">
        <v>1</v>
      </c>
      <c r="C1137" s="1" t="s">
        <v>2504</v>
      </c>
      <c r="D1137" s="1" t="s">
        <v>37</v>
      </c>
      <c r="E1137" s="1">
        <v>2378445.46</v>
      </c>
      <c r="F1137" s="28" t="s">
        <v>2505</v>
      </c>
      <c r="G1137" s="28" t="s">
        <v>2506</v>
      </c>
      <c r="H1137" s="1">
        <v>32</v>
      </c>
      <c r="I1137" s="1" t="s">
        <v>38</v>
      </c>
      <c r="J1137" s="1">
        <v>24</v>
      </c>
      <c r="K1137" s="1" t="s">
        <v>61</v>
      </c>
      <c r="L1137" s="28" t="s">
        <v>46</v>
      </c>
      <c r="M1137" s="28" t="s">
        <v>60</v>
      </c>
      <c r="N1137" s="1" t="s">
        <v>40</v>
      </c>
      <c r="O1137" s="1" t="s">
        <v>199</v>
      </c>
      <c r="P1137" s="1" t="s">
        <v>2507</v>
      </c>
      <c r="Q1137" s="1" t="s">
        <v>62</v>
      </c>
      <c r="R1137" s="1">
        <v>118</v>
      </c>
      <c r="S1137" s="1">
        <v>78</v>
      </c>
      <c r="T1137" s="1">
        <v>0</v>
      </c>
      <c r="U1137" s="28" t="s">
        <v>2508</v>
      </c>
      <c r="V1137" s="1">
        <v>1</v>
      </c>
      <c r="W1137" s="28" t="s">
        <v>2509</v>
      </c>
      <c r="X1137" s="2">
        <v>45931</v>
      </c>
      <c r="Y1137" s="2">
        <v>46020</v>
      </c>
      <c r="Z1137" s="1">
        <v>2378445.46</v>
      </c>
      <c r="AA1137" s="1">
        <v>2378445.46</v>
      </c>
      <c r="AB1137" s="1">
        <v>2378445.46</v>
      </c>
      <c r="AC1137" s="1">
        <v>2378445.46</v>
      </c>
      <c r="AD1137" s="1">
        <v>2378445.46</v>
      </c>
      <c r="AE1137" s="28" t="s">
        <v>7201</v>
      </c>
      <c r="AF1137" s="28" t="s">
        <v>11313</v>
      </c>
      <c r="AG1137" s="28" t="s">
        <v>11314</v>
      </c>
      <c r="AH1137" s="28" t="s">
        <v>154</v>
      </c>
      <c r="AI1137" s="28" t="s">
        <v>51</v>
      </c>
      <c r="AJ1137" s="28" t="s">
        <v>45</v>
      </c>
      <c r="AK1137" s="28" t="s">
        <v>45</v>
      </c>
    </row>
    <row r="1138" spans="1:37" s="1" customFormat="1" ht="90" customHeight="1">
      <c r="A1138" s="1">
        <v>2026</v>
      </c>
      <c r="B1138" s="1">
        <v>1</v>
      </c>
      <c r="C1138" s="1" t="s">
        <v>2516</v>
      </c>
      <c r="D1138" s="1" t="s">
        <v>37</v>
      </c>
      <c r="E1138" s="1">
        <v>77886.350000000006</v>
      </c>
      <c r="F1138" s="28" t="s">
        <v>2517</v>
      </c>
      <c r="G1138" s="28" t="s">
        <v>2518</v>
      </c>
      <c r="H1138" s="1">
        <v>32</v>
      </c>
      <c r="I1138" s="1" t="s">
        <v>38</v>
      </c>
      <c r="J1138" s="1">
        <v>24</v>
      </c>
      <c r="K1138" s="1" t="s">
        <v>61</v>
      </c>
      <c r="L1138" s="28" t="s">
        <v>46</v>
      </c>
      <c r="M1138" s="28" t="s">
        <v>47</v>
      </c>
      <c r="N1138" s="1" t="s">
        <v>40</v>
      </c>
      <c r="O1138" s="1" t="s">
        <v>199</v>
      </c>
      <c r="P1138" s="1" t="s">
        <v>2519</v>
      </c>
      <c r="Q1138" s="1" t="s">
        <v>62</v>
      </c>
      <c r="R1138" s="1">
        <v>118</v>
      </c>
      <c r="S1138" s="1">
        <v>176</v>
      </c>
      <c r="T1138" s="1">
        <v>0</v>
      </c>
      <c r="U1138" s="28" t="s">
        <v>1159</v>
      </c>
      <c r="V1138" s="1">
        <v>1</v>
      </c>
      <c r="W1138" s="28" t="s">
        <v>2520</v>
      </c>
      <c r="X1138" s="2">
        <v>45952</v>
      </c>
      <c r="Y1138" s="2">
        <v>45991</v>
      </c>
      <c r="Z1138" s="1">
        <v>77886.350000000006</v>
      </c>
      <c r="AA1138" s="1">
        <v>77886.350000000006</v>
      </c>
      <c r="AB1138" s="1">
        <v>77886.350000000006</v>
      </c>
      <c r="AC1138" s="1">
        <v>77886.350000000006</v>
      </c>
      <c r="AD1138" s="1">
        <v>77886.350000000006</v>
      </c>
      <c r="AE1138" s="28" t="s">
        <v>9496</v>
      </c>
      <c r="AF1138" s="28" t="s">
        <v>2536</v>
      </c>
      <c r="AG1138" s="28" t="s">
        <v>11315</v>
      </c>
      <c r="AH1138" s="28" t="s">
        <v>154</v>
      </c>
      <c r="AI1138" s="28" t="s">
        <v>51</v>
      </c>
      <c r="AJ1138" s="28" t="s">
        <v>45</v>
      </c>
      <c r="AK1138" s="28" t="s">
        <v>45</v>
      </c>
    </row>
    <row r="1139" spans="1:37" s="1" customFormat="1" ht="90" customHeight="1">
      <c r="A1139" s="1">
        <v>2026</v>
      </c>
      <c r="B1139" s="1">
        <v>1</v>
      </c>
      <c r="C1139" s="1" t="s">
        <v>2521</v>
      </c>
      <c r="D1139" s="1" t="s">
        <v>37</v>
      </c>
      <c r="E1139" s="1">
        <v>1902400</v>
      </c>
      <c r="F1139" s="28" t="s">
        <v>2522</v>
      </c>
      <c r="G1139" s="28" t="s">
        <v>2523</v>
      </c>
      <c r="H1139" s="1">
        <v>32</v>
      </c>
      <c r="I1139" s="1" t="s">
        <v>38</v>
      </c>
      <c r="J1139" s="1">
        <v>24</v>
      </c>
      <c r="K1139" s="1" t="s">
        <v>61</v>
      </c>
      <c r="L1139" s="28" t="s">
        <v>46</v>
      </c>
      <c r="M1139" s="28" t="s">
        <v>60</v>
      </c>
      <c r="N1139" s="1" t="s">
        <v>40</v>
      </c>
      <c r="O1139" s="1" t="s">
        <v>199</v>
      </c>
      <c r="P1139" s="1" t="s">
        <v>2524</v>
      </c>
      <c r="Q1139" s="1" t="s">
        <v>62</v>
      </c>
      <c r="R1139" s="1">
        <v>2012</v>
      </c>
      <c r="S1139" s="1">
        <v>1238</v>
      </c>
      <c r="T1139" s="1">
        <v>0</v>
      </c>
      <c r="U1139" s="28" t="s">
        <v>2525</v>
      </c>
      <c r="V1139" s="1">
        <v>1</v>
      </c>
      <c r="W1139" s="28" t="s">
        <v>2526</v>
      </c>
      <c r="X1139" s="2">
        <v>45957</v>
      </c>
      <c r="Y1139" s="2">
        <v>45986</v>
      </c>
      <c r="Z1139" s="1">
        <v>1902400</v>
      </c>
      <c r="AA1139" s="1">
        <v>1902400</v>
      </c>
      <c r="AB1139" s="1">
        <v>1902400</v>
      </c>
      <c r="AC1139" s="1">
        <v>1902400</v>
      </c>
      <c r="AD1139" s="1">
        <v>1902400</v>
      </c>
      <c r="AE1139" s="28" t="s">
        <v>9408</v>
      </c>
      <c r="AF1139" s="28" t="s">
        <v>11316</v>
      </c>
      <c r="AG1139" s="28" t="s">
        <v>11317</v>
      </c>
      <c r="AH1139" s="28" t="s">
        <v>154</v>
      </c>
      <c r="AI1139" s="28" t="s">
        <v>51</v>
      </c>
      <c r="AJ1139" s="28" t="s">
        <v>45</v>
      </c>
      <c r="AK1139" s="28" t="s">
        <v>45</v>
      </c>
    </row>
    <row r="1140" spans="1:37" s="1" customFormat="1" ht="90" customHeight="1">
      <c r="A1140" s="1">
        <v>2026</v>
      </c>
      <c r="B1140" s="1">
        <v>1</v>
      </c>
      <c r="C1140" s="1" t="s">
        <v>1297</v>
      </c>
      <c r="D1140" s="1" t="s">
        <v>37</v>
      </c>
      <c r="E1140" s="1">
        <v>262280.15999999997</v>
      </c>
      <c r="F1140" s="28" t="s">
        <v>1298</v>
      </c>
      <c r="G1140" s="28" t="s">
        <v>1299</v>
      </c>
      <c r="H1140" s="1">
        <v>32</v>
      </c>
      <c r="I1140" s="1" t="s">
        <v>38</v>
      </c>
      <c r="J1140" s="1">
        <v>1</v>
      </c>
      <c r="K1140" s="1" t="s">
        <v>159</v>
      </c>
      <c r="L1140" s="28" t="s">
        <v>46</v>
      </c>
      <c r="M1140" s="28" t="s">
        <v>49</v>
      </c>
      <c r="N1140" s="1" t="s">
        <v>40</v>
      </c>
      <c r="O1140" s="1" t="s">
        <v>186</v>
      </c>
      <c r="P1140" s="1" t="s">
        <v>1300</v>
      </c>
      <c r="Q1140" s="1" t="s">
        <v>62</v>
      </c>
      <c r="R1140" s="1">
        <v>4</v>
      </c>
      <c r="S1140" s="1">
        <v>3</v>
      </c>
      <c r="T1140" s="1">
        <v>0</v>
      </c>
      <c r="U1140" s="28" t="s">
        <v>1009</v>
      </c>
      <c r="V1140" s="1">
        <v>1</v>
      </c>
      <c r="W1140" s="28" t="s">
        <v>1301</v>
      </c>
      <c r="X1140" s="2">
        <v>45950</v>
      </c>
      <c r="Y1140" s="2">
        <v>46022</v>
      </c>
      <c r="Z1140" s="1">
        <v>262280.15999999997</v>
      </c>
      <c r="AA1140" s="1">
        <v>262280.15999999997</v>
      </c>
      <c r="AB1140" s="1">
        <v>262280.15999999997</v>
      </c>
      <c r="AC1140" s="1">
        <v>262280.15999999997</v>
      </c>
      <c r="AD1140" s="1">
        <v>262280.15999999997</v>
      </c>
      <c r="AE1140" s="28" t="s">
        <v>1296</v>
      </c>
      <c r="AF1140" s="28" t="s">
        <v>9596</v>
      </c>
      <c r="AG1140" s="28" t="s">
        <v>11318</v>
      </c>
      <c r="AH1140" s="28" t="s">
        <v>154</v>
      </c>
      <c r="AI1140" s="28" t="s">
        <v>51</v>
      </c>
      <c r="AJ1140" s="28" t="s">
        <v>45</v>
      </c>
      <c r="AK1140" s="28" t="s">
        <v>45</v>
      </c>
    </row>
    <row r="1141" spans="1:37" s="1" customFormat="1" ht="90" customHeight="1">
      <c r="A1141" s="1">
        <v>2026</v>
      </c>
      <c r="B1141" s="1">
        <v>1</v>
      </c>
      <c r="C1141" s="1" t="s">
        <v>1302</v>
      </c>
      <c r="D1141" s="1" t="s">
        <v>37</v>
      </c>
      <c r="E1141" s="1">
        <v>131140.07999999999</v>
      </c>
      <c r="F1141" s="28" t="s">
        <v>1303</v>
      </c>
      <c r="G1141" s="28" t="s">
        <v>1304</v>
      </c>
      <c r="H1141" s="1">
        <v>32</v>
      </c>
      <c r="I1141" s="1" t="s">
        <v>38</v>
      </c>
      <c r="J1141" s="1">
        <v>1</v>
      </c>
      <c r="K1141" s="1" t="s">
        <v>159</v>
      </c>
      <c r="L1141" s="28" t="s">
        <v>46</v>
      </c>
      <c r="M1141" s="28" t="s">
        <v>49</v>
      </c>
      <c r="N1141" s="1" t="s">
        <v>40</v>
      </c>
      <c r="O1141" s="1" t="s">
        <v>186</v>
      </c>
      <c r="P1141" s="1" t="s">
        <v>1305</v>
      </c>
      <c r="Q1141" s="1" t="s">
        <v>62</v>
      </c>
      <c r="R1141" s="1">
        <v>2</v>
      </c>
      <c r="S1141" s="1">
        <v>2</v>
      </c>
      <c r="T1141" s="1">
        <v>0</v>
      </c>
      <c r="U1141" s="28" t="s">
        <v>1306</v>
      </c>
      <c r="V1141" s="1">
        <v>1</v>
      </c>
      <c r="W1141" s="28" t="s">
        <v>1307</v>
      </c>
      <c r="X1141" s="2">
        <v>45950</v>
      </c>
      <c r="Y1141" s="2">
        <v>45961</v>
      </c>
      <c r="Z1141" s="1">
        <v>131140.07999999999</v>
      </c>
      <c r="AA1141" s="1">
        <v>131140.07999999999</v>
      </c>
      <c r="AB1141" s="1">
        <v>131140.07999999999</v>
      </c>
      <c r="AC1141" s="1">
        <v>131140.07999999999</v>
      </c>
      <c r="AD1141" s="1">
        <v>131140.07999999999</v>
      </c>
      <c r="AE1141" s="28" t="s">
        <v>1296</v>
      </c>
      <c r="AF1141" s="28" t="s">
        <v>7276</v>
      </c>
      <c r="AG1141" s="28" t="s">
        <v>11319</v>
      </c>
      <c r="AH1141" s="28" t="s">
        <v>154</v>
      </c>
      <c r="AI1141" s="28" t="s">
        <v>51</v>
      </c>
      <c r="AJ1141" s="28" t="s">
        <v>45</v>
      </c>
      <c r="AK1141" s="28" t="s">
        <v>45</v>
      </c>
    </row>
    <row r="1142" spans="1:37" s="1" customFormat="1" ht="90" customHeight="1">
      <c r="A1142" s="1">
        <v>2026</v>
      </c>
      <c r="B1142" s="1">
        <v>1</v>
      </c>
      <c r="C1142" s="1" t="s">
        <v>1308</v>
      </c>
      <c r="D1142" s="1" t="s">
        <v>37</v>
      </c>
      <c r="E1142" s="1">
        <v>131140.07999999999</v>
      </c>
      <c r="F1142" s="28" t="s">
        <v>1303</v>
      </c>
      <c r="G1142" s="28" t="s">
        <v>1309</v>
      </c>
      <c r="H1142" s="1">
        <v>32</v>
      </c>
      <c r="I1142" s="1" t="s">
        <v>38</v>
      </c>
      <c r="J1142" s="1">
        <v>1</v>
      </c>
      <c r="K1142" s="1" t="s">
        <v>159</v>
      </c>
      <c r="L1142" s="28" t="s">
        <v>46</v>
      </c>
      <c r="M1142" s="28" t="s">
        <v>49</v>
      </c>
      <c r="N1142" s="1" t="s">
        <v>40</v>
      </c>
      <c r="O1142" s="1" t="s">
        <v>186</v>
      </c>
      <c r="P1142" s="1" t="s">
        <v>1310</v>
      </c>
      <c r="Q1142" s="1" t="s">
        <v>62</v>
      </c>
      <c r="R1142" s="1">
        <v>2</v>
      </c>
      <c r="S1142" s="1">
        <v>2</v>
      </c>
      <c r="T1142" s="1">
        <v>0</v>
      </c>
      <c r="U1142" s="28" t="s">
        <v>1306</v>
      </c>
      <c r="V1142" s="1">
        <v>1</v>
      </c>
      <c r="W1142" s="28" t="s">
        <v>1311</v>
      </c>
      <c r="X1142" s="2">
        <v>45950</v>
      </c>
      <c r="Y1142" s="2">
        <v>46022</v>
      </c>
      <c r="Z1142" s="1">
        <v>131140.07999999999</v>
      </c>
      <c r="AA1142" s="1">
        <v>131140.07999999999</v>
      </c>
      <c r="AB1142" s="1">
        <v>131140.07999999999</v>
      </c>
      <c r="AC1142" s="1">
        <v>131140.07999999999</v>
      </c>
      <c r="AD1142" s="1">
        <v>131140.07999999999</v>
      </c>
      <c r="AE1142" s="28" t="s">
        <v>1296</v>
      </c>
      <c r="AF1142" s="28" t="s">
        <v>7276</v>
      </c>
      <c r="AG1142" s="28" t="s">
        <v>11320</v>
      </c>
      <c r="AH1142" s="28" t="s">
        <v>154</v>
      </c>
      <c r="AI1142" s="28" t="s">
        <v>51</v>
      </c>
      <c r="AJ1142" s="28" t="s">
        <v>45</v>
      </c>
      <c r="AK1142" s="28" t="s">
        <v>45</v>
      </c>
    </row>
    <row r="1143" spans="1:37" s="1" customFormat="1" ht="90" customHeight="1">
      <c r="A1143" s="1">
        <v>2026</v>
      </c>
      <c r="B1143" s="1">
        <v>1</v>
      </c>
      <c r="C1143" s="1" t="s">
        <v>1316</v>
      </c>
      <c r="D1143" s="1" t="s">
        <v>37</v>
      </c>
      <c r="E1143" s="1">
        <v>131140.07999999999</v>
      </c>
      <c r="F1143" s="28" t="s">
        <v>1303</v>
      </c>
      <c r="G1143" s="28" t="s">
        <v>1317</v>
      </c>
      <c r="H1143" s="1">
        <v>32</v>
      </c>
      <c r="I1143" s="1" t="s">
        <v>38</v>
      </c>
      <c r="J1143" s="1">
        <v>1</v>
      </c>
      <c r="K1143" s="1" t="s">
        <v>159</v>
      </c>
      <c r="L1143" s="28" t="s">
        <v>46</v>
      </c>
      <c r="M1143" s="28" t="s">
        <v>49</v>
      </c>
      <c r="N1143" s="1" t="s">
        <v>40</v>
      </c>
      <c r="O1143" s="1" t="s">
        <v>186</v>
      </c>
      <c r="P1143" s="1" t="s">
        <v>1318</v>
      </c>
      <c r="Q1143" s="1" t="s">
        <v>62</v>
      </c>
      <c r="R1143" s="1">
        <v>1</v>
      </c>
      <c r="S1143" s="1">
        <v>1</v>
      </c>
      <c r="T1143" s="1">
        <v>0</v>
      </c>
      <c r="U1143" s="28" t="s">
        <v>1306</v>
      </c>
      <c r="V1143" s="1">
        <v>1</v>
      </c>
      <c r="W1143" s="28" t="s">
        <v>1319</v>
      </c>
      <c r="X1143" s="2">
        <v>45950</v>
      </c>
      <c r="Y1143" s="2">
        <v>46022</v>
      </c>
      <c r="Z1143" s="1">
        <v>131140.07999999999</v>
      </c>
      <c r="AA1143" s="1">
        <v>131140.07999999999</v>
      </c>
      <c r="AB1143" s="1">
        <v>131140.07999999999</v>
      </c>
      <c r="AC1143" s="1">
        <v>131140.07999999999</v>
      </c>
      <c r="AD1143" s="1">
        <v>131140.07999999999</v>
      </c>
      <c r="AE1143" s="28" t="s">
        <v>1296</v>
      </c>
      <c r="AF1143" s="28" t="s">
        <v>7276</v>
      </c>
      <c r="AG1143" s="28" t="s">
        <v>11321</v>
      </c>
      <c r="AH1143" s="28" t="s">
        <v>154</v>
      </c>
      <c r="AI1143" s="28" t="s">
        <v>51</v>
      </c>
      <c r="AJ1143" s="28" t="s">
        <v>45</v>
      </c>
      <c r="AK1143" s="28" t="s">
        <v>45</v>
      </c>
    </row>
    <row r="1144" spans="1:37" s="1" customFormat="1" ht="90" customHeight="1">
      <c r="A1144" s="1">
        <v>2026</v>
      </c>
      <c r="B1144" s="1">
        <v>1</v>
      </c>
      <c r="C1144" s="1" t="s">
        <v>1320</v>
      </c>
      <c r="D1144" s="1" t="s">
        <v>37</v>
      </c>
      <c r="E1144" s="1">
        <v>131140.07999999999</v>
      </c>
      <c r="F1144" s="28" t="s">
        <v>1303</v>
      </c>
      <c r="G1144" s="28" t="s">
        <v>1321</v>
      </c>
      <c r="H1144" s="1">
        <v>32</v>
      </c>
      <c r="I1144" s="1" t="s">
        <v>38</v>
      </c>
      <c r="J1144" s="1">
        <v>1</v>
      </c>
      <c r="K1144" s="1" t="s">
        <v>159</v>
      </c>
      <c r="L1144" s="28" t="s">
        <v>46</v>
      </c>
      <c r="M1144" s="28" t="s">
        <v>49</v>
      </c>
      <c r="N1144" s="1" t="s">
        <v>40</v>
      </c>
      <c r="O1144" s="1" t="s">
        <v>186</v>
      </c>
      <c r="P1144" s="1" t="s">
        <v>1322</v>
      </c>
      <c r="Q1144" s="1" t="s">
        <v>62</v>
      </c>
      <c r="R1144" s="1">
        <v>1</v>
      </c>
      <c r="S1144" s="1">
        <v>1</v>
      </c>
      <c r="T1144" s="1">
        <v>0</v>
      </c>
      <c r="U1144" s="28" t="s">
        <v>1306</v>
      </c>
      <c r="V1144" s="1">
        <v>1</v>
      </c>
      <c r="W1144" s="28" t="s">
        <v>1323</v>
      </c>
      <c r="X1144" s="2">
        <v>45950</v>
      </c>
      <c r="Y1144" s="2">
        <v>46022</v>
      </c>
      <c r="Z1144" s="1">
        <v>131140.07999999999</v>
      </c>
      <c r="AA1144" s="1">
        <v>131140.07999999999</v>
      </c>
      <c r="AB1144" s="1">
        <v>131140.07999999999</v>
      </c>
      <c r="AC1144" s="1">
        <v>131140.07999999999</v>
      </c>
      <c r="AD1144" s="1">
        <v>131140.07999999999</v>
      </c>
      <c r="AE1144" s="28" t="s">
        <v>1296</v>
      </c>
      <c r="AF1144" s="28" t="s">
        <v>7276</v>
      </c>
      <c r="AG1144" s="28" t="s">
        <v>11322</v>
      </c>
      <c r="AH1144" s="28" t="s">
        <v>154</v>
      </c>
      <c r="AI1144" s="28" t="s">
        <v>51</v>
      </c>
      <c r="AJ1144" s="28" t="s">
        <v>45</v>
      </c>
      <c r="AK1144" s="28" t="s">
        <v>45</v>
      </c>
    </row>
    <row r="1145" spans="1:37" s="1" customFormat="1" ht="90" customHeight="1">
      <c r="A1145" s="1">
        <v>2026</v>
      </c>
      <c r="B1145" s="1">
        <v>1</v>
      </c>
      <c r="C1145" s="1" t="s">
        <v>1337</v>
      </c>
      <c r="D1145" s="1" t="s">
        <v>37</v>
      </c>
      <c r="E1145" s="1">
        <v>394261.19</v>
      </c>
      <c r="F1145" s="28" t="s">
        <v>1338</v>
      </c>
      <c r="G1145" s="28" t="s">
        <v>1339</v>
      </c>
      <c r="H1145" s="1">
        <v>32</v>
      </c>
      <c r="I1145" s="1" t="s">
        <v>38</v>
      </c>
      <c r="J1145" s="1">
        <v>1</v>
      </c>
      <c r="K1145" s="1" t="s">
        <v>159</v>
      </c>
      <c r="L1145" s="28" t="s">
        <v>46</v>
      </c>
      <c r="M1145" s="28" t="s">
        <v>60</v>
      </c>
      <c r="N1145" s="1" t="s">
        <v>40</v>
      </c>
      <c r="O1145" s="1" t="s">
        <v>186</v>
      </c>
      <c r="P1145" s="1" t="s">
        <v>1340</v>
      </c>
      <c r="Q1145" s="1" t="s">
        <v>62</v>
      </c>
      <c r="R1145" s="1">
        <v>55</v>
      </c>
      <c r="S1145" s="1">
        <v>45</v>
      </c>
      <c r="T1145" s="1">
        <v>0</v>
      </c>
      <c r="U1145" s="28" t="s">
        <v>1341</v>
      </c>
      <c r="V1145" s="1">
        <v>1</v>
      </c>
      <c r="W1145" s="28" t="s">
        <v>1342</v>
      </c>
      <c r="X1145" s="2">
        <v>45901</v>
      </c>
      <c r="Y1145" s="2">
        <v>45947</v>
      </c>
      <c r="Z1145" s="1">
        <v>394261.19</v>
      </c>
      <c r="AA1145" s="1">
        <v>394261.19</v>
      </c>
      <c r="AB1145" s="1">
        <v>394261.19</v>
      </c>
      <c r="AC1145" s="1">
        <v>394261.19</v>
      </c>
      <c r="AD1145" s="1">
        <v>394261.19</v>
      </c>
      <c r="AE1145" s="28" t="s">
        <v>9185</v>
      </c>
      <c r="AF1145" s="28" t="s">
        <v>11323</v>
      </c>
      <c r="AG1145" s="28" t="s">
        <v>11324</v>
      </c>
      <c r="AH1145" s="28" t="s">
        <v>154</v>
      </c>
      <c r="AI1145" s="28" t="s">
        <v>51</v>
      </c>
      <c r="AJ1145" s="28" t="s">
        <v>45</v>
      </c>
      <c r="AK1145" s="28" t="s">
        <v>45</v>
      </c>
    </row>
    <row r="1146" spans="1:37" s="1" customFormat="1" ht="90" customHeight="1">
      <c r="A1146" s="1">
        <v>2026</v>
      </c>
      <c r="B1146" s="1">
        <v>1</v>
      </c>
      <c r="C1146" s="1" t="s">
        <v>1349</v>
      </c>
      <c r="D1146" s="1" t="s">
        <v>37</v>
      </c>
      <c r="E1146" s="1">
        <v>235695.35</v>
      </c>
      <c r="F1146" s="28" t="s">
        <v>1350</v>
      </c>
      <c r="G1146" s="28" t="s">
        <v>1351</v>
      </c>
      <c r="H1146" s="1">
        <v>32</v>
      </c>
      <c r="I1146" s="1" t="s">
        <v>38</v>
      </c>
      <c r="J1146" s="1">
        <v>2</v>
      </c>
      <c r="K1146" s="1" t="s">
        <v>316</v>
      </c>
      <c r="L1146" s="28" t="s">
        <v>46</v>
      </c>
      <c r="M1146" s="28" t="s">
        <v>47</v>
      </c>
      <c r="N1146" s="1" t="s">
        <v>40</v>
      </c>
      <c r="O1146" s="1" t="s">
        <v>317</v>
      </c>
      <c r="P1146" s="1" t="s">
        <v>1352</v>
      </c>
      <c r="Q1146" s="1" t="s">
        <v>62</v>
      </c>
      <c r="R1146" s="1">
        <v>1</v>
      </c>
      <c r="S1146" s="1">
        <v>3</v>
      </c>
      <c r="T1146" s="1">
        <v>0</v>
      </c>
      <c r="U1146" s="28" t="s">
        <v>1353</v>
      </c>
      <c r="V1146" s="1">
        <v>1</v>
      </c>
      <c r="W1146" s="28" t="s">
        <v>1354</v>
      </c>
      <c r="X1146" s="2">
        <v>45870</v>
      </c>
      <c r="Y1146" s="2">
        <v>45900</v>
      </c>
      <c r="Z1146" s="1">
        <v>235695.35</v>
      </c>
      <c r="AA1146" s="1">
        <v>235695.35</v>
      </c>
      <c r="AB1146" s="1">
        <v>235695.35</v>
      </c>
      <c r="AC1146" s="1">
        <v>235695.35</v>
      </c>
      <c r="AD1146" s="1">
        <v>235695.35</v>
      </c>
      <c r="AE1146" s="28" t="s">
        <v>1355</v>
      </c>
      <c r="AF1146" s="28" t="s">
        <v>9483</v>
      </c>
      <c r="AG1146" s="28" t="s">
        <v>11325</v>
      </c>
      <c r="AH1146" s="28" t="s">
        <v>154</v>
      </c>
      <c r="AI1146" s="28" t="s">
        <v>51</v>
      </c>
      <c r="AJ1146" s="28" t="s">
        <v>45</v>
      </c>
      <c r="AK1146" s="28" t="s">
        <v>9762</v>
      </c>
    </row>
    <row r="1147" spans="1:37" s="1" customFormat="1" ht="90" customHeight="1">
      <c r="A1147" s="1">
        <v>2026</v>
      </c>
      <c r="B1147" s="1">
        <v>1</v>
      </c>
      <c r="C1147" s="1" t="s">
        <v>1356</v>
      </c>
      <c r="D1147" s="1" t="s">
        <v>37</v>
      </c>
      <c r="E1147" s="1">
        <v>1753591.01</v>
      </c>
      <c r="F1147" s="28" t="s">
        <v>1357</v>
      </c>
      <c r="G1147" s="28" t="s">
        <v>1358</v>
      </c>
      <c r="H1147" s="1">
        <v>32</v>
      </c>
      <c r="I1147" s="1" t="s">
        <v>38</v>
      </c>
      <c r="J1147" s="1">
        <v>2</v>
      </c>
      <c r="K1147" s="1" t="s">
        <v>316</v>
      </c>
      <c r="L1147" s="28" t="s">
        <v>46</v>
      </c>
      <c r="M1147" s="28" t="s">
        <v>49</v>
      </c>
      <c r="N1147" s="1" t="s">
        <v>40</v>
      </c>
      <c r="O1147" s="1" t="s">
        <v>317</v>
      </c>
      <c r="P1147" s="1" t="s">
        <v>1359</v>
      </c>
      <c r="Q1147" s="1" t="s">
        <v>62</v>
      </c>
      <c r="R1147" s="1">
        <v>35</v>
      </c>
      <c r="S1147" s="1">
        <v>25</v>
      </c>
      <c r="T1147" s="1">
        <v>0</v>
      </c>
      <c r="U1147" s="28" t="s">
        <v>1360</v>
      </c>
      <c r="V1147" s="1">
        <v>1</v>
      </c>
      <c r="W1147" s="28" t="s">
        <v>1361</v>
      </c>
      <c r="X1147" s="2">
        <v>45931</v>
      </c>
      <c r="Y1147" s="2">
        <v>45960</v>
      </c>
      <c r="Z1147" s="1">
        <v>1753591.01</v>
      </c>
      <c r="AA1147" s="1">
        <v>1753591.01</v>
      </c>
      <c r="AB1147" s="1">
        <v>1753591.01</v>
      </c>
      <c r="AC1147" s="1">
        <v>1753591.01</v>
      </c>
      <c r="AD1147" s="1">
        <v>1753591.01</v>
      </c>
      <c r="AE1147" s="28" t="s">
        <v>9435</v>
      </c>
      <c r="AF1147" s="28" t="s">
        <v>6679</v>
      </c>
      <c r="AG1147" s="28" t="s">
        <v>11326</v>
      </c>
      <c r="AH1147" s="28" t="s">
        <v>154</v>
      </c>
      <c r="AI1147" s="28" t="s">
        <v>51</v>
      </c>
      <c r="AJ1147" s="28" t="s">
        <v>45</v>
      </c>
      <c r="AK1147" s="28" t="s">
        <v>9762</v>
      </c>
    </row>
    <row r="1148" spans="1:37" s="1" customFormat="1" ht="90" customHeight="1">
      <c r="A1148" s="1">
        <v>2026</v>
      </c>
      <c r="B1148" s="1">
        <v>1</v>
      </c>
      <c r="C1148" s="1" t="s">
        <v>1368</v>
      </c>
      <c r="D1148" s="1" t="s">
        <v>37</v>
      </c>
      <c r="E1148" s="1">
        <v>650000</v>
      </c>
      <c r="F1148" s="28" t="s">
        <v>1369</v>
      </c>
      <c r="G1148" s="28" t="s">
        <v>1370</v>
      </c>
      <c r="H1148" s="1">
        <v>32</v>
      </c>
      <c r="I1148" s="1" t="s">
        <v>38</v>
      </c>
      <c r="J1148" s="1">
        <v>2</v>
      </c>
      <c r="K1148" s="1" t="s">
        <v>316</v>
      </c>
      <c r="L1148" s="28" t="s">
        <v>46</v>
      </c>
      <c r="M1148" s="28" t="s">
        <v>47</v>
      </c>
      <c r="N1148" s="1" t="s">
        <v>40</v>
      </c>
      <c r="O1148" s="1" t="s">
        <v>317</v>
      </c>
      <c r="P1148" s="1" t="s">
        <v>1371</v>
      </c>
      <c r="Q1148" s="1" t="s">
        <v>62</v>
      </c>
      <c r="R1148" s="1">
        <v>1200</v>
      </c>
      <c r="S1148" s="1">
        <v>800</v>
      </c>
      <c r="T1148" s="1">
        <v>0</v>
      </c>
      <c r="U1148" s="28" t="s">
        <v>1372</v>
      </c>
      <c r="V1148" s="1">
        <v>1</v>
      </c>
      <c r="W1148" s="28" t="s">
        <v>1373</v>
      </c>
      <c r="X1148" s="2">
        <v>45931</v>
      </c>
      <c r="Y1148" s="2">
        <v>45960</v>
      </c>
      <c r="Z1148" s="1">
        <v>650000</v>
      </c>
      <c r="AA1148" s="1">
        <v>650000</v>
      </c>
      <c r="AB1148" s="1">
        <v>650000</v>
      </c>
      <c r="AC1148" s="1">
        <v>650000</v>
      </c>
      <c r="AD1148" s="1">
        <v>650000</v>
      </c>
      <c r="AE1148" s="28" t="s">
        <v>9295</v>
      </c>
      <c r="AF1148" s="28" t="s">
        <v>11327</v>
      </c>
      <c r="AG1148" s="28" t="s">
        <v>11328</v>
      </c>
      <c r="AH1148" s="28" t="s">
        <v>154</v>
      </c>
      <c r="AI1148" s="28" t="s">
        <v>51</v>
      </c>
      <c r="AJ1148" s="28" t="s">
        <v>45</v>
      </c>
      <c r="AK1148" s="28" t="s">
        <v>9762</v>
      </c>
    </row>
    <row r="1149" spans="1:37" s="1" customFormat="1" ht="90" customHeight="1">
      <c r="A1149" s="1">
        <v>2026</v>
      </c>
      <c r="B1149" s="1">
        <v>1</v>
      </c>
      <c r="C1149" s="1" t="s">
        <v>1374</v>
      </c>
      <c r="D1149" s="1" t="s">
        <v>37</v>
      </c>
      <c r="E1149" s="1">
        <v>1818176.88</v>
      </c>
      <c r="F1149" s="28" t="s">
        <v>1375</v>
      </c>
      <c r="G1149" s="28" t="s">
        <v>1376</v>
      </c>
      <c r="H1149" s="1">
        <v>32</v>
      </c>
      <c r="I1149" s="1" t="s">
        <v>38</v>
      </c>
      <c r="J1149" s="1">
        <v>2</v>
      </c>
      <c r="K1149" s="1" t="s">
        <v>316</v>
      </c>
      <c r="L1149" s="28" t="s">
        <v>46</v>
      </c>
      <c r="M1149" s="28" t="s">
        <v>60</v>
      </c>
      <c r="N1149" s="1" t="s">
        <v>40</v>
      </c>
      <c r="O1149" s="1" t="s">
        <v>317</v>
      </c>
      <c r="P1149" s="1" t="s">
        <v>1377</v>
      </c>
      <c r="Q1149" s="1" t="s">
        <v>62</v>
      </c>
      <c r="R1149" s="1">
        <v>25</v>
      </c>
      <c r="S1149" s="1">
        <v>15</v>
      </c>
      <c r="T1149" s="1">
        <v>0</v>
      </c>
      <c r="U1149" s="28" t="s">
        <v>1378</v>
      </c>
      <c r="V1149" s="1">
        <v>1</v>
      </c>
      <c r="W1149" s="28" t="s">
        <v>1379</v>
      </c>
      <c r="X1149" s="2">
        <v>45931</v>
      </c>
      <c r="Y1149" s="2">
        <v>45960</v>
      </c>
      <c r="Z1149" s="1">
        <v>1818176.88</v>
      </c>
      <c r="AA1149" s="1">
        <v>1818176.88</v>
      </c>
      <c r="AB1149" s="1">
        <v>1818176.88</v>
      </c>
      <c r="AC1149" s="1">
        <v>1818176.88</v>
      </c>
      <c r="AD1149" s="1">
        <v>1818176.88</v>
      </c>
      <c r="AE1149" s="28" t="s">
        <v>9587</v>
      </c>
      <c r="AF1149" s="28" t="s">
        <v>11329</v>
      </c>
      <c r="AG1149" s="28" t="s">
        <v>11330</v>
      </c>
      <c r="AH1149" s="28" t="s">
        <v>154</v>
      </c>
      <c r="AI1149" s="28" t="s">
        <v>51</v>
      </c>
      <c r="AJ1149" s="28" t="s">
        <v>45</v>
      </c>
      <c r="AK1149" s="28" t="s">
        <v>9762</v>
      </c>
    </row>
    <row r="1150" spans="1:37" s="1" customFormat="1" ht="90" customHeight="1">
      <c r="A1150" s="1">
        <v>2026</v>
      </c>
      <c r="B1150" s="1">
        <v>1</v>
      </c>
      <c r="C1150" s="1" t="s">
        <v>2527</v>
      </c>
      <c r="D1150" s="1" t="s">
        <v>37</v>
      </c>
      <c r="E1150" s="1">
        <v>77886.350000000006</v>
      </c>
      <c r="F1150" s="28" t="s">
        <v>2517</v>
      </c>
      <c r="G1150" s="28" t="s">
        <v>2528</v>
      </c>
      <c r="H1150" s="1">
        <v>32</v>
      </c>
      <c r="I1150" s="1" t="s">
        <v>38</v>
      </c>
      <c r="J1150" s="1">
        <v>24</v>
      </c>
      <c r="K1150" s="1" t="s">
        <v>61</v>
      </c>
      <c r="L1150" s="28" t="s">
        <v>46</v>
      </c>
      <c r="M1150" s="28" t="s">
        <v>47</v>
      </c>
      <c r="N1150" s="1" t="s">
        <v>40</v>
      </c>
      <c r="O1150" s="1" t="s">
        <v>199</v>
      </c>
      <c r="P1150" s="1" t="s">
        <v>2529</v>
      </c>
      <c r="Q1150" s="1" t="s">
        <v>62</v>
      </c>
      <c r="R1150" s="1">
        <v>148</v>
      </c>
      <c r="S1150" s="1">
        <v>99</v>
      </c>
      <c r="T1150" s="1">
        <v>0</v>
      </c>
      <c r="U1150" s="28" t="s">
        <v>1159</v>
      </c>
      <c r="V1150" s="1">
        <v>1</v>
      </c>
      <c r="W1150" s="28" t="s">
        <v>2530</v>
      </c>
      <c r="X1150" s="2">
        <v>45952</v>
      </c>
      <c r="Y1150" s="2">
        <v>45991</v>
      </c>
      <c r="Z1150" s="1">
        <v>77886.350000000006</v>
      </c>
      <c r="AA1150" s="1">
        <v>77886.350000000006</v>
      </c>
      <c r="AB1150" s="1">
        <v>77886.350000000006</v>
      </c>
      <c r="AC1150" s="1">
        <v>77886.350000000006</v>
      </c>
      <c r="AD1150" s="1">
        <v>77886.350000000006</v>
      </c>
      <c r="AE1150" s="28" t="s">
        <v>9586</v>
      </c>
      <c r="AF1150" s="28" t="s">
        <v>2536</v>
      </c>
      <c r="AG1150" s="28" t="s">
        <v>11331</v>
      </c>
      <c r="AH1150" s="28" t="s">
        <v>154</v>
      </c>
      <c r="AI1150" s="28" t="s">
        <v>51</v>
      </c>
      <c r="AJ1150" s="28" t="s">
        <v>45</v>
      </c>
      <c r="AK1150" s="28" t="s">
        <v>45</v>
      </c>
    </row>
    <row r="1151" spans="1:37" s="1" customFormat="1" ht="90" customHeight="1">
      <c r="A1151" s="1">
        <v>2026</v>
      </c>
      <c r="B1151" s="1">
        <v>1</v>
      </c>
      <c r="C1151" s="1" t="s">
        <v>2538</v>
      </c>
      <c r="D1151" s="1" t="s">
        <v>37</v>
      </c>
      <c r="E1151" s="1">
        <v>52847.99</v>
      </c>
      <c r="F1151" s="28" t="s">
        <v>2539</v>
      </c>
      <c r="G1151" s="28" t="s">
        <v>2540</v>
      </c>
      <c r="H1151" s="1">
        <v>32</v>
      </c>
      <c r="I1151" s="1" t="s">
        <v>38</v>
      </c>
      <c r="J1151" s="1">
        <v>29</v>
      </c>
      <c r="K1151" s="1" t="s">
        <v>106</v>
      </c>
      <c r="L1151" s="28" t="s">
        <v>46</v>
      </c>
      <c r="M1151" s="28" t="s">
        <v>47</v>
      </c>
      <c r="N1151" s="1" t="s">
        <v>40</v>
      </c>
      <c r="O1151" s="1" t="s">
        <v>205</v>
      </c>
      <c r="P1151" s="1" t="s">
        <v>2541</v>
      </c>
      <c r="Q1151" s="1" t="s">
        <v>62</v>
      </c>
      <c r="R1151" s="1">
        <v>13</v>
      </c>
      <c r="S1151" s="1">
        <v>12</v>
      </c>
      <c r="T1151" s="1">
        <v>0</v>
      </c>
      <c r="U1151" s="28" t="s">
        <v>1276</v>
      </c>
      <c r="V1151" s="1">
        <v>1</v>
      </c>
      <c r="W1151" s="28" t="s">
        <v>2542</v>
      </c>
      <c r="X1151" s="2">
        <v>45931</v>
      </c>
      <c r="Y1151" s="2">
        <v>45962</v>
      </c>
      <c r="Z1151" s="1">
        <v>52847.99</v>
      </c>
      <c r="AA1151" s="1">
        <v>52847.99</v>
      </c>
      <c r="AB1151" s="1">
        <v>52847.99</v>
      </c>
      <c r="AC1151" s="1">
        <v>52847.99</v>
      </c>
      <c r="AD1151" s="1">
        <v>52847.99</v>
      </c>
      <c r="AE1151" s="28" t="s">
        <v>7155</v>
      </c>
      <c r="AF1151" s="28" t="s">
        <v>8218</v>
      </c>
      <c r="AG1151" s="28" t="s">
        <v>11332</v>
      </c>
      <c r="AH1151" s="28" t="s">
        <v>154</v>
      </c>
      <c r="AI1151" s="28" t="s">
        <v>51</v>
      </c>
      <c r="AJ1151" s="28" t="s">
        <v>45</v>
      </c>
      <c r="AK1151" s="28" t="s">
        <v>45</v>
      </c>
    </row>
    <row r="1152" spans="1:37" s="1" customFormat="1" ht="90" customHeight="1">
      <c r="A1152" s="1">
        <v>2026</v>
      </c>
      <c r="B1152" s="1">
        <v>1</v>
      </c>
      <c r="C1152" s="1" t="s">
        <v>1405</v>
      </c>
      <c r="D1152" s="1" t="s">
        <v>37</v>
      </c>
      <c r="E1152" s="1">
        <v>141308.07999999999</v>
      </c>
      <c r="F1152" s="28" t="s">
        <v>1406</v>
      </c>
      <c r="G1152" s="28" t="s">
        <v>1407</v>
      </c>
      <c r="H1152" s="1">
        <v>32</v>
      </c>
      <c r="I1152" s="1" t="s">
        <v>38</v>
      </c>
      <c r="J1152" s="1">
        <v>2</v>
      </c>
      <c r="K1152" s="1" t="s">
        <v>316</v>
      </c>
      <c r="L1152" s="28" t="s">
        <v>46</v>
      </c>
      <c r="M1152" s="28" t="s">
        <v>47</v>
      </c>
      <c r="N1152" s="1" t="s">
        <v>40</v>
      </c>
      <c r="O1152" s="1" t="s">
        <v>317</v>
      </c>
      <c r="P1152" s="1" t="s">
        <v>1408</v>
      </c>
      <c r="Q1152" s="1" t="s">
        <v>62</v>
      </c>
      <c r="R1152" s="1">
        <v>25</v>
      </c>
      <c r="S1152" s="1">
        <v>15</v>
      </c>
      <c r="T1152" s="1">
        <v>0</v>
      </c>
      <c r="U1152" s="28" t="s">
        <v>1384</v>
      </c>
      <c r="V1152" s="1">
        <v>1</v>
      </c>
      <c r="W1152" s="28" t="s">
        <v>1409</v>
      </c>
      <c r="X1152" s="2">
        <v>45931</v>
      </c>
      <c r="Y1152" s="2">
        <v>45960</v>
      </c>
      <c r="Z1152" s="1">
        <v>141308.07999999999</v>
      </c>
      <c r="AA1152" s="1">
        <v>141308.07999999999</v>
      </c>
      <c r="AB1152" s="1">
        <v>141308.07999999999</v>
      </c>
      <c r="AC1152" s="1">
        <v>141308.07999999999</v>
      </c>
      <c r="AD1152" s="1">
        <v>141308.07999999999</v>
      </c>
      <c r="AE1152" s="28" t="s">
        <v>9299</v>
      </c>
      <c r="AF1152" s="28" t="s">
        <v>6890</v>
      </c>
      <c r="AG1152" s="28" t="s">
        <v>11333</v>
      </c>
      <c r="AH1152" s="28" t="s">
        <v>154</v>
      </c>
      <c r="AI1152" s="28" t="s">
        <v>51</v>
      </c>
      <c r="AJ1152" s="28" t="s">
        <v>45</v>
      </c>
      <c r="AK1152" s="28" t="s">
        <v>9762</v>
      </c>
    </row>
    <row r="1153" spans="1:37" s="1" customFormat="1" ht="90" customHeight="1">
      <c r="A1153" s="1">
        <v>2026</v>
      </c>
      <c r="B1153" s="1">
        <v>1</v>
      </c>
      <c r="C1153" s="1" t="s">
        <v>1410</v>
      </c>
      <c r="D1153" s="1" t="s">
        <v>37</v>
      </c>
      <c r="E1153" s="1">
        <v>1177441.94</v>
      </c>
      <c r="F1153" s="28" t="s">
        <v>1411</v>
      </c>
      <c r="G1153" s="28" t="s">
        <v>1412</v>
      </c>
      <c r="H1153" s="1">
        <v>32</v>
      </c>
      <c r="I1153" s="1" t="s">
        <v>38</v>
      </c>
      <c r="J1153" s="1">
        <v>3</v>
      </c>
      <c r="K1153" s="1" t="s">
        <v>135</v>
      </c>
      <c r="L1153" s="28" t="s">
        <v>46</v>
      </c>
      <c r="M1153" s="28" t="s">
        <v>47</v>
      </c>
      <c r="N1153" s="1" t="s">
        <v>40</v>
      </c>
      <c r="O1153" s="1" t="s">
        <v>193</v>
      </c>
      <c r="P1153" s="1" t="s">
        <v>1413</v>
      </c>
      <c r="Q1153" s="1" t="s">
        <v>62</v>
      </c>
      <c r="R1153" s="1">
        <v>1146</v>
      </c>
      <c r="S1153" s="1">
        <v>1131</v>
      </c>
      <c r="T1153" s="1">
        <v>0</v>
      </c>
      <c r="U1153" s="28" t="s">
        <v>1414</v>
      </c>
      <c r="V1153" s="1">
        <v>1</v>
      </c>
      <c r="W1153" s="28" t="s">
        <v>1415</v>
      </c>
      <c r="X1153" s="2">
        <v>45926</v>
      </c>
      <c r="Y1153" s="2">
        <v>46101</v>
      </c>
      <c r="Z1153" s="1">
        <v>1177441.94</v>
      </c>
      <c r="AA1153" s="1">
        <v>1177441.94</v>
      </c>
      <c r="AB1153" s="1">
        <v>1177441.94</v>
      </c>
      <c r="AC1153" s="1">
        <v>1177441.94</v>
      </c>
      <c r="AD1153" s="1">
        <v>1177441.94</v>
      </c>
      <c r="AE1153" s="28" t="s">
        <v>8021</v>
      </c>
      <c r="AF1153" s="28" t="s">
        <v>11334</v>
      </c>
      <c r="AG1153" s="28" t="s">
        <v>11335</v>
      </c>
      <c r="AH1153" s="28" t="s">
        <v>154</v>
      </c>
      <c r="AI1153" s="28" t="s">
        <v>51</v>
      </c>
      <c r="AJ1153" s="28" t="s">
        <v>45</v>
      </c>
      <c r="AK1153" s="28" t="s">
        <v>45</v>
      </c>
    </row>
    <row r="1154" spans="1:37" s="1" customFormat="1" ht="90" customHeight="1">
      <c r="A1154" s="1">
        <v>2026</v>
      </c>
      <c r="B1154" s="1">
        <v>1</v>
      </c>
      <c r="C1154" s="1" t="s">
        <v>1416</v>
      </c>
      <c r="D1154" s="1" t="s">
        <v>37</v>
      </c>
      <c r="E1154" s="1">
        <v>27819294.600000001</v>
      </c>
      <c r="F1154" s="28" t="s">
        <v>1417</v>
      </c>
      <c r="G1154" s="28" t="s">
        <v>1418</v>
      </c>
      <c r="H1154" s="1">
        <v>32</v>
      </c>
      <c r="I1154" s="1" t="s">
        <v>38</v>
      </c>
      <c r="J1154" s="1">
        <v>3</v>
      </c>
      <c r="K1154" s="1" t="s">
        <v>135</v>
      </c>
      <c r="L1154" s="28" t="s">
        <v>46</v>
      </c>
      <c r="M1154" s="28" t="s">
        <v>60</v>
      </c>
      <c r="N1154" s="1" t="s">
        <v>40</v>
      </c>
      <c r="O1154" s="1" t="s">
        <v>193</v>
      </c>
      <c r="P1154" s="1" t="s">
        <v>1419</v>
      </c>
      <c r="Q1154" s="1" t="s">
        <v>62</v>
      </c>
      <c r="R1154" s="1">
        <v>1146</v>
      </c>
      <c r="S1154" s="1">
        <v>1131</v>
      </c>
      <c r="T1154" s="1">
        <v>0</v>
      </c>
      <c r="U1154" s="28" t="s">
        <v>1420</v>
      </c>
      <c r="V1154" s="1">
        <v>1</v>
      </c>
      <c r="W1154" s="28" t="s">
        <v>1421</v>
      </c>
      <c r="X1154" s="2">
        <v>45901</v>
      </c>
      <c r="Y1154" s="2">
        <v>46022</v>
      </c>
      <c r="Z1154" s="1">
        <v>5196292.78</v>
      </c>
      <c r="AA1154" s="1">
        <v>5196292.78</v>
      </c>
      <c r="AB1154" s="1">
        <v>5196292.78</v>
      </c>
      <c r="AC1154" s="1">
        <v>5196292.78</v>
      </c>
      <c r="AD1154" s="1">
        <v>5196292.78</v>
      </c>
      <c r="AE1154" s="28" t="s">
        <v>8022</v>
      </c>
      <c r="AF1154" s="28" t="s">
        <v>8023</v>
      </c>
      <c r="AG1154" s="28" t="s">
        <v>8024</v>
      </c>
      <c r="AH1154" s="28" t="s">
        <v>154</v>
      </c>
      <c r="AI1154" s="28" t="s">
        <v>51</v>
      </c>
      <c r="AJ1154" s="28" t="s">
        <v>45</v>
      </c>
      <c r="AK1154" s="28" t="s">
        <v>45</v>
      </c>
    </row>
    <row r="1155" spans="1:37" s="1" customFormat="1" ht="90" customHeight="1">
      <c r="A1155" s="1">
        <v>2026</v>
      </c>
      <c r="B1155" s="1">
        <v>1</v>
      </c>
      <c r="C1155" s="1" t="s">
        <v>1430</v>
      </c>
      <c r="D1155" s="1" t="s">
        <v>37</v>
      </c>
      <c r="E1155" s="1">
        <v>1389242.25</v>
      </c>
      <c r="F1155" s="28" t="s">
        <v>1431</v>
      </c>
      <c r="G1155" s="28" t="s">
        <v>1432</v>
      </c>
      <c r="H1155" s="1">
        <v>32</v>
      </c>
      <c r="I1155" s="1" t="s">
        <v>38</v>
      </c>
      <c r="J1155" s="1">
        <v>5</v>
      </c>
      <c r="K1155" s="1" t="s">
        <v>119</v>
      </c>
      <c r="L1155" s="28" t="s">
        <v>46</v>
      </c>
      <c r="M1155" s="28" t="s">
        <v>60</v>
      </c>
      <c r="N1155" s="1" t="s">
        <v>40</v>
      </c>
      <c r="O1155" s="1" t="s">
        <v>231</v>
      </c>
      <c r="P1155" s="1" t="s">
        <v>1433</v>
      </c>
      <c r="Q1155" s="1" t="s">
        <v>62</v>
      </c>
      <c r="R1155" s="1">
        <v>70</v>
      </c>
      <c r="S1155" s="1">
        <v>50</v>
      </c>
      <c r="T1155" s="1">
        <v>0</v>
      </c>
      <c r="U1155" s="28" t="s">
        <v>1434</v>
      </c>
      <c r="V1155" s="1">
        <v>1</v>
      </c>
      <c r="W1155" s="28" t="s">
        <v>1435</v>
      </c>
      <c r="X1155" s="2">
        <v>45915</v>
      </c>
      <c r="Y1155" s="2">
        <v>45974</v>
      </c>
      <c r="Z1155" s="1">
        <v>1389242.25</v>
      </c>
      <c r="AA1155" s="1">
        <v>1389242.25</v>
      </c>
      <c r="AB1155" s="1">
        <v>1389242.25</v>
      </c>
      <c r="AC1155" s="1">
        <v>1389242.25</v>
      </c>
      <c r="AD1155" s="1">
        <v>1389242.25</v>
      </c>
      <c r="AE1155" s="28" t="s">
        <v>6933</v>
      </c>
      <c r="AF1155" s="28" t="s">
        <v>6934</v>
      </c>
      <c r="AG1155" s="28" t="s">
        <v>6935</v>
      </c>
      <c r="AH1155" s="28" t="s">
        <v>154</v>
      </c>
      <c r="AI1155" s="28" t="s">
        <v>51</v>
      </c>
      <c r="AJ1155" s="28" t="s">
        <v>45</v>
      </c>
      <c r="AK1155" s="28" t="s">
        <v>11336</v>
      </c>
    </row>
    <row r="1156" spans="1:37" s="1" customFormat="1" ht="90" customHeight="1">
      <c r="A1156" s="1">
        <v>2026</v>
      </c>
      <c r="B1156" s="1">
        <v>1</v>
      </c>
      <c r="C1156" s="1" t="s">
        <v>1437</v>
      </c>
      <c r="D1156" s="1" t="s">
        <v>37</v>
      </c>
      <c r="E1156" s="1">
        <v>1222054.7</v>
      </c>
      <c r="F1156" s="28" t="s">
        <v>1438</v>
      </c>
      <c r="G1156" s="28" t="s">
        <v>1439</v>
      </c>
      <c r="H1156" s="1">
        <v>32</v>
      </c>
      <c r="I1156" s="1" t="s">
        <v>38</v>
      </c>
      <c r="J1156" s="1">
        <v>5</v>
      </c>
      <c r="K1156" s="1" t="s">
        <v>119</v>
      </c>
      <c r="L1156" s="28" t="s">
        <v>46</v>
      </c>
      <c r="M1156" s="28" t="s">
        <v>49</v>
      </c>
      <c r="N1156" s="1" t="s">
        <v>40</v>
      </c>
      <c r="O1156" s="1" t="s">
        <v>231</v>
      </c>
      <c r="P1156" s="1" t="s">
        <v>1440</v>
      </c>
      <c r="Q1156" s="1" t="s">
        <v>62</v>
      </c>
      <c r="R1156" s="1">
        <v>13</v>
      </c>
      <c r="S1156" s="1">
        <v>7</v>
      </c>
      <c r="T1156" s="1">
        <v>0</v>
      </c>
      <c r="U1156" s="28" t="s">
        <v>1441</v>
      </c>
      <c r="V1156" s="1">
        <v>1</v>
      </c>
      <c r="W1156" s="28" t="s">
        <v>1442</v>
      </c>
      <c r="X1156" s="2">
        <v>45834</v>
      </c>
      <c r="Y1156" s="2">
        <v>45869</v>
      </c>
      <c r="Z1156" s="1">
        <v>1222054.7</v>
      </c>
      <c r="AA1156" s="1">
        <v>1222054.7</v>
      </c>
      <c r="AB1156" s="1">
        <v>1222054.7</v>
      </c>
      <c r="AC1156" s="1">
        <v>1222054.7</v>
      </c>
      <c r="AD1156" s="1">
        <v>1222054.7</v>
      </c>
      <c r="AE1156" s="28" t="s">
        <v>7146</v>
      </c>
      <c r="AF1156" s="28" t="s">
        <v>7147</v>
      </c>
      <c r="AG1156" s="28" t="s">
        <v>7148</v>
      </c>
      <c r="AH1156" s="28" t="s">
        <v>154</v>
      </c>
      <c r="AI1156" s="28" t="s">
        <v>51</v>
      </c>
      <c r="AJ1156" s="28" t="s">
        <v>45</v>
      </c>
      <c r="AK1156" s="28" t="s">
        <v>11336</v>
      </c>
    </row>
    <row r="1157" spans="1:37" s="1" customFormat="1" ht="90" customHeight="1">
      <c r="A1157" s="1">
        <v>2026</v>
      </c>
      <c r="B1157" s="1">
        <v>1</v>
      </c>
      <c r="C1157" s="1" t="s">
        <v>2543</v>
      </c>
      <c r="D1157" s="1" t="s">
        <v>37</v>
      </c>
      <c r="E1157" s="1">
        <v>174255.17</v>
      </c>
      <c r="F1157" s="28" t="s">
        <v>2544</v>
      </c>
      <c r="G1157" s="28" t="s">
        <v>2545</v>
      </c>
      <c r="H1157" s="1">
        <v>32</v>
      </c>
      <c r="I1157" s="1" t="s">
        <v>38</v>
      </c>
      <c r="J1157" s="1">
        <v>29</v>
      </c>
      <c r="K1157" s="1" t="s">
        <v>106</v>
      </c>
      <c r="L1157" s="28" t="s">
        <v>46</v>
      </c>
      <c r="M1157" s="28" t="s">
        <v>47</v>
      </c>
      <c r="N1157" s="1" t="s">
        <v>40</v>
      </c>
      <c r="O1157" s="1" t="s">
        <v>205</v>
      </c>
      <c r="P1157" s="1" t="s">
        <v>2546</v>
      </c>
      <c r="Q1157" s="1" t="s">
        <v>62</v>
      </c>
      <c r="R1157" s="1">
        <v>15</v>
      </c>
      <c r="S1157" s="1">
        <v>8</v>
      </c>
      <c r="T1157" s="1">
        <v>0</v>
      </c>
      <c r="U1157" s="28" t="s">
        <v>688</v>
      </c>
      <c r="V1157" s="1">
        <v>1</v>
      </c>
      <c r="W1157" s="28" t="s">
        <v>2547</v>
      </c>
      <c r="X1157" s="2">
        <v>45889</v>
      </c>
      <c r="Y1157" s="2">
        <v>45920</v>
      </c>
      <c r="Z1157" s="1">
        <v>174255.17</v>
      </c>
      <c r="AA1157" s="1">
        <v>174255.17</v>
      </c>
      <c r="AB1157" s="1">
        <v>174255.17</v>
      </c>
      <c r="AC1157" s="1">
        <v>174255.17</v>
      </c>
      <c r="AD1157" s="1">
        <v>174255.17</v>
      </c>
      <c r="AE1157" s="28" t="s">
        <v>2548</v>
      </c>
      <c r="AF1157" s="28" t="s">
        <v>11337</v>
      </c>
      <c r="AG1157" s="28" t="s">
        <v>11338</v>
      </c>
      <c r="AH1157" s="28" t="s">
        <v>154</v>
      </c>
      <c r="AI1157" s="28" t="s">
        <v>51</v>
      </c>
      <c r="AJ1157" s="28" t="s">
        <v>45</v>
      </c>
      <c r="AK1157" s="28" t="s">
        <v>45</v>
      </c>
    </row>
    <row r="1158" spans="1:37" s="1" customFormat="1" ht="90" customHeight="1">
      <c r="A1158" s="1">
        <v>2026</v>
      </c>
      <c r="B1158" s="1">
        <v>1</v>
      </c>
      <c r="C1158" s="1" t="s">
        <v>2567</v>
      </c>
      <c r="D1158" s="1" t="s">
        <v>37</v>
      </c>
      <c r="E1158" s="1">
        <v>147959.57</v>
      </c>
      <c r="F1158" s="28" t="s">
        <v>2568</v>
      </c>
      <c r="G1158" s="28" t="s">
        <v>2569</v>
      </c>
      <c r="H1158" s="1">
        <v>32</v>
      </c>
      <c r="I1158" s="1" t="s">
        <v>38</v>
      </c>
      <c r="J1158" s="1">
        <v>29</v>
      </c>
      <c r="K1158" s="1" t="s">
        <v>106</v>
      </c>
      <c r="L1158" s="28" t="s">
        <v>46</v>
      </c>
      <c r="M1158" s="28" t="s">
        <v>47</v>
      </c>
      <c r="N1158" s="1" t="s">
        <v>40</v>
      </c>
      <c r="O1158" s="1" t="s">
        <v>205</v>
      </c>
      <c r="P1158" s="1" t="s">
        <v>2570</v>
      </c>
      <c r="Q1158" s="1" t="s">
        <v>62</v>
      </c>
      <c r="R1158" s="1">
        <v>16</v>
      </c>
      <c r="S1158" s="1">
        <v>15</v>
      </c>
      <c r="T1158" s="1">
        <v>0</v>
      </c>
      <c r="U1158" s="28" t="s">
        <v>2571</v>
      </c>
      <c r="V1158" s="1">
        <v>1</v>
      </c>
      <c r="W1158" s="28" t="s">
        <v>2572</v>
      </c>
      <c r="X1158" s="2">
        <v>45978</v>
      </c>
      <c r="Y1158" s="2">
        <v>46008</v>
      </c>
      <c r="Z1158" s="1">
        <v>147959.57</v>
      </c>
      <c r="AA1158" s="1">
        <v>147959.57</v>
      </c>
      <c r="AB1158" s="1">
        <v>147959.57</v>
      </c>
      <c r="AC1158" s="1">
        <v>147959.57</v>
      </c>
      <c r="AD1158" s="1">
        <v>147959.57</v>
      </c>
      <c r="AE1158" s="28" t="s">
        <v>7209</v>
      </c>
      <c r="AF1158" s="28" t="s">
        <v>9731</v>
      </c>
      <c r="AG1158" s="28" t="s">
        <v>11339</v>
      </c>
      <c r="AH1158" s="28" t="s">
        <v>154</v>
      </c>
      <c r="AI1158" s="28" t="s">
        <v>51</v>
      </c>
      <c r="AJ1158" s="28" t="s">
        <v>45</v>
      </c>
      <c r="AK1158" s="28" t="s">
        <v>45</v>
      </c>
    </row>
    <row r="1159" spans="1:37" s="1" customFormat="1" ht="90" customHeight="1">
      <c r="A1159" s="1">
        <v>2026</v>
      </c>
      <c r="B1159" s="1">
        <v>1</v>
      </c>
      <c r="C1159" s="1" t="s">
        <v>2573</v>
      </c>
      <c r="D1159" s="1" t="s">
        <v>37</v>
      </c>
      <c r="E1159" s="1">
        <v>456564.46</v>
      </c>
      <c r="F1159" s="28" t="s">
        <v>2574</v>
      </c>
      <c r="G1159" s="28" t="s">
        <v>2575</v>
      </c>
      <c r="H1159" s="1">
        <v>32</v>
      </c>
      <c r="I1159" s="1" t="s">
        <v>38</v>
      </c>
      <c r="J1159" s="1">
        <v>29</v>
      </c>
      <c r="K1159" s="1" t="s">
        <v>106</v>
      </c>
      <c r="L1159" s="28" t="s">
        <v>46</v>
      </c>
      <c r="M1159" s="28" t="s">
        <v>47</v>
      </c>
      <c r="N1159" s="1" t="s">
        <v>40</v>
      </c>
      <c r="O1159" s="1" t="s">
        <v>205</v>
      </c>
      <c r="P1159" s="1" t="s">
        <v>2576</v>
      </c>
      <c r="Q1159" s="1" t="s">
        <v>62</v>
      </c>
      <c r="R1159" s="1">
        <v>28</v>
      </c>
      <c r="S1159" s="1">
        <v>22</v>
      </c>
      <c r="T1159" s="1">
        <v>0</v>
      </c>
      <c r="U1159" s="28" t="s">
        <v>295</v>
      </c>
      <c r="V1159" s="1">
        <v>1</v>
      </c>
      <c r="W1159" s="28" t="s">
        <v>2577</v>
      </c>
      <c r="X1159" s="2">
        <v>45875</v>
      </c>
      <c r="Y1159" s="2">
        <v>45906</v>
      </c>
      <c r="Z1159" s="1">
        <v>456564.46</v>
      </c>
      <c r="AA1159" s="1">
        <v>456564.46</v>
      </c>
      <c r="AB1159" s="1">
        <v>456564.46</v>
      </c>
      <c r="AC1159" s="1">
        <v>456564.46</v>
      </c>
      <c r="AD1159" s="1">
        <v>456564.46</v>
      </c>
      <c r="AE1159" s="28" t="s">
        <v>2578</v>
      </c>
      <c r="AF1159" s="28" t="s">
        <v>557</v>
      </c>
      <c r="AG1159" s="28" t="s">
        <v>11340</v>
      </c>
      <c r="AH1159" s="28" t="s">
        <v>154</v>
      </c>
      <c r="AI1159" s="28" t="s">
        <v>51</v>
      </c>
      <c r="AJ1159" s="28" t="s">
        <v>45</v>
      </c>
      <c r="AK1159" s="28" t="s">
        <v>45</v>
      </c>
    </row>
    <row r="1160" spans="1:37" s="1" customFormat="1" ht="90" customHeight="1">
      <c r="A1160" s="1">
        <v>2026</v>
      </c>
      <c r="B1160" s="1">
        <v>1</v>
      </c>
      <c r="C1160" s="1" t="s">
        <v>2579</v>
      </c>
      <c r="D1160" s="1" t="s">
        <v>37</v>
      </c>
      <c r="E1160" s="1">
        <v>489464.39</v>
      </c>
      <c r="F1160" s="28" t="s">
        <v>2580</v>
      </c>
      <c r="G1160" s="28" t="s">
        <v>2581</v>
      </c>
      <c r="H1160" s="1">
        <v>32</v>
      </c>
      <c r="I1160" s="1" t="s">
        <v>38</v>
      </c>
      <c r="J1160" s="1">
        <v>29</v>
      </c>
      <c r="K1160" s="1" t="s">
        <v>106</v>
      </c>
      <c r="L1160" s="28" t="s">
        <v>46</v>
      </c>
      <c r="M1160" s="28" t="s">
        <v>47</v>
      </c>
      <c r="N1160" s="1" t="s">
        <v>40</v>
      </c>
      <c r="O1160" s="1" t="s">
        <v>205</v>
      </c>
      <c r="P1160" s="1" t="s">
        <v>2582</v>
      </c>
      <c r="Q1160" s="1" t="s">
        <v>62</v>
      </c>
      <c r="R1160" s="1">
        <v>8</v>
      </c>
      <c r="S1160" s="1">
        <v>7</v>
      </c>
      <c r="T1160" s="1">
        <v>0</v>
      </c>
      <c r="U1160" s="28" t="s">
        <v>2583</v>
      </c>
      <c r="V1160" s="1">
        <v>1</v>
      </c>
      <c r="W1160" s="28" t="s">
        <v>2584</v>
      </c>
      <c r="X1160" s="2">
        <v>45957</v>
      </c>
      <c r="Y1160" s="2">
        <v>45988</v>
      </c>
      <c r="Z1160" s="1">
        <v>489464.39</v>
      </c>
      <c r="AA1160" s="1">
        <v>489464.39</v>
      </c>
      <c r="AB1160" s="1">
        <v>489464.39</v>
      </c>
      <c r="AC1160" s="1">
        <v>489464.39</v>
      </c>
      <c r="AD1160" s="1">
        <v>489464.39</v>
      </c>
      <c r="AE1160" s="28" t="s">
        <v>7125</v>
      </c>
      <c r="AF1160" s="28" t="s">
        <v>7352</v>
      </c>
      <c r="AG1160" s="28" t="s">
        <v>11341</v>
      </c>
      <c r="AH1160" s="28" t="s">
        <v>154</v>
      </c>
      <c r="AI1160" s="28" t="s">
        <v>51</v>
      </c>
      <c r="AJ1160" s="28" t="s">
        <v>45</v>
      </c>
      <c r="AK1160" s="28" t="s">
        <v>45</v>
      </c>
    </row>
    <row r="1161" spans="1:37" s="1" customFormat="1" ht="90" customHeight="1">
      <c r="A1161" s="1">
        <v>2026</v>
      </c>
      <c r="B1161" s="1">
        <v>1</v>
      </c>
      <c r="C1161" s="1" t="s">
        <v>2598</v>
      </c>
      <c r="D1161" s="1" t="s">
        <v>37</v>
      </c>
      <c r="E1161" s="1">
        <v>647454.63</v>
      </c>
      <c r="F1161" s="28" t="s">
        <v>2599</v>
      </c>
      <c r="G1161" s="28" t="s">
        <v>2600</v>
      </c>
      <c r="H1161" s="1">
        <v>32</v>
      </c>
      <c r="I1161" s="1" t="s">
        <v>38</v>
      </c>
      <c r="J1161" s="1">
        <v>29</v>
      </c>
      <c r="K1161" s="1" t="s">
        <v>106</v>
      </c>
      <c r="L1161" s="28" t="s">
        <v>46</v>
      </c>
      <c r="M1161" s="28" t="s">
        <v>47</v>
      </c>
      <c r="N1161" s="1" t="s">
        <v>40</v>
      </c>
      <c r="O1161" s="1" t="s">
        <v>205</v>
      </c>
      <c r="P1161" s="1" t="s">
        <v>2601</v>
      </c>
      <c r="Q1161" s="1" t="s">
        <v>62</v>
      </c>
      <c r="R1161" s="1">
        <v>42</v>
      </c>
      <c r="S1161" s="1">
        <v>34</v>
      </c>
      <c r="T1161" s="1">
        <v>0</v>
      </c>
      <c r="U1161" s="28" t="s">
        <v>2602</v>
      </c>
      <c r="V1161" s="1">
        <v>1</v>
      </c>
      <c r="W1161" s="28" t="s">
        <v>2603</v>
      </c>
      <c r="X1161" s="2">
        <v>45876</v>
      </c>
      <c r="Y1161" s="2">
        <v>45922</v>
      </c>
      <c r="Z1161" s="1">
        <v>647454.63</v>
      </c>
      <c r="AA1161" s="1">
        <v>647454.63</v>
      </c>
      <c r="AB1161" s="1">
        <v>647454.63</v>
      </c>
      <c r="AC1161" s="1">
        <v>647454.63</v>
      </c>
      <c r="AD1161" s="1">
        <v>647454.63</v>
      </c>
      <c r="AE1161" s="28" t="s">
        <v>2604</v>
      </c>
      <c r="AF1161" s="28" t="s">
        <v>11342</v>
      </c>
      <c r="AG1161" s="28" t="s">
        <v>11343</v>
      </c>
      <c r="AH1161" s="28" t="s">
        <v>154</v>
      </c>
      <c r="AI1161" s="28" t="s">
        <v>51</v>
      </c>
      <c r="AJ1161" s="28" t="s">
        <v>45</v>
      </c>
      <c r="AK1161" s="28" t="s">
        <v>45</v>
      </c>
    </row>
    <row r="1162" spans="1:37" s="1" customFormat="1" ht="90" customHeight="1">
      <c r="A1162" s="1">
        <v>2026</v>
      </c>
      <c r="B1162" s="1">
        <v>1</v>
      </c>
      <c r="C1162" s="1" t="s">
        <v>2605</v>
      </c>
      <c r="D1162" s="1" t="s">
        <v>37</v>
      </c>
      <c r="E1162" s="1">
        <v>1489665.57</v>
      </c>
      <c r="F1162" s="28" t="s">
        <v>2606</v>
      </c>
      <c r="G1162" s="28" t="s">
        <v>2607</v>
      </c>
      <c r="H1162" s="1">
        <v>32</v>
      </c>
      <c r="I1162" s="1" t="s">
        <v>38</v>
      </c>
      <c r="J1162" s="1">
        <v>29</v>
      </c>
      <c r="K1162" s="1" t="s">
        <v>106</v>
      </c>
      <c r="L1162" s="28" t="s">
        <v>46</v>
      </c>
      <c r="M1162" s="28" t="s">
        <v>60</v>
      </c>
      <c r="N1162" s="1" t="s">
        <v>40</v>
      </c>
      <c r="O1162" s="1" t="s">
        <v>205</v>
      </c>
      <c r="P1162" s="1" t="s">
        <v>2608</v>
      </c>
      <c r="Q1162" s="1" t="s">
        <v>62</v>
      </c>
      <c r="R1162" s="1">
        <v>32</v>
      </c>
      <c r="S1162" s="1">
        <v>26</v>
      </c>
      <c r="T1162" s="1">
        <v>0</v>
      </c>
      <c r="U1162" s="28" t="s">
        <v>281</v>
      </c>
      <c r="V1162" s="1">
        <v>1</v>
      </c>
      <c r="W1162" s="28" t="s">
        <v>2609</v>
      </c>
      <c r="X1162" s="2">
        <v>45950</v>
      </c>
      <c r="Y1162" s="2">
        <v>46011</v>
      </c>
      <c r="Z1162" s="1">
        <v>1489665.57</v>
      </c>
      <c r="AA1162" s="1">
        <v>1489665.57</v>
      </c>
      <c r="AB1162" s="1">
        <v>1489665.57</v>
      </c>
      <c r="AC1162" s="1">
        <v>1489665.57</v>
      </c>
      <c r="AD1162" s="1">
        <v>1489665.57</v>
      </c>
      <c r="AE1162" s="28" t="s">
        <v>7109</v>
      </c>
      <c r="AF1162" s="28" t="s">
        <v>6696</v>
      </c>
      <c r="AG1162" s="28" t="s">
        <v>11344</v>
      </c>
      <c r="AH1162" s="28" t="s">
        <v>154</v>
      </c>
      <c r="AI1162" s="28" t="s">
        <v>51</v>
      </c>
      <c r="AJ1162" s="28" t="s">
        <v>45</v>
      </c>
      <c r="AK1162" s="28" t="s">
        <v>45</v>
      </c>
    </row>
    <row r="1163" spans="1:37" s="1" customFormat="1" ht="90" customHeight="1">
      <c r="A1163" s="1">
        <v>2026</v>
      </c>
      <c r="B1163" s="1">
        <v>1</v>
      </c>
      <c r="C1163" s="1" t="s">
        <v>3574</v>
      </c>
      <c r="D1163" s="1" t="s">
        <v>37</v>
      </c>
      <c r="E1163" s="1">
        <v>119030.76</v>
      </c>
      <c r="F1163" s="28" t="s">
        <v>6701</v>
      </c>
      <c r="G1163" s="28" t="s">
        <v>3575</v>
      </c>
      <c r="H1163" s="1">
        <v>32</v>
      </c>
      <c r="I1163" s="1" t="s">
        <v>38</v>
      </c>
      <c r="J1163" s="1">
        <v>45</v>
      </c>
      <c r="K1163" s="1" t="s">
        <v>207</v>
      </c>
      <c r="L1163" s="28" t="s">
        <v>46</v>
      </c>
      <c r="M1163" s="28" t="s">
        <v>60</v>
      </c>
      <c r="N1163" s="1" t="s">
        <v>40</v>
      </c>
      <c r="O1163" s="1" t="s">
        <v>253</v>
      </c>
      <c r="P1163" s="1" t="s">
        <v>3576</v>
      </c>
      <c r="Q1163" s="1" t="s">
        <v>62</v>
      </c>
      <c r="R1163" s="1">
        <v>45</v>
      </c>
      <c r="S1163" s="1">
        <v>35</v>
      </c>
      <c r="T1163" s="1">
        <v>0</v>
      </c>
      <c r="U1163" s="28" t="s">
        <v>3577</v>
      </c>
      <c r="V1163" s="1">
        <v>1</v>
      </c>
      <c r="W1163" s="28" t="s">
        <v>3578</v>
      </c>
      <c r="X1163" s="2">
        <v>45915</v>
      </c>
      <c r="Y1163" s="2">
        <v>45940</v>
      </c>
      <c r="Z1163" s="1">
        <v>185558.44</v>
      </c>
      <c r="AA1163" s="1">
        <v>185558.44</v>
      </c>
      <c r="AB1163" s="1">
        <v>185558.44</v>
      </c>
      <c r="AC1163" s="1">
        <v>185558.44</v>
      </c>
      <c r="AD1163" s="1">
        <v>185558.44</v>
      </c>
      <c r="AE1163" s="28" t="s">
        <v>6702</v>
      </c>
      <c r="AF1163" s="28" t="s">
        <v>6703</v>
      </c>
      <c r="AG1163" s="28" t="s">
        <v>6704</v>
      </c>
      <c r="AH1163" s="28" t="s">
        <v>154</v>
      </c>
      <c r="AI1163" s="28" t="s">
        <v>51</v>
      </c>
      <c r="AJ1163" s="28" t="s">
        <v>45</v>
      </c>
      <c r="AK1163" s="28" t="s">
        <v>45</v>
      </c>
    </row>
    <row r="1164" spans="1:37" s="1" customFormat="1" ht="90" customHeight="1">
      <c r="A1164" s="1">
        <v>2026</v>
      </c>
      <c r="B1164" s="1">
        <v>1</v>
      </c>
      <c r="C1164" s="1" t="s">
        <v>1483</v>
      </c>
      <c r="D1164" s="1" t="s">
        <v>37</v>
      </c>
      <c r="E1164" s="1">
        <v>924441.56</v>
      </c>
      <c r="F1164" s="28" t="s">
        <v>9351</v>
      </c>
      <c r="G1164" s="28" t="s">
        <v>1484</v>
      </c>
      <c r="H1164" s="1">
        <v>32</v>
      </c>
      <c r="I1164" s="1" t="s">
        <v>38</v>
      </c>
      <c r="J1164" s="1">
        <v>10</v>
      </c>
      <c r="K1164" s="1" t="s">
        <v>63</v>
      </c>
      <c r="L1164" s="28" t="s">
        <v>46</v>
      </c>
      <c r="M1164" s="28" t="s">
        <v>60</v>
      </c>
      <c r="N1164" s="1" t="s">
        <v>40</v>
      </c>
      <c r="O1164" s="1" t="s">
        <v>200</v>
      </c>
      <c r="P1164" s="1" t="s">
        <v>1485</v>
      </c>
      <c r="Q1164" s="1" t="s">
        <v>62</v>
      </c>
      <c r="R1164" s="1">
        <v>44</v>
      </c>
      <c r="S1164" s="1">
        <v>36</v>
      </c>
      <c r="T1164" s="1">
        <v>0</v>
      </c>
      <c r="U1164" s="28" t="s">
        <v>1486</v>
      </c>
      <c r="V1164" s="1">
        <v>1</v>
      </c>
      <c r="W1164" s="28" t="s">
        <v>1487</v>
      </c>
      <c r="X1164" s="2">
        <v>45931</v>
      </c>
      <c r="Y1164" s="2">
        <v>46022</v>
      </c>
      <c r="Z1164" s="1">
        <v>922835.73</v>
      </c>
      <c r="AA1164" s="1">
        <v>922835.73</v>
      </c>
      <c r="AB1164" s="1">
        <v>922835.73</v>
      </c>
      <c r="AC1164" s="1">
        <v>922835.73</v>
      </c>
      <c r="AD1164" s="1">
        <v>922835.73</v>
      </c>
      <c r="AE1164" s="28" t="s">
        <v>9352</v>
      </c>
      <c r="AF1164" s="28" t="s">
        <v>11345</v>
      </c>
      <c r="AG1164" s="28" t="s">
        <v>11346</v>
      </c>
      <c r="AH1164" s="28" t="s">
        <v>154</v>
      </c>
      <c r="AI1164" s="28" t="s">
        <v>51</v>
      </c>
      <c r="AJ1164" s="28" t="s">
        <v>45</v>
      </c>
      <c r="AK1164" s="28" t="s">
        <v>45</v>
      </c>
    </row>
    <row r="1165" spans="1:37" s="1" customFormat="1" ht="90" customHeight="1">
      <c r="A1165" s="1">
        <v>2026</v>
      </c>
      <c r="B1165" s="1">
        <v>1</v>
      </c>
      <c r="C1165" s="1" t="s">
        <v>1493</v>
      </c>
      <c r="D1165" s="1" t="s">
        <v>37</v>
      </c>
      <c r="E1165" s="1">
        <v>1928577.62</v>
      </c>
      <c r="F1165" s="28" t="s">
        <v>1494</v>
      </c>
      <c r="G1165" s="28" t="s">
        <v>1495</v>
      </c>
      <c r="H1165" s="1">
        <v>32</v>
      </c>
      <c r="I1165" s="1" t="s">
        <v>38</v>
      </c>
      <c r="J1165" s="1">
        <v>10</v>
      </c>
      <c r="K1165" s="1" t="s">
        <v>63</v>
      </c>
      <c r="L1165" s="28" t="s">
        <v>46</v>
      </c>
      <c r="M1165" s="28" t="s">
        <v>52</v>
      </c>
      <c r="N1165" s="1" t="s">
        <v>40</v>
      </c>
      <c r="O1165" s="1" t="s">
        <v>200</v>
      </c>
      <c r="P1165" s="1" t="s">
        <v>1496</v>
      </c>
      <c r="Q1165" s="1" t="s">
        <v>62</v>
      </c>
      <c r="R1165" s="1">
        <v>20</v>
      </c>
      <c r="S1165" s="1">
        <v>30</v>
      </c>
      <c r="T1165" s="1">
        <v>0</v>
      </c>
      <c r="U1165" s="28" t="s">
        <v>1497</v>
      </c>
      <c r="V1165" s="1">
        <v>1</v>
      </c>
      <c r="W1165" s="28" t="s">
        <v>1498</v>
      </c>
      <c r="X1165" s="2">
        <v>45930</v>
      </c>
      <c r="Y1165" s="2">
        <v>46022</v>
      </c>
      <c r="Z1165" s="1">
        <v>1927658.66</v>
      </c>
      <c r="AA1165" s="1">
        <v>1927658.66</v>
      </c>
      <c r="AB1165" s="1">
        <v>1927658.66</v>
      </c>
      <c r="AC1165" s="1">
        <v>1927658.66</v>
      </c>
      <c r="AD1165" s="1">
        <v>1927658.66</v>
      </c>
      <c r="AE1165" s="28" t="s">
        <v>6874</v>
      </c>
      <c r="AF1165" s="28" t="s">
        <v>9604</v>
      </c>
      <c r="AG1165" s="28" t="s">
        <v>11347</v>
      </c>
      <c r="AH1165" s="28" t="s">
        <v>154</v>
      </c>
      <c r="AI1165" s="28" t="s">
        <v>51</v>
      </c>
      <c r="AJ1165" s="28" t="s">
        <v>45</v>
      </c>
      <c r="AK1165" s="28" t="s">
        <v>45</v>
      </c>
    </row>
    <row r="1166" spans="1:37" s="1" customFormat="1" ht="90" customHeight="1">
      <c r="A1166" s="1">
        <v>2026</v>
      </c>
      <c r="B1166" s="1">
        <v>1</v>
      </c>
      <c r="C1166" s="1" t="s">
        <v>1499</v>
      </c>
      <c r="D1166" s="1" t="s">
        <v>37</v>
      </c>
      <c r="E1166" s="1">
        <v>3947462.11</v>
      </c>
      <c r="F1166" s="28" t="s">
        <v>1500</v>
      </c>
      <c r="G1166" s="28" t="s">
        <v>1501</v>
      </c>
      <c r="H1166" s="1">
        <v>32</v>
      </c>
      <c r="I1166" s="1" t="s">
        <v>38</v>
      </c>
      <c r="J1166" s="1">
        <v>10</v>
      </c>
      <c r="K1166" s="1" t="s">
        <v>63</v>
      </c>
      <c r="L1166" s="28" t="s">
        <v>46</v>
      </c>
      <c r="M1166" s="28" t="s">
        <v>60</v>
      </c>
      <c r="N1166" s="1" t="s">
        <v>40</v>
      </c>
      <c r="O1166" s="1" t="s">
        <v>200</v>
      </c>
      <c r="P1166" s="1" t="s">
        <v>1502</v>
      </c>
      <c r="Q1166" s="1" t="s">
        <v>62</v>
      </c>
      <c r="R1166" s="1">
        <v>66</v>
      </c>
      <c r="S1166" s="1">
        <v>54</v>
      </c>
      <c r="T1166" s="1">
        <v>0</v>
      </c>
      <c r="U1166" s="28" t="s">
        <v>1503</v>
      </c>
      <c r="V1166" s="1">
        <v>1</v>
      </c>
      <c r="W1166" s="28" t="s">
        <v>1504</v>
      </c>
      <c r="X1166" s="2">
        <v>45898</v>
      </c>
      <c r="Y1166" s="2">
        <v>46010</v>
      </c>
      <c r="Z1166" s="1">
        <v>3947242.37</v>
      </c>
      <c r="AA1166" s="1">
        <v>3947242.37</v>
      </c>
      <c r="AB1166" s="1">
        <v>3947242.37</v>
      </c>
      <c r="AC1166" s="1">
        <v>3947242.37</v>
      </c>
      <c r="AD1166" s="1">
        <v>3947242.37</v>
      </c>
      <c r="AE1166" s="28" t="s">
        <v>1505</v>
      </c>
      <c r="AF1166" s="28" t="s">
        <v>9369</v>
      </c>
      <c r="AG1166" s="28" t="s">
        <v>11348</v>
      </c>
      <c r="AH1166" s="28" t="s">
        <v>154</v>
      </c>
      <c r="AI1166" s="28" t="s">
        <v>51</v>
      </c>
      <c r="AJ1166" s="28" t="s">
        <v>45</v>
      </c>
      <c r="AK1166" s="28" t="s">
        <v>45</v>
      </c>
    </row>
    <row r="1167" spans="1:37" s="1" customFormat="1" ht="90" customHeight="1">
      <c r="A1167" s="1">
        <v>2026</v>
      </c>
      <c r="B1167" s="1">
        <v>1</v>
      </c>
      <c r="C1167" s="1" t="s">
        <v>1512</v>
      </c>
      <c r="D1167" s="1" t="s">
        <v>37</v>
      </c>
      <c r="E1167" s="1">
        <v>3975989.94</v>
      </c>
      <c r="F1167" s="28" t="s">
        <v>1513</v>
      </c>
      <c r="G1167" s="28" t="s">
        <v>1514</v>
      </c>
      <c r="H1167" s="1">
        <v>32</v>
      </c>
      <c r="I1167" s="1" t="s">
        <v>38</v>
      </c>
      <c r="J1167" s="1">
        <v>10</v>
      </c>
      <c r="K1167" s="1" t="s">
        <v>63</v>
      </c>
      <c r="L1167" s="28" t="s">
        <v>46</v>
      </c>
      <c r="M1167" s="28" t="s">
        <v>60</v>
      </c>
      <c r="N1167" s="1" t="s">
        <v>40</v>
      </c>
      <c r="O1167" s="1" t="s">
        <v>200</v>
      </c>
      <c r="P1167" s="1" t="s">
        <v>1515</v>
      </c>
      <c r="Q1167" s="1" t="s">
        <v>62</v>
      </c>
      <c r="R1167" s="1">
        <v>48</v>
      </c>
      <c r="S1167" s="1">
        <v>48</v>
      </c>
      <c r="T1167" s="1">
        <v>0</v>
      </c>
      <c r="U1167" s="28" t="s">
        <v>1516</v>
      </c>
      <c r="V1167" s="1">
        <v>1</v>
      </c>
      <c r="W1167" s="28" t="s">
        <v>1517</v>
      </c>
      <c r="X1167" s="2">
        <v>45838</v>
      </c>
      <c r="Y1167" s="2">
        <v>45926</v>
      </c>
      <c r="Z1167" s="1">
        <v>3968247.96</v>
      </c>
      <c r="AA1167" s="1">
        <v>3968247.96</v>
      </c>
      <c r="AB1167" s="1">
        <v>3968247.96</v>
      </c>
      <c r="AC1167" s="1">
        <v>3968247.96</v>
      </c>
      <c r="AD1167" s="1">
        <v>3968247.96</v>
      </c>
      <c r="AE1167" s="28" t="s">
        <v>1518</v>
      </c>
      <c r="AF1167" s="28" t="s">
        <v>6979</v>
      </c>
      <c r="AG1167" s="28" t="s">
        <v>6980</v>
      </c>
      <c r="AH1167" s="28" t="s">
        <v>154</v>
      </c>
      <c r="AI1167" s="28" t="s">
        <v>51</v>
      </c>
      <c r="AJ1167" s="28" t="s">
        <v>45</v>
      </c>
      <c r="AK1167" s="28" t="s">
        <v>45</v>
      </c>
    </row>
    <row r="1168" spans="1:37" s="1" customFormat="1" ht="90" customHeight="1">
      <c r="A1168" s="1">
        <v>2026</v>
      </c>
      <c r="B1168" s="1">
        <v>1</v>
      </c>
      <c r="C1168" s="1" t="s">
        <v>1519</v>
      </c>
      <c r="D1168" s="1" t="s">
        <v>37</v>
      </c>
      <c r="E1168" s="1">
        <v>620331.18000000005</v>
      </c>
      <c r="F1168" s="28" t="s">
        <v>1520</v>
      </c>
      <c r="G1168" s="28" t="s">
        <v>1521</v>
      </c>
      <c r="H1168" s="1">
        <v>32</v>
      </c>
      <c r="I1168" s="1" t="s">
        <v>38</v>
      </c>
      <c r="J1168" s="1">
        <v>10</v>
      </c>
      <c r="K1168" s="1" t="s">
        <v>63</v>
      </c>
      <c r="L1168" s="28" t="s">
        <v>46</v>
      </c>
      <c r="M1168" s="28" t="s">
        <v>52</v>
      </c>
      <c r="N1168" s="1" t="s">
        <v>40</v>
      </c>
      <c r="O1168" s="1" t="s">
        <v>200</v>
      </c>
      <c r="P1168" s="1" t="s">
        <v>1522</v>
      </c>
      <c r="Q1168" s="1" t="s">
        <v>62</v>
      </c>
      <c r="R1168" s="1">
        <v>25</v>
      </c>
      <c r="S1168" s="1">
        <v>14</v>
      </c>
      <c r="T1168" s="1">
        <v>0</v>
      </c>
      <c r="U1168" s="28" t="s">
        <v>1523</v>
      </c>
      <c r="V1168" s="1">
        <v>1</v>
      </c>
      <c r="W1168" s="28" t="s">
        <v>1524</v>
      </c>
      <c r="X1168" s="2">
        <v>45860</v>
      </c>
      <c r="Y1168" s="2">
        <v>45920</v>
      </c>
      <c r="Z1168" s="1">
        <v>618998.78</v>
      </c>
      <c r="AA1168" s="1">
        <v>618998.78</v>
      </c>
      <c r="AB1168" s="1">
        <v>618998.78</v>
      </c>
      <c r="AC1168" s="1">
        <v>618998.78</v>
      </c>
      <c r="AD1168" s="1">
        <v>618998.78</v>
      </c>
      <c r="AE1168" s="28" t="s">
        <v>1525</v>
      </c>
      <c r="AF1168" s="28" t="s">
        <v>7295</v>
      </c>
      <c r="AG1168" s="28" t="s">
        <v>7296</v>
      </c>
      <c r="AH1168" s="28" t="s">
        <v>154</v>
      </c>
      <c r="AI1168" s="28" t="s">
        <v>51</v>
      </c>
      <c r="AJ1168" s="28" t="s">
        <v>45</v>
      </c>
      <c r="AK1168" s="28" t="s">
        <v>45</v>
      </c>
    </row>
    <row r="1169" spans="1:37" s="1" customFormat="1" ht="90" customHeight="1">
      <c r="A1169" s="1">
        <v>2026</v>
      </c>
      <c r="B1169" s="1">
        <v>1</v>
      </c>
      <c r="C1169" s="1" t="s">
        <v>1526</v>
      </c>
      <c r="D1169" s="1" t="s">
        <v>37</v>
      </c>
      <c r="E1169" s="1">
        <v>1402823.01</v>
      </c>
      <c r="F1169" s="28" t="s">
        <v>1527</v>
      </c>
      <c r="G1169" s="28" t="s">
        <v>1528</v>
      </c>
      <c r="H1169" s="1">
        <v>32</v>
      </c>
      <c r="I1169" s="1" t="s">
        <v>38</v>
      </c>
      <c r="J1169" s="1">
        <v>10</v>
      </c>
      <c r="K1169" s="1" t="s">
        <v>63</v>
      </c>
      <c r="L1169" s="28" t="s">
        <v>46</v>
      </c>
      <c r="M1169" s="28" t="s">
        <v>60</v>
      </c>
      <c r="N1169" s="1" t="s">
        <v>40</v>
      </c>
      <c r="O1169" s="1" t="s">
        <v>200</v>
      </c>
      <c r="P1169" s="1" t="s">
        <v>1529</v>
      </c>
      <c r="Q1169" s="1" t="s">
        <v>62</v>
      </c>
      <c r="R1169" s="1">
        <v>40</v>
      </c>
      <c r="S1169" s="1">
        <v>32</v>
      </c>
      <c r="T1169" s="1">
        <v>0</v>
      </c>
      <c r="U1169" s="28" t="s">
        <v>1530</v>
      </c>
      <c r="V1169" s="1">
        <v>1</v>
      </c>
      <c r="W1169" s="28" t="s">
        <v>1531</v>
      </c>
      <c r="X1169" s="2">
        <v>45901</v>
      </c>
      <c r="Y1169" s="2">
        <v>46006</v>
      </c>
      <c r="Z1169" s="1">
        <v>1399252.87</v>
      </c>
      <c r="AA1169" s="1">
        <v>1399252.87</v>
      </c>
      <c r="AB1169" s="1">
        <v>1399252.87</v>
      </c>
      <c r="AC1169" s="1">
        <v>1399252.87</v>
      </c>
      <c r="AD1169" s="1">
        <v>1399252.87</v>
      </c>
      <c r="AE1169" s="28" t="s">
        <v>1532</v>
      </c>
      <c r="AF1169" s="28" t="s">
        <v>6981</v>
      </c>
      <c r="AG1169" s="28" t="s">
        <v>6982</v>
      </c>
      <c r="AH1169" s="28" t="s">
        <v>154</v>
      </c>
      <c r="AI1169" s="28" t="s">
        <v>51</v>
      </c>
      <c r="AJ1169" s="28" t="s">
        <v>45</v>
      </c>
      <c r="AK1169" s="28" t="s">
        <v>45</v>
      </c>
    </row>
    <row r="1170" spans="1:37" s="1" customFormat="1" ht="90" customHeight="1">
      <c r="A1170" s="1">
        <v>2026</v>
      </c>
      <c r="B1170" s="1">
        <v>1</v>
      </c>
      <c r="C1170" s="1" t="s">
        <v>1546</v>
      </c>
      <c r="D1170" s="1" t="s">
        <v>37</v>
      </c>
      <c r="E1170" s="1">
        <v>1813642.66</v>
      </c>
      <c r="F1170" s="28" t="s">
        <v>1547</v>
      </c>
      <c r="G1170" s="28" t="s">
        <v>1548</v>
      </c>
      <c r="H1170" s="1">
        <v>32</v>
      </c>
      <c r="I1170" s="1" t="s">
        <v>38</v>
      </c>
      <c r="J1170" s="1">
        <v>10</v>
      </c>
      <c r="K1170" s="1" t="s">
        <v>63</v>
      </c>
      <c r="L1170" s="28" t="s">
        <v>46</v>
      </c>
      <c r="M1170" s="28" t="s">
        <v>47</v>
      </c>
      <c r="N1170" s="1" t="s">
        <v>40</v>
      </c>
      <c r="O1170" s="1" t="s">
        <v>200</v>
      </c>
      <c r="P1170" s="1" t="s">
        <v>1549</v>
      </c>
      <c r="Q1170" s="1" t="s">
        <v>62</v>
      </c>
      <c r="R1170" s="1">
        <v>126</v>
      </c>
      <c r="S1170" s="1">
        <v>126</v>
      </c>
      <c r="T1170" s="1">
        <v>0</v>
      </c>
      <c r="U1170" s="28" t="s">
        <v>1550</v>
      </c>
      <c r="V1170" s="1">
        <v>1</v>
      </c>
      <c r="W1170" s="28" t="s">
        <v>1551</v>
      </c>
      <c r="X1170" s="2">
        <v>45846</v>
      </c>
      <c r="Y1170" s="2">
        <v>45927</v>
      </c>
      <c r="Z1170" s="1">
        <v>1810528.07</v>
      </c>
      <c r="AA1170" s="1">
        <v>1810528.07</v>
      </c>
      <c r="AB1170" s="1">
        <v>1810528.07</v>
      </c>
      <c r="AC1170" s="1">
        <v>1810528.07</v>
      </c>
      <c r="AD1170" s="1">
        <v>1810528.07</v>
      </c>
      <c r="AE1170" s="28" t="s">
        <v>1552</v>
      </c>
      <c r="AF1170" s="28" t="s">
        <v>7127</v>
      </c>
      <c r="AG1170" s="28" t="s">
        <v>7128</v>
      </c>
      <c r="AH1170" s="28" t="s">
        <v>154</v>
      </c>
      <c r="AI1170" s="28" t="s">
        <v>51</v>
      </c>
      <c r="AJ1170" s="28" t="s">
        <v>45</v>
      </c>
      <c r="AK1170" s="28" t="s">
        <v>45</v>
      </c>
    </row>
    <row r="1171" spans="1:37" s="1" customFormat="1" ht="90" customHeight="1">
      <c r="A1171" s="1">
        <v>2026</v>
      </c>
      <c r="B1171" s="1">
        <v>1</v>
      </c>
      <c r="C1171" s="1" t="s">
        <v>1553</v>
      </c>
      <c r="D1171" s="1" t="s">
        <v>37</v>
      </c>
      <c r="E1171" s="1">
        <v>748331.5</v>
      </c>
      <c r="F1171" s="28" t="s">
        <v>1554</v>
      </c>
      <c r="G1171" s="28" t="s">
        <v>1555</v>
      </c>
      <c r="H1171" s="1">
        <v>32</v>
      </c>
      <c r="I1171" s="1" t="s">
        <v>38</v>
      </c>
      <c r="J1171" s="1">
        <v>10</v>
      </c>
      <c r="K1171" s="1" t="s">
        <v>63</v>
      </c>
      <c r="L1171" s="28" t="s">
        <v>46</v>
      </c>
      <c r="M1171" s="28" t="s">
        <v>47</v>
      </c>
      <c r="N1171" s="1" t="s">
        <v>40</v>
      </c>
      <c r="O1171" s="1" t="s">
        <v>200</v>
      </c>
      <c r="P1171" s="1" t="s">
        <v>1556</v>
      </c>
      <c r="Q1171" s="1" t="s">
        <v>62</v>
      </c>
      <c r="R1171" s="1">
        <v>104</v>
      </c>
      <c r="S1171" s="1">
        <v>102</v>
      </c>
      <c r="T1171" s="1">
        <v>0</v>
      </c>
      <c r="U1171" s="28" t="s">
        <v>1557</v>
      </c>
      <c r="V1171" s="1">
        <v>1</v>
      </c>
      <c r="W1171" s="28" t="s">
        <v>1558</v>
      </c>
      <c r="X1171" s="2">
        <v>45845</v>
      </c>
      <c r="Y1171" s="2">
        <v>45947</v>
      </c>
      <c r="Z1171" s="1">
        <v>746733.23</v>
      </c>
      <c r="AA1171" s="1">
        <v>746733.23</v>
      </c>
      <c r="AB1171" s="1">
        <v>746733.23</v>
      </c>
      <c r="AC1171" s="1">
        <v>746733.23</v>
      </c>
      <c r="AD1171" s="1">
        <v>746733.23</v>
      </c>
      <c r="AE1171" s="28" t="s">
        <v>1559</v>
      </c>
      <c r="AF1171" s="28" t="s">
        <v>11349</v>
      </c>
      <c r="AG1171" s="28" t="s">
        <v>11350</v>
      </c>
      <c r="AH1171" s="28" t="s">
        <v>154</v>
      </c>
      <c r="AI1171" s="28" t="s">
        <v>51</v>
      </c>
      <c r="AJ1171" s="28" t="s">
        <v>45</v>
      </c>
      <c r="AK1171" s="28" t="s">
        <v>45</v>
      </c>
    </row>
    <row r="1172" spans="1:37" s="1" customFormat="1" ht="90" customHeight="1">
      <c r="A1172" s="1">
        <v>2026</v>
      </c>
      <c r="B1172" s="1">
        <v>1</v>
      </c>
      <c r="C1172" s="1" t="s">
        <v>1560</v>
      </c>
      <c r="D1172" s="1" t="s">
        <v>37</v>
      </c>
      <c r="E1172" s="1">
        <v>3114254.74</v>
      </c>
      <c r="F1172" s="28" t="s">
        <v>1561</v>
      </c>
      <c r="G1172" s="28" t="s">
        <v>1562</v>
      </c>
      <c r="H1172" s="1">
        <v>32</v>
      </c>
      <c r="I1172" s="1" t="s">
        <v>38</v>
      </c>
      <c r="J1172" s="1">
        <v>10</v>
      </c>
      <c r="K1172" s="1" t="s">
        <v>63</v>
      </c>
      <c r="L1172" s="28" t="s">
        <v>46</v>
      </c>
      <c r="M1172" s="28" t="s">
        <v>47</v>
      </c>
      <c r="N1172" s="1" t="s">
        <v>40</v>
      </c>
      <c r="O1172" s="1" t="s">
        <v>200</v>
      </c>
      <c r="P1172" s="1" t="s">
        <v>1563</v>
      </c>
      <c r="Q1172" s="1" t="s">
        <v>62</v>
      </c>
      <c r="R1172" s="1">
        <v>80</v>
      </c>
      <c r="S1172" s="1">
        <v>80</v>
      </c>
      <c r="T1172" s="1">
        <v>0</v>
      </c>
      <c r="U1172" s="28" t="s">
        <v>1564</v>
      </c>
      <c r="V1172" s="1">
        <v>1</v>
      </c>
      <c r="W1172" s="28" t="s">
        <v>1565</v>
      </c>
      <c r="X1172" s="2">
        <v>45839</v>
      </c>
      <c r="Y1172" s="2">
        <v>45929</v>
      </c>
      <c r="Z1172" s="1">
        <v>3111822.06</v>
      </c>
      <c r="AA1172" s="1">
        <v>3111822.06</v>
      </c>
      <c r="AB1172" s="1">
        <v>3111822.06</v>
      </c>
      <c r="AC1172" s="1">
        <v>3111822.06</v>
      </c>
      <c r="AD1172" s="1">
        <v>3111822.06</v>
      </c>
      <c r="AE1172" s="28" t="s">
        <v>1566</v>
      </c>
      <c r="AF1172" s="28" t="s">
        <v>11351</v>
      </c>
      <c r="AG1172" s="28" t="s">
        <v>11352</v>
      </c>
      <c r="AH1172" s="28" t="s">
        <v>154</v>
      </c>
      <c r="AI1172" s="28" t="s">
        <v>51</v>
      </c>
      <c r="AJ1172" s="28" t="s">
        <v>45</v>
      </c>
      <c r="AK1172" s="28" t="s">
        <v>45</v>
      </c>
    </row>
    <row r="1173" spans="1:37" s="1" customFormat="1" ht="90" customHeight="1">
      <c r="A1173" s="1">
        <v>2026</v>
      </c>
      <c r="B1173" s="1">
        <v>1</v>
      </c>
      <c r="C1173" s="1" t="s">
        <v>2610</v>
      </c>
      <c r="D1173" s="1" t="s">
        <v>37</v>
      </c>
      <c r="E1173" s="1">
        <v>5044905.2300000004</v>
      </c>
      <c r="F1173" s="28" t="s">
        <v>2611</v>
      </c>
      <c r="G1173" s="28" t="s">
        <v>2612</v>
      </c>
      <c r="H1173" s="1">
        <v>32</v>
      </c>
      <c r="I1173" s="1" t="s">
        <v>38</v>
      </c>
      <c r="J1173" s="1">
        <v>29</v>
      </c>
      <c r="K1173" s="1" t="s">
        <v>106</v>
      </c>
      <c r="L1173" s="28" t="s">
        <v>46</v>
      </c>
      <c r="M1173" s="28" t="s">
        <v>60</v>
      </c>
      <c r="N1173" s="1" t="s">
        <v>40</v>
      </c>
      <c r="O1173" s="1" t="s">
        <v>205</v>
      </c>
      <c r="P1173" s="1" t="s">
        <v>2613</v>
      </c>
      <c r="Q1173" s="1" t="s">
        <v>62</v>
      </c>
      <c r="R1173" s="1">
        <v>724</v>
      </c>
      <c r="S1173" s="1">
        <v>665</v>
      </c>
      <c r="T1173" s="1">
        <v>0</v>
      </c>
      <c r="U1173" s="28" t="s">
        <v>2614</v>
      </c>
      <c r="V1173" s="1">
        <v>1</v>
      </c>
      <c r="W1173" s="28" t="s">
        <v>2615</v>
      </c>
      <c r="X1173" s="2">
        <v>45962</v>
      </c>
      <c r="Y1173" s="2">
        <v>46021</v>
      </c>
      <c r="Z1173" s="1">
        <v>5044905.2300000004</v>
      </c>
      <c r="AA1173" s="1">
        <v>5044905.2300000004</v>
      </c>
      <c r="AB1173" s="1">
        <v>5044905.2300000004</v>
      </c>
      <c r="AC1173" s="1">
        <v>5044905.2300000004</v>
      </c>
      <c r="AD1173" s="1">
        <v>5044905.2300000004</v>
      </c>
      <c r="AE1173" s="28" t="s">
        <v>7131</v>
      </c>
      <c r="AF1173" s="28" t="s">
        <v>11011</v>
      </c>
      <c r="AG1173" s="28" t="s">
        <v>11353</v>
      </c>
      <c r="AH1173" s="28" t="s">
        <v>154</v>
      </c>
      <c r="AI1173" s="28" t="s">
        <v>51</v>
      </c>
      <c r="AJ1173" s="28" t="s">
        <v>45</v>
      </c>
      <c r="AK1173" s="28" t="s">
        <v>45</v>
      </c>
    </row>
    <row r="1174" spans="1:37" s="1" customFormat="1" ht="90" customHeight="1">
      <c r="A1174" s="1">
        <v>2026</v>
      </c>
      <c r="B1174" s="1">
        <v>1</v>
      </c>
      <c r="C1174" s="1" t="s">
        <v>2636</v>
      </c>
      <c r="D1174" s="1" t="s">
        <v>37</v>
      </c>
      <c r="E1174" s="1">
        <v>312206</v>
      </c>
      <c r="F1174" s="28" t="s">
        <v>2637</v>
      </c>
      <c r="G1174" s="28" t="s">
        <v>2638</v>
      </c>
      <c r="H1174" s="1">
        <v>32</v>
      </c>
      <c r="I1174" s="1" t="s">
        <v>38</v>
      </c>
      <c r="J1174" s="1">
        <v>29</v>
      </c>
      <c r="K1174" s="1" t="s">
        <v>106</v>
      </c>
      <c r="L1174" s="28" t="s">
        <v>46</v>
      </c>
      <c r="M1174" s="28" t="s">
        <v>52</v>
      </c>
      <c r="N1174" s="1" t="s">
        <v>40</v>
      </c>
      <c r="O1174" s="1" t="s">
        <v>205</v>
      </c>
      <c r="P1174" s="1" t="s">
        <v>2639</v>
      </c>
      <c r="Q1174" s="1" t="s">
        <v>62</v>
      </c>
      <c r="R1174" s="1">
        <v>107</v>
      </c>
      <c r="S1174" s="1">
        <v>95</v>
      </c>
      <c r="T1174" s="1">
        <v>0</v>
      </c>
      <c r="U1174" s="28" t="s">
        <v>2640</v>
      </c>
      <c r="V1174" s="1">
        <v>1</v>
      </c>
      <c r="W1174" s="28" t="s">
        <v>2641</v>
      </c>
      <c r="X1174" s="2">
        <v>45962</v>
      </c>
      <c r="Y1174" s="2">
        <v>46022</v>
      </c>
      <c r="Z1174" s="1">
        <v>312206</v>
      </c>
      <c r="AA1174" s="1">
        <v>312206</v>
      </c>
      <c r="AB1174" s="1">
        <v>312206</v>
      </c>
      <c r="AC1174" s="1">
        <v>312206</v>
      </c>
      <c r="AD1174" s="1">
        <v>312206</v>
      </c>
      <c r="AE1174" s="28" t="s">
        <v>6885</v>
      </c>
      <c r="AF1174" s="28" t="s">
        <v>11354</v>
      </c>
      <c r="AG1174" s="28" t="s">
        <v>11355</v>
      </c>
      <c r="AH1174" s="28" t="s">
        <v>154</v>
      </c>
      <c r="AI1174" s="28" t="s">
        <v>51</v>
      </c>
      <c r="AJ1174" s="28" t="s">
        <v>45</v>
      </c>
      <c r="AK1174" s="28" t="s">
        <v>45</v>
      </c>
    </row>
    <row r="1175" spans="1:37" s="1" customFormat="1" ht="90" customHeight="1">
      <c r="A1175" s="1">
        <v>2026</v>
      </c>
      <c r="B1175" s="1">
        <v>1</v>
      </c>
      <c r="C1175" s="1" t="s">
        <v>2649</v>
      </c>
      <c r="D1175" s="1" t="s">
        <v>37</v>
      </c>
      <c r="E1175" s="1">
        <v>90379.44</v>
      </c>
      <c r="F1175" s="28" t="s">
        <v>2650</v>
      </c>
      <c r="G1175" s="28" t="s">
        <v>2651</v>
      </c>
      <c r="H1175" s="1">
        <v>32</v>
      </c>
      <c r="I1175" s="1" t="s">
        <v>38</v>
      </c>
      <c r="J1175" s="1">
        <v>29</v>
      </c>
      <c r="K1175" s="1" t="s">
        <v>106</v>
      </c>
      <c r="L1175" s="28" t="s">
        <v>46</v>
      </c>
      <c r="M1175" s="28" t="s">
        <v>47</v>
      </c>
      <c r="N1175" s="1" t="s">
        <v>40</v>
      </c>
      <c r="O1175" s="1" t="s">
        <v>205</v>
      </c>
      <c r="P1175" s="1" t="s">
        <v>2652</v>
      </c>
      <c r="Q1175" s="1" t="s">
        <v>62</v>
      </c>
      <c r="R1175" s="1">
        <v>12</v>
      </c>
      <c r="S1175" s="1">
        <v>9</v>
      </c>
      <c r="T1175" s="1">
        <v>0</v>
      </c>
      <c r="U1175" s="28" t="s">
        <v>2653</v>
      </c>
      <c r="V1175" s="1">
        <v>1</v>
      </c>
      <c r="W1175" s="28" t="s">
        <v>2654</v>
      </c>
      <c r="X1175" s="2">
        <v>45971</v>
      </c>
      <c r="Y1175" s="2">
        <v>45971</v>
      </c>
      <c r="Z1175" s="1">
        <v>90379.44</v>
      </c>
      <c r="AA1175" s="1">
        <v>90379.44</v>
      </c>
      <c r="AB1175" s="1">
        <v>90379.44</v>
      </c>
      <c r="AC1175" s="1">
        <v>90379.44</v>
      </c>
      <c r="AD1175" s="1">
        <v>90379.44</v>
      </c>
      <c r="AE1175" s="28" t="s">
        <v>7265</v>
      </c>
      <c r="AF1175" s="28" t="s">
        <v>6688</v>
      </c>
      <c r="AG1175" s="28" t="s">
        <v>11356</v>
      </c>
      <c r="AH1175" s="28" t="s">
        <v>154</v>
      </c>
      <c r="AI1175" s="28" t="s">
        <v>51</v>
      </c>
      <c r="AJ1175" s="28" t="s">
        <v>45</v>
      </c>
      <c r="AK1175" s="28" t="s">
        <v>45</v>
      </c>
    </row>
    <row r="1176" spans="1:37" s="1" customFormat="1" ht="90" customHeight="1">
      <c r="A1176" s="1">
        <v>2026</v>
      </c>
      <c r="B1176" s="1">
        <v>1</v>
      </c>
      <c r="C1176" s="1" t="s">
        <v>2657</v>
      </c>
      <c r="D1176" s="1" t="s">
        <v>37</v>
      </c>
      <c r="E1176" s="1">
        <v>1065710.6200000001</v>
      </c>
      <c r="F1176" s="28" t="s">
        <v>2658</v>
      </c>
      <c r="G1176" s="28" t="s">
        <v>2659</v>
      </c>
      <c r="H1176" s="1">
        <v>32</v>
      </c>
      <c r="I1176" s="1" t="s">
        <v>38</v>
      </c>
      <c r="J1176" s="1">
        <v>31</v>
      </c>
      <c r="K1176" s="1" t="s">
        <v>112</v>
      </c>
      <c r="L1176" s="28" t="s">
        <v>46</v>
      </c>
      <c r="M1176" s="28" t="s">
        <v>47</v>
      </c>
      <c r="N1176" s="1" t="s">
        <v>40</v>
      </c>
      <c r="O1176" s="1" t="s">
        <v>190</v>
      </c>
      <c r="P1176" s="1" t="s">
        <v>2660</v>
      </c>
      <c r="Q1176" s="1" t="s">
        <v>62</v>
      </c>
      <c r="R1176" s="1">
        <v>50</v>
      </c>
      <c r="S1176" s="1">
        <v>49</v>
      </c>
      <c r="T1176" s="1">
        <v>0</v>
      </c>
      <c r="U1176" s="28" t="s">
        <v>2661</v>
      </c>
      <c r="V1176" s="1">
        <v>1</v>
      </c>
      <c r="W1176" s="28" t="s">
        <v>2662</v>
      </c>
      <c r="X1176" s="2">
        <v>45931</v>
      </c>
      <c r="Y1176" s="2">
        <v>45961</v>
      </c>
      <c r="Z1176" s="1">
        <v>1065710.6200000001</v>
      </c>
      <c r="AA1176" s="1">
        <v>1065710.6200000001</v>
      </c>
      <c r="AB1176" s="1">
        <v>1065710.6200000001</v>
      </c>
      <c r="AC1176" s="1">
        <v>1065710.6200000001</v>
      </c>
      <c r="AD1176" s="1">
        <v>1065710.6200000001</v>
      </c>
      <c r="AE1176" s="28" t="s">
        <v>11357</v>
      </c>
      <c r="AF1176" s="28" t="s">
        <v>11358</v>
      </c>
      <c r="AG1176" s="28" t="s">
        <v>11359</v>
      </c>
      <c r="AH1176" s="28" t="s">
        <v>154</v>
      </c>
      <c r="AI1176" s="28" t="s">
        <v>51</v>
      </c>
      <c r="AJ1176" s="28" t="s">
        <v>45</v>
      </c>
      <c r="AK1176" s="28" t="s">
        <v>45</v>
      </c>
    </row>
    <row r="1177" spans="1:37" s="1" customFormat="1" ht="90" customHeight="1">
      <c r="A1177" s="1">
        <v>2026</v>
      </c>
      <c r="B1177" s="1">
        <v>1</v>
      </c>
      <c r="C1177" s="1" t="s">
        <v>3586</v>
      </c>
      <c r="D1177" s="1" t="s">
        <v>37</v>
      </c>
      <c r="E1177" s="1">
        <v>2192423.7200000002</v>
      </c>
      <c r="F1177" s="28" t="s">
        <v>3587</v>
      </c>
      <c r="G1177" s="28" t="s">
        <v>3588</v>
      </c>
      <c r="H1177" s="1">
        <v>32</v>
      </c>
      <c r="I1177" s="1" t="s">
        <v>38</v>
      </c>
      <c r="J1177" s="1">
        <v>46</v>
      </c>
      <c r="K1177" s="1" t="s">
        <v>134</v>
      </c>
      <c r="L1177" s="28" t="s">
        <v>46</v>
      </c>
      <c r="M1177" s="28" t="s">
        <v>60</v>
      </c>
      <c r="N1177" s="1" t="s">
        <v>40</v>
      </c>
      <c r="O1177" s="1" t="s">
        <v>196</v>
      </c>
      <c r="P1177" s="1" t="s">
        <v>3589</v>
      </c>
      <c r="Q1177" s="1" t="s">
        <v>62</v>
      </c>
      <c r="R1177" s="1">
        <v>127</v>
      </c>
      <c r="S1177" s="1">
        <v>103</v>
      </c>
      <c r="T1177" s="1">
        <v>0</v>
      </c>
      <c r="U1177" s="28" t="s">
        <v>3590</v>
      </c>
      <c r="V1177" s="1">
        <v>1</v>
      </c>
      <c r="W1177" s="28" t="s">
        <v>3591</v>
      </c>
      <c r="X1177" s="2">
        <v>45901</v>
      </c>
      <c r="Y1177" s="2">
        <v>45990</v>
      </c>
      <c r="Z1177" s="1">
        <v>2192423.7200000002</v>
      </c>
      <c r="AA1177" s="1">
        <v>2192423.7200000002</v>
      </c>
      <c r="AB1177" s="1">
        <v>2192423.7200000002</v>
      </c>
      <c r="AC1177" s="1">
        <v>2192423.7200000002</v>
      </c>
      <c r="AD1177" s="1">
        <v>2192423.7200000002</v>
      </c>
      <c r="AE1177" s="28" t="s">
        <v>7045</v>
      </c>
      <c r="AF1177" s="28" t="s">
        <v>11360</v>
      </c>
      <c r="AG1177" s="28" t="s">
        <v>11361</v>
      </c>
      <c r="AH1177" s="28" t="s">
        <v>154</v>
      </c>
      <c r="AI1177" s="28" t="s">
        <v>51</v>
      </c>
      <c r="AJ1177" s="28" t="s">
        <v>45</v>
      </c>
      <c r="AK1177" s="28" t="s">
        <v>45</v>
      </c>
    </row>
    <row r="1178" spans="1:37" s="1" customFormat="1" ht="90" customHeight="1">
      <c r="A1178" s="1">
        <v>2026</v>
      </c>
      <c r="B1178" s="1">
        <v>1</v>
      </c>
      <c r="C1178" s="1" t="s">
        <v>3592</v>
      </c>
      <c r="D1178" s="1" t="s">
        <v>37</v>
      </c>
      <c r="E1178" s="1">
        <v>100686.14</v>
      </c>
      <c r="F1178" s="28" t="s">
        <v>3593</v>
      </c>
      <c r="G1178" s="28" t="s">
        <v>3594</v>
      </c>
      <c r="H1178" s="1">
        <v>32</v>
      </c>
      <c r="I1178" s="1" t="s">
        <v>38</v>
      </c>
      <c r="J1178" s="1">
        <v>46</v>
      </c>
      <c r="K1178" s="1" t="s">
        <v>134</v>
      </c>
      <c r="L1178" s="28" t="s">
        <v>46</v>
      </c>
      <c r="M1178" s="28" t="s">
        <v>60</v>
      </c>
      <c r="N1178" s="1" t="s">
        <v>40</v>
      </c>
      <c r="O1178" s="1" t="s">
        <v>196</v>
      </c>
      <c r="P1178" s="1" t="s">
        <v>3595</v>
      </c>
      <c r="Q1178" s="1" t="s">
        <v>62</v>
      </c>
      <c r="R1178" s="1">
        <v>562</v>
      </c>
      <c r="S1178" s="1">
        <v>453</v>
      </c>
      <c r="T1178" s="1">
        <v>0</v>
      </c>
      <c r="U1178" s="28" t="s">
        <v>3596</v>
      </c>
      <c r="V1178" s="1">
        <v>1</v>
      </c>
      <c r="W1178" s="28" t="s">
        <v>3597</v>
      </c>
      <c r="X1178" s="2">
        <v>45901</v>
      </c>
      <c r="Y1178" s="2">
        <v>45919</v>
      </c>
      <c r="Z1178" s="1">
        <v>100686.14</v>
      </c>
      <c r="AA1178" s="1">
        <v>100686.14</v>
      </c>
      <c r="AB1178" s="1">
        <v>100686.14</v>
      </c>
      <c r="AC1178" s="1">
        <v>100686.14</v>
      </c>
      <c r="AD1178" s="1">
        <v>100686.14</v>
      </c>
      <c r="AE1178" s="28" t="s">
        <v>11362</v>
      </c>
      <c r="AF1178" s="28" t="s">
        <v>11363</v>
      </c>
      <c r="AG1178" s="28" t="s">
        <v>11364</v>
      </c>
      <c r="AH1178" s="28" t="s">
        <v>154</v>
      </c>
      <c r="AI1178" s="28" t="s">
        <v>51</v>
      </c>
      <c r="AJ1178" s="28" t="s">
        <v>45</v>
      </c>
      <c r="AK1178" s="28" t="s">
        <v>45</v>
      </c>
    </row>
    <row r="1179" spans="1:37" s="1" customFormat="1" ht="90" customHeight="1">
      <c r="A1179" s="1">
        <v>2026</v>
      </c>
      <c r="B1179" s="1">
        <v>1</v>
      </c>
      <c r="C1179" s="1" t="s">
        <v>3604</v>
      </c>
      <c r="D1179" s="1" t="s">
        <v>37</v>
      </c>
      <c r="E1179" s="1">
        <v>248453.26</v>
      </c>
      <c r="F1179" s="28" t="s">
        <v>3605</v>
      </c>
      <c r="G1179" s="28" t="s">
        <v>3606</v>
      </c>
      <c r="H1179" s="1">
        <v>32</v>
      </c>
      <c r="I1179" s="1" t="s">
        <v>38</v>
      </c>
      <c r="J1179" s="1">
        <v>46</v>
      </c>
      <c r="K1179" s="1" t="s">
        <v>134</v>
      </c>
      <c r="L1179" s="28" t="s">
        <v>46</v>
      </c>
      <c r="M1179" s="28" t="s">
        <v>49</v>
      </c>
      <c r="N1179" s="1" t="s">
        <v>40</v>
      </c>
      <c r="O1179" s="1" t="s">
        <v>196</v>
      </c>
      <c r="P1179" s="1" t="s">
        <v>3607</v>
      </c>
      <c r="Q1179" s="1" t="s">
        <v>62</v>
      </c>
      <c r="R1179" s="1">
        <v>4</v>
      </c>
      <c r="S1179" s="1">
        <v>3</v>
      </c>
      <c r="T1179" s="1">
        <v>0</v>
      </c>
      <c r="U1179" s="28" t="s">
        <v>1009</v>
      </c>
      <c r="V1179" s="1">
        <v>1</v>
      </c>
      <c r="W1179" s="28" t="s">
        <v>3608</v>
      </c>
      <c r="X1179" s="2">
        <v>45955</v>
      </c>
      <c r="Y1179" s="2">
        <v>46022</v>
      </c>
      <c r="Z1179" s="1">
        <v>248453.26</v>
      </c>
      <c r="AA1179" s="1">
        <v>248453.26</v>
      </c>
      <c r="AB1179" s="1">
        <v>248453.26</v>
      </c>
      <c r="AC1179" s="1">
        <v>248453.26</v>
      </c>
      <c r="AD1179" s="1">
        <v>248453.26</v>
      </c>
      <c r="AE1179" s="28" t="s">
        <v>7166</v>
      </c>
      <c r="AF1179" s="28" t="s">
        <v>9596</v>
      </c>
      <c r="AG1179" s="28" t="s">
        <v>11365</v>
      </c>
      <c r="AH1179" s="28" t="s">
        <v>154</v>
      </c>
      <c r="AI1179" s="28" t="s">
        <v>51</v>
      </c>
      <c r="AJ1179" s="28" t="s">
        <v>45</v>
      </c>
      <c r="AK1179" s="28" t="s">
        <v>45</v>
      </c>
    </row>
    <row r="1180" spans="1:37" s="1" customFormat="1" ht="90" customHeight="1">
      <c r="A1180" s="1">
        <v>2026</v>
      </c>
      <c r="B1180" s="1">
        <v>1</v>
      </c>
      <c r="C1180" s="1" t="s">
        <v>3609</v>
      </c>
      <c r="D1180" s="1" t="s">
        <v>37</v>
      </c>
      <c r="E1180" s="1">
        <v>372679.89</v>
      </c>
      <c r="F1180" s="28" t="s">
        <v>2682</v>
      </c>
      <c r="G1180" s="28" t="s">
        <v>3610</v>
      </c>
      <c r="H1180" s="1">
        <v>32</v>
      </c>
      <c r="I1180" s="1" t="s">
        <v>38</v>
      </c>
      <c r="J1180" s="1">
        <v>46</v>
      </c>
      <c r="K1180" s="1" t="s">
        <v>134</v>
      </c>
      <c r="L1180" s="28" t="s">
        <v>46</v>
      </c>
      <c r="M1180" s="28" t="s">
        <v>49</v>
      </c>
      <c r="N1180" s="1" t="s">
        <v>40</v>
      </c>
      <c r="O1180" s="1" t="s">
        <v>196</v>
      </c>
      <c r="P1180" s="1" t="s">
        <v>3611</v>
      </c>
      <c r="Q1180" s="1" t="s">
        <v>62</v>
      </c>
      <c r="R1180" s="1">
        <v>7</v>
      </c>
      <c r="S1180" s="1">
        <v>4</v>
      </c>
      <c r="T1180" s="1">
        <v>0</v>
      </c>
      <c r="U1180" s="28" t="s">
        <v>2685</v>
      </c>
      <c r="V1180" s="1">
        <v>1</v>
      </c>
      <c r="W1180" s="28" t="s">
        <v>3612</v>
      </c>
      <c r="X1180" s="2">
        <v>45955</v>
      </c>
      <c r="Y1180" s="2">
        <v>46022</v>
      </c>
      <c r="Z1180" s="1">
        <v>372679.89</v>
      </c>
      <c r="AA1180" s="1">
        <v>372679.89</v>
      </c>
      <c r="AB1180" s="1">
        <v>372679.89</v>
      </c>
      <c r="AC1180" s="1">
        <v>372679.89</v>
      </c>
      <c r="AD1180" s="1">
        <v>372679.89</v>
      </c>
      <c r="AE1180" s="28" t="s">
        <v>7166</v>
      </c>
      <c r="AF1180" s="28" t="s">
        <v>7843</v>
      </c>
      <c r="AG1180" s="28" t="s">
        <v>11366</v>
      </c>
      <c r="AH1180" s="28" t="s">
        <v>154</v>
      </c>
      <c r="AI1180" s="28" t="s">
        <v>51</v>
      </c>
      <c r="AJ1180" s="28" t="s">
        <v>45</v>
      </c>
      <c r="AK1180" s="28" t="s">
        <v>45</v>
      </c>
    </row>
    <row r="1181" spans="1:37" s="1" customFormat="1" ht="90" customHeight="1">
      <c r="A1181" s="1">
        <v>2026</v>
      </c>
      <c r="B1181" s="1">
        <v>1</v>
      </c>
      <c r="C1181" s="1" t="s">
        <v>3618</v>
      </c>
      <c r="D1181" s="1" t="s">
        <v>37</v>
      </c>
      <c r="E1181" s="1">
        <v>248453.26</v>
      </c>
      <c r="F1181" s="28" t="s">
        <v>3605</v>
      </c>
      <c r="G1181" s="28" t="s">
        <v>3619</v>
      </c>
      <c r="H1181" s="1">
        <v>32</v>
      </c>
      <c r="I1181" s="1" t="s">
        <v>38</v>
      </c>
      <c r="J1181" s="1">
        <v>46</v>
      </c>
      <c r="K1181" s="1" t="s">
        <v>134</v>
      </c>
      <c r="L1181" s="28" t="s">
        <v>46</v>
      </c>
      <c r="M1181" s="28" t="s">
        <v>49</v>
      </c>
      <c r="N1181" s="1" t="s">
        <v>40</v>
      </c>
      <c r="O1181" s="1" t="s">
        <v>196</v>
      </c>
      <c r="P1181" s="1" t="s">
        <v>3620</v>
      </c>
      <c r="Q1181" s="1" t="s">
        <v>62</v>
      </c>
      <c r="R1181" s="1">
        <v>4</v>
      </c>
      <c r="S1181" s="1">
        <v>3</v>
      </c>
      <c r="T1181" s="1">
        <v>0</v>
      </c>
      <c r="U1181" s="28" t="s">
        <v>1009</v>
      </c>
      <c r="V1181" s="1">
        <v>1</v>
      </c>
      <c r="W1181" s="28" t="s">
        <v>3621</v>
      </c>
      <c r="X1181" s="2">
        <v>45955</v>
      </c>
      <c r="Y1181" s="2">
        <v>46022</v>
      </c>
      <c r="Z1181" s="1">
        <v>248453.26</v>
      </c>
      <c r="AA1181" s="1">
        <v>248453.26</v>
      </c>
      <c r="AB1181" s="1">
        <v>248453.26</v>
      </c>
      <c r="AC1181" s="1">
        <v>248453.26</v>
      </c>
      <c r="AD1181" s="1">
        <v>248453.26</v>
      </c>
      <c r="AE1181" s="28" t="s">
        <v>7166</v>
      </c>
      <c r="AF1181" s="28" t="s">
        <v>9596</v>
      </c>
      <c r="AG1181" s="28" t="s">
        <v>11367</v>
      </c>
      <c r="AH1181" s="28" t="s">
        <v>154</v>
      </c>
      <c r="AI1181" s="28" t="s">
        <v>51</v>
      </c>
      <c r="AJ1181" s="28" t="s">
        <v>45</v>
      </c>
      <c r="AK1181" s="28" t="s">
        <v>45</v>
      </c>
    </row>
    <row r="1182" spans="1:37" s="1" customFormat="1" ht="90" customHeight="1">
      <c r="A1182" s="1">
        <v>2026</v>
      </c>
      <c r="B1182" s="1">
        <v>1</v>
      </c>
      <c r="C1182" s="1" t="s">
        <v>3622</v>
      </c>
      <c r="D1182" s="1" t="s">
        <v>37</v>
      </c>
      <c r="E1182" s="1">
        <v>290468.87</v>
      </c>
      <c r="F1182" s="28" t="s">
        <v>3623</v>
      </c>
      <c r="G1182" s="28" t="s">
        <v>3624</v>
      </c>
      <c r="H1182" s="1">
        <v>32</v>
      </c>
      <c r="I1182" s="1" t="s">
        <v>38</v>
      </c>
      <c r="J1182" s="1">
        <v>46</v>
      </c>
      <c r="K1182" s="1" t="s">
        <v>134</v>
      </c>
      <c r="L1182" s="28" t="s">
        <v>46</v>
      </c>
      <c r="M1182" s="28" t="s">
        <v>60</v>
      </c>
      <c r="N1182" s="1" t="s">
        <v>40</v>
      </c>
      <c r="O1182" s="1" t="s">
        <v>196</v>
      </c>
      <c r="P1182" s="1" t="s">
        <v>3625</v>
      </c>
      <c r="Q1182" s="1" t="s">
        <v>62</v>
      </c>
      <c r="R1182" s="1">
        <v>367</v>
      </c>
      <c r="S1182" s="1">
        <v>300</v>
      </c>
      <c r="T1182" s="1">
        <v>0</v>
      </c>
      <c r="U1182" s="28" t="s">
        <v>3626</v>
      </c>
      <c r="V1182" s="1">
        <v>1</v>
      </c>
      <c r="W1182" s="28" t="s">
        <v>3627</v>
      </c>
      <c r="X1182" s="2">
        <v>45901</v>
      </c>
      <c r="Y1182" s="2">
        <v>45919</v>
      </c>
      <c r="Z1182" s="1">
        <v>290468.87</v>
      </c>
      <c r="AA1182" s="1">
        <v>290468.87</v>
      </c>
      <c r="AB1182" s="1">
        <v>290468.87</v>
      </c>
      <c r="AC1182" s="1">
        <v>290468.87</v>
      </c>
      <c r="AD1182" s="1">
        <v>290468.87</v>
      </c>
      <c r="AE1182" s="28" t="s">
        <v>11362</v>
      </c>
      <c r="AF1182" s="28" t="s">
        <v>11368</v>
      </c>
      <c r="AG1182" s="28" t="s">
        <v>11369</v>
      </c>
      <c r="AH1182" s="28" t="s">
        <v>154</v>
      </c>
      <c r="AI1182" s="28" t="s">
        <v>51</v>
      </c>
      <c r="AJ1182" s="28" t="s">
        <v>45</v>
      </c>
      <c r="AK1182" s="28" t="s">
        <v>45</v>
      </c>
    </row>
    <row r="1183" spans="1:37" s="1" customFormat="1" ht="90" customHeight="1">
      <c r="A1183" s="1">
        <v>2026</v>
      </c>
      <c r="B1183" s="1">
        <v>1</v>
      </c>
      <c r="C1183" s="1" t="s">
        <v>3628</v>
      </c>
      <c r="D1183" s="1" t="s">
        <v>37</v>
      </c>
      <c r="E1183" s="1">
        <v>1391637.85</v>
      </c>
      <c r="F1183" s="28" t="s">
        <v>3629</v>
      </c>
      <c r="G1183" s="28" t="s">
        <v>3630</v>
      </c>
      <c r="H1183" s="1">
        <v>32</v>
      </c>
      <c r="I1183" s="1" t="s">
        <v>38</v>
      </c>
      <c r="J1183" s="1">
        <v>46</v>
      </c>
      <c r="K1183" s="1" t="s">
        <v>134</v>
      </c>
      <c r="L1183" s="28" t="s">
        <v>46</v>
      </c>
      <c r="M1183" s="28" t="s">
        <v>60</v>
      </c>
      <c r="N1183" s="1" t="s">
        <v>40</v>
      </c>
      <c r="O1183" s="1" t="s">
        <v>196</v>
      </c>
      <c r="P1183" s="1" t="s">
        <v>3631</v>
      </c>
      <c r="Q1183" s="1" t="s">
        <v>62</v>
      </c>
      <c r="R1183" s="1">
        <v>652</v>
      </c>
      <c r="S1183" s="1">
        <v>532</v>
      </c>
      <c r="T1183" s="1">
        <v>0</v>
      </c>
      <c r="U1183" s="28" t="s">
        <v>2233</v>
      </c>
      <c r="V1183" s="1">
        <v>1</v>
      </c>
      <c r="W1183" s="28" t="s">
        <v>3632</v>
      </c>
      <c r="X1183" s="2">
        <v>45901</v>
      </c>
      <c r="Y1183" s="2">
        <v>45930</v>
      </c>
      <c r="Z1183" s="1">
        <v>1391637.85</v>
      </c>
      <c r="AA1183" s="1">
        <v>1391637.85</v>
      </c>
      <c r="AB1183" s="1">
        <v>1391637.85</v>
      </c>
      <c r="AC1183" s="1">
        <v>1391637.85</v>
      </c>
      <c r="AD1183" s="1">
        <v>1391637.85</v>
      </c>
      <c r="AE1183" s="28" t="s">
        <v>11362</v>
      </c>
      <c r="AF1183" s="28" t="s">
        <v>11370</v>
      </c>
      <c r="AG1183" s="28" t="s">
        <v>11371</v>
      </c>
      <c r="AH1183" s="28" t="s">
        <v>154</v>
      </c>
      <c r="AI1183" s="28" t="s">
        <v>51</v>
      </c>
      <c r="AJ1183" s="28" t="s">
        <v>45</v>
      </c>
      <c r="AK1183" s="28" t="s">
        <v>45</v>
      </c>
    </row>
    <row r="1184" spans="1:37" s="1" customFormat="1" ht="90" customHeight="1">
      <c r="A1184" s="1">
        <v>2026</v>
      </c>
      <c r="B1184" s="1">
        <v>1</v>
      </c>
      <c r="C1184" s="1" t="s">
        <v>1567</v>
      </c>
      <c r="D1184" s="1" t="s">
        <v>37</v>
      </c>
      <c r="E1184" s="1">
        <v>984568.38</v>
      </c>
      <c r="F1184" s="28" t="s">
        <v>9506</v>
      </c>
      <c r="G1184" s="28" t="s">
        <v>1568</v>
      </c>
      <c r="H1184" s="1">
        <v>32</v>
      </c>
      <c r="I1184" s="1" t="s">
        <v>38</v>
      </c>
      <c r="J1184" s="1">
        <v>10</v>
      </c>
      <c r="K1184" s="1" t="s">
        <v>63</v>
      </c>
      <c r="L1184" s="28" t="s">
        <v>46</v>
      </c>
      <c r="M1184" s="28" t="s">
        <v>47</v>
      </c>
      <c r="N1184" s="1" t="s">
        <v>40</v>
      </c>
      <c r="O1184" s="1" t="s">
        <v>200</v>
      </c>
      <c r="P1184" s="1" t="s">
        <v>1569</v>
      </c>
      <c r="Q1184" s="1" t="s">
        <v>62</v>
      </c>
      <c r="R1184" s="1">
        <v>110</v>
      </c>
      <c r="S1184" s="1">
        <v>90</v>
      </c>
      <c r="T1184" s="1">
        <v>0</v>
      </c>
      <c r="U1184" s="28" t="s">
        <v>1570</v>
      </c>
      <c r="V1184" s="1">
        <v>1</v>
      </c>
      <c r="W1184" s="28" t="s">
        <v>1571</v>
      </c>
      <c r="X1184" s="2">
        <v>45931</v>
      </c>
      <c r="Y1184" s="2">
        <v>45989</v>
      </c>
      <c r="Z1184" s="1">
        <v>1040113.63</v>
      </c>
      <c r="AA1184" s="1">
        <v>1040113.63</v>
      </c>
      <c r="AB1184" s="1">
        <v>1040113.63</v>
      </c>
      <c r="AC1184" s="1">
        <v>1040113.63</v>
      </c>
      <c r="AD1184" s="1">
        <v>1040113.63</v>
      </c>
      <c r="AE1184" s="28" t="s">
        <v>9507</v>
      </c>
      <c r="AF1184" s="28" t="s">
        <v>11372</v>
      </c>
      <c r="AG1184" s="28" t="s">
        <v>11373</v>
      </c>
      <c r="AH1184" s="28" t="s">
        <v>154</v>
      </c>
      <c r="AI1184" s="28" t="s">
        <v>51</v>
      </c>
      <c r="AJ1184" s="28" t="s">
        <v>45</v>
      </c>
      <c r="AK1184" s="28" t="s">
        <v>45</v>
      </c>
    </row>
    <row r="1185" spans="1:37" s="1" customFormat="1" ht="90" customHeight="1">
      <c r="A1185" s="1">
        <v>2026</v>
      </c>
      <c r="B1185" s="1">
        <v>1</v>
      </c>
      <c r="C1185" s="1" t="s">
        <v>1572</v>
      </c>
      <c r="D1185" s="1" t="s">
        <v>37</v>
      </c>
      <c r="E1185" s="1">
        <v>1737804.48</v>
      </c>
      <c r="F1185" s="28" t="s">
        <v>1573</v>
      </c>
      <c r="G1185" s="28" t="s">
        <v>1574</v>
      </c>
      <c r="H1185" s="1">
        <v>32</v>
      </c>
      <c r="I1185" s="1" t="s">
        <v>38</v>
      </c>
      <c r="J1185" s="1">
        <v>10</v>
      </c>
      <c r="K1185" s="1" t="s">
        <v>63</v>
      </c>
      <c r="L1185" s="28" t="s">
        <v>46</v>
      </c>
      <c r="M1185" s="28" t="s">
        <v>60</v>
      </c>
      <c r="N1185" s="1" t="s">
        <v>40</v>
      </c>
      <c r="O1185" s="1" t="s">
        <v>200</v>
      </c>
      <c r="P1185" s="1" t="s">
        <v>1575</v>
      </c>
      <c r="Q1185" s="1" t="s">
        <v>62</v>
      </c>
      <c r="R1185" s="1">
        <v>40</v>
      </c>
      <c r="S1185" s="1">
        <v>40</v>
      </c>
      <c r="T1185" s="1">
        <v>0</v>
      </c>
      <c r="U1185" s="28" t="s">
        <v>1576</v>
      </c>
      <c r="V1185" s="1">
        <v>1</v>
      </c>
      <c r="W1185" s="28" t="s">
        <v>1577</v>
      </c>
      <c r="X1185" s="2">
        <v>45842</v>
      </c>
      <c r="Y1185" s="2">
        <v>45920</v>
      </c>
      <c r="Z1185" s="1">
        <v>1737804.48</v>
      </c>
      <c r="AA1185" s="1">
        <v>1737804.48</v>
      </c>
      <c r="AB1185" s="1">
        <v>1737804.48</v>
      </c>
      <c r="AC1185" s="1">
        <v>1737804.48</v>
      </c>
      <c r="AD1185" s="1">
        <v>1737804.48</v>
      </c>
      <c r="AE1185" s="28" t="s">
        <v>1578</v>
      </c>
      <c r="AF1185" s="28" t="s">
        <v>11374</v>
      </c>
      <c r="AG1185" s="28" t="s">
        <v>11375</v>
      </c>
      <c r="AH1185" s="28" t="s">
        <v>154</v>
      </c>
      <c r="AI1185" s="28" t="s">
        <v>51</v>
      </c>
      <c r="AJ1185" s="28" t="s">
        <v>45</v>
      </c>
      <c r="AK1185" s="28" t="s">
        <v>45</v>
      </c>
    </row>
    <row r="1186" spans="1:37" s="1" customFormat="1" ht="90" customHeight="1">
      <c r="A1186" s="1">
        <v>2026</v>
      </c>
      <c r="B1186" s="1">
        <v>1</v>
      </c>
      <c r="C1186" s="1" t="s">
        <v>1579</v>
      </c>
      <c r="D1186" s="1" t="s">
        <v>37</v>
      </c>
      <c r="E1186" s="1">
        <v>1792364.77</v>
      </c>
      <c r="F1186" s="28" t="s">
        <v>1580</v>
      </c>
      <c r="G1186" s="28" t="s">
        <v>1581</v>
      </c>
      <c r="H1186" s="1">
        <v>32</v>
      </c>
      <c r="I1186" s="1" t="s">
        <v>38</v>
      </c>
      <c r="J1186" s="1">
        <v>10</v>
      </c>
      <c r="K1186" s="1" t="s">
        <v>63</v>
      </c>
      <c r="L1186" s="28" t="s">
        <v>46</v>
      </c>
      <c r="M1186" s="28" t="s">
        <v>47</v>
      </c>
      <c r="N1186" s="1" t="s">
        <v>40</v>
      </c>
      <c r="O1186" s="1" t="s">
        <v>200</v>
      </c>
      <c r="P1186" s="1" t="s">
        <v>1582</v>
      </c>
      <c r="Q1186" s="1" t="s">
        <v>62</v>
      </c>
      <c r="R1186" s="1">
        <v>180</v>
      </c>
      <c r="S1186" s="1">
        <v>192</v>
      </c>
      <c r="T1186" s="1">
        <v>0</v>
      </c>
      <c r="U1186" s="28" t="s">
        <v>1583</v>
      </c>
      <c r="V1186" s="1">
        <v>1</v>
      </c>
      <c r="W1186" s="28" t="s">
        <v>1584</v>
      </c>
      <c r="X1186" s="2">
        <v>45859</v>
      </c>
      <c r="Y1186" s="2">
        <v>45961</v>
      </c>
      <c r="Z1186" s="1">
        <v>1789112.29</v>
      </c>
      <c r="AA1186" s="1">
        <v>1789112.29</v>
      </c>
      <c r="AB1186" s="1">
        <v>1789112.29</v>
      </c>
      <c r="AC1186" s="1">
        <v>1789112.29</v>
      </c>
      <c r="AD1186" s="1">
        <v>1789112.29</v>
      </c>
      <c r="AE1186" s="28" t="s">
        <v>1585</v>
      </c>
      <c r="AF1186" s="28" t="s">
        <v>6698</v>
      </c>
      <c r="AG1186" s="28" t="s">
        <v>11376</v>
      </c>
      <c r="AH1186" s="28" t="s">
        <v>154</v>
      </c>
      <c r="AI1186" s="28" t="s">
        <v>51</v>
      </c>
      <c r="AJ1186" s="28" t="s">
        <v>45</v>
      </c>
      <c r="AK1186" s="28" t="s">
        <v>45</v>
      </c>
    </row>
    <row r="1187" spans="1:37" s="1" customFormat="1" ht="90" customHeight="1">
      <c r="A1187" s="1">
        <v>2026</v>
      </c>
      <c r="B1187" s="1">
        <v>1</v>
      </c>
      <c r="C1187" s="1" t="s">
        <v>1597</v>
      </c>
      <c r="D1187" s="1" t="s">
        <v>37</v>
      </c>
      <c r="E1187" s="1">
        <v>7561700.1799999997</v>
      </c>
      <c r="F1187" s="28" t="s">
        <v>9486</v>
      </c>
      <c r="G1187" s="28" t="s">
        <v>1598</v>
      </c>
      <c r="H1187" s="1">
        <v>32</v>
      </c>
      <c r="I1187" s="1" t="s">
        <v>38</v>
      </c>
      <c r="J1187" s="1">
        <v>10</v>
      </c>
      <c r="K1187" s="1" t="s">
        <v>63</v>
      </c>
      <c r="L1187" s="28" t="s">
        <v>46</v>
      </c>
      <c r="M1187" s="28" t="s">
        <v>49</v>
      </c>
      <c r="N1187" s="1" t="s">
        <v>40</v>
      </c>
      <c r="O1187" s="1" t="s">
        <v>200</v>
      </c>
      <c r="P1187" s="1" t="s">
        <v>1599</v>
      </c>
      <c r="Q1187" s="1" t="s">
        <v>62</v>
      </c>
      <c r="R1187" s="1">
        <v>2013</v>
      </c>
      <c r="S1187" s="1">
        <v>1647</v>
      </c>
      <c r="T1187" s="1">
        <v>0</v>
      </c>
      <c r="U1187" s="28" t="s">
        <v>9487</v>
      </c>
      <c r="V1187" s="1">
        <v>1</v>
      </c>
      <c r="W1187" s="28" t="s">
        <v>1600</v>
      </c>
      <c r="X1187" s="2">
        <v>45880</v>
      </c>
      <c r="Y1187" s="2">
        <v>45972</v>
      </c>
      <c r="Z1187" s="1">
        <v>7792502.1299999999</v>
      </c>
      <c r="AA1187" s="1">
        <v>7792502.1299999999</v>
      </c>
      <c r="AB1187" s="1">
        <v>7792502.1299999999</v>
      </c>
      <c r="AC1187" s="1">
        <v>7792502.1299999999</v>
      </c>
      <c r="AD1187" s="1">
        <v>7792502.1299999999</v>
      </c>
      <c r="AE1187" s="28" t="s">
        <v>9488</v>
      </c>
      <c r="AF1187" s="28" t="s">
        <v>11377</v>
      </c>
      <c r="AG1187" s="28" t="s">
        <v>11378</v>
      </c>
      <c r="AH1187" s="28" t="s">
        <v>154</v>
      </c>
      <c r="AI1187" s="28" t="s">
        <v>51</v>
      </c>
      <c r="AJ1187" s="28" t="s">
        <v>45</v>
      </c>
      <c r="AK1187" s="28" t="s">
        <v>45</v>
      </c>
    </row>
    <row r="1188" spans="1:37" s="1" customFormat="1" ht="90" customHeight="1">
      <c r="A1188" s="1">
        <v>2026</v>
      </c>
      <c r="B1188" s="1">
        <v>1</v>
      </c>
      <c r="C1188" s="1" t="s">
        <v>1601</v>
      </c>
      <c r="D1188" s="1" t="s">
        <v>37</v>
      </c>
      <c r="E1188" s="1">
        <v>750124.06</v>
      </c>
      <c r="F1188" s="28" t="s">
        <v>9360</v>
      </c>
      <c r="G1188" s="28" t="s">
        <v>1602</v>
      </c>
      <c r="H1188" s="1">
        <v>32</v>
      </c>
      <c r="I1188" s="1" t="s">
        <v>38</v>
      </c>
      <c r="J1188" s="1">
        <v>10</v>
      </c>
      <c r="K1188" s="1" t="s">
        <v>63</v>
      </c>
      <c r="L1188" s="28" t="s">
        <v>46</v>
      </c>
      <c r="M1188" s="28" t="s">
        <v>60</v>
      </c>
      <c r="N1188" s="1" t="s">
        <v>40</v>
      </c>
      <c r="O1188" s="1" t="s">
        <v>200</v>
      </c>
      <c r="P1188" s="1" t="s">
        <v>1603</v>
      </c>
      <c r="Q1188" s="1" t="s">
        <v>62</v>
      </c>
      <c r="R1188" s="1">
        <v>40</v>
      </c>
      <c r="S1188" s="1">
        <v>32</v>
      </c>
      <c r="T1188" s="1">
        <v>0</v>
      </c>
      <c r="U1188" s="28" t="s">
        <v>1604</v>
      </c>
      <c r="V1188" s="1">
        <v>1</v>
      </c>
      <c r="W1188" s="28" t="s">
        <v>1605</v>
      </c>
      <c r="X1188" s="2">
        <v>45931</v>
      </c>
      <c r="Y1188" s="2">
        <v>46022</v>
      </c>
      <c r="Z1188" s="1">
        <v>748538.6</v>
      </c>
      <c r="AA1188" s="1">
        <v>748538.6</v>
      </c>
      <c r="AB1188" s="1">
        <v>748538.6</v>
      </c>
      <c r="AC1188" s="1">
        <v>748538.6</v>
      </c>
      <c r="AD1188" s="1">
        <v>748538.6</v>
      </c>
      <c r="AE1188" s="28" t="s">
        <v>11379</v>
      </c>
      <c r="AF1188" s="28" t="s">
        <v>11380</v>
      </c>
      <c r="AG1188" s="28" t="s">
        <v>11381</v>
      </c>
      <c r="AH1188" s="28" t="s">
        <v>154</v>
      </c>
      <c r="AI1188" s="28" t="s">
        <v>51</v>
      </c>
      <c r="AJ1188" s="28" t="s">
        <v>45</v>
      </c>
      <c r="AK1188" s="28" t="s">
        <v>45</v>
      </c>
    </row>
    <row r="1189" spans="1:37" s="1" customFormat="1" ht="90" customHeight="1">
      <c r="A1189" s="1">
        <v>2026</v>
      </c>
      <c r="B1189" s="1">
        <v>1</v>
      </c>
      <c r="C1189" s="1" t="s">
        <v>1606</v>
      </c>
      <c r="D1189" s="1" t="s">
        <v>37</v>
      </c>
      <c r="E1189" s="1">
        <v>2476231.7000000002</v>
      </c>
      <c r="F1189" s="28" t="s">
        <v>11382</v>
      </c>
      <c r="G1189" s="28" t="s">
        <v>1607</v>
      </c>
      <c r="H1189" s="1">
        <v>32</v>
      </c>
      <c r="I1189" s="1" t="s">
        <v>38</v>
      </c>
      <c r="J1189" s="1">
        <v>10</v>
      </c>
      <c r="K1189" s="1" t="s">
        <v>63</v>
      </c>
      <c r="L1189" s="28" t="s">
        <v>46</v>
      </c>
      <c r="M1189" s="28" t="s">
        <v>60</v>
      </c>
      <c r="N1189" s="1" t="s">
        <v>40</v>
      </c>
      <c r="O1189" s="1" t="s">
        <v>200</v>
      </c>
      <c r="P1189" s="1" t="s">
        <v>1608</v>
      </c>
      <c r="Q1189" s="1" t="s">
        <v>62</v>
      </c>
      <c r="R1189" s="1">
        <v>33</v>
      </c>
      <c r="S1189" s="1">
        <v>17</v>
      </c>
      <c r="T1189" s="1">
        <v>0</v>
      </c>
      <c r="U1189" s="28" t="s">
        <v>1609</v>
      </c>
      <c r="V1189" s="1">
        <v>1</v>
      </c>
      <c r="W1189" s="28" t="s">
        <v>1610</v>
      </c>
      <c r="X1189" s="2">
        <v>45931</v>
      </c>
      <c r="Y1189" s="2">
        <v>46022</v>
      </c>
      <c r="Z1189" s="1">
        <v>2657001.12</v>
      </c>
      <c r="AA1189" s="1">
        <v>2657001.12</v>
      </c>
      <c r="AB1189" s="1">
        <v>2657001.12</v>
      </c>
      <c r="AC1189" s="1">
        <v>2657001.12</v>
      </c>
      <c r="AD1189" s="1">
        <v>2657001.12</v>
      </c>
      <c r="AE1189" s="28" t="s">
        <v>9489</v>
      </c>
      <c r="AF1189" s="28" t="s">
        <v>11383</v>
      </c>
      <c r="AG1189" s="28" t="s">
        <v>11384</v>
      </c>
      <c r="AH1189" s="28" t="s">
        <v>154</v>
      </c>
      <c r="AI1189" s="28" t="s">
        <v>51</v>
      </c>
      <c r="AJ1189" s="28" t="s">
        <v>45</v>
      </c>
      <c r="AK1189" s="28" t="s">
        <v>45</v>
      </c>
    </row>
    <row r="1190" spans="1:37" s="1" customFormat="1" ht="90" customHeight="1">
      <c r="A1190" s="1">
        <v>2026</v>
      </c>
      <c r="B1190" s="1">
        <v>1</v>
      </c>
      <c r="C1190" s="1" t="s">
        <v>1616</v>
      </c>
      <c r="D1190" s="1" t="s">
        <v>37</v>
      </c>
      <c r="E1190" s="1">
        <v>948412.75</v>
      </c>
      <c r="F1190" s="28" t="s">
        <v>9492</v>
      </c>
      <c r="G1190" s="28" t="s">
        <v>1617</v>
      </c>
      <c r="H1190" s="1">
        <v>32</v>
      </c>
      <c r="I1190" s="1" t="s">
        <v>38</v>
      </c>
      <c r="J1190" s="1">
        <v>10</v>
      </c>
      <c r="K1190" s="1" t="s">
        <v>63</v>
      </c>
      <c r="L1190" s="28" t="s">
        <v>46</v>
      </c>
      <c r="M1190" s="28" t="s">
        <v>60</v>
      </c>
      <c r="N1190" s="1" t="s">
        <v>40</v>
      </c>
      <c r="O1190" s="1" t="s">
        <v>200</v>
      </c>
      <c r="P1190" s="1" t="s">
        <v>1618</v>
      </c>
      <c r="Q1190" s="1" t="s">
        <v>62</v>
      </c>
      <c r="R1190" s="1">
        <v>29</v>
      </c>
      <c r="S1190" s="1">
        <v>23</v>
      </c>
      <c r="T1190" s="1">
        <v>0</v>
      </c>
      <c r="U1190" s="28" t="s">
        <v>1619</v>
      </c>
      <c r="V1190" s="1">
        <v>1</v>
      </c>
      <c r="W1190" s="28" t="s">
        <v>1620</v>
      </c>
      <c r="X1190" s="2">
        <v>45930</v>
      </c>
      <c r="Y1190" s="2">
        <v>46022</v>
      </c>
      <c r="Z1190" s="1">
        <v>947369.37</v>
      </c>
      <c r="AA1190" s="1">
        <v>947369.37</v>
      </c>
      <c r="AB1190" s="1">
        <v>947369.37</v>
      </c>
      <c r="AC1190" s="1">
        <v>947369.37</v>
      </c>
      <c r="AD1190" s="1">
        <v>947369.37</v>
      </c>
      <c r="AE1190" s="28" t="s">
        <v>9493</v>
      </c>
      <c r="AF1190" s="28" t="s">
        <v>11385</v>
      </c>
      <c r="AG1190" s="28" t="s">
        <v>11386</v>
      </c>
      <c r="AH1190" s="28" t="s">
        <v>154</v>
      </c>
      <c r="AI1190" s="28" t="s">
        <v>51</v>
      </c>
      <c r="AJ1190" s="28" t="s">
        <v>45</v>
      </c>
      <c r="AK1190" s="28" t="s">
        <v>45</v>
      </c>
    </row>
    <row r="1191" spans="1:37" s="1" customFormat="1" ht="90" customHeight="1">
      <c r="A1191" s="1">
        <v>2026</v>
      </c>
      <c r="B1191" s="1">
        <v>1</v>
      </c>
      <c r="C1191" s="1" t="s">
        <v>1627</v>
      </c>
      <c r="D1191" s="1" t="s">
        <v>37</v>
      </c>
      <c r="E1191" s="1">
        <v>957872.74</v>
      </c>
      <c r="F1191" s="28" t="s">
        <v>1628</v>
      </c>
      <c r="G1191" s="28" t="s">
        <v>1629</v>
      </c>
      <c r="H1191" s="1">
        <v>32</v>
      </c>
      <c r="I1191" s="1" t="s">
        <v>38</v>
      </c>
      <c r="J1191" s="1">
        <v>10</v>
      </c>
      <c r="K1191" s="1" t="s">
        <v>63</v>
      </c>
      <c r="L1191" s="28" t="s">
        <v>46</v>
      </c>
      <c r="M1191" s="28" t="s">
        <v>60</v>
      </c>
      <c r="N1191" s="1" t="s">
        <v>40</v>
      </c>
      <c r="O1191" s="1" t="s">
        <v>200</v>
      </c>
      <c r="P1191" s="1" t="s">
        <v>1630</v>
      </c>
      <c r="Q1191" s="1" t="s">
        <v>62</v>
      </c>
      <c r="R1191" s="1">
        <v>44</v>
      </c>
      <c r="S1191" s="1">
        <v>36</v>
      </c>
      <c r="T1191" s="1">
        <v>0</v>
      </c>
      <c r="U1191" s="28" t="s">
        <v>1631</v>
      </c>
      <c r="V1191" s="1">
        <v>1</v>
      </c>
      <c r="W1191" s="28" t="s">
        <v>1632</v>
      </c>
      <c r="X1191" s="2">
        <v>45901</v>
      </c>
      <c r="Y1191" s="2">
        <v>46022</v>
      </c>
      <c r="Z1191" s="1">
        <v>957362.15</v>
      </c>
      <c r="AA1191" s="1">
        <v>957362.15</v>
      </c>
      <c r="AB1191" s="1">
        <v>957362.15</v>
      </c>
      <c r="AC1191" s="1">
        <v>957362.15</v>
      </c>
      <c r="AD1191" s="1">
        <v>957362.15</v>
      </c>
      <c r="AE1191" s="28" t="s">
        <v>1633</v>
      </c>
      <c r="AF1191" s="28" t="s">
        <v>11387</v>
      </c>
      <c r="AG1191" s="28" t="s">
        <v>11388</v>
      </c>
      <c r="AH1191" s="28" t="s">
        <v>154</v>
      </c>
      <c r="AI1191" s="28" t="s">
        <v>51</v>
      </c>
      <c r="AJ1191" s="28" t="s">
        <v>45</v>
      </c>
      <c r="AK1191" s="28" t="s">
        <v>45</v>
      </c>
    </row>
    <row r="1192" spans="1:37" s="1" customFormat="1" ht="90" customHeight="1">
      <c r="A1192" s="1">
        <v>2026</v>
      </c>
      <c r="B1192" s="1">
        <v>1</v>
      </c>
      <c r="C1192" s="1" t="s">
        <v>1638</v>
      </c>
      <c r="D1192" s="1" t="s">
        <v>37</v>
      </c>
      <c r="E1192" s="1">
        <v>1046975.63</v>
      </c>
      <c r="F1192" s="28" t="s">
        <v>9528</v>
      </c>
      <c r="G1192" s="28" t="s">
        <v>1639</v>
      </c>
      <c r="H1192" s="1">
        <v>32</v>
      </c>
      <c r="I1192" s="1" t="s">
        <v>38</v>
      </c>
      <c r="J1192" s="1">
        <v>10</v>
      </c>
      <c r="K1192" s="1" t="s">
        <v>63</v>
      </c>
      <c r="L1192" s="28" t="s">
        <v>46</v>
      </c>
      <c r="M1192" s="28" t="s">
        <v>52</v>
      </c>
      <c r="N1192" s="1" t="s">
        <v>40</v>
      </c>
      <c r="O1192" s="1" t="s">
        <v>200</v>
      </c>
      <c r="P1192" s="1" t="s">
        <v>1640</v>
      </c>
      <c r="Q1192" s="1" t="s">
        <v>62</v>
      </c>
      <c r="R1192" s="1">
        <v>23</v>
      </c>
      <c r="S1192" s="1">
        <v>19</v>
      </c>
      <c r="T1192" s="1">
        <v>0</v>
      </c>
      <c r="U1192" s="28" t="s">
        <v>278</v>
      </c>
      <c r="V1192" s="1">
        <v>1</v>
      </c>
      <c r="W1192" s="28" t="s">
        <v>1641</v>
      </c>
      <c r="X1192" s="2">
        <v>45908</v>
      </c>
      <c r="Y1192" s="2">
        <v>45996</v>
      </c>
      <c r="Z1192" s="1">
        <v>1045946.57</v>
      </c>
      <c r="AA1192" s="1">
        <v>1045946.57</v>
      </c>
      <c r="AB1192" s="1">
        <v>1045946.57</v>
      </c>
      <c r="AC1192" s="1">
        <v>1045946.57</v>
      </c>
      <c r="AD1192" s="1">
        <v>1045946.57</v>
      </c>
      <c r="AE1192" s="28" t="s">
        <v>9529</v>
      </c>
      <c r="AF1192" s="28" t="s">
        <v>3719</v>
      </c>
      <c r="AG1192" s="28" t="s">
        <v>11389</v>
      </c>
      <c r="AH1192" s="28" t="s">
        <v>154</v>
      </c>
      <c r="AI1192" s="28" t="s">
        <v>51</v>
      </c>
      <c r="AJ1192" s="28" t="s">
        <v>45</v>
      </c>
      <c r="AK1192" s="28" t="s">
        <v>45</v>
      </c>
    </row>
    <row r="1193" spans="1:37" s="1" customFormat="1" ht="90" customHeight="1">
      <c r="A1193" s="1">
        <v>2026</v>
      </c>
      <c r="B1193" s="1">
        <v>1</v>
      </c>
      <c r="C1193" s="1" t="s">
        <v>1648</v>
      </c>
      <c r="D1193" s="1" t="s">
        <v>37</v>
      </c>
      <c r="E1193" s="1">
        <v>791523.32</v>
      </c>
      <c r="F1193" s="28" t="s">
        <v>1649</v>
      </c>
      <c r="G1193" s="28" t="s">
        <v>1650</v>
      </c>
      <c r="H1193" s="1">
        <v>32</v>
      </c>
      <c r="I1193" s="1" t="s">
        <v>38</v>
      </c>
      <c r="J1193" s="1">
        <v>10</v>
      </c>
      <c r="K1193" s="1" t="s">
        <v>63</v>
      </c>
      <c r="L1193" s="28" t="s">
        <v>46</v>
      </c>
      <c r="M1193" s="28" t="s">
        <v>52</v>
      </c>
      <c r="N1193" s="1" t="s">
        <v>40</v>
      </c>
      <c r="O1193" s="1" t="s">
        <v>200</v>
      </c>
      <c r="P1193" s="1" t="s">
        <v>1651</v>
      </c>
      <c r="Q1193" s="1" t="s">
        <v>62</v>
      </c>
      <c r="R1193" s="1">
        <v>49</v>
      </c>
      <c r="S1193" s="1">
        <v>47</v>
      </c>
      <c r="T1193" s="1">
        <v>0</v>
      </c>
      <c r="U1193" s="28" t="s">
        <v>1652</v>
      </c>
      <c r="V1193" s="1">
        <v>1</v>
      </c>
      <c r="W1193" s="28" t="s">
        <v>1653</v>
      </c>
      <c r="X1193" s="2">
        <v>45877</v>
      </c>
      <c r="Y1193" s="2">
        <v>45951</v>
      </c>
      <c r="Z1193" s="1">
        <v>790224.12</v>
      </c>
      <c r="AA1193" s="1">
        <v>790224.12</v>
      </c>
      <c r="AB1193" s="1">
        <v>790224.12</v>
      </c>
      <c r="AC1193" s="1">
        <v>790224.12</v>
      </c>
      <c r="AD1193" s="1">
        <v>790224.12</v>
      </c>
      <c r="AE1193" s="28" t="s">
        <v>1654</v>
      </c>
      <c r="AF1193" s="28" t="s">
        <v>9370</v>
      </c>
      <c r="AG1193" s="28" t="s">
        <v>9371</v>
      </c>
      <c r="AH1193" s="28" t="s">
        <v>154</v>
      </c>
      <c r="AI1193" s="28" t="s">
        <v>51</v>
      </c>
      <c r="AJ1193" s="28" t="s">
        <v>45</v>
      </c>
      <c r="AK1193" s="28" t="s">
        <v>45</v>
      </c>
    </row>
    <row r="1194" spans="1:37" s="1" customFormat="1" ht="90" customHeight="1">
      <c r="A1194" s="1">
        <v>2026</v>
      </c>
      <c r="B1194" s="1">
        <v>1</v>
      </c>
      <c r="C1194" s="1" t="s">
        <v>1655</v>
      </c>
      <c r="D1194" s="1" t="s">
        <v>37</v>
      </c>
      <c r="E1194" s="1">
        <v>654830.92000000004</v>
      </c>
      <c r="F1194" s="28" t="s">
        <v>9473</v>
      </c>
      <c r="G1194" s="28" t="s">
        <v>1656</v>
      </c>
      <c r="H1194" s="1">
        <v>32</v>
      </c>
      <c r="I1194" s="1" t="s">
        <v>38</v>
      </c>
      <c r="J1194" s="1">
        <v>10</v>
      </c>
      <c r="K1194" s="1" t="s">
        <v>63</v>
      </c>
      <c r="L1194" s="28" t="s">
        <v>46</v>
      </c>
      <c r="M1194" s="28" t="s">
        <v>60</v>
      </c>
      <c r="N1194" s="1" t="s">
        <v>40</v>
      </c>
      <c r="O1194" s="1" t="s">
        <v>200</v>
      </c>
      <c r="P1194" s="1" t="s">
        <v>1657</v>
      </c>
      <c r="Q1194" s="1" t="s">
        <v>62</v>
      </c>
      <c r="R1194" s="1">
        <v>29</v>
      </c>
      <c r="S1194" s="1">
        <v>23</v>
      </c>
      <c r="T1194" s="1">
        <v>0</v>
      </c>
      <c r="U1194" s="28" t="s">
        <v>1658</v>
      </c>
      <c r="V1194" s="1">
        <v>1</v>
      </c>
      <c r="W1194" s="28" t="s">
        <v>1659</v>
      </c>
      <c r="X1194" s="2">
        <v>45930</v>
      </c>
      <c r="Y1194" s="2">
        <v>46022</v>
      </c>
      <c r="Z1194" s="1">
        <v>653901.06999999995</v>
      </c>
      <c r="AA1194" s="1">
        <v>653901.06999999995</v>
      </c>
      <c r="AB1194" s="1">
        <v>653901.06999999995</v>
      </c>
      <c r="AC1194" s="1">
        <v>653901.06999999995</v>
      </c>
      <c r="AD1194" s="1">
        <v>653901.06999999995</v>
      </c>
      <c r="AE1194" s="28" t="s">
        <v>9474</v>
      </c>
      <c r="AF1194" s="28" t="s">
        <v>11390</v>
      </c>
      <c r="AG1194" s="28" t="s">
        <v>11391</v>
      </c>
      <c r="AH1194" s="28" t="s">
        <v>154</v>
      </c>
      <c r="AI1194" s="28" t="s">
        <v>51</v>
      </c>
      <c r="AJ1194" s="28" t="s">
        <v>45</v>
      </c>
      <c r="AK1194" s="28" t="s">
        <v>45</v>
      </c>
    </row>
    <row r="1195" spans="1:37" s="1" customFormat="1" ht="90" customHeight="1">
      <c r="A1195" s="1">
        <v>2026</v>
      </c>
      <c r="B1195" s="1">
        <v>1</v>
      </c>
      <c r="C1195" s="1" t="s">
        <v>2670</v>
      </c>
      <c r="D1195" s="1" t="s">
        <v>37</v>
      </c>
      <c r="E1195" s="1">
        <v>325429.46000000002</v>
      </c>
      <c r="F1195" s="28" t="s">
        <v>2671</v>
      </c>
      <c r="G1195" s="28" t="s">
        <v>2672</v>
      </c>
      <c r="H1195" s="1">
        <v>32</v>
      </c>
      <c r="I1195" s="1" t="s">
        <v>38</v>
      </c>
      <c r="J1195" s="1">
        <v>31</v>
      </c>
      <c r="K1195" s="1" t="s">
        <v>112</v>
      </c>
      <c r="L1195" s="28" t="s">
        <v>46</v>
      </c>
      <c r="M1195" s="28" t="s">
        <v>60</v>
      </c>
      <c r="N1195" s="1" t="s">
        <v>40</v>
      </c>
      <c r="O1195" s="1" t="s">
        <v>190</v>
      </c>
      <c r="P1195" s="1" t="s">
        <v>2673</v>
      </c>
      <c r="Q1195" s="1" t="s">
        <v>62</v>
      </c>
      <c r="R1195" s="1">
        <v>17</v>
      </c>
      <c r="S1195" s="1">
        <v>15</v>
      </c>
      <c r="T1195" s="1">
        <v>0</v>
      </c>
      <c r="U1195" s="28" t="s">
        <v>2674</v>
      </c>
      <c r="V1195" s="1">
        <v>1</v>
      </c>
      <c r="W1195" s="28" t="s">
        <v>2675</v>
      </c>
      <c r="X1195" s="2">
        <v>45962</v>
      </c>
      <c r="Y1195" s="2">
        <v>45989</v>
      </c>
      <c r="Z1195" s="1">
        <v>325429.46000000002</v>
      </c>
      <c r="AA1195" s="1">
        <v>325429.46000000002</v>
      </c>
      <c r="AB1195" s="1">
        <v>325429.46000000002</v>
      </c>
      <c r="AC1195" s="1">
        <v>325429.46000000002</v>
      </c>
      <c r="AD1195" s="1">
        <v>325429.46000000002</v>
      </c>
      <c r="AE1195" s="28" t="s">
        <v>11392</v>
      </c>
      <c r="AF1195" s="28" t="s">
        <v>11393</v>
      </c>
      <c r="AG1195" s="28" t="s">
        <v>11394</v>
      </c>
      <c r="AH1195" s="28" t="s">
        <v>154</v>
      </c>
      <c r="AI1195" s="28" t="s">
        <v>51</v>
      </c>
      <c r="AJ1195" s="28" t="s">
        <v>45</v>
      </c>
      <c r="AK1195" s="28" t="s">
        <v>45</v>
      </c>
    </row>
    <row r="1196" spans="1:37" s="1" customFormat="1" ht="90" customHeight="1">
      <c r="A1196" s="1">
        <v>2026</v>
      </c>
      <c r="B1196" s="1">
        <v>1</v>
      </c>
      <c r="C1196" s="1" t="s">
        <v>2681</v>
      </c>
      <c r="D1196" s="1" t="s">
        <v>37</v>
      </c>
      <c r="E1196" s="1">
        <v>372679.89</v>
      </c>
      <c r="F1196" s="28" t="s">
        <v>2682</v>
      </c>
      <c r="G1196" s="28" t="s">
        <v>2683</v>
      </c>
      <c r="H1196" s="1">
        <v>32</v>
      </c>
      <c r="I1196" s="1" t="s">
        <v>38</v>
      </c>
      <c r="J1196" s="1">
        <v>32</v>
      </c>
      <c r="K1196" s="1" t="s">
        <v>82</v>
      </c>
      <c r="L1196" s="28" t="s">
        <v>46</v>
      </c>
      <c r="M1196" s="28" t="s">
        <v>49</v>
      </c>
      <c r="N1196" s="1" t="s">
        <v>40</v>
      </c>
      <c r="O1196" s="1" t="s">
        <v>197</v>
      </c>
      <c r="P1196" s="1" t="s">
        <v>2684</v>
      </c>
      <c r="Q1196" s="1" t="s">
        <v>62</v>
      </c>
      <c r="R1196" s="1">
        <v>7</v>
      </c>
      <c r="S1196" s="1">
        <v>4</v>
      </c>
      <c r="T1196" s="1">
        <v>0</v>
      </c>
      <c r="U1196" s="28" t="s">
        <v>2685</v>
      </c>
      <c r="V1196" s="1">
        <v>1</v>
      </c>
      <c r="W1196" s="28" t="s">
        <v>2686</v>
      </c>
      <c r="X1196" s="2">
        <v>45950</v>
      </c>
      <c r="Y1196" s="2">
        <v>46022</v>
      </c>
      <c r="Z1196" s="1">
        <v>372679.89</v>
      </c>
      <c r="AA1196" s="1">
        <v>372679.89</v>
      </c>
      <c r="AB1196" s="1">
        <v>372679.89</v>
      </c>
      <c r="AC1196" s="1">
        <v>372679.89</v>
      </c>
      <c r="AD1196" s="1">
        <v>372679.89</v>
      </c>
      <c r="AE1196" s="28" t="s">
        <v>2687</v>
      </c>
      <c r="AF1196" s="28" t="s">
        <v>7843</v>
      </c>
      <c r="AG1196" s="28" t="s">
        <v>11395</v>
      </c>
      <c r="AH1196" s="28" t="s">
        <v>154</v>
      </c>
      <c r="AI1196" s="28" t="s">
        <v>51</v>
      </c>
      <c r="AJ1196" s="28" t="s">
        <v>45</v>
      </c>
      <c r="AK1196" s="28" t="s">
        <v>45</v>
      </c>
    </row>
    <row r="1197" spans="1:37" s="1" customFormat="1" ht="90" customHeight="1">
      <c r="A1197" s="1">
        <v>2026</v>
      </c>
      <c r="B1197" s="1">
        <v>1</v>
      </c>
      <c r="C1197" s="1" t="s">
        <v>2688</v>
      </c>
      <c r="D1197" s="1" t="s">
        <v>37</v>
      </c>
      <c r="E1197" s="1">
        <v>575441.9</v>
      </c>
      <c r="F1197" s="28" t="s">
        <v>2689</v>
      </c>
      <c r="G1197" s="28" t="s">
        <v>2690</v>
      </c>
      <c r="H1197" s="1">
        <v>32</v>
      </c>
      <c r="I1197" s="1" t="s">
        <v>38</v>
      </c>
      <c r="J1197" s="1">
        <v>32</v>
      </c>
      <c r="K1197" s="1" t="s">
        <v>82</v>
      </c>
      <c r="L1197" s="28" t="s">
        <v>46</v>
      </c>
      <c r="M1197" s="28" t="s">
        <v>60</v>
      </c>
      <c r="N1197" s="1" t="s">
        <v>40</v>
      </c>
      <c r="O1197" s="1" t="s">
        <v>197</v>
      </c>
      <c r="P1197" s="1" t="s">
        <v>2691</v>
      </c>
      <c r="Q1197" s="1" t="s">
        <v>62</v>
      </c>
      <c r="R1197" s="1">
        <v>31</v>
      </c>
      <c r="S1197" s="1">
        <v>29</v>
      </c>
      <c r="T1197" s="1">
        <v>0</v>
      </c>
      <c r="U1197" s="28" t="s">
        <v>2692</v>
      </c>
      <c r="V1197" s="1">
        <v>1</v>
      </c>
      <c r="W1197" s="28" t="s">
        <v>2693</v>
      </c>
      <c r="X1197" s="2">
        <v>45962</v>
      </c>
      <c r="Y1197" s="2">
        <v>46021</v>
      </c>
      <c r="Z1197" s="1">
        <v>575441.9</v>
      </c>
      <c r="AA1197" s="1">
        <v>575441.9</v>
      </c>
      <c r="AB1197" s="1">
        <v>575441.9</v>
      </c>
      <c r="AC1197" s="1">
        <v>575441.9</v>
      </c>
      <c r="AD1197" s="1">
        <v>575441.9</v>
      </c>
      <c r="AE1197" s="28" t="s">
        <v>2694</v>
      </c>
      <c r="AF1197" s="28" t="s">
        <v>11396</v>
      </c>
      <c r="AG1197" s="28" t="s">
        <v>11397</v>
      </c>
      <c r="AH1197" s="28" t="s">
        <v>154</v>
      </c>
      <c r="AI1197" s="28" t="s">
        <v>51</v>
      </c>
      <c r="AJ1197" s="28" t="s">
        <v>45</v>
      </c>
      <c r="AK1197" s="28" t="s">
        <v>45</v>
      </c>
    </row>
    <row r="1198" spans="1:37" s="1" customFormat="1" ht="90" customHeight="1">
      <c r="A1198" s="1">
        <v>2026</v>
      </c>
      <c r="B1198" s="1">
        <v>1</v>
      </c>
      <c r="C1198" s="1" t="s">
        <v>2695</v>
      </c>
      <c r="D1198" s="1" t="s">
        <v>37</v>
      </c>
      <c r="E1198" s="1">
        <v>248453.26</v>
      </c>
      <c r="F1198" s="28" t="s">
        <v>2696</v>
      </c>
      <c r="G1198" s="28" t="s">
        <v>2697</v>
      </c>
      <c r="H1198" s="1">
        <v>32</v>
      </c>
      <c r="I1198" s="1" t="s">
        <v>38</v>
      </c>
      <c r="J1198" s="1">
        <v>32</v>
      </c>
      <c r="K1198" s="1" t="s">
        <v>82</v>
      </c>
      <c r="L1198" s="28" t="s">
        <v>46</v>
      </c>
      <c r="M1198" s="28" t="s">
        <v>49</v>
      </c>
      <c r="N1198" s="1" t="s">
        <v>40</v>
      </c>
      <c r="O1198" s="1" t="s">
        <v>197</v>
      </c>
      <c r="P1198" s="1" t="s">
        <v>2698</v>
      </c>
      <c r="Q1198" s="1" t="s">
        <v>62</v>
      </c>
      <c r="R1198" s="1">
        <v>4</v>
      </c>
      <c r="S1198" s="1">
        <v>3</v>
      </c>
      <c r="T1198" s="1">
        <v>0</v>
      </c>
      <c r="U1198" s="28" t="s">
        <v>1009</v>
      </c>
      <c r="V1198" s="1">
        <v>1</v>
      </c>
      <c r="W1198" s="28" t="s">
        <v>2699</v>
      </c>
      <c r="X1198" s="2">
        <v>45950</v>
      </c>
      <c r="Y1198" s="2">
        <v>46022</v>
      </c>
      <c r="Z1198" s="1">
        <v>248453.26</v>
      </c>
      <c r="AA1198" s="1">
        <v>248453.26</v>
      </c>
      <c r="AB1198" s="1">
        <v>248453.26</v>
      </c>
      <c r="AC1198" s="1">
        <v>248453.26</v>
      </c>
      <c r="AD1198" s="1">
        <v>248453.26</v>
      </c>
      <c r="AE1198" s="28" t="s">
        <v>2700</v>
      </c>
      <c r="AF1198" s="28" t="s">
        <v>9596</v>
      </c>
      <c r="AG1198" s="28" t="s">
        <v>11398</v>
      </c>
      <c r="AH1198" s="28" t="s">
        <v>154</v>
      </c>
      <c r="AI1198" s="28" t="s">
        <v>51</v>
      </c>
      <c r="AJ1198" s="28" t="s">
        <v>45</v>
      </c>
      <c r="AK1198" s="28" t="s">
        <v>45</v>
      </c>
    </row>
    <row r="1199" spans="1:37" s="1" customFormat="1" ht="90" customHeight="1">
      <c r="A1199" s="1">
        <v>2026</v>
      </c>
      <c r="B1199" s="1">
        <v>1</v>
      </c>
      <c r="C1199" s="1" t="s">
        <v>2707</v>
      </c>
      <c r="D1199" s="1" t="s">
        <v>37</v>
      </c>
      <c r="E1199" s="1">
        <v>579343.01</v>
      </c>
      <c r="F1199" s="28" t="s">
        <v>2708</v>
      </c>
      <c r="G1199" s="28" t="s">
        <v>2709</v>
      </c>
      <c r="H1199" s="1">
        <v>32</v>
      </c>
      <c r="I1199" s="1" t="s">
        <v>38</v>
      </c>
      <c r="J1199" s="1">
        <v>32</v>
      </c>
      <c r="K1199" s="1" t="s">
        <v>82</v>
      </c>
      <c r="L1199" s="28" t="s">
        <v>46</v>
      </c>
      <c r="M1199" s="28" t="s">
        <v>60</v>
      </c>
      <c r="N1199" s="1" t="s">
        <v>40</v>
      </c>
      <c r="O1199" s="1" t="s">
        <v>197</v>
      </c>
      <c r="P1199" s="1" t="s">
        <v>2710</v>
      </c>
      <c r="Q1199" s="1" t="s">
        <v>62</v>
      </c>
      <c r="R1199" s="1">
        <v>9</v>
      </c>
      <c r="S1199" s="1">
        <v>6</v>
      </c>
      <c r="T1199" s="1">
        <v>0</v>
      </c>
      <c r="U1199" s="28" t="s">
        <v>2711</v>
      </c>
      <c r="V1199" s="1">
        <v>1</v>
      </c>
      <c r="W1199" s="28" t="s">
        <v>2712</v>
      </c>
      <c r="X1199" s="2">
        <v>45962</v>
      </c>
      <c r="Y1199" s="2">
        <v>46021</v>
      </c>
      <c r="Z1199" s="1">
        <v>579343.01</v>
      </c>
      <c r="AA1199" s="1">
        <v>579343.01</v>
      </c>
      <c r="AB1199" s="1">
        <v>579343.01</v>
      </c>
      <c r="AC1199" s="1">
        <v>579343.01</v>
      </c>
      <c r="AD1199" s="1">
        <v>579343.01</v>
      </c>
      <c r="AE1199" s="28" t="s">
        <v>2713</v>
      </c>
      <c r="AF1199" s="28" t="s">
        <v>6994</v>
      </c>
      <c r="AG1199" s="28" t="s">
        <v>11399</v>
      </c>
      <c r="AH1199" s="28" t="s">
        <v>154</v>
      </c>
      <c r="AI1199" s="28" t="s">
        <v>51</v>
      </c>
      <c r="AJ1199" s="28" t="s">
        <v>45</v>
      </c>
      <c r="AK1199" s="28" t="s">
        <v>45</v>
      </c>
    </row>
    <row r="1200" spans="1:37" s="1" customFormat="1" ht="90" customHeight="1">
      <c r="A1200" s="1">
        <v>2026</v>
      </c>
      <c r="B1200" s="1">
        <v>1</v>
      </c>
      <c r="C1200" s="1" t="s">
        <v>2714</v>
      </c>
      <c r="D1200" s="1" t="s">
        <v>37</v>
      </c>
      <c r="E1200" s="1">
        <v>1341620.75</v>
      </c>
      <c r="F1200" s="28" t="s">
        <v>2715</v>
      </c>
      <c r="G1200" s="28" t="s">
        <v>2716</v>
      </c>
      <c r="H1200" s="1">
        <v>32</v>
      </c>
      <c r="I1200" s="1" t="s">
        <v>38</v>
      </c>
      <c r="J1200" s="1">
        <v>32</v>
      </c>
      <c r="K1200" s="1" t="s">
        <v>82</v>
      </c>
      <c r="L1200" s="28" t="s">
        <v>46</v>
      </c>
      <c r="M1200" s="28" t="s">
        <v>60</v>
      </c>
      <c r="N1200" s="1" t="s">
        <v>40</v>
      </c>
      <c r="O1200" s="1" t="s">
        <v>197</v>
      </c>
      <c r="P1200" s="1" t="s">
        <v>2717</v>
      </c>
      <c r="Q1200" s="1" t="s">
        <v>62</v>
      </c>
      <c r="R1200" s="1">
        <v>5</v>
      </c>
      <c r="S1200" s="1">
        <v>5</v>
      </c>
      <c r="T1200" s="1">
        <v>0</v>
      </c>
      <c r="U1200" s="28" t="s">
        <v>2718</v>
      </c>
      <c r="V1200" s="1">
        <v>1</v>
      </c>
      <c r="W1200" s="28" t="s">
        <v>2719</v>
      </c>
      <c r="X1200" s="2">
        <v>45962</v>
      </c>
      <c r="Y1200" s="2">
        <v>46021</v>
      </c>
      <c r="Z1200" s="1">
        <v>1341620.75</v>
      </c>
      <c r="AA1200" s="1">
        <v>1341620.75</v>
      </c>
      <c r="AB1200" s="1">
        <v>1341620.75</v>
      </c>
      <c r="AC1200" s="1">
        <v>1341620.75</v>
      </c>
      <c r="AD1200" s="1">
        <v>1341620.75</v>
      </c>
      <c r="AE1200" s="28" t="s">
        <v>2720</v>
      </c>
      <c r="AF1200" s="28" t="s">
        <v>10946</v>
      </c>
      <c r="AG1200" s="28" t="s">
        <v>11400</v>
      </c>
      <c r="AH1200" s="28" t="s">
        <v>154</v>
      </c>
      <c r="AI1200" s="28" t="s">
        <v>51</v>
      </c>
      <c r="AJ1200" s="28" t="s">
        <v>45</v>
      </c>
      <c r="AK1200" s="28" t="s">
        <v>45</v>
      </c>
    </row>
    <row r="1201" spans="1:37" s="1" customFormat="1" ht="90" customHeight="1">
      <c r="A1201" s="1">
        <v>2026</v>
      </c>
      <c r="B1201" s="1">
        <v>1</v>
      </c>
      <c r="C1201" s="1" t="s">
        <v>2737</v>
      </c>
      <c r="D1201" s="1" t="s">
        <v>37</v>
      </c>
      <c r="E1201" s="1">
        <v>2347261.98</v>
      </c>
      <c r="F1201" s="28" t="s">
        <v>2738</v>
      </c>
      <c r="G1201" s="28" t="s">
        <v>2739</v>
      </c>
      <c r="H1201" s="1">
        <v>32</v>
      </c>
      <c r="I1201" s="1" t="s">
        <v>38</v>
      </c>
      <c r="J1201" s="1">
        <v>34</v>
      </c>
      <c r="K1201" s="1" t="s">
        <v>458</v>
      </c>
      <c r="L1201" s="28" t="s">
        <v>46</v>
      </c>
      <c r="M1201" s="28" t="s">
        <v>47</v>
      </c>
      <c r="N1201" s="1" t="s">
        <v>40</v>
      </c>
      <c r="O1201" s="1" t="s">
        <v>459</v>
      </c>
      <c r="P1201" s="1" t="s">
        <v>2740</v>
      </c>
      <c r="Q1201" s="1" t="s">
        <v>62</v>
      </c>
      <c r="R1201" s="1">
        <v>350</v>
      </c>
      <c r="S1201" s="1">
        <v>275</v>
      </c>
      <c r="T1201" s="1">
        <v>0</v>
      </c>
      <c r="U1201" s="28" t="s">
        <v>94</v>
      </c>
      <c r="V1201" s="1">
        <v>1</v>
      </c>
      <c r="W1201" s="28" t="s">
        <v>2741</v>
      </c>
      <c r="X1201" s="2">
        <v>45930</v>
      </c>
      <c r="Y1201" s="2">
        <v>45991</v>
      </c>
      <c r="Z1201" s="1">
        <v>2347261.98</v>
      </c>
      <c r="AA1201" s="1">
        <v>2347261.98</v>
      </c>
      <c r="AB1201" s="1">
        <v>2347261.98</v>
      </c>
      <c r="AC1201" s="1">
        <v>2347261.98</v>
      </c>
      <c r="AD1201" s="1">
        <v>2347261.98</v>
      </c>
      <c r="AE1201" s="28" t="s">
        <v>11401</v>
      </c>
      <c r="AF1201" s="28" t="s">
        <v>95</v>
      </c>
      <c r="AG1201" s="28" t="s">
        <v>11402</v>
      </c>
      <c r="AH1201" s="28" t="s">
        <v>154</v>
      </c>
      <c r="AI1201" s="28" t="s">
        <v>51</v>
      </c>
      <c r="AJ1201" s="28" t="s">
        <v>45</v>
      </c>
      <c r="AK1201" s="28" t="s">
        <v>45</v>
      </c>
    </row>
    <row r="1202" spans="1:37" s="1" customFormat="1" ht="90" customHeight="1">
      <c r="A1202" s="1">
        <v>2026</v>
      </c>
      <c r="B1202" s="1">
        <v>1</v>
      </c>
      <c r="C1202" s="1" t="s">
        <v>2742</v>
      </c>
      <c r="D1202" s="1" t="s">
        <v>37</v>
      </c>
      <c r="E1202" s="1">
        <v>5100000</v>
      </c>
      <c r="F1202" s="28" t="s">
        <v>2743</v>
      </c>
      <c r="G1202" s="28" t="s">
        <v>2744</v>
      </c>
      <c r="H1202" s="1">
        <v>32</v>
      </c>
      <c r="I1202" s="1" t="s">
        <v>38</v>
      </c>
      <c r="J1202" s="1">
        <v>34</v>
      </c>
      <c r="K1202" s="1" t="s">
        <v>458</v>
      </c>
      <c r="L1202" s="28" t="s">
        <v>46</v>
      </c>
      <c r="M1202" s="28" t="s">
        <v>60</v>
      </c>
      <c r="N1202" s="1" t="s">
        <v>40</v>
      </c>
      <c r="O1202" s="1" t="s">
        <v>459</v>
      </c>
      <c r="P1202" s="1" t="s">
        <v>2745</v>
      </c>
      <c r="Q1202" s="1" t="s">
        <v>62</v>
      </c>
      <c r="R1202" s="1">
        <v>8715</v>
      </c>
      <c r="S1202" s="1">
        <v>8099</v>
      </c>
      <c r="T1202" s="1">
        <v>0</v>
      </c>
      <c r="U1202" s="28" t="s">
        <v>2746</v>
      </c>
      <c r="V1202" s="1">
        <v>1</v>
      </c>
      <c r="W1202" s="28" t="s">
        <v>2747</v>
      </c>
      <c r="X1202" s="2">
        <v>45900</v>
      </c>
      <c r="Y1202" s="2">
        <v>45961</v>
      </c>
      <c r="Z1202" s="1">
        <v>5100000</v>
      </c>
      <c r="AA1202" s="1">
        <v>5100000</v>
      </c>
      <c r="AB1202" s="1">
        <v>5100000</v>
      </c>
      <c r="AC1202" s="1">
        <v>5100000</v>
      </c>
      <c r="AD1202" s="1">
        <v>5100000</v>
      </c>
      <c r="AE1202" s="28" t="s">
        <v>11403</v>
      </c>
      <c r="AF1202" s="28" t="s">
        <v>11404</v>
      </c>
      <c r="AG1202" s="28" t="s">
        <v>11405</v>
      </c>
      <c r="AH1202" s="28" t="s">
        <v>154</v>
      </c>
      <c r="AI1202" s="28" t="s">
        <v>51</v>
      </c>
      <c r="AJ1202" s="28" t="s">
        <v>45</v>
      </c>
      <c r="AK1202" s="28" t="s">
        <v>45</v>
      </c>
    </row>
    <row r="1203" spans="1:37" s="1" customFormat="1" ht="90" customHeight="1">
      <c r="A1203" s="1">
        <v>2026</v>
      </c>
      <c r="B1203" s="1">
        <v>1</v>
      </c>
      <c r="C1203" s="1" t="s">
        <v>3643</v>
      </c>
      <c r="D1203" s="1" t="s">
        <v>37</v>
      </c>
      <c r="E1203" s="1">
        <v>448758.76</v>
      </c>
      <c r="F1203" s="28" t="s">
        <v>11406</v>
      </c>
      <c r="G1203" s="28" t="s">
        <v>3644</v>
      </c>
      <c r="H1203" s="1">
        <v>32</v>
      </c>
      <c r="I1203" s="1" t="s">
        <v>38</v>
      </c>
      <c r="J1203" s="1">
        <v>47</v>
      </c>
      <c r="K1203" s="1" t="s">
        <v>113</v>
      </c>
      <c r="L1203" s="28" t="s">
        <v>46</v>
      </c>
      <c r="M1203" s="28" t="s">
        <v>60</v>
      </c>
      <c r="N1203" s="1" t="s">
        <v>40</v>
      </c>
      <c r="O1203" s="1" t="s">
        <v>191</v>
      </c>
      <c r="P1203" s="1" t="s">
        <v>3645</v>
      </c>
      <c r="Q1203" s="1" t="s">
        <v>62</v>
      </c>
      <c r="R1203" s="1">
        <v>7</v>
      </c>
      <c r="S1203" s="1">
        <v>9</v>
      </c>
      <c r="T1203" s="1">
        <v>0</v>
      </c>
      <c r="U1203" s="28" t="s">
        <v>3646</v>
      </c>
      <c r="V1203" s="1">
        <v>1</v>
      </c>
      <c r="W1203" s="28" t="s">
        <v>3647</v>
      </c>
      <c r="X1203" s="2">
        <v>45925</v>
      </c>
      <c r="Y1203" s="2">
        <v>46022</v>
      </c>
      <c r="Z1203" s="1">
        <v>452696.11</v>
      </c>
      <c r="AA1203" s="1">
        <v>452696.11</v>
      </c>
      <c r="AB1203" s="1">
        <v>452696.11</v>
      </c>
      <c r="AC1203" s="1">
        <v>452696.11</v>
      </c>
      <c r="AD1203" s="1">
        <v>452696.11</v>
      </c>
      <c r="AE1203" s="28" t="s">
        <v>3648</v>
      </c>
      <c r="AF1203" s="28" t="s">
        <v>11407</v>
      </c>
      <c r="AG1203" s="28" t="s">
        <v>11408</v>
      </c>
      <c r="AH1203" s="28" t="s">
        <v>154</v>
      </c>
      <c r="AI1203" s="28" t="s">
        <v>51</v>
      </c>
      <c r="AJ1203" s="28" t="s">
        <v>45</v>
      </c>
      <c r="AK1203" s="28" t="s">
        <v>45</v>
      </c>
    </row>
    <row r="1204" spans="1:37" s="1" customFormat="1" ht="90" customHeight="1">
      <c r="A1204" s="1">
        <v>2026</v>
      </c>
      <c r="B1204" s="1">
        <v>1</v>
      </c>
      <c r="C1204" s="1" t="s">
        <v>3664</v>
      </c>
      <c r="D1204" s="1" t="s">
        <v>37</v>
      </c>
      <c r="E1204" s="1">
        <v>2993633.12</v>
      </c>
      <c r="F1204" s="28" t="s">
        <v>7348</v>
      </c>
      <c r="G1204" s="28" t="s">
        <v>3665</v>
      </c>
      <c r="H1204" s="1">
        <v>32</v>
      </c>
      <c r="I1204" s="1" t="s">
        <v>38</v>
      </c>
      <c r="J1204" s="1">
        <v>48</v>
      </c>
      <c r="K1204" s="1" t="s">
        <v>104</v>
      </c>
      <c r="L1204" s="28" t="s">
        <v>46</v>
      </c>
      <c r="M1204" s="28" t="s">
        <v>47</v>
      </c>
      <c r="N1204" s="1" t="s">
        <v>40</v>
      </c>
      <c r="O1204" s="1" t="s">
        <v>183</v>
      </c>
      <c r="P1204" s="1" t="s">
        <v>3666</v>
      </c>
      <c r="Q1204" s="1" t="s">
        <v>62</v>
      </c>
      <c r="R1204" s="1">
        <v>83</v>
      </c>
      <c r="S1204" s="1">
        <v>102</v>
      </c>
      <c r="T1204" s="1">
        <v>0</v>
      </c>
      <c r="U1204" s="28" t="s">
        <v>2004</v>
      </c>
      <c r="V1204" s="1">
        <v>1</v>
      </c>
      <c r="W1204" s="28" t="s">
        <v>3667</v>
      </c>
      <c r="X1204" s="2">
        <v>45915</v>
      </c>
      <c r="Y1204" s="2">
        <v>45961</v>
      </c>
      <c r="Z1204" s="1">
        <v>2989485</v>
      </c>
      <c r="AA1204" s="1">
        <v>2989485</v>
      </c>
      <c r="AB1204" s="1">
        <v>2989485</v>
      </c>
      <c r="AC1204" s="1">
        <v>2989485</v>
      </c>
      <c r="AD1204" s="1">
        <v>2989485</v>
      </c>
      <c r="AE1204" s="28" t="s">
        <v>7349</v>
      </c>
      <c r="AF1204" s="28" t="s">
        <v>11409</v>
      </c>
      <c r="AG1204" s="28" t="s">
        <v>11410</v>
      </c>
      <c r="AH1204" s="28" t="s">
        <v>154</v>
      </c>
      <c r="AI1204" s="28" t="s">
        <v>51</v>
      </c>
      <c r="AJ1204" s="28" t="s">
        <v>45</v>
      </c>
      <c r="AK1204" s="28" t="s">
        <v>45</v>
      </c>
    </row>
    <row r="1205" spans="1:37" s="1" customFormat="1" ht="90" customHeight="1">
      <c r="A1205" s="1">
        <v>2026</v>
      </c>
      <c r="B1205" s="1">
        <v>1</v>
      </c>
      <c r="C1205" s="1" t="s">
        <v>1674</v>
      </c>
      <c r="D1205" s="1" t="s">
        <v>37</v>
      </c>
      <c r="E1205" s="1">
        <v>1131107.6499999999</v>
      </c>
      <c r="F1205" s="28" t="s">
        <v>1675</v>
      </c>
      <c r="G1205" s="28" t="s">
        <v>1676</v>
      </c>
      <c r="H1205" s="1">
        <v>32</v>
      </c>
      <c r="I1205" s="1" t="s">
        <v>38</v>
      </c>
      <c r="J1205" s="1">
        <v>10</v>
      </c>
      <c r="K1205" s="1" t="s">
        <v>63</v>
      </c>
      <c r="L1205" s="28" t="s">
        <v>46</v>
      </c>
      <c r="M1205" s="28" t="s">
        <v>60</v>
      </c>
      <c r="N1205" s="1" t="s">
        <v>40</v>
      </c>
      <c r="O1205" s="1" t="s">
        <v>200</v>
      </c>
      <c r="P1205" s="1" t="s">
        <v>1677</v>
      </c>
      <c r="Q1205" s="1" t="s">
        <v>62</v>
      </c>
      <c r="R1205" s="1">
        <v>14</v>
      </c>
      <c r="S1205" s="1">
        <v>14</v>
      </c>
      <c r="T1205" s="1">
        <v>0</v>
      </c>
      <c r="U1205" s="28" t="s">
        <v>1678</v>
      </c>
      <c r="V1205" s="1">
        <v>1</v>
      </c>
      <c r="W1205" s="28" t="s">
        <v>1679</v>
      </c>
      <c r="X1205" s="2">
        <v>45859</v>
      </c>
      <c r="Y1205" s="2">
        <v>45954</v>
      </c>
      <c r="Z1205" s="1">
        <v>1129158.28</v>
      </c>
      <c r="AA1205" s="1">
        <v>1129158.28</v>
      </c>
      <c r="AB1205" s="1">
        <v>1129158.28</v>
      </c>
      <c r="AC1205" s="1">
        <v>1129158.28</v>
      </c>
      <c r="AD1205" s="1">
        <v>1129158.28</v>
      </c>
      <c r="AE1205" s="28" t="s">
        <v>1680</v>
      </c>
      <c r="AF1205" s="28" t="s">
        <v>11411</v>
      </c>
      <c r="AG1205" s="28" t="s">
        <v>11412</v>
      </c>
      <c r="AH1205" s="28" t="s">
        <v>154</v>
      </c>
      <c r="AI1205" s="28" t="s">
        <v>51</v>
      </c>
      <c r="AJ1205" s="28" t="s">
        <v>45</v>
      </c>
      <c r="AK1205" s="28" t="s">
        <v>45</v>
      </c>
    </row>
    <row r="1206" spans="1:37" s="1" customFormat="1" ht="90" customHeight="1">
      <c r="A1206" s="1">
        <v>2026</v>
      </c>
      <c r="B1206" s="1">
        <v>1</v>
      </c>
      <c r="C1206" s="1" t="s">
        <v>1681</v>
      </c>
      <c r="D1206" s="1" t="s">
        <v>37</v>
      </c>
      <c r="E1206" s="1">
        <v>4019544.16</v>
      </c>
      <c r="F1206" s="28" t="s">
        <v>1682</v>
      </c>
      <c r="G1206" s="28" t="s">
        <v>1683</v>
      </c>
      <c r="H1206" s="1">
        <v>32</v>
      </c>
      <c r="I1206" s="1" t="s">
        <v>38</v>
      </c>
      <c r="J1206" s="1">
        <v>10</v>
      </c>
      <c r="K1206" s="1" t="s">
        <v>63</v>
      </c>
      <c r="L1206" s="28" t="s">
        <v>46</v>
      </c>
      <c r="M1206" s="28" t="s">
        <v>60</v>
      </c>
      <c r="N1206" s="1" t="s">
        <v>40</v>
      </c>
      <c r="O1206" s="1" t="s">
        <v>200</v>
      </c>
      <c r="P1206" s="1" t="s">
        <v>1684</v>
      </c>
      <c r="Q1206" s="1" t="s">
        <v>62</v>
      </c>
      <c r="R1206" s="1">
        <v>112</v>
      </c>
      <c r="S1206" s="1">
        <v>92</v>
      </c>
      <c r="T1206" s="1">
        <v>0</v>
      </c>
      <c r="U1206" s="28" t="s">
        <v>1685</v>
      </c>
      <c r="V1206" s="1">
        <v>1</v>
      </c>
      <c r="W1206" s="28" t="s">
        <v>1686</v>
      </c>
      <c r="X1206" s="2">
        <v>45892</v>
      </c>
      <c r="Y1206" s="2">
        <v>46007</v>
      </c>
      <c r="Z1206" s="1">
        <v>4019294.53</v>
      </c>
      <c r="AA1206" s="1">
        <v>4019294.53</v>
      </c>
      <c r="AB1206" s="1">
        <v>4019294.53</v>
      </c>
      <c r="AC1206" s="1">
        <v>4019294.53</v>
      </c>
      <c r="AD1206" s="1">
        <v>4019294.53</v>
      </c>
      <c r="AE1206" s="28" t="s">
        <v>1687</v>
      </c>
      <c r="AF1206" s="28" t="s">
        <v>11413</v>
      </c>
      <c r="AG1206" s="28" t="s">
        <v>11414</v>
      </c>
      <c r="AH1206" s="28" t="s">
        <v>154</v>
      </c>
      <c r="AI1206" s="28" t="s">
        <v>51</v>
      </c>
      <c r="AJ1206" s="28" t="s">
        <v>45</v>
      </c>
      <c r="AK1206" s="28" t="s">
        <v>45</v>
      </c>
    </row>
    <row r="1207" spans="1:37" s="1" customFormat="1" ht="90" customHeight="1">
      <c r="A1207" s="1">
        <v>2026</v>
      </c>
      <c r="B1207" s="1">
        <v>1</v>
      </c>
      <c r="C1207" s="1" t="s">
        <v>1688</v>
      </c>
      <c r="D1207" s="1" t="s">
        <v>37</v>
      </c>
      <c r="E1207" s="1">
        <v>2193852.29</v>
      </c>
      <c r="F1207" s="28" t="s">
        <v>6706</v>
      </c>
      <c r="G1207" s="28" t="s">
        <v>1689</v>
      </c>
      <c r="H1207" s="1">
        <v>32</v>
      </c>
      <c r="I1207" s="1" t="s">
        <v>38</v>
      </c>
      <c r="J1207" s="1">
        <v>10</v>
      </c>
      <c r="K1207" s="1" t="s">
        <v>63</v>
      </c>
      <c r="L1207" s="28" t="s">
        <v>46</v>
      </c>
      <c r="M1207" s="28" t="s">
        <v>60</v>
      </c>
      <c r="N1207" s="1" t="s">
        <v>40</v>
      </c>
      <c r="O1207" s="1" t="s">
        <v>200</v>
      </c>
      <c r="P1207" s="1" t="s">
        <v>1690</v>
      </c>
      <c r="Q1207" s="1" t="s">
        <v>62</v>
      </c>
      <c r="R1207" s="1">
        <v>66</v>
      </c>
      <c r="S1207" s="1">
        <v>54</v>
      </c>
      <c r="T1207" s="1">
        <v>0</v>
      </c>
      <c r="U1207" s="28" t="s">
        <v>1691</v>
      </c>
      <c r="V1207" s="1">
        <v>1</v>
      </c>
      <c r="W1207" s="28" t="s">
        <v>1692</v>
      </c>
      <c r="X1207" s="2">
        <v>45931</v>
      </c>
      <c r="Y1207" s="2">
        <v>46022</v>
      </c>
      <c r="Z1207" s="1">
        <v>2192192.65</v>
      </c>
      <c r="AA1207" s="1">
        <v>2192192.65</v>
      </c>
      <c r="AB1207" s="1">
        <v>2192192.65</v>
      </c>
      <c r="AC1207" s="1">
        <v>2192192.65</v>
      </c>
      <c r="AD1207" s="1">
        <v>2192192.65</v>
      </c>
      <c r="AE1207" s="28" t="s">
        <v>6707</v>
      </c>
      <c r="AF1207" s="28" t="s">
        <v>11415</v>
      </c>
      <c r="AG1207" s="28" t="s">
        <v>11416</v>
      </c>
      <c r="AH1207" s="28" t="s">
        <v>154</v>
      </c>
      <c r="AI1207" s="28" t="s">
        <v>51</v>
      </c>
      <c r="AJ1207" s="28" t="s">
        <v>45</v>
      </c>
      <c r="AK1207" s="28" t="s">
        <v>45</v>
      </c>
    </row>
    <row r="1208" spans="1:37" s="1" customFormat="1" ht="90" customHeight="1">
      <c r="A1208" s="1">
        <v>2026</v>
      </c>
      <c r="B1208" s="1">
        <v>1</v>
      </c>
      <c r="C1208" s="1" t="s">
        <v>1699</v>
      </c>
      <c r="D1208" s="1" t="s">
        <v>37</v>
      </c>
      <c r="E1208" s="1">
        <v>117431.36</v>
      </c>
      <c r="F1208" s="28" t="s">
        <v>7321</v>
      </c>
      <c r="G1208" s="28" t="s">
        <v>1700</v>
      </c>
      <c r="H1208" s="1">
        <v>32</v>
      </c>
      <c r="I1208" s="1" t="s">
        <v>38</v>
      </c>
      <c r="J1208" s="1">
        <v>10</v>
      </c>
      <c r="K1208" s="1" t="s">
        <v>63</v>
      </c>
      <c r="L1208" s="28" t="s">
        <v>46</v>
      </c>
      <c r="M1208" s="28" t="s">
        <v>52</v>
      </c>
      <c r="N1208" s="1" t="s">
        <v>40</v>
      </c>
      <c r="O1208" s="1" t="s">
        <v>200</v>
      </c>
      <c r="P1208" s="1" t="s">
        <v>1701</v>
      </c>
      <c r="Q1208" s="1" t="s">
        <v>62</v>
      </c>
      <c r="R1208" s="1">
        <v>31</v>
      </c>
      <c r="S1208" s="1">
        <v>30</v>
      </c>
      <c r="T1208" s="1">
        <v>0</v>
      </c>
      <c r="U1208" s="28" t="s">
        <v>1702</v>
      </c>
      <c r="V1208" s="1">
        <v>1</v>
      </c>
      <c r="W1208" s="28" t="s">
        <v>1703</v>
      </c>
      <c r="X1208" s="2">
        <v>45932</v>
      </c>
      <c r="Y1208" s="2">
        <v>45982</v>
      </c>
      <c r="Z1208" s="1">
        <v>125818.79</v>
      </c>
      <c r="AA1208" s="1">
        <v>125818.79</v>
      </c>
      <c r="AB1208" s="1">
        <v>125818.79</v>
      </c>
      <c r="AC1208" s="1">
        <v>125818.79</v>
      </c>
      <c r="AD1208" s="1">
        <v>125818.79</v>
      </c>
      <c r="AE1208" s="28" t="s">
        <v>7322</v>
      </c>
      <c r="AF1208" s="28" t="s">
        <v>9189</v>
      </c>
      <c r="AG1208" s="28" t="s">
        <v>11417</v>
      </c>
      <c r="AH1208" s="28" t="s">
        <v>154</v>
      </c>
      <c r="AI1208" s="28" t="s">
        <v>51</v>
      </c>
      <c r="AJ1208" s="28" t="s">
        <v>45</v>
      </c>
      <c r="AK1208" s="28" t="s">
        <v>45</v>
      </c>
    </row>
    <row r="1209" spans="1:37" s="1" customFormat="1" ht="90" customHeight="1">
      <c r="A1209" s="1">
        <v>2026</v>
      </c>
      <c r="B1209" s="1">
        <v>1</v>
      </c>
      <c r="C1209" s="1" t="s">
        <v>1704</v>
      </c>
      <c r="D1209" s="1" t="s">
        <v>37</v>
      </c>
      <c r="E1209" s="1">
        <v>765323.76</v>
      </c>
      <c r="F1209" s="28" t="s">
        <v>1705</v>
      </c>
      <c r="G1209" s="28" t="s">
        <v>1706</v>
      </c>
      <c r="H1209" s="1">
        <v>32</v>
      </c>
      <c r="I1209" s="1" t="s">
        <v>38</v>
      </c>
      <c r="J1209" s="1">
        <v>10</v>
      </c>
      <c r="K1209" s="1" t="s">
        <v>63</v>
      </c>
      <c r="L1209" s="28" t="s">
        <v>46</v>
      </c>
      <c r="M1209" s="28" t="s">
        <v>60</v>
      </c>
      <c r="N1209" s="1" t="s">
        <v>40</v>
      </c>
      <c r="O1209" s="1" t="s">
        <v>200</v>
      </c>
      <c r="P1209" s="1" t="s">
        <v>1707</v>
      </c>
      <c r="Q1209" s="1" t="s">
        <v>62</v>
      </c>
      <c r="R1209" s="1">
        <v>48</v>
      </c>
      <c r="S1209" s="1">
        <v>40</v>
      </c>
      <c r="T1209" s="1">
        <v>0</v>
      </c>
      <c r="U1209" s="28" t="s">
        <v>1708</v>
      </c>
      <c r="V1209" s="1">
        <v>1</v>
      </c>
      <c r="W1209" s="28" t="s">
        <v>1709</v>
      </c>
      <c r="X1209" s="2">
        <v>45901</v>
      </c>
      <c r="Y1209" s="2">
        <v>46022</v>
      </c>
      <c r="Z1209" s="1">
        <v>764299.38</v>
      </c>
      <c r="AA1209" s="1">
        <v>764299.38</v>
      </c>
      <c r="AB1209" s="1">
        <v>764299.38</v>
      </c>
      <c r="AC1209" s="1">
        <v>764299.38</v>
      </c>
      <c r="AD1209" s="1">
        <v>764299.38</v>
      </c>
      <c r="AE1209" s="28" t="s">
        <v>1710</v>
      </c>
      <c r="AF1209" s="28" t="s">
        <v>11418</v>
      </c>
      <c r="AG1209" s="28" t="s">
        <v>11419</v>
      </c>
      <c r="AH1209" s="28" t="s">
        <v>154</v>
      </c>
      <c r="AI1209" s="28" t="s">
        <v>51</v>
      </c>
      <c r="AJ1209" s="28" t="s">
        <v>45</v>
      </c>
      <c r="AK1209" s="28" t="s">
        <v>45</v>
      </c>
    </row>
    <row r="1210" spans="1:37" s="1" customFormat="1" ht="90" customHeight="1">
      <c r="A1210" s="1">
        <v>2026</v>
      </c>
      <c r="B1210" s="1">
        <v>1</v>
      </c>
      <c r="C1210" s="1" t="s">
        <v>1711</v>
      </c>
      <c r="D1210" s="1" t="s">
        <v>37</v>
      </c>
      <c r="E1210" s="1">
        <v>952501.46</v>
      </c>
      <c r="F1210" s="28" t="s">
        <v>1712</v>
      </c>
      <c r="G1210" s="28" t="s">
        <v>1713</v>
      </c>
      <c r="H1210" s="1">
        <v>32</v>
      </c>
      <c r="I1210" s="1" t="s">
        <v>38</v>
      </c>
      <c r="J1210" s="1">
        <v>10</v>
      </c>
      <c r="K1210" s="1" t="s">
        <v>63</v>
      </c>
      <c r="L1210" s="28" t="s">
        <v>46</v>
      </c>
      <c r="M1210" s="28" t="s">
        <v>47</v>
      </c>
      <c r="N1210" s="1" t="s">
        <v>40</v>
      </c>
      <c r="O1210" s="1" t="s">
        <v>200</v>
      </c>
      <c r="P1210" s="1" t="s">
        <v>1714</v>
      </c>
      <c r="Q1210" s="1" t="s">
        <v>62</v>
      </c>
      <c r="R1210" s="1">
        <v>88</v>
      </c>
      <c r="S1210" s="1">
        <v>73</v>
      </c>
      <c r="T1210" s="1">
        <v>0</v>
      </c>
      <c r="U1210" s="28" t="s">
        <v>1715</v>
      </c>
      <c r="V1210" s="1">
        <v>1</v>
      </c>
      <c r="W1210" s="28" t="s">
        <v>1716</v>
      </c>
      <c r="X1210" s="2">
        <v>45901</v>
      </c>
      <c r="Y1210" s="2">
        <v>45961</v>
      </c>
      <c r="Z1210" s="1">
        <v>950871.34</v>
      </c>
      <c r="AA1210" s="1">
        <v>950871.34</v>
      </c>
      <c r="AB1210" s="1">
        <v>950871.34</v>
      </c>
      <c r="AC1210" s="1">
        <v>950871.34</v>
      </c>
      <c r="AD1210" s="1">
        <v>950871.34</v>
      </c>
      <c r="AE1210" s="28" t="s">
        <v>1717</v>
      </c>
      <c r="AF1210" s="28" t="s">
        <v>11420</v>
      </c>
      <c r="AG1210" s="28" t="s">
        <v>11421</v>
      </c>
      <c r="AH1210" s="28" t="s">
        <v>154</v>
      </c>
      <c r="AI1210" s="28" t="s">
        <v>51</v>
      </c>
      <c r="AJ1210" s="28" t="s">
        <v>45</v>
      </c>
      <c r="AK1210" s="28" t="s">
        <v>45</v>
      </c>
    </row>
    <row r="1211" spans="1:37" s="1" customFormat="1" ht="90" customHeight="1">
      <c r="A1211" s="1">
        <v>2026</v>
      </c>
      <c r="B1211" s="1">
        <v>1</v>
      </c>
      <c r="C1211" s="1" t="s">
        <v>1725</v>
      </c>
      <c r="D1211" s="1" t="s">
        <v>37</v>
      </c>
      <c r="E1211" s="1">
        <v>538203.57999999996</v>
      </c>
      <c r="F1211" s="28" t="s">
        <v>1726</v>
      </c>
      <c r="G1211" s="28" t="s">
        <v>1727</v>
      </c>
      <c r="H1211" s="1">
        <v>32</v>
      </c>
      <c r="I1211" s="1" t="s">
        <v>38</v>
      </c>
      <c r="J1211" s="1">
        <v>10</v>
      </c>
      <c r="K1211" s="1" t="s">
        <v>63</v>
      </c>
      <c r="L1211" s="28" t="s">
        <v>46</v>
      </c>
      <c r="M1211" s="28" t="s">
        <v>47</v>
      </c>
      <c r="N1211" s="1" t="s">
        <v>40</v>
      </c>
      <c r="O1211" s="1" t="s">
        <v>200</v>
      </c>
      <c r="P1211" s="1" t="s">
        <v>1728</v>
      </c>
      <c r="Q1211" s="1" t="s">
        <v>62</v>
      </c>
      <c r="R1211" s="1">
        <v>79</v>
      </c>
      <c r="S1211" s="1">
        <v>75</v>
      </c>
      <c r="T1211" s="1">
        <v>0</v>
      </c>
      <c r="U1211" s="28" t="s">
        <v>7143</v>
      </c>
      <c r="V1211" s="1">
        <v>1</v>
      </c>
      <c r="W1211" s="28" t="s">
        <v>1729</v>
      </c>
      <c r="X1211" s="2">
        <v>45859</v>
      </c>
      <c r="Y1211" s="2">
        <v>45919</v>
      </c>
      <c r="Z1211" s="1">
        <v>536151.77</v>
      </c>
      <c r="AA1211" s="1">
        <v>536151.77</v>
      </c>
      <c r="AB1211" s="1">
        <v>536151.77</v>
      </c>
      <c r="AC1211" s="1">
        <v>536151.77</v>
      </c>
      <c r="AD1211" s="1">
        <v>536151.77</v>
      </c>
      <c r="AE1211" s="28" t="s">
        <v>1730</v>
      </c>
      <c r="AF1211" s="28" t="s">
        <v>9407</v>
      </c>
      <c r="AG1211" s="28" t="s">
        <v>11422</v>
      </c>
      <c r="AH1211" s="28" t="s">
        <v>154</v>
      </c>
      <c r="AI1211" s="28" t="s">
        <v>51</v>
      </c>
      <c r="AJ1211" s="28" t="s">
        <v>45</v>
      </c>
      <c r="AK1211" s="28" t="s">
        <v>45</v>
      </c>
    </row>
    <row r="1212" spans="1:37" s="1" customFormat="1" ht="90" customHeight="1">
      <c r="A1212" s="1">
        <v>2026</v>
      </c>
      <c r="B1212" s="1">
        <v>1</v>
      </c>
      <c r="C1212" s="1" t="s">
        <v>1741</v>
      </c>
      <c r="D1212" s="1" t="s">
        <v>37</v>
      </c>
      <c r="E1212" s="1">
        <v>414607.46</v>
      </c>
      <c r="F1212" s="28" t="s">
        <v>1742</v>
      </c>
      <c r="G1212" s="28" t="s">
        <v>1743</v>
      </c>
      <c r="H1212" s="1">
        <v>32</v>
      </c>
      <c r="I1212" s="1" t="s">
        <v>38</v>
      </c>
      <c r="J1212" s="1">
        <v>10</v>
      </c>
      <c r="K1212" s="1" t="s">
        <v>63</v>
      </c>
      <c r="L1212" s="28" t="s">
        <v>46</v>
      </c>
      <c r="M1212" s="28" t="s">
        <v>52</v>
      </c>
      <c r="N1212" s="1" t="s">
        <v>40</v>
      </c>
      <c r="O1212" s="1" t="s">
        <v>200</v>
      </c>
      <c r="P1212" s="1" t="s">
        <v>1744</v>
      </c>
      <c r="Q1212" s="1" t="s">
        <v>62</v>
      </c>
      <c r="R1212" s="1">
        <v>18</v>
      </c>
      <c r="S1212" s="1">
        <v>15</v>
      </c>
      <c r="T1212" s="1">
        <v>0</v>
      </c>
      <c r="U1212" s="28" t="s">
        <v>268</v>
      </c>
      <c r="V1212" s="1">
        <v>1</v>
      </c>
      <c r="W1212" s="28" t="s">
        <v>1745</v>
      </c>
      <c r="X1212" s="2">
        <v>45894</v>
      </c>
      <c r="Y1212" s="2">
        <v>45960</v>
      </c>
      <c r="Z1212" s="1">
        <v>413154.31</v>
      </c>
      <c r="AA1212" s="1">
        <v>413154.31</v>
      </c>
      <c r="AB1212" s="1">
        <v>413154.31</v>
      </c>
      <c r="AC1212" s="1">
        <v>413154.31</v>
      </c>
      <c r="AD1212" s="1">
        <v>413154.31</v>
      </c>
      <c r="AE1212" s="28" t="s">
        <v>1746</v>
      </c>
      <c r="AF1212" s="28" t="s">
        <v>1429</v>
      </c>
      <c r="AG1212" s="28" t="s">
        <v>7142</v>
      </c>
      <c r="AH1212" s="28" t="s">
        <v>154</v>
      </c>
      <c r="AI1212" s="28" t="s">
        <v>51</v>
      </c>
      <c r="AJ1212" s="28" t="s">
        <v>45</v>
      </c>
      <c r="AK1212" s="28" t="s">
        <v>45</v>
      </c>
    </row>
    <row r="1213" spans="1:37" s="1" customFormat="1" ht="90" customHeight="1">
      <c r="A1213" s="1">
        <v>2026</v>
      </c>
      <c r="B1213" s="1">
        <v>1</v>
      </c>
      <c r="C1213" s="1" t="s">
        <v>1752</v>
      </c>
      <c r="D1213" s="1" t="s">
        <v>37</v>
      </c>
      <c r="E1213" s="1">
        <v>85523.53</v>
      </c>
      <c r="F1213" s="28" t="s">
        <v>1753</v>
      </c>
      <c r="G1213" s="28" t="s">
        <v>1754</v>
      </c>
      <c r="H1213" s="1">
        <v>32</v>
      </c>
      <c r="I1213" s="1" t="s">
        <v>38</v>
      </c>
      <c r="J1213" s="1">
        <v>12</v>
      </c>
      <c r="K1213" s="1" t="s">
        <v>622</v>
      </c>
      <c r="L1213" s="28" t="s">
        <v>46</v>
      </c>
      <c r="M1213" s="28" t="s">
        <v>47</v>
      </c>
      <c r="N1213" s="1" t="s">
        <v>40</v>
      </c>
      <c r="O1213" s="1" t="s">
        <v>623</v>
      </c>
      <c r="P1213" s="1" t="s">
        <v>1755</v>
      </c>
      <c r="Q1213" s="1" t="s">
        <v>62</v>
      </c>
      <c r="R1213" s="1">
        <v>280</v>
      </c>
      <c r="S1213" s="1">
        <v>220</v>
      </c>
      <c r="T1213" s="1">
        <v>0</v>
      </c>
      <c r="U1213" s="28" t="s">
        <v>575</v>
      </c>
      <c r="V1213" s="1">
        <v>1</v>
      </c>
      <c r="W1213" s="28" t="s">
        <v>1756</v>
      </c>
      <c r="X1213" s="2">
        <v>45859</v>
      </c>
      <c r="Y1213" s="2">
        <v>45888</v>
      </c>
      <c r="Z1213" s="1">
        <v>85523.53</v>
      </c>
      <c r="AA1213" s="1">
        <v>85523.53</v>
      </c>
      <c r="AB1213" s="1">
        <v>85523.53</v>
      </c>
      <c r="AC1213" s="1">
        <v>85523.53</v>
      </c>
      <c r="AD1213" s="1">
        <v>85523.53</v>
      </c>
      <c r="AE1213" s="28" t="s">
        <v>11423</v>
      </c>
      <c r="AF1213" s="28" t="s">
        <v>474</v>
      </c>
      <c r="AG1213" s="28" t="s">
        <v>11424</v>
      </c>
      <c r="AH1213" s="28" t="s">
        <v>154</v>
      </c>
      <c r="AI1213" s="28" t="s">
        <v>51</v>
      </c>
      <c r="AJ1213" s="28" t="s">
        <v>45</v>
      </c>
      <c r="AK1213" s="28" t="s">
        <v>45</v>
      </c>
    </row>
    <row r="1214" spans="1:37" s="1" customFormat="1" ht="90" customHeight="1">
      <c r="A1214" s="1">
        <v>2026</v>
      </c>
      <c r="B1214" s="1">
        <v>1</v>
      </c>
      <c r="C1214" s="1" t="s">
        <v>1763</v>
      </c>
      <c r="D1214" s="1" t="s">
        <v>37</v>
      </c>
      <c r="E1214" s="1">
        <v>35913.370000000003</v>
      </c>
      <c r="F1214" s="28" t="s">
        <v>1764</v>
      </c>
      <c r="G1214" s="28" t="s">
        <v>1765</v>
      </c>
      <c r="H1214" s="1">
        <v>32</v>
      </c>
      <c r="I1214" s="1" t="s">
        <v>38</v>
      </c>
      <c r="J1214" s="1">
        <v>12</v>
      </c>
      <c r="K1214" s="1" t="s">
        <v>622</v>
      </c>
      <c r="L1214" s="28" t="s">
        <v>46</v>
      </c>
      <c r="M1214" s="28" t="s">
        <v>60</v>
      </c>
      <c r="N1214" s="1" t="s">
        <v>40</v>
      </c>
      <c r="O1214" s="1" t="s">
        <v>623</v>
      </c>
      <c r="P1214" s="1" t="s">
        <v>1766</v>
      </c>
      <c r="Q1214" s="1" t="s">
        <v>62</v>
      </c>
      <c r="R1214" s="1">
        <v>16</v>
      </c>
      <c r="S1214" s="1">
        <v>12</v>
      </c>
      <c r="T1214" s="1">
        <v>0</v>
      </c>
      <c r="U1214" s="28" t="s">
        <v>94</v>
      </c>
      <c r="V1214" s="1">
        <v>1</v>
      </c>
      <c r="W1214" s="28" t="s">
        <v>1767</v>
      </c>
      <c r="X1214" s="2">
        <v>45964</v>
      </c>
      <c r="Y1214" s="2">
        <v>45983</v>
      </c>
      <c r="Z1214" s="1">
        <v>35913.370000000003</v>
      </c>
      <c r="AA1214" s="1">
        <v>35913.370000000003</v>
      </c>
      <c r="AB1214" s="1">
        <v>35913.370000000003</v>
      </c>
      <c r="AC1214" s="1">
        <v>35913.370000000003</v>
      </c>
      <c r="AD1214" s="1">
        <v>35913.370000000003</v>
      </c>
      <c r="AE1214" s="28" t="s">
        <v>11425</v>
      </c>
      <c r="AF1214" s="28" t="s">
        <v>95</v>
      </c>
      <c r="AG1214" s="28" t="s">
        <v>11426</v>
      </c>
      <c r="AH1214" s="28" t="s">
        <v>154</v>
      </c>
      <c r="AI1214" s="28" t="s">
        <v>51</v>
      </c>
      <c r="AJ1214" s="28" t="s">
        <v>45</v>
      </c>
      <c r="AK1214" s="28" t="s">
        <v>45</v>
      </c>
    </row>
    <row r="1215" spans="1:37" s="1" customFormat="1" ht="90" customHeight="1">
      <c r="A1215" s="1">
        <v>2026</v>
      </c>
      <c r="B1215" s="1">
        <v>1</v>
      </c>
      <c r="C1215" s="1" t="s">
        <v>2748</v>
      </c>
      <c r="D1215" s="1" t="s">
        <v>37</v>
      </c>
      <c r="E1215" s="1">
        <v>738149.98</v>
      </c>
      <c r="F1215" s="28" t="s">
        <v>2749</v>
      </c>
      <c r="G1215" s="28" t="s">
        <v>2750</v>
      </c>
      <c r="H1215" s="1">
        <v>32</v>
      </c>
      <c r="I1215" s="1" t="s">
        <v>38</v>
      </c>
      <c r="J1215" s="1">
        <v>34</v>
      </c>
      <c r="K1215" s="1" t="s">
        <v>458</v>
      </c>
      <c r="L1215" s="28" t="s">
        <v>46</v>
      </c>
      <c r="M1215" s="28" t="s">
        <v>60</v>
      </c>
      <c r="N1215" s="1" t="s">
        <v>40</v>
      </c>
      <c r="O1215" s="1" t="s">
        <v>459</v>
      </c>
      <c r="P1215" s="1" t="s">
        <v>2751</v>
      </c>
      <c r="Q1215" s="1" t="s">
        <v>62</v>
      </c>
      <c r="R1215" s="1">
        <v>85</v>
      </c>
      <c r="S1215" s="1">
        <v>63</v>
      </c>
      <c r="T1215" s="1">
        <v>0</v>
      </c>
      <c r="U1215" s="28" t="s">
        <v>566</v>
      </c>
      <c r="V1215" s="1">
        <v>1</v>
      </c>
      <c r="W1215" s="28" t="s">
        <v>2752</v>
      </c>
      <c r="X1215" s="2">
        <v>45922</v>
      </c>
      <c r="Y1215" s="2">
        <v>45960</v>
      </c>
      <c r="Z1215" s="1">
        <v>738149.98</v>
      </c>
      <c r="AA1215" s="1">
        <v>738149.98</v>
      </c>
      <c r="AB1215" s="1">
        <v>738149.98</v>
      </c>
      <c r="AC1215" s="1">
        <v>738149.98</v>
      </c>
      <c r="AD1215" s="1">
        <v>738149.98</v>
      </c>
      <c r="AE1215" s="28" t="s">
        <v>11427</v>
      </c>
      <c r="AF1215" s="28" t="s">
        <v>7159</v>
      </c>
      <c r="AG1215" s="28" t="s">
        <v>11428</v>
      </c>
      <c r="AH1215" s="28" t="s">
        <v>154</v>
      </c>
      <c r="AI1215" s="28" t="s">
        <v>51</v>
      </c>
      <c r="AJ1215" s="28" t="s">
        <v>45</v>
      </c>
      <c r="AK1215" s="28" t="s">
        <v>45</v>
      </c>
    </row>
    <row r="1216" spans="1:37" s="1" customFormat="1" ht="90" customHeight="1">
      <c r="A1216" s="1">
        <v>2026</v>
      </c>
      <c r="B1216" s="1">
        <v>1</v>
      </c>
      <c r="C1216" s="1" t="s">
        <v>2759</v>
      </c>
      <c r="D1216" s="1" t="s">
        <v>37</v>
      </c>
      <c r="E1216" s="1">
        <v>93925</v>
      </c>
      <c r="F1216" s="28" t="s">
        <v>2760</v>
      </c>
      <c r="G1216" s="28" t="s">
        <v>2761</v>
      </c>
      <c r="H1216" s="1">
        <v>32</v>
      </c>
      <c r="I1216" s="1" t="s">
        <v>38</v>
      </c>
      <c r="J1216" s="1">
        <v>34</v>
      </c>
      <c r="K1216" s="1" t="s">
        <v>458</v>
      </c>
      <c r="L1216" s="28" t="s">
        <v>46</v>
      </c>
      <c r="M1216" s="28" t="s">
        <v>120</v>
      </c>
      <c r="N1216" s="1" t="s">
        <v>40</v>
      </c>
      <c r="O1216" s="1" t="s">
        <v>459</v>
      </c>
      <c r="P1216" s="1" t="s">
        <v>2762</v>
      </c>
      <c r="Q1216" s="1" t="s">
        <v>62</v>
      </c>
      <c r="R1216" s="1">
        <v>14463</v>
      </c>
      <c r="S1216" s="1">
        <v>13482</v>
      </c>
      <c r="T1216" s="1">
        <v>0</v>
      </c>
      <c r="U1216" s="28" t="s">
        <v>153</v>
      </c>
      <c r="V1216" s="1">
        <v>1</v>
      </c>
      <c r="W1216" s="28" t="s">
        <v>2763</v>
      </c>
      <c r="X1216" s="2">
        <v>45918</v>
      </c>
      <c r="Y1216" s="2">
        <v>45960</v>
      </c>
      <c r="Z1216" s="1">
        <v>93925</v>
      </c>
      <c r="AA1216" s="1">
        <v>93925</v>
      </c>
      <c r="AB1216" s="1">
        <v>93925</v>
      </c>
      <c r="AC1216" s="1">
        <v>93925</v>
      </c>
      <c r="AD1216" s="1">
        <v>93925</v>
      </c>
      <c r="AE1216" s="28" t="s">
        <v>11429</v>
      </c>
      <c r="AF1216" s="28" t="s">
        <v>223</v>
      </c>
      <c r="AG1216" s="28" t="s">
        <v>11430</v>
      </c>
      <c r="AH1216" s="28" t="s">
        <v>154</v>
      </c>
      <c r="AI1216" s="28" t="s">
        <v>51</v>
      </c>
      <c r="AJ1216" s="28" t="s">
        <v>45</v>
      </c>
      <c r="AK1216" s="28" t="s">
        <v>45</v>
      </c>
    </row>
    <row r="1217" spans="1:37" s="1" customFormat="1" ht="90" customHeight="1">
      <c r="A1217" s="1">
        <v>2026</v>
      </c>
      <c r="B1217" s="1">
        <v>1</v>
      </c>
      <c r="C1217" s="1" t="s">
        <v>2764</v>
      </c>
      <c r="D1217" s="1" t="s">
        <v>37</v>
      </c>
      <c r="E1217" s="1">
        <v>976062.35</v>
      </c>
      <c r="F1217" s="28" t="s">
        <v>2765</v>
      </c>
      <c r="G1217" s="28" t="s">
        <v>2766</v>
      </c>
      <c r="H1217" s="1">
        <v>32</v>
      </c>
      <c r="I1217" s="1" t="s">
        <v>38</v>
      </c>
      <c r="J1217" s="1">
        <v>34</v>
      </c>
      <c r="K1217" s="1" t="s">
        <v>458</v>
      </c>
      <c r="L1217" s="28" t="s">
        <v>46</v>
      </c>
      <c r="M1217" s="28" t="s">
        <v>60</v>
      </c>
      <c r="N1217" s="1" t="s">
        <v>40</v>
      </c>
      <c r="O1217" s="1" t="s">
        <v>459</v>
      </c>
      <c r="P1217" s="1" t="s">
        <v>2767</v>
      </c>
      <c r="Q1217" s="1" t="s">
        <v>62</v>
      </c>
      <c r="R1217" s="1">
        <v>80</v>
      </c>
      <c r="S1217" s="1">
        <v>65</v>
      </c>
      <c r="T1217" s="1">
        <v>0</v>
      </c>
      <c r="U1217" s="28" t="s">
        <v>2768</v>
      </c>
      <c r="V1217" s="1">
        <v>1</v>
      </c>
      <c r="W1217" s="28" t="s">
        <v>2769</v>
      </c>
      <c r="X1217" s="2">
        <v>45945</v>
      </c>
      <c r="Y1217" s="2">
        <v>46022</v>
      </c>
      <c r="Z1217" s="1">
        <v>976062.35</v>
      </c>
      <c r="AA1217" s="1">
        <v>976062.35</v>
      </c>
      <c r="AB1217" s="1">
        <v>976062.35</v>
      </c>
      <c r="AC1217" s="1">
        <v>976062.35</v>
      </c>
      <c r="AD1217" s="1">
        <v>976062.35</v>
      </c>
      <c r="AE1217" s="28" t="s">
        <v>11431</v>
      </c>
      <c r="AF1217" s="28" t="s">
        <v>11432</v>
      </c>
      <c r="AG1217" s="28" t="s">
        <v>11433</v>
      </c>
      <c r="AH1217" s="28" t="s">
        <v>154</v>
      </c>
      <c r="AI1217" s="28" t="s">
        <v>51</v>
      </c>
      <c r="AJ1217" s="28" t="s">
        <v>45</v>
      </c>
      <c r="AK1217" s="28" t="s">
        <v>45</v>
      </c>
    </row>
    <row r="1218" spans="1:37" s="1" customFormat="1" ht="90" customHeight="1">
      <c r="A1218" s="1">
        <v>2026</v>
      </c>
      <c r="B1218" s="1">
        <v>1</v>
      </c>
      <c r="C1218" s="1" t="s">
        <v>1768</v>
      </c>
      <c r="D1218" s="1" t="s">
        <v>37</v>
      </c>
      <c r="E1218" s="1">
        <v>222986.28</v>
      </c>
      <c r="F1218" s="28" t="s">
        <v>1769</v>
      </c>
      <c r="G1218" s="28" t="s">
        <v>1770</v>
      </c>
      <c r="H1218" s="1">
        <v>32</v>
      </c>
      <c r="I1218" s="1" t="s">
        <v>38</v>
      </c>
      <c r="J1218" s="1">
        <v>12</v>
      </c>
      <c r="K1218" s="1" t="s">
        <v>622</v>
      </c>
      <c r="L1218" s="28" t="s">
        <v>46</v>
      </c>
      <c r="M1218" s="28" t="s">
        <v>47</v>
      </c>
      <c r="N1218" s="1" t="s">
        <v>40</v>
      </c>
      <c r="O1218" s="1" t="s">
        <v>623</v>
      </c>
      <c r="P1218" s="1" t="s">
        <v>1771</v>
      </c>
      <c r="Q1218" s="1" t="s">
        <v>62</v>
      </c>
      <c r="R1218" s="1">
        <v>1100</v>
      </c>
      <c r="S1218" s="1">
        <v>1000</v>
      </c>
      <c r="T1218" s="1">
        <v>0</v>
      </c>
      <c r="U1218" s="28" t="s">
        <v>1772</v>
      </c>
      <c r="V1218" s="1">
        <v>1</v>
      </c>
      <c r="W1218" s="28" t="s">
        <v>1773</v>
      </c>
      <c r="X1218" s="2">
        <v>45866</v>
      </c>
      <c r="Y1218" s="2">
        <v>45896</v>
      </c>
      <c r="Z1218" s="1">
        <v>222986.28</v>
      </c>
      <c r="AA1218" s="1">
        <v>222986.28</v>
      </c>
      <c r="AB1218" s="1">
        <v>222986.28</v>
      </c>
      <c r="AC1218" s="1">
        <v>222986.28</v>
      </c>
      <c r="AD1218" s="1">
        <v>222986.28</v>
      </c>
      <c r="AE1218" s="28" t="s">
        <v>11434</v>
      </c>
      <c r="AF1218" s="28" t="s">
        <v>11435</v>
      </c>
      <c r="AG1218" s="28" t="s">
        <v>11436</v>
      </c>
      <c r="AH1218" s="28" t="s">
        <v>154</v>
      </c>
      <c r="AI1218" s="28" t="s">
        <v>51</v>
      </c>
      <c r="AJ1218" s="28" t="s">
        <v>45</v>
      </c>
      <c r="AK1218" s="28" t="s">
        <v>45</v>
      </c>
    </row>
    <row r="1219" spans="1:37" s="1" customFormat="1" ht="90" customHeight="1">
      <c r="A1219" s="1">
        <v>2026</v>
      </c>
      <c r="B1219" s="1">
        <v>1</v>
      </c>
      <c r="C1219" s="1" t="s">
        <v>1779</v>
      </c>
      <c r="D1219" s="1" t="s">
        <v>37</v>
      </c>
      <c r="E1219" s="1">
        <v>103421.97</v>
      </c>
      <c r="F1219" s="28" t="s">
        <v>1780</v>
      </c>
      <c r="G1219" s="28" t="s">
        <v>1781</v>
      </c>
      <c r="H1219" s="1">
        <v>32</v>
      </c>
      <c r="I1219" s="1" t="s">
        <v>38</v>
      </c>
      <c r="J1219" s="1">
        <v>12</v>
      </c>
      <c r="K1219" s="1" t="s">
        <v>622</v>
      </c>
      <c r="L1219" s="28" t="s">
        <v>46</v>
      </c>
      <c r="M1219" s="28" t="s">
        <v>47</v>
      </c>
      <c r="N1219" s="1" t="s">
        <v>40</v>
      </c>
      <c r="O1219" s="1" t="s">
        <v>623</v>
      </c>
      <c r="P1219" s="1" t="s">
        <v>1782</v>
      </c>
      <c r="Q1219" s="1" t="s">
        <v>62</v>
      </c>
      <c r="R1219" s="1">
        <v>230</v>
      </c>
      <c r="S1219" s="1">
        <v>370</v>
      </c>
      <c r="T1219" s="1">
        <v>0</v>
      </c>
      <c r="U1219" s="28" t="s">
        <v>94</v>
      </c>
      <c r="V1219" s="1">
        <v>1</v>
      </c>
      <c r="W1219" s="28" t="s">
        <v>1783</v>
      </c>
      <c r="X1219" s="2">
        <v>45866</v>
      </c>
      <c r="Y1219" s="2">
        <v>45895</v>
      </c>
      <c r="Z1219" s="1">
        <v>103421.97</v>
      </c>
      <c r="AA1219" s="1">
        <v>103421.97</v>
      </c>
      <c r="AB1219" s="1">
        <v>103421.97</v>
      </c>
      <c r="AC1219" s="1">
        <v>103421.97</v>
      </c>
      <c r="AD1219" s="1">
        <v>103421.97</v>
      </c>
      <c r="AE1219" s="28" t="s">
        <v>1784</v>
      </c>
      <c r="AF1219" s="28" t="s">
        <v>95</v>
      </c>
      <c r="AG1219" s="28" t="s">
        <v>11437</v>
      </c>
      <c r="AH1219" s="28" t="s">
        <v>154</v>
      </c>
      <c r="AI1219" s="28" t="s">
        <v>51</v>
      </c>
      <c r="AJ1219" s="28" t="s">
        <v>45</v>
      </c>
      <c r="AK1219" s="28" t="s">
        <v>45</v>
      </c>
    </row>
    <row r="1220" spans="1:37" s="1" customFormat="1" ht="90" customHeight="1">
      <c r="A1220" s="1">
        <v>2026</v>
      </c>
      <c r="B1220" s="1">
        <v>1</v>
      </c>
      <c r="C1220" s="1" t="s">
        <v>1785</v>
      </c>
      <c r="D1220" s="1" t="s">
        <v>37</v>
      </c>
      <c r="E1220" s="1">
        <v>315529.84000000003</v>
      </c>
      <c r="F1220" s="28" t="s">
        <v>1786</v>
      </c>
      <c r="G1220" s="28" t="s">
        <v>1787</v>
      </c>
      <c r="H1220" s="1">
        <v>32</v>
      </c>
      <c r="I1220" s="1" t="s">
        <v>38</v>
      </c>
      <c r="J1220" s="1">
        <v>12</v>
      </c>
      <c r="K1220" s="1" t="s">
        <v>622</v>
      </c>
      <c r="L1220" s="28" t="s">
        <v>46</v>
      </c>
      <c r="M1220" s="28" t="s">
        <v>47</v>
      </c>
      <c r="N1220" s="1" t="s">
        <v>40</v>
      </c>
      <c r="O1220" s="1" t="s">
        <v>623</v>
      </c>
      <c r="P1220" s="1" t="s">
        <v>1788</v>
      </c>
      <c r="Q1220" s="1" t="s">
        <v>62</v>
      </c>
      <c r="R1220" s="1">
        <v>26</v>
      </c>
      <c r="S1220" s="1">
        <v>19</v>
      </c>
      <c r="T1220" s="1">
        <v>0</v>
      </c>
      <c r="U1220" s="28" t="s">
        <v>1789</v>
      </c>
      <c r="V1220" s="1">
        <v>1</v>
      </c>
      <c r="W1220" s="28" t="s">
        <v>1790</v>
      </c>
      <c r="X1220" s="2">
        <v>45910</v>
      </c>
      <c r="Y1220" s="2">
        <v>45969</v>
      </c>
      <c r="Z1220" s="1">
        <v>315529.84000000003</v>
      </c>
      <c r="AA1220" s="1">
        <v>315529.84000000003</v>
      </c>
      <c r="AB1220" s="1">
        <v>315529.84000000003</v>
      </c>
      <c r="AC1220" s="1">
        <v>315529.84000000003</v>
      </c>
      <c r="AD1220" s="1">
        <v>315529.84000000003</v>
      </c>
      <c r="AE1220" s="28" t="s">
        <v>1791</v>
      </c>
      <c r="AF1220" s="28" t="s">
        <v>9610</v>
      </c>
      <c r="AG1220" s="28" t="s">
        <v>11438</v>
      </c>
      <c r="AH1220" s="28" t="s">
        <v>154</v>
      </c>
      <c r="AI1220" s="28" t="s">
        <v>51</v>
      </c>
      <c r="AJ1220" s="28" t="s">
        <v>45</v>
      </c>
      <c r="AK1220" s="28" t="s">
        <v>45</v>
      </c>
    </row>
    <row r="1221" spans="1:37" s="1" customFormat="1" ht="90" customHeight="1">
      <c r="A1221" s="1">
        <v>2026</v>
      </c>
      <c r="B1221" s="1">
        <v>1</v>
      </c>
      <c r="C1221" s="1" t="s">
        <v>1792</v>
      </c>
      <c r="D1221" s="1" t="s">
        <v>37</v>
      </c>
      <c r="E1221" s="1">
        <v>68597.48</v>
      </c>
      <c r="F1221" s="28" t="s">
        <v>1793</v>
      </c>
      <c r="G1221" s="28" t="s">
        <v>1794</v>
      </c>
      <c r="H1221" s="1">
        <v>32</v>
      </c>
      <c r="I1221" s="1" t="s">
        <v>38</v>
      </c>
      <c r="J1221" s="1">
        <v>12</v>
      </c>
      <c r="K1221" s="1" t="s">
        <v>622</v>
      </c>
      <c r="L1221" s="28" t="s">
        <v>46</v>
      </c>
      <c r="M1221" s="28" t="s">
        <v>60</v>
      </c>
      <c r="N1221" s="1" t="s">
        <v>40</v>
      </c>
      <c r="O1221" s="1" t="s">
        <v>623</v>
      </c>
      <c r="P1221" s="1" t="s">
        <v>1795</v>
      </c>
      <c r="Q1221" s="1" t="s">
        <v>62</v>
      </c>
      <c r="R1221" s="1">
        <v>22</v>
      </c>
      <c r="S1221" s="1">
        <v>16</v>
      </c>
      <c r="T1221" s="1">
        <v>0</v>
      </c>
      <c r="U1221" s="28" t="s">
        <v>94</v>
      </c>
      <c r="V1221" s="1">
        <v>1</v>
      </c>
      <c r="W1221" s="28" t="s">
        <v>1796</v>
      </c>
      <c r="X1221" s="2">
        <v>45985</v>
      </c>
      <c r="Y1221" s="2">
        <v>46004</v>
      </c>
      <c r="Z1221" s="1">
        <v>68597.48</v>
      </c>
      <c r="AA1221" s="1">
        <v>68597.48</v>
      </c>
      <c r="AB1221" s="1">
        <v>68597.48</v>
      </c>
      <c r="AC1221" s="1">
        <v>68597.48</v>
      </c>
      <c r="AD1221" s="1">
        <v>68597.48</v>
      </c>
      <c r="AE1221" s="28" t="s">
        <v>11425</v>
      </c>
      <c r="AF1221" s="28" t="s">
        <v>95</v>
      </c>
      <c r="AG1221" s="28" t="s">
        <v>11439</v>
      </c>
      <c r="AH1221" s="28" t="s">
        <v>154</v>
      </c>
      <c r="AI1221" s="28" t="s">
        <v>51</v>
      </c>
      <c r="AJ1221" s="28" t="s">
        <v>45</v>
      </c>
      <c r="AK1221" s="28" t="s">
        <v>45</v>
      </c>
    </row>
    <row r="1222" spans="1:37" s="1" customFormat="1" ht="90" customHeight="1">
      <c r="A1222" s="1">
        <v>2026</v>
      </c>
      <c r="B1222" s="1">
        <v>1</v>
      </c>
      <c r="C1222" s="1" t="s">
        <v>1809</v>
      </c>
      <c r="D1222" s="1" t="s">
        <v>37</v>
      </c>
      <c r="E1222" s="1">
        <v>1091199.6499999999</v>
      </c>
      <c r="F1222" s="28" t="s">
        <v>1810</v>
      </c>
      <c r="G1222" s="28" t="s">
        <v>1811</v>
      </c>
      <c r="H1222" s="1">
        <v>32</v>
      </c>
      <c r="I1222" s="1" t="s">
        <v>38</v>
      </c>
      <c r="J1222" s="1">
        <v>12</v>
      </c>
      <c r="K1222" s="1" t="s">
        <v>622</v>
      </c>
      <c r="L1222" s="28" t="s">
        <v>46</v>
      </c>
      <c r="M1222" s="28" t="s">
        <v>47</v>
      </c>
      <c r="N1222" s="1" t="s">
        <v>40</v>
      </c>
      <c r="O1222" s="1" t="s">
        <v>623</v>
      </c>
      <c r="P1222" s="1" t="s">
        <v>1812</v>
      </c>
      <c r="Q1222" s="1" t="s">
        <v>62</v>
      </c>
      <c r="R1222" s="1">
        <v>65</v>
      </c>
      <c r="S1222" s="1">
        <v>35</v>
      </c>
      <c r="T1222" s="1">
        <v>0</v>
      </c>
      <c r="U1222" s="28" t="s">
        <v>683</v>
      </c>
      <c r="V1222" s="1">
        <v>1</v>
      </c>
      <c r="W1222" s="28" t="s">
        <v>1813</v>
      </c>
      <c r="X1222" s="2">
        <v>45936</v>
      </c>
      <c r="Y1222" s="2">
        <v>45995</v>
      </c>
      <c r="Z1222" s="1">
        <v>1091199.6499999999</v>
      </c>
      <c r="AA1222" s="1">
        <v>1091199.6499999999</v>
      </c>
      <c r="AB1222" s="1">
        <v>1091199.6499999999</v>
      </c>
      <c r="AC1222" s="1">
        <v>1091199.6499999999</v>
      </c>
      <c r="AD1222" s="1">
        <v>1091199.6499999999</v>
      </c>
      <c r="AE1222" s="28" t="s">
        <v>11440</v>
      </c>
      <c r="AF1222" s="28" t="s">
        <v>9615</v>
      </c>
      <c r="AG1222" s="28" t="s">
        <v>11441</v>
      </c>
      <c r="AH1222" s="28" t="s">
        <v>154</v>
      </c>
      <c r="AI1222" s="28" t="s">
        <v>51</v>
      </c>
      <c r="AJ1222" s="28" t="s">
        <v>45</v>
      </c>
      <c r="AK1222" s="28" t="s">
        <v>45</v>
      </c>
    </row>
    <row r="1223" spans="1:37" s="1" customFormat="1" ht="90" customHeight="1">
      <c r="A1223" s="1">
        <v>2026</v>
      </c>
      <c r="B1223" s="1">
        <v>1</v>
      </c>
      <c r="C1223" s="1" t="s">
        <v>1814</v>
      </c>
      <c r="D1223" s="1" t="s">
        <v>37</v>
      </c>
      <c r="E1223" s="1">
        <v>595900</v>
      </c>
      <c r="F1223" s="28" t="s">
        <v>1815</v>
      </c>
      <c r="G1223" s="28" t="s">
        <v>1816</v>
      </c>
      <c r="H1223" s="1">
        <v>32</v>
      </c>
      <c r="I1223" s="1" t="s">
        <v>38</v>
      </c>
      <c r="J1223" s="1">
        <v>12</v>
      </c>
      <c r="K1223" s="1" t="s">
        <v>622</v>
      </c>
      <c r="L1223" s="28" t="s">
        <v>46</v>
      </c>
      <c r="M1223" s="28" t="s">
        <v>52</v>
      </c>
      <c r="N1223" s="1" t="s">
        <v>40</v>
      </c>
      <c r="O1223" s="1" t="s">
        <v>623</v>
      </c>
      <c r="P1223" s="1" t="s">
        <v>1817</v>
      </c>
      <c r="Q1223" s="1" t="s">
        <v>62</v>
      </c>
      <c r="R1223" s="1">
        <v>110</v>
      </c>
      <c r="S1223" s="1">
        <v>90</v>
      </c>
      <c r="T1223" s="1">
        <v>0</v>
      </c>
      <c r="U1223" s="28" t="s">
        <v>780</v>
      </c>
      <c r="V1223" s="1">
        <v>1</v>
      </c>
      <c r="W1223" s="28" t="s">
        <v>1818</v>
      </c>
      <c r="X1223" s="2">
        <v>45873</v>
      </c>
      <c r="Y1223" s="2">
        <v>45932</v>
      </c>
      <c r="Z1223" s="1">
        <v>595900</v>
      </c>
      <c r="AA1223" s="1">
        <v>595900</v>
      </c>
      <c r="AB1223" s="1">
        <v>595900</v>
      </c>
      <c r="AC1223" s="1">
        <v>595900</v>
      </c>
      <c r="AD1223" s="1">
        <v>595900</v>
      </c>
      <c r="AE1223" s="28" t="s">
        <v>11442</v>
      </c>
      <c r="AF1223" s="28" t="s">
        <v>11283</v>
      </c>
      <c r="AG1223" s="28" t="s">
        <v>11443</v>
      </c>
      <c r="AH1223" s="28" t="s">
        <v>154</v>
      </c>
      <c r="AI1223" s="28" t="s">
        <v>51</v>
      </c>
      <c r="AJ1223" s="28" t="s">
        <v>45</v>
      </c>
      <c r="AK1223" s="28" t="s">
        <v>45</v>
      </c>
    </row>
    <row r="1224" spans="1:37" s="1" customFormat="1" ht="90" customHeight="1">
      <c r="A1224" s="1">
        <v>2026</v>
      </c>
      <c r="B1224" s="1">
        <v>1</v>
      </c>
      <c r="C1224" s="1" t="s">
        <v>1819</v>
      </c>
      <c r="D1224" s="1" t="s">
        <v>37</v>
      </c>
      <c r="E1224" s="1">
        <v>214775.45</v>
      </c>
      <c r="F1224" s="28" t="s">
        <v>1820</v>
      </c>
      <c r="G1224" s="28" t="s">
        <v>1821</v>
      </c>
      <c r="H1224" s="1">
        <v>32</v>
      </c>
      <c r="I1224" s="1" t="s">
        <v>38</v>
      </c>
      <c r="J1224" s="1">
        <v>12</v>
      </c>
      <c r="K1224" s="1" t="s">
        <v>622</v>
      </c>
      <c r="L1224" s="28" t="s">
        <v>46</v>
      </c>
      <c r="M1224" s="28" t="s">
        <v>60</v>
      </c>
      <c r="N1224" s="1" t="s">
        <v>40</v>
      </c>
      <c r="O1224" s="1" t="s">
        <v>623</v>
      </c>
      <c r="P1224" s="1" t="s">
        <v>1822</v>
      </c>
      <c r="Q1224" s="1" t="s">
        <v>62</v>
      </c>
      <c r="R1224" s="1">
        <v>15</v>
      </c>
      <c r="S1224" s="1">
        <v>11</v>
      </c>
      <c r="T1224" s="1">
        <v>0</v>
      </c>
      <c r="U1224" s="28" t="s">
        <v>143</v>
      </c>
      <c r="V1224" s="1">
        <v>1</v>
      </c>
      <c r="W1224" s="28" t="s">
        <v>1823</v>
      </c>
      <c r="X1224" s="2">
        <v>45922</v>
      </c>
      <c r="Y1224" s="2">
        <v>45941</v>
      </c>
      <c r="Z1224" s="1">
        <v>214775.45</v>
      </c>
      <c r="AA1224" s="1">
        <v>214775.45</v>
      </c>
      <c r="AB1224" s="1">
        <v>214775.45</v>
      </c>
      <c r="AC1224" s="1">
        <v>214775.45</v>
      </c>
      <c r="AD1224" s="1">
        <v>214775.45</v>
      </c>
      <c r="AE1224" s="28" t="s">
        <v>11425</v>
      </c>
      <c r="AF1224" s="28" t="s">
        <v>98</v>
      </c>
      <c r="AG1224" s="28" t="s">
        <v>11444</v>
      </c>
      <c r="AH1224" s="28" t="s">
        <v>154</v>
      </c>
      <c r="AI1224" s="28" t="s">
        <v>51</v>
      </c>
      <c r="AJ1224" s="28" t="s">
        <v>45</v>
      </c>
      <c r="AK1224" s="28" t="s">
        <v>45</v>
      </c>
    </row>
    <row r="1225" spans="1:37" s="1" customFormat="1" ht="90" customHeight="1">
      <c r="A1225" s="1">
        <v>2026</v>
      </c>
      <c r="B1225" s="1">
        <v>1</v>
      </c>
      <c r="C1225" s="1" t="s">
        <v>1828</v>
      </c>
      <c r="D1225" s="1" t="s">
        <v>37</v>
      </c>
      <c r="E1225" s="1">
        <v>1000899.06</v>
      </c>
      <c r="F1225" s="28" t="s">
        <v>1829</v>
      </c>
      <c r="G1225" s="28" t="s">
        <v>1830</v>
      </c>
      <c r="H1225" s="1">
        <v>32</v>
      </c>
      <c r="I1225" s="1" t="s">
        <v>38</v>
      </c>
      <c r="J1225" s="1">
        <v>14</v>
      </c>
      <c r="K1225" s="1" t="s">
        <v>130</v>
      </c>
      <c r="L1225" s="28" t="s">
        <v>46</v>
      </c>
      <c r="M1225" s="28" t="s">
        <v>60</v>
      </c>
      <c r="N1225" s="1" t="s">
        <v>40</v>
      </c>
      <c r="O1225" s="1" t="s">
        <v>194</v>
      </c>
      <c r="P1225" s="1" t="s">
        <v>1831</v>
      </c>
      <c r="Q1225" s="1" t="s">
        <v>62</v>
      </c>
      <c r="R1225" s="1">
        <v>147</v>
      </c>
      <c r="S1225" s="1">
        <v>122</v>
      </c>
      <c r="T1225" s="1">
        <v>0</v>
      </c>
      <c r="U1225" s="28" t="s">
        <v>1832</v>
      </c>
      <c r="V1225" s="1">
        <v>1</v>
      </c>
      <c r="W1225" s="28" t="s">
        <v>1833</v>
      </c>
      <c r="X1225" s="2">
        <v>45931</v>
      </c>
      <c r="Y1225" s="2">
        <v>45976</v>
      </c>
      <c r="Z1225" s="1">
        <v>1000899.06</v>
      </c>
      <c r="AA1225" s="1">
        <v>1000899.06</v>
      </c>
      <c r="AB1225" s="1">
        <v>1000899.06</v>
      </c>
      <c r="AC1225" s="1">
        <v>1000899.06</v>
      </c>
      <c r="AD1225" s="1">
        <v>1000899.06</v>
      </c>
      <c r="AE1225" s="28" t="s">
        <v>9344</v>
      </c>
      <c r="AF1225" s="28" t="s">
        <v>11445</v>
      </c>
      <c r="AG1225" s="28" t="s">
        <v>11446</v>
      </c>
      <c r="AH1225" s="28" t="s">
        <v>154</v>
      </c>
      <c r="AI1225" s="28" t="s">
        <v>51</v>
      </c>
      <c r="AJ1225" s="28" t="s">
        <v>45</v>
      </c>
      <c r="AK1225" s="28" t="s">
        <v>45</v>
      </c>
    </row>
    <row r="1226" spans="1:37" s="1" customFormat="1" ht="90" customHeight="1">
      <c r="A1226" s="1">
        <v>2026</v>
      </c>
      <c r="B1226" s="1">
        <v>1</v>
      </c>
      <c r="C1226" s="1" t="s">
        <v>1834</v>
      </c>
      <c r="D1226" s="1" t="s">
        <v>37</v>
      </c>
      <c r="E1226" s="1">
        <v>3230481.08</v>
      </c>
      <c r="F1226" s="28" t="s">
        <v>9526</v>
      </c>
      <c r="G1226" s="28" t="s">
        <v>1835</v>
      </c>
      <c r="H1226" s="1">
        <v>32</v>
      </c>
      <c r="I1226" s="1" t="s">
        <v>38</v>
      </c>
      <c r="J1226" s="1">
        <v>14</v>
      </c>
      <c r="K1226" s="1" t="s">
        <v>130</v>
      </c>
      <c r="L1226" s="28" t="s">
        <v>46</v>
      </c>
      <c r="M1226" s="28" t="s">
        <v>60</v>
      </c>
      <c r="N1226" s="1" t="s">
        <v>40</v>
      </c>
      <c r="O1226" s="1" t="s">
        <v>194</v>
      </c>
      <c r="P1226" s="1" t="s">
        <v>1836</v>
      </c>
      <c r="Q1226" s="1" t="s">
        <v>62</v>
      </c>
      <c r="R1226" s="1">
        <v>3014</v>
      </c>
      <c r="S1226" s="1">
        <v>2830</v>
      </c>
      <c r="T1226" s="1">
        <v>0</v>
      </c>
      <c r="U1226" s="28" t="s">
        <v>1837</v>
      </c>
      <c r="V1226" s="1">
        <v>1</v>
      </c>
      <c r="W1226" s="28" t="s">
        <v>1838</v>
      </c>
      <c r="X1226" s="2">
        <v>45937</v>
      </c>
      <c r="Y1226" s="2">
        <v>45997</v>
      </c>
      <c r="Z1226" s="1">
        <v>3226886.14</v>
      </c>
      <c r="AA1226" s="1">
        <v>3226886.14</v>
      </c>
      <c r="AB1226" s="1">
        <v>3226886.14</v>
      </c>
      <c r="AC1226" s="1">
        <v>3226886.14</v>
      </c>
      <c r="AD1226" s="1">
        <v>3226886.14</v>
      </c>
      <c r="AE1226" s="28" t="s">
        <v>9527</v>
      </c>
      <c r="AF1226" s="28" t="s">
        <v>11447</v>
      </c>
      <c r="AG1226" s="28" t="s">
        <v>11448</v>
      </c>
      <c r="AH1226" s="28" t="s">
        <v>154</v>
      </c>
      <c r="AI1226" s="28" t="s">
        <v>51</v>
      </c>
      <c r="AJ1226" s="28" t="s">
        <v>45</v>
      </c>
      <c r="AK1226" s="28" t="s">
        <v>45</v>
      </c>
    </row>
    <row r="1227" spans="1:37" s="1" customFormat="1" ht="90" customHeight="1">
      <c r="A1227" s="1">
        <v>2026</v>
      </c>
      <c r="B1227" s="1">
        <v>1</v>
      </c>
      <c r="C1227" s="1" t="s">
        <v>1839</v>
      </c>
      <c r="D1227" s="1" t="s">
        <v>37</v>
      </c>
      <c r="E1227" s="1">
        <v>141048.04</v>
      </c>
      <c r="F1227" s="28" t="s">
        <v>9335</v>
      </c>
      <c r="G1227" s="28" t="s">
        <v>1840</v>
      </c>
      <c r="H1227" s="1">
        <v>32</v>
      </c>
      <c r="I1227" s="1" t="s">
        <v>38</v>
      </c>
      <c r="J1227" s="1">
        <v>14</v>
      </c>
      <c r="K1227" s="1" t="s">
        <v>130</v>
      </c>
      <c r="L1227" s="28" t="s">
        <v>46</v>
      </c>
      <c r="M1227" s="28" t="s">
        <v>47</v>
      </c>
      <c r="N1227" s="1" t="s">
        <v>40</v>
      </c>
      <c r="O1227" s="1" t="s">
        <v>194</v>
      </c>
      <c r="P1227" s="1" t="s">
        <v>1841</v>
      </c>
      <c r="Q1227" s="1" t="s">
        <v>62</v>
      </c>
      <c r="R1227" s="1">
        <v>48</v>
      </c>
      <c r="S1227" s="1">
        <v>27</v>
      </c>
      <c r="T1227" s="1">
        <v>0</v>
      </c>
      <c r="U1227" s="28" t="s">
        <v>1842</v>
      </c>
      <c r="V1227" s="1">
        <v>1</v>
      </c>
      <c r="W1227" s="28" t="s">
        <v>1843</v>
      </c>
      <c r="X1227" s="2">
        <v>45929</v>
      </c>
      <c r="Y1227" s="2">
        <v>45964</v>
      </c>
      <c r="Z1227" s="1">
        <v>140992.06</v>
      </c>
      <c r="AA1227" s="1">
        <v>140992.06</v>
      </c>
      <c r="AB1227" s="1">
        <v>140992.06</v>
      </c>
      <c r="AC1227" s="1">
        <v>140992.06</v>
      </c>
      <c r="AD1227" s="1">
        <v>140992.06</v>
      </c>
      <c r="AE1227" s="28" t="s">
        <v>9336</v>
      </c>
      <c r="AF1227" s="28" t="s">
        <v>11449</v>
      </c>
      <c r="AG1227" s="28" t="s">
        <v>11450</v>
      </c>
      <c r="AH1227" s="28" t="s">
        <v>154</v>
      </c>
      <c r="AI1227" s="28" t="s">
        <v>51</v>
      </c>
      <c r="AJ1227" s="28" t="s">
        <v>45</v>
      </c>
      <c r="AK1227" s="28" t="s">
        <v>45</v>
      </c>
    </row>
    <row r="1228" spans="1:37" s="1" customFormat="1" ht="90" customHeight="1">
      <c r="A1228" s="1">
        <v>2026</v>
      </c>
      <c r="B1228" s="1">
        <v>1</v>
      </c>
      <c r="C1228" s="1" t="s">
        <v>1850</v>
      </c>
      <c r="D1228" s="1" t="s">
        <v>37</v>
      </c>
      <c r="E1228" s="1">
        <v>371668.78</v>
      </c>
      <c r="F1228" s="28" t="s">
        <v>9292</v>
      </c>
      <c r="G1228" s="28" t="s">
        <v>1851</v>
      </c>
      <c r="H1228" s="1">
        <v>32</v>
      </c>
      <c r="I1228" s="1" t="s">
        <v>38</v>
      </c>
      <c r="J1228" s="1">
        <v>14</v>
      </c>
      <c r="K1228" s="1" t="s">
        <v>130</v>
      </c>
      <c r="L1228" s="28" t="s">
        <v>46</v>
      </c>
      <c r="M1228" s="28" t="s">
        <v>47</v>
      </c>
      <c r="N1228" s="1" t="s">
        <v>40</v>
      </c>
      <c r="O1228" s="1" t="s">
        <v>194</v>
      </c>
      <c r="P1228" s="1" t="s">
        <v>1852</v>
      </c>
      <c r="Q1228" s="1" t="s">
        <v>62</v>
      </c>
      <c r="R1228" s="1">
        <v>44</v>
      </c>
      <c r="S1228" s="1">
        <v>29</v>
      </c>
      <c r="T1228" s="1">
        <v>0</v>
      </c>
      <c r="U1228" s="28" t="s">
        <v>1853</v>
      </c>
      <c r="V1228" s="1">
        <v>1</v>
      </c>
      <c r="W1228" s="28" t="s">
        <v>1854</v>
      </c>
      <c r="X1228" s="2">
        <v>45929</v>
      </c>
      <c r="Y1228" s="2">
        <v>45958</v>
      </c>
      <c r="Z1228" s="1">
        <v>371297.11</v>
      </c>
      <c r="AA1228" s="1">
        <v>371297.11</v>
      </c>
      <c r="AB1228" s="1">
        <v>371297.11</v>
      </c>
      <c r="AC1228" s="1">
        <v>371297.11</v>
      </c>
      <c r="AD1228" s="1">
        <v>371297.11</v>
      </c>
      <c r="AE1228" s="28" t="s">
        <v>9293</v>
      </c>
      <c r="AF1228" s="28" t="s">
        <v>11451</v>
      </c>
      <c r="AG1228" s="28" t="s">
        <v>11452</v>
      </c>
      <c r="AH1228" s="28" t="s">
        <v>154</v>
      </c>
      <c r="AI1228" s="28" t="s">
        <v>51</v>
      </c>
      <c r="AJ1228" s="28" t="s">
        <v>45</v>
      </c>
      <c r="AK1228" s="28" t="s">
        <v>45</v>
      </c>
    </row>
    <row r="1229" spans="1:37" s="1" customFormat="1" ht="90" customHeight="1">
      <c r="A1229" s="1">
        <v>2026</v>
      </c>
      <c r="B1229" s="1">
        <v>1</v>
      </c>
      <c r="C1229" s="1" t="s">
        <v>1855</v>
      </c>
      <c r="D1229" s="1" t="s">
        <v>37</v>
      </c>
      <c r="E1229" s="1">
        <v>153697.82999999999</v>
      </c>
      <c r="F1229" s="28" t="s">
        <v>9301</v>
      </c>
      <c r="G1229" s="28" t="s">
        <v>1856</v>
      </c>
      <c r="H1229" s="1">
        <v>32</v>
      </c>
      <c r="I1229" s="1" t="s">
        <v>38</v>
      </c>
      <c r="J1229" s="1">
        <v>14</v>
      </c>
      <c r="K1229" s="1" t="s">
        <v>130</v>
      </c>
      <c r="L1229" s="28" t="s">
        <v>46</v>
      </c>
      <c r="M1229" s="28" t="s">
        <v>47</v>
      </c>
      <c r="N1229" s="1" t="s">
        <v>40</v>
      </c>
      <c r="O1229" s="1" t="s">
        <v>194</v>
      </c>
      <c r="P1229" s="1" t="s">
        <v>1857</v>
      </c>
      <c r="Q1229" s="1" t="s">
        <v>62</v>
      </c>
      <c r="R1229" s="1">
        <v>19</v>
      </c>
      <c r="S1229" s="1">
        <v>13</v>
      </c>
      <c r="T1229" s="1">
        <v>0</v>
      </c>
      <c r="U1229" s="28" t="s">
        <v>1858</v>
      </c>
      <c r="V1229" s="1">
        <v>1</v>
      </c>
      <c r="W1229" s="28" t="s">
        <v>1859</v>
      </c>
      <c r="X1229" s="2">
        <v>45929</v>
      </c>
      <c r="Y1229" s="2">
        <v>45959</v>
      </c>
      <c r="Z1229" s="1">
        <v>153544.13</v>
      </c>
      <c r="AA1229" s="1">
        <v>153544.13</v>
      </c>
      <c r="AB1229" s="1">
        <v>153544.13</v>
      </c>
      <c r="AC1229" s="1">
        <v>153544.13</v>
      </c>
      <c r="AD1229" s="1">
        <v>153544.13</v>
      </c>
      <c r="AE1229" s="28" t="s">
        <v>9302</v>
      </c>
      <c r="AF1229" s="28" t="s">
        <v>11453</v>
      </c>
      <c r="AG1229" s="28" t="s">
        <v>11454</v>
      </c>
      <c r="AH1229" s="28" t="s">
        <v>154</v>
      </c>
      <c r="AI1229" s="28" t="s">
        <v>51</v>
      </c>
      <c r="AJ1229" s="28" t="s">
        <v>45</v>
      </c>
      <c r="AK1229" s="28" t="s">
        <v>45</v>
      </c>
    </row>
    <row r="1230" spans="1:37" s="1" customFormat="1" ht="90" customHeight="1">
      <c r="A1230" s="1">
        <v>2026</v>
      </c>
      <c r="B1230" s="1">
        <v>1</v>
      </c>
      <c r="C1230" s="1" t="s">
        <v>2775</v>
      </c>
      <c r="D1230" s="1" t="s">
        <v>37</v>
      </c>
      <c r="E1230" s="1">
        <v>999678.3</v>
      </c>
      <c r="F1230" s="28" t="s">
        <v>2776</v>
      </c>
      <c r="G1230" s="28" t="s">
        <v>2777</v>
      </c>
      <c r="H1230" s="1">
        <v>32</v>
      </c>
      <c r="I1230" s="1" t="s">
        <v>38</v>
      </c>
      <c r="J1230" s="1">
        <v>34</v>
      </c>
      <c r="K1230" s="1" t="s">
        <v>458</v>
      </c>
      <c r="L1230" s="28" t="s">
        <v>46</v>
      </c>
      <c r="M1230" s="28" t="s">
        <v>60</v>
      </c>
      <c r="N1230" s="1" t="s">
        <v>40</v>
      </c>
      <c r="O1230" s="1" t="s">
        <v>459</v>
      </c>
      <c r="P1230" s="1" t="s">
        <v>2778</v>
      </c>
      <c r="Q1230" s="1" t="s">
        <v>62</v>
      </c>
      <c r="R1230" s="1">
        <v>7</v>
      </c>
      <c r="S1230" s="1">
        <v>4</v>
      </c>
      <c r="T1230" s="1">
        <v>0</v>
      </c>
      <c r="U1230" s="28" t="s">
        <v>2779</v>
      </c>
      <c r="V1230" s="1">
        <v>1</v>
      </c>
      <c r="W1230" s="28" t="s">
        <v>2780</v>
      </c>
      <c r="X1230" s="2">
        <v>45940</v>
      </c>
      <c r="Y1230" s="2">
        <v>46022</v>
      </c>
      <c r="Z1230" s="1">
        <v>999678.3</v>
      </c>
      <c r="AA1230" s="1">
        <v>999678.3</v>
      </c>
      <c r="AB1230" s="1">
        <v>999678.3</v>
      </c>
      <c r="AC1230" s="1">
        <v>999678.3</v>
      </c>
      <c r="AD1230" s="1">
        <v>999678.3</v>
      </c>
      <c r="AE1230" s="28" t="s">
        <v>11455</v>
      </c>
      <c r="AF1230" s="28" t="s">
        <v>11456</v>
      </c>
      <c r="AG1230" s="28" t="s">
        <v>11457</v>
      </c>
      <c r="AH1230" s="28" t="s">
        <v>154</v>
      </c>
      <c r="AI1230" s="28" t="s">
        <v>51</v>
      </c>
      <c r="AJ1230" s="28" t="s">
        <v>45</v>
      </c>
      <c r="AK1230" s="28" t="s">
        <v>45</v>
      </c>
    </row>
    <row r="1231" spans="1:37" s="1" customFormat="1" ht="90" customHeight="1">
      <c r="A1231" s="1">
        <v>2026</v>
      </c>
      <c r="B1231" s="1">
        <v>1</v>
      </c>
      <c r="C1231" s="1" t="s">
        <v>3675</v>
      </c>
      <c r="D1231" s="1" t="s">
        <v>37</v>
      </c>
      <c r="E1231" s="1">
        <v>212183.56</v>
      </c>
      <c r="F1231" s="28" t="s">
        <v>3676</v>
      </c>
      <c r="G1231" s="28" t="s">
        <v>3677</v>
      </c>
      <c r="H1231" s="1">
        <v>32</v>
      </c>
      <c r="I1231" s="1" t="s">
        <v>38</v>
      </c>
      <c r="J1231" s="1">
        <v>50</v>
      </c>
      <c r="K1231" s="1" t="s">
        <v>289</v>
      </c>
      <c r="L1231" s="28" t="s">
        <v>46</v>
      </c>
      <c r="M1231" s="28" t="s">
        <v>47</v>
      </c>
      <c r="N1231" s="1" t="s">
        <v>40</v>
      </c>
      <c r="O1231" s="1" t="s">
        <v>290</v>
      </c>
      <c r="P1231" s="1" t="s">
        <v>3678</v>
      </c>
      <c r="Q1231" s="1" t="s">
        <v>62</v>
      </c>
      <c r="R1231" s="1">
        <v>11</v>
      </c>
      <c r="S1231" s="1">
        <v>6</v>
      </c>
      <c r="T1231" s="1">
        <v>0</v>
      </c>
      <c r="U1231" s="28" t="s">
        <v>3679</v>
      </c>
      <c r="V1231" s="1">
        <v>1</v>
      </c>
      <c r="W1231" s="28" t="s">
        <v>3680</v>
      </c>
      <c r="X1231" s="2">
        <v>45905</v>
      </c>
      <c r="Y1231" s="2">
        <v>45934</v>
      </c>
      <c r="Z1231" s="1">
        <v>212183.56</v>
      </c>
      <c r="AA1231" s="1">
        <v>212183.56</v>
      </c>
      <c r="AB1231" s="1">
        <v>212183.56</v>
      </c>
      <c r="AC1231" s="1">
        <v>212183.56</v>
      </c>
      <c r="AD1231" s="1">
        <v>212183.56</v>
      </c>
      <c r="AE1231" s="28" t="s">
        <v>11458</v>
      </c>
      <c r="AF1231" s="28" t="s">
        <v>11459</v>
      </c>
      <c r="AG1231" s="28" t="s">
        <v>11460</v>
      </c>
      <c r="AH1231" s="28" t="s">
        <v>154</v>
      </c>
      <c r="AI1231" s="28" t="s">
        <v>51</v>
      </c>
      <c r="AJ1231" s="28" t="s">
        <v>45</v>
      </c>
      <c r="AK1231" s="28" t="s">
        <v>45</v>
      </c>
    </row>
    <row r="1232" spans="1:37" s="1" customFormat="1" ht="90" customHeight="1">
      <c r="A1232" s="1">
        <v>2026</v>
      </c>
      <c r="B1232" s="1">
        <v>1</v>
      </c>
      <c r="C1232" s="1" t="s">
        <v>3681</v>
      </c>
      <c r="D1232" s="1" t="s">
        <v>37</v>
      </c>
      <c r="E1232" s="1">
        <v>566181.11</v>
      </c>
      <c r="F1232" s="28" t="s">
        <v>11461</v>
      </c>
      <c r="G1232" s="28" t="s">
        <v>3682</v>
      </c>
      <c r="H1232" s="1">
        <v>32</v>
      </c>
      <c r="I1232" s="1" t="s">
        <v>38</v>
      </c>
      <c r="J1232" s="1">
        <v>50</v>
      </c>
      <c r="K1232" s="1" t="s">
        <v>289</v>
      </c>
      <c r="L1232" s="28" t="s">
        <v>46</v>
      </c>
      <c r="M1232" s="28" t="s">
        <v>60</v>
      </c>
      <c r="N1232" s="1" t="s">
        <v>40</v>
      </c>
      <c r="O1232" s="1" t="s">
        <v>290</v>
      </c>
      <c r="P1232" s="1" t="s">
        <v>3683</v>
      </c>
      <c r="Q1232" s="1" t="s">
        <v>62</v>
      </c>
      <c r="R1232" s="1">
        <v>18</v>
      </c>
      <c r="S1232" s="1">
        <v>14</v>
      </c>
      <c r="T1232" s="1">
        <v>0</v>
      </c>
      <c r="U1232" s="28" t="s">
        <v>3684</v>
      </c>
      <c r="V1232" s="1">
        <v>1</v>
      </c>
      <c r="W1232" s="28" t="s">
        <v>3685</v>
      </c>
      <c r="X1232" s="2">
        <v>45964</v>
      </c>
      <c r="Y1232" s="2">
        <v>45987</v>
      </c>
      <c r="Z1232" s="1">
        <v>563584.09</v>
      </c>
      <c r="AA1232" s="1">
        <v>563584.09</v>
      </c>
      <c r="AB1232" s="1">
        <v>563584.09</v>
      </c>
      <c r="AC1232" s="1">
        <v>563584.09</v>
      </c>
      <c r="AD1232" s="1">
        <v>563584.09</v>
      </c>
      <c r="AE1232" s="28" t="s">
        <v>9257</v>
      </c>
      <c r="AF1232" s="28" t="s">
        <v>11462</v>
      </c>
      <c r="AG1232" s="28" t="s">
        <v>11463</v>
      </c>
      <c r="AH1232" s="28" t="s">
        <v>154</v>
      </c>
      <c r="AI1232" s="28" t="s">
        <v>51</v>
      </c>
      <c r="AJ1232" s="28" t="s">
        <v>45</v>
      </c>
      <c r="AK1232" s="28" t="s">
        <v>45</v>
      </c>
    </row>
    <row r="1233" spans="1:37" s="1" customFormat="1" ht="90" customHeight="1">
      <c r="A1233" s="1">
        <v>2026</v>
      </c>
      <c r="B1233" s="1">
        <v>1</v>
      </c>
      <c r="C1233" s="1" t="s">
        <v>1861</v>
      </c>
      <c r="D1233" s="1" t="s">
        <v>37</v>
      </c>
      <c r="E1233" s="1">
        <v>256482.43</v>
      </c>
      <c r="F1233" s="28" t="s">
        <v>9580</v>
      </c>
      <c r="G1233" s="28" t="s">
        <v>1862</v>
      </c>
      <c r="H1233" s="1">
        <v>32</v>
      </c>
      <c r="I1233" s="1" t="s">
        <v>38</v>
      </c>
      <c r="J1233" s="1">
        <v>14</v>
      </c>
      <c r="K1233" s="1" t="s">
        <v>130</v>
      </c>
      <c r="L1233" s="28" t="s">
        <v>46</v>
      </c>
      <c r="M1233" s="28" t="s">
        <v>47</v>
      </c>
      <c r="N1233" s="1" t="s">
        <v>40</v>
      </c>
      <c r="O1233" s="1" t="s">
        <v>194</v>
      </c>
      <c r="P1233" s="1" t="s">
        <v>1863</v>
      </c>
      <c r="Q1233" s="1" t="s">
        <v>62</v>
      </c>
      <c r="R1233" s="1">
        <v>26</v>
      </c>
      <c r="S1233" s="1">
        <v>20</v>
      </c>
      <c r="T1233" s="1">
        <v>0</v>
      </c>
      <c r="U1233" s="28" t="s">
        <v>125</v>
      </c>
      <c r="V1233" s="1">
        <v>1</v>
      </c>
      <c r="W1233" s="28" t="s">
        <v>1864</v>
      </c>
      <c r="X1233" s="2">
        <v>45929</v>
      </c>
      <c r="Y1233" s="2">
        <v>45981</v>
      </c>
      <c r="Z1233" s="1">
        <v>255320.51</v>
      </c>
      <c r="AA1233" s="1">
        <v>255320.51</v>
      </c>
      <c r="AB1233" s="1">
        <v>255320.51</v>
      </c>
      <c r="AC1233" s="1">
        <v>255320.51</v>
      </c>
      <c r="AD1233" s="1">
        <v>255320.51</v>
      </c>
      <c r="AE1233" s="28" t="s">
        <v>9581</v>
      </c>
      <c r="AF1233" s="28" t="s">
        <v>227</v>
      </c>
      <c r="AG1233" s="28" t="s">
        <v>11464</v>
      </c>
      <c r="AH1233" s="28" t="s">
        <v>154</v>
      </c>
      <c r="AI1233" s="28" t="s">
        <v>51</v>
      </c>
      <c r="AJ1233" s="28" t="s">
        <v>45</v>
      </c>
      <c r="AK1233" s="28" t="s">
        <v>45</v>
      </c>
    </row>
    <row r="1234" spans="1:37" s="1" customFormat="1" ht="90" customHeight="1">
      <c r="A1234" s="1">
        <v>2026</v>
      </c>
      <c r="B1234" s="1">
        <v>1</v>
      </c>
      <c r="C1234" s="1" t="s">
        <v>1876</v>
      </c>
      <c r="D1234" s="1" t="s">
        <v>37</v>
      </c>
      <c r="E1234" s="1">
        <v>186000.72</v>
      </c>
      <c r="F1234" s="28" t="s">
        <v>9337</v>
      </c>
      <c r="G1234" s="28" t="s">
        <v>1877</v>
      </c>
      <c r="H1234" s="1">
        <v>32</v>
      </c>
      <c r="I1234" s="1" t="s">
        <v>38</v>
      </c>
      <c r="J1234" s="1">
        <v>14</v>
      </c>
      <c r="K1234" s="1" t="s">
        <v>130</v>
      </c>
      <c r="L1234" s="28" t="s">
        <v>46</v>
      </c>
      <c r="M1234" s="28" t="s">
        <v>47</v>
      </c>
      <c r="N1234" s="1" t="s">
        <v>40</v>
      </c>
      <c r="O1234" s="1" t="s">
        <v>194</v>
      </c>
      <c r="P1234" s="1" t="s">
        <v>1878</v>
      </c>
      <c r="Q1234" s="1" t="s">
        <v>62</v>
      </c>
      <c r="R1234" s="1">
        <v>105</v>
      </c>
      <c r="S1234" s="1">
        <v>75</v>
      </c>
      <c r="T1234" s="1">
        <v>0</v>
      </c>
      <c r="U1234" s="28" t="s">
        <v>1879</v>
      </c>
      <c r="V1234" s="1">
        <v>1</v>
      </c>
      <c r="W1234" s="28" t="s">
        <v>1880</v>
      </c>
      <c r="X1234" s="2">
        <v>45936</v>
      </c>
      <c r="Y1234" s="2">
        <v>45966</v>
      </c>
      <c r="Z1234" s="1">
        <v>185822.29</v>
      </c>
      <c r="AA1234" s="1">
        <v>185822.29</v>
      </c>
      <c r="AB1234" s="1">
        <v>185822.29</v>
      </c>
      <c r="AC1234" s="1">
        <v>185822.29</v>
      </c>
      <c r="AD1234" s="1">
        <v>185822.29</v>
      </c>
      <c r="AE1234" s="28" t="s">
        <v>9338</v>
      </c>
      <c r="AF1234" s="28" t="s">
        <v>11465</v>
      </c>
      <c r="AG1234" s="28" t="s">
        <v>11466</v>
      </c>
      <c r="AH1234" s="28" t="s">
        <v>154</v>
      </c>
      <c r="AI1234" s="28" t="s">
        <v>51</v>
      </c>
      <c r="AJ1234" s="28" t="s">
        <v>45</v>
      </c>
      <c r="AK1234" s="28" t="s">
        <v>45</v>
      </c>
    </row>
    <row r="1235" spans="1:37" s="1" customFormat="1" ht="90" customHeight="1">
      <c r="A1235" s="1">
        <v>2026</v>
      </c>
      <c r="B1235" s="1">
        <v>1</v>
      </c>
      <c r="C1235" s="1" t="s">
        <v>1881</v>
      </c>
      <c r="D1235" s="1" t="s">
        <v>37</v>
      </c>
      <c r="E1235" s="1">
        <v>1005885.73</v>
      </c>
      <c r="F1235" s="28" t="s">
        <v>9477</v>
      </c>
      <c r="G1235" s="28" t="s">
        <v>1882</v>
      </c>
      <c r="H1235" s="1">
        <v>32</v>
      </c>
      <c r="I1235" s="1" t="s">
        <v>38</v>
      </c>
      <c r="J1235" s="1">
        <v>14</v>
      </c>
      <c r="K1235" s="1" t="s">
        <v>130</v>
      </c>
      <c r="L1235" s="28" t="s">
        <v>46</v>
      </c>
      <c r="M1235" s="28" t="s">
        <v>47</v>
      </c>
      <c r="N1235" s="1" t="s">
        <v>40</v>
      </c>
      <c r="O1235" s="1" t="s">
        <v>194</v>
      </c>
      <c r="P1235" s="1" t="s">
        <v>1883</v>
      </c>
      <c r="Q1235" s="1" t="s">
        <v>62</v>
      </c>
      <c r="R1235" s="1">
        <v>204</v>
      </c>
      <c r="S1235" s="1">
        <v>199</v>
      </c>
      <c r="T1235" s="1">
        <v>0</v>
      </c>
      <c r="U1235" s="28" t="s">
        <v>94</v>
      </c>
      <c r="V1235" s="1">
        <v>1</v>
      </c>
      <c r="W1235" s="28" t="s">
        <v>1884</v>
      </c>
      <c r="X1235" s="2">
        <v>45931</v>
      </c>
      <c r="Y1235" s="2">
        <v>45983</v>
      </c>
      <c r="Z1235" s="1">
        <v>1001537.6</v>
      </c>
      <c r="AA1235" s="1">
        <v>1001537.6</v>
      </c>
      <c r="AB1235" s="1">
        <v>1001537.6</v>
      </c>
      <c r="AC1235" s="1">
        <v>1001537.6</v>
      </c>
      <c r="AD1235" s="1">
        <v>1001537.6</v>
      </c>
      <c r="AE1235" s="28" t="s">
        <v>9478</v>
      </c>
      <c r="AF1235" s="28" t="s">
        <v>95</v>
      </c>
      <c r="AG1235" s="28" t="s">
        <v>11467</v>
      </c>
      <c r="AH1235" s="28" t="s">
        <v>154</v>
      </c>
      <c r="AI1235" s="28" t="s">
        <v>51</v>
      </c>
      <c r="AJ1235" s="28" t="s">
        <v>45</v>
      </c>
      <c r="AK1235" s="28" t="s">
        <v>45</v>
      </c>
    </row>
    <row r="1236" spans="1:37" s="1" customFormat="1" ht="90" customHeight="1">
      <c r="A1236" s="1">
        <v>2026</v>
      </c>
      <c r="B1236" s="1">
        <v>1</v>
      </c>
      <c r="C1236" s="1" t="s">
        <v>1885</v>
      </c>
      <c r="D1236" s="1" t="s">
        <v>37</v>
      </c>
      <c r="E1236" s="1">
        <v>2899898.99</v>
      </c>
      <c r="F1236" s="28" t="s">
        <v>1886</v>
      </c>
      <c r="G1236" s="28" t="s">
        <v>1887</v>
      </c>
      <c r="H1236" s="1">
        <v>32</v>
      </c>
      <c r="I1236" s="1" t="s">
        <v>38</v>
      </c>
      <c r="J1236" s="1">
        <v>15</v>
      </c>
      <c r="K1236" s="1" t="s">
        <v>274</v>
      </c>
      <c r="L1236" s="28" t="s">
        <v>46</v>
      </c>
      <c r="M1236" s="28" t="s">
        <v>60</v>
      </c>
      <c r="N1236" s="1" t="s">
        <v>40</v>
      </c>
      <c r="O1236" s="1" t="s">
        <v>275</v>
      </c>
      <c r="P1236" s="1" t="s">
        <v>1888</v>
      </c>
      <c r="Q1236" s="1" t="s">
        <v>62</v>
      </c>
      <c r="R1236" s="1">
        <v>829</v>
      </c>
      <c r="S1236" s="1">
        <v>750</v>
      </c>
      <c r="T1236" s="1">
        <v>0</v>
      </c>
      <c r="U1236" s="28" t="s">
        <v>1889</v>
      </c>
      <c r="V1236" s="1">
        <v>1</v>
      </c>
      <c r="W1236" s="28" t="s">
        <v>1890</v>
      </c>
      <c r="X1236" s="2">
        <v>45931</v>
      </c>
      <c r="Y1236" s="2">
        <v>46022</v>
      </c>
      <c r="Z1236" s="1">
        <v>2899898.99</v>
      </c>
      <c r="AA1236" s="1">
        <v>2899898.99</v>
      </c>
      <c r="AB1236" s="1">
        <v>2899898.99</v>
      </c>
      <c r="AC1236" s="1">
        <v>2899898.99</v>
      </c>
      <c r="AD1236" s="1">
        <v>2899898.99</v>
      </c>
      <c r="AE1236" s="28" t="s">
        <v>11468</v>
      </c>
      <c r="AF1236" s="28" t="s">
        <v>11469</v>
      </c>
      <c r="AG1236" s="28" t="s">
        <v>11470</v>
      </c>
      <c r="AH1236" s="28" t="s">
        <v>154</v>
      </c>
      <c r="AI1236" s="28" t="s">
        <v>51</v>
      </c>
      <c r="AJ1236" s="28" t="s">
        <v>45</v>
      </c>
      <c r="AK1236" s="28" t="s">
        <v>11471</v>
      </c>
    </row>
    <row r="1237" spans="1:37" s="1" customFormat="1" ht="90" customHeight="1">
      <c r="A1237" s="1">
        <v>2026</v>
      </c>
      <c r="B1237" s="1">
        <v>1</v>
      </c>
      <c r="C1237" s="1" t="s">
        <v>2804</v>
      </c>
      <c r="D1237" s="1" t="s">
        <v>37</v>
      </c>
      <c r="E1237" s="1">
        <v>1518564.98</v>
      </c>
      <c r="F1237" s="28" t="s">
        <v>2805</v>
      </c>
      <c r="G1237" s="28" t="s">
        <v>2806</v>
      </c>
      <c r="H1237" s="1">
        <v>32</v>
      </c>
      <c r="I1237" s="1" t="s">
        <v>38</v>
      </c>
      <c r="J1237" s="1">
        <v>36</v>
      </c>
      <c r="K1237" s="1" t="s">
        <v>107</v>
      </c>
      <c r="L1237" s="28" t="s">
        <v>46</v>
      </c>
      <c r="M1237" s="28" t="s">
        <v>60</v>
      </c>
      <c r="N1237" s="1" t="s">
        <v>40</v>
      </c>
      <c r="O1237" s="1" t="s">
        <v>232</v>
      </c>
      <c r="P1237" s="1" t="s">
        <v>2807</v>
      </c>
      <c r="Q1237" s="1" t="s">
        <v>62</v>
      </c>
      <c r="R1237" s="1">
        <v>52</v>
      </c>
      <c r="S1237" s="1">
        <v>48</v>
      </c>
      <c r="T1237" s="1">
        <v>0</v>
      </c>
      <c r="U1237" s="28" t="s">
        <v>2808</v>
      </c>
      <c r="V1237" s="1">
        <v>1</v>
      </c>
      <c r="W1237" s="28" t="s">
        <v>2809</v>
      </c>
      <c r="X1237" s="2">
        <v>45931</v>
      </c>
      <c r="Y1237" s="2">
        <v>46006</v>
      </c>
      <c r="Z1237" s="1">
        <v>1518564.98</v>
      </c>
      <c r="AA1237" s="1">
        <v>1518564.98</v>
      </c>
      <c r="AB1237" s="1">
        <v>1518564.98</v>
      </c>
      <c r="AC1237" s="1">
        <v>1518564.98</v>
      </c>
      <c r="AD1237" s="1">
        <v>1518564.98</v>
      </c>
      <c r="AE1237" s="28" t="s">
        <v>9511</v>
      </c>
      <c r="AF1237" s="28" t="s">
        <v>11472</v>
      </c>
      <c r="AG1237" s="28" t="s">
        <v>11473</v>
      </c>
      <c r="AH1237" s="28" t="s">
        <v>154</v>
      </c>
      <c r="AI1237" s="28" t="s">
        <v>51</v>
      </c>
      <c r="AJ1237" s="28" t="s">
        <v>45</v>
      </c>
      <c r="AK1237" s="28" t="s">
        <v>45</v>
      </c>
    </row>
    <row r="1238" spans="1:37" s="1" customFormat="1" ht="90" customHeight="1">
      <c r="A1238" s="1">
        <v>2026</v>
      </c>
      <c r="B1238" s="1">
        <v>1</v>
      </c>
      <c r="C1238" s="1" t="s">
        <v>3697</v>
      </c>
      <c r="D1238" s="1" t="s">
        <v>37</v>
      </c>
      <c r="E1238" s="1">
        <v>730549.4</v>
      </c>
      <c r="F1238" s="28" t="s">
        <v>11474</v>
      </c>
      <c r="G1238" s="28" t="s">
        <v>3698</v>
      </c>
      <c r="H1238" s="1">
        <v>32</v>
      </c>
      <c r="I1238" s="1" t="s">
        <v>38</v>
      </c>
      <c r="J1238" s="1">
        <v>50</v>
      </c>
      <c r="K1238" s="1" t="s">
        <v>289</v>
      </c>
      <c r="L1238" s="28" t="s">
        <v>46</v>
      </c>
      <c r="M1238" s="28" t="s">
        <v>60</v>
      </c>
      <c r="N1238" s="1" t="s">
        <v>40</v>
      </c>
      <c r="O1238" s="1" t="s">
        <v>290</v>
      </c>
      <c r="P1238" s="1" t="s">
        <v>3699</v>
      </c>
      <c r="Q1238" s="1" t="s">
        <v>62</v>
      </c>
      <c r="R1238" s="1">
        <v>22</v>
      </c>
      <c r="S1238" s="1">
        <v>15</v>
      </c>
      <c r="T1238" s="1">
        <v>0</v>
      </c>
      <c r="U1238" s="28" t="s">
        <v>3700</v>
      </c>
      <c r="V1238" s="1">
        <v>1</v>
      </c>
      <c r="W1238" s="28" t="s">
        <v>3701</v>
      </c>
      <c r="X1238" s="2">
        <v>45964</v>
      </c>
      <c r="Y1238" s="2">
        <v>45987</v>
      </c>
      <c r="Z1238" s="1">
        <v>729084.05</v>
      </c>
      <c r="AA1238" s="1">
        <v>729084.05</v>
      </c>
      <c r="AB1238" s="1">
        <v>729084.05</v>
      </c>
      <c r="AC1238" s="1">
        <v>729084.05</v>
      </c>
      <c r="AD1238" s="1">
        <v>729084.05</v>
      </c>
      <c r="AE1238" s="28" t="s">
        <v>7234</v>
      </c>
      <c r="AF1238" s="28" t="s">
        <v>11475</v>
      </c>
      <c r="AG1238" s="28" t="s">
        <v>11476</v>
      </c>
      <c r="AH1238" s="28" t="s">
        <v>154</v>
      </c>
      <c r="AI1238" s="28" t="s">
        <v>51</v>
      </c>
      <c r="AJ1238" s="28" t="s">
        <v>45</v>
      </c>
      <c r="AK1238" s="28" t="s">
        <v>45</v>
      </c>
    </row>
    <row r="1239" spans="1:37" s="1" customFormat="1" ht="90" customHeight="1">
      <c r="A1239" s="1">
        <v>2026</v>
      </c>
      <c r="B1239" s="1">
        <v>1</v>
      </c>
      <c r="C1239" s="1" t="s">
        <v>3702</v>
      </c>
      <c r="D1239" s="1" t="s">
        <v>37</v>
      </c>
      <c r="E1239" s="1">
        <v>950679.34</v>
      </c>
      <c r="F1239" s="28" t="s">
        <v>3703</v>
      </c>
      <c r="G1239" s="28" t="s">
        <v>3704</v>
      </c>
      <c r="H1239" s="1">
        <v>32</v>
      </c>
      <c r="I1239" s="1" t="s">
        <v>38</v>
      </c>
      <c r="J1239" s="1">
        <v>50</v>
      </c>
      <c r="K1239" s="1" t="s">
        <v>289</v>
      </c>
      <c r="L1239" s="28" t="s">
        <v>46</v>
      </c>
      <c r="M1239" s="28" t="s">
        <v>60</v>
      </c>
      <c r="N1239" s="1" t="s">
        <v>40</v>
      </c>
      <c r="O1239" s="1" t="s">
        <v>290</v>
      </c>
      <c r="P1239" s="1" t="s">
        <v>3705</v>
      </c>
      <c r="Q1239" s="1" t="s">
        <v>62</v>
      </c>
      <c r="R1239" s="1">
        <v>26</v>
      </c>
      <c r="S1239" s="1">
        <v>22</v>
      </c>
      <c r="T1239" s="1">
        <v>0</v>
      </c>
      <c r="U1239" s="28" t="s">
        <v>3706</v>
      </c>
      <c r="V1239" s="1">
        <v>1</v>
      </c>
      <c r="W1239" s="28" t="s">
        <v>3707</v>
      </c>
      <c r="X1239" s="2">
        <v>45964</v>
      </c>
      <c r="Y1239" s="2">
        <v>46014</v>
      </c>
      <c r="Z1239" s="1">
        <v>950679.34</v>
      </c>
      <c r="AA1239" s="1">
        <v>950679.34</v>
      </c>
      <c r="AB1239" s="1">
        <v>950679.34</v>
      </c>
      <c r="AC1239" s="1">
        <v>950679.34</v>
      </c>
      <c r="AD1239" s="1">
        <v>950679.34</v>
      </c>
      <c r="AE1239" s="28" t="s">
        <v>9423</v>
      </c>
      <c r="AF1239" s="28" t="s">
        <v>11477</v>
      </c>
      <c r="AG1239" s="28" t="s">
        <v>11478</v>
      </c>
      <c r="AH1239" s="28" t="s">
        <v>154</v>
      </c>
      <c r="AI1239" s="28" t="s">
        <v>51</v>
      </c>
      <c r="AJ1239" s="28" t="s">
        <v>45</v>
      </c>
      <c r="AK1239" s="28" t="s">
        <v>45</v>
      </c>
    </row>
    <row r="1240" spans="1:37" s="1" customFormat="1" ht="90" customHeight="1">
      <c r="A1240" s="1">
        <v>2026</v>
      </c>
      <c r="B1240" s="1">
        <v>1</v>
      </c>
      <c r="C1240" s="1" t="s">
        <v>6386</v>
      </c>
      <c r="D1240" s="1" t="s">
        <v>37</v>
      </c>
      <c r="E1240" s="1">
        <v>4898995.4400000004</v>
      </c>
      <c r="F1240" s="28" t="s">
        <v>6387</v>
      </c>
      <c r="G1240" s="28" t="s">
        <v>6388</v>
      </c>
      <c r="H1240" s="1">
        <v>32</v>
      </c>
      <c r="I1240" s="1" t="s">
        <v>38</v>
      </c>
      <c r="J1240" s="1">
        <v>0</v>
      </c>
      <c r="K1240" s="1" t="s">
        <v>48</v>
      </c>
      <c r="L1240" s="28" t="s">
        <v>46</v>
      </c>
      <c r="M1240" s="28" t="s">
        <v>52</v>
      </c>
      <c r="N1240" s="1" t="s">
        <v>40</v>
      </c>
      <c r="O1240" s="1" t="s">
        <v>211</v>
      </c>
      <c r="P1240" s="1" t="s">
        <v>6389</v>
      </c>
      <c r="Q1240" s="1" t="s">
        <v>41</v>
      </c>
      <c r="R1240" s="1">
        <v>0</v>
      </c>
      <c r="S1240" s="1">
        <v>0</v>
      </c>
      <c r="T1240" s="1">
        <v>600</v>
      </c>
      <c r="U1240" s="28" t="s">
        <v>6390</v>
      </c>
      <c r="V1240" s="1">
        <v>1</v>
      </c>
      <c r="W1240" s="28" t="s">
        <v>6385</v>
      </c>
      <c r="X1240" s="2">
        <v>45929</v>
      </c>
      <c r="Y1240" s="2">
        <v>46096</v>
      </c>
      <c r="Z1240" s="1">
        <v>4898995.4400000004</v>
      </c>
      <c r="AA1240" s="1">
        <v>4898995.4400000004</v>
      </c>
      <c r="AB1240" s="1">
        <v>4898995.4400000004</v>
      </c>
      <c r="AC1240" s="1">
        <v>4898995.4400000004</v>
      </c>
      <c r="AD1240" s="1">
        <v>4898995.4400000004</v>
      </c>
      <c r="AE1240" s="28" t="s">
        <v>42</v>
      </c>
      <c r="AF1240" s="28" t="s">
        <v>11479</v>
      </c>
      <c r="AG1240" s="28" t="s">
        <v>11480</v>
      </c>
      <c r="AH1240" s="28" t="s">
        <v>154</v>
      </c>
      <c r="AI1240" s="28" t="s">
        <v>51</v>
      </c>
      <c r="AJ1240" s="28" t="s">
        <v>45</v>
      </c>
      <c r="AK1240" s="28" t="s">
        <v>45</v>
      </c>
    </row>
    <row r="1241" spans="1:37" s="1" customFormat="1" ht="90" customHeight="1">
      <c r="A1241" s="1">
        <v>2026</v>
      </c>
      <c r="B1241" s="1">
        <v>1</v>
      </c>
      <c r="C1241" s="1" t="s">
        <v>6662</v>
      </c>
      <c r="D1241" s="1" t="s">
        <v>37</v>
      </c>
      <c r="E1241" s="1">
        <v>372679.89</v>
      </c>
      <c r="F1241" s="28" t="s">
        <v>6663</v>
      </c>
      <c r="G1241" s="28" t="s">
        <v>6664</v>
      </c>
      <c r="H1241" s="1">
        <v>32</v>
      </c>
      <c r="I1241" s="1" t="s">
        <v>38</v>
      </c>
      <c r="J1241" s="1">
        <v>0</v>
      </c>
      <c r="K1241" s="1" t="s">
        <v>48</v>
      </c>
      <c r="L1241" s="28" t="s">
        <v>46</v>
      </c>
      <c r="M1241" s="28" t="s">
        <v>49</v>
      </c>
      <c r="N1241" s="1" t="s">
        <v>40</v>
      </c>
      <c r="O1241" s="1" t="s">
        <v>208</v>
      </c>
      <c r="P1241" s="1" t="s">
        <v>6665</v>
      </c>
      <c r="Q1241" s="1" t="s">
        <v>62</v>
      </c>
      <c r="R1241" s="1">
        <v>7</v>
      </c>
      <c r="S1241" s="1">
        <v>4</v>
      </c>
      <c r="T1241" s="1">
        <v>0</v>
      </c>
      <c r="U1241" s="28" t="s">
        <v>2685</v>
      </c>
      <c r="V1241" s="1">
        <v>1</v>
      </c>
      <c r="W1241" s="28" t="s">
        <v>6666</v>
      </c>
      <c r="X1241" s="2">
        <v>45950</v>
      </c>
      <c r="Y1241" s="2">
        <v>46022</v>
      </c>
      <c r="Z1241" s="1">
        <v>372679.89</v>
      </c>
      <c r="AA1241" s="1">
        <v>372679.89</v>
      </c>
      <c r="AB1241" s="1">
        <v>372679.89</v>
      </c>
      <c r="AC1241" s="1">
        <v>372679.89</v>
      </c>
      <c r="AD1241" s="1">
        <v>372679.89</v>
      </c>
      <c r="AE1241" s="28" t="s">
        <v>7345</v>
      </c>
      <c r="AF1241" s="28" t="s">
        <v>7843</v>
      </c>
      <c r="AG1241" s="28" t="s">
        <v>11481</v>
      </c>
      <c r="AH1241" s="28" t="s">
        <v>154</v>
      </c>
      <c r="AI1241" s="28" t="s">
        <v>51</v>
      </c>
      <c r="AJ1241" s="28" t="s">
        <v>45</v>
      </c>
      <c r="AK1241" s="28" t="s">
        <v>45</v>
      </c>
    </row>
    <row r="1242" spans="1:37" s="1" customFormat="1" ht="90" customHeight="1">
      <c r="A1242" s="1">
        <v>2026</v>
      </c>
      <c r="B1242" s="1">
        <v>1</v>
      </c>
      <c r="C1242" s="1" t="s">
        <v>3786</v>
      </c>
      <c r="D1242" s="1" t="s">
        <v>37</v>
      </c>
      <c r="E1242" s="1">
        <v>1387775.47</v>
      </c>
      <c r="F1242" s="28" t="s">
        <v>3787</v>
      </c>
      <c r="G1242" s="28" t="s">
        <v>3788</v>
      </c>
      <c r="H1242" s="1">
        <v>32</v>
      </c>
      <c r="I1242" s="1" t="s">
        <v>38</v>
      </c>
      <c r="J1242" s="1">
        <v>53</v>
      </c>
      <c r="K1242" s="1" t="s">
        <v>3741</v>
      </c>
      <c r="L1242" s="28" t="s">
        <v>46</v>
      </c>
      <c r="M1242" s="28" t="s">
        <v>47</v>
      </c>
      <c r="N1242" s="1" t="s">
        <v>40</v>
      </c>
      <c r="O1242" s="1" t="s">
        <v>3742</v>
      </c>
      <c r="P1242" s="1" t="s">
        <v>3789</v>
      </c>
      <c r="Q1242" s="1" t="s">
        <v>62</v>
      </c>
      <c r="R1242" s="1">
        <v>1580</v>
      </c>
      <c r="S1242" s="1">
        <v>1420</v>
      </c>
      <c r="T1242" s="1">
        <v>0</v>
      </c>
      <c r="U1242" s="28" t="s">
        <v>3790</v>
      </c>
      <c r="V1242" s="1">
        <v>1</v>
      </c>
      <c r="W1242" s="28" t="s">
        <v>3791</v>
      </c>
      <c r="X1242" s="2">
        <v>45943</v>
      </c>
      <c r="Y1242" s="2">
        <v>46003</v>
      </c>
      <c r="Z1242" s="1">
        <v>1387775.47</v>
      </c>
      <c r="AA1242" s="1">
        <v>1387775.47</v>
      </c>
      <c r="AB1242" s="1">
        <v>1387775.47</v>
      </c>
      <c r="AC1242" s="1">
        <v>1387775.47</v>
      </c>
      <c r="AD1242" s="1">
        <v>1387775.47</v>
      </c>
      <c r="AE1242" s="28" t="s">
        <v>9022</v>
      </c>
      <c r="AF1242" s="28" t="s">
        <v>11482</v>
      </c>
      <c r="AG1242" s="28" t="s">
        <v>11483</v>
      </c>
      <c r="AH1242" s="28" t="s">
        <v>154</v>
      </c>
      <c r="AI1242" s="28" t="s">
        <v>51</v>
      </c>
      <c r="AJ1242" s="28" t="s">
        <v>45</v>
      </c>
      <c r="AK1242" s="28" t="s">
        <v>45</v>
      </c>
    </row>
    <row r="1243" spans="1:37" s="1" customFormat="1" ht="90" customHeight="1">
      <c r="A1243" s="1">
        <v>2026</v>
      </c>
      <c r="B1243" s="1">
        <v>1</v>
      </c>
      <c r="C1243" s="1" t="s">
        <v>3792</v>
      </c>
      <c r="D1243" s="1" t="s">
        <v>37</v>
      </c>
      <c r="E1243" s="1">
        <v>840949.16</v>
      </c>
      <c r="F1243" s="28" t="s">
        <v>3793</v>
      </c>
      <c r="G1243" s="28" t="s">
        <v>3794</v>
      </c>
      <c r="H1243" s="1">
        <v>32</v>
      </c>
      <c r="I1243" s="1" t="s">
        <v>38</v>
      </c>
      <c r="J1243" s="1">
        <v>53</v>
      </c>
      <c r="K1243" s="1" t="s">
        <v>3741</v>
      </c>
      <c r="L1243" s="28" t="s">
        <v>46</v>
      </c>
      <c r="M1243" s="28" t="s">
        <v>60</v>
      </c>
      <c r="N1243" s="1" t="s">
        <v>40</v>
      </c>
      <c r="O1243" s="1" t="s">
        <v>3742</v>
      </c>
      <c r="P1243" s="1" t="s">
        <v>3795</v>
      </c>
      <c r="Q1243" s="1" t="s">
        <v>62</v>
      </c>
      <c r="R1243" s="1">
        <v>160</v>
      </c>
      <c r="S1243" s="1">
        <v>140</v>
      </c>
      <c r="T1243" s="1">
        <v>0</v>
      </c>
      <c r="U1243" s="28" t="s">
        <v>1341</v>
      </c>
      <c r="V1243" s="1">
        <v>1</v>
      </c>
      <c r="W1243" s="28" t="s">
        <v>3796</v>
      </c>
      <c r="X1243" s="2">
        <v>45950</v>
      </c>
      <c r="Y1243" s="2">
        <v>46022</v>
      </c>
      <c r="Z1243" s="1">
        <v>840949.16</v>
      </c>
      <c r="AA1243" s="1">
        <v>840949.16</v>
      </c>
      <c r="AB1243" s="1">
        <v>840949.16</v>
      </c>
      <c r="AC1243" s="1">
        <v>840949.16</v>
      </c>
      <c r="AD1243" s="1">
        <v>840949.16</v>
      </c>
      <c r="AE1243" s="28" t="s">
        <v>7929</v>
      </c>
      <c r="AF1243" s="28" t="s">
        <v>11323</v>
      </c>
      <c r="AG1243" s="28" t="s">
        <v>11484</v>
      </c>
      <c r="AH1243" s="28" t="s">
        <v>154</v>
      </c>
      <c r="AI1243" s="28" t="s">
        <v>51</v>
      </c>
      <c r="AJ1243" s="28" t="s">
        <v>45</v>
      </c>
      <c r="AK1243" s="28" t="s">
        <v>45</v>
      </c>
    </row>
    <row r="1244" spans="1:37" s="1" customFormat="1" ht="90" customHeight="1">
      <c r="A1244" s="1">
        <v>2026</v>
      </c>
      <c r="B1244" s="1">
        <v>1</v>
      </c>
      <c r="C1244" s="1" t="s">
        <v>7501</v>
      </c>
      <c r="D1244" s="1" t="s">
        <v>37</v>
      </c>
      <c r="E1244" s="1">
        <v>10000</v>
      </c>
      <c r="F1244" s="28" t="s">
        <v>7502</v>
      </c>
      <c r="G1244" s="28" t="s">
        <v>7503</v>
      </c>
      <c r="H1244" s="1">
        <v>32</v>
      </c>
      <c r="I1244" s="1" t="s">
        <v>38</v>
      </c>
      <c r="J1244" s="1">
        <v>12</v>
      </c>
      <c r="K1244" s="1" t="s">
        <v>622</v>
      </c>
      <c r="L1244" s="28" t="s">
        <v>88</v>
      </c>
      <c r="M1244" s="28" t="s">
        <v>55</v>
      </c>
      <c r="N1244" s="1" t="s">
        <v>40</v>
      </c>
      <c r="O1244" s="1" t="s">
        <v>623</v>
      </c>
      <c r="P1244" s="1" t="s">
        <v>7504</v>
      </c>
      <c r="Q1244" s="1" t="s">
        <v>41</v>
      </c>
      <c r="R1244" s="1">
        <v>0</v>
      </c>
      <c r="S1244" s="1">
        <v>0</v>
      </c>
      <c r="T1244" s="1">
        <v>100</v>
      </c>
      <c r="U1244" s="28" t="s">
        <v>5646</v>
      </c>
      <c r="V1244" s="1">
        <v>1</v>
      </c>
      <c r="W1244" s="28" t="s">
        <v>7505</v>
      </c>
      <c r="X1244" s="2">
        <v>45961</v>
      </c>
      <c r="Y1244" s="2">
        <v>46022</v>
      </c>
      <c r="Z1244" s="1">
        <v>10000</v>
      </c>
      <c r="AA1244" s="1">
        <v>10000</v>
      </c>
      <c r="AB1244" s="1">
        <v>10000</v>
      </c>
      <c r="AC1244" s="1">
        <v>10000</v>
      </c>
      <c r="AD1244" s="1">
        <v>10000</v>
      </c>
      <c r="AE1244" s="28" t="s">
        <v>7506</v>
      </c>
      <c r="AF1244" s="28" t="s">
        <v>7507</v>
      </c>
      <c r="AG1244" s="28" t="s">
        <v>7508</v>
      </c>
      <c r="AH1244" s="28" t="s">
        <v>154</v>
      </c>
      <c r="AI1244" s="28" t="s">
        <v>51</v>
      </c>
      <c r="AJ1244" s="28" t="s">
        <v>45</v>
      </c>
      <c r="AK1244" s="28" t="s">
        <v>9850</v>
      </c>
    </row>
    <row r="1245" spans="1:37" s="1" customFormat="1" ht="90" customHeight="1">
      <c r="A1245" s="1">
        <v>2026</v>
      </c>
      <c r="B1245" s="1">
        <v>1</v>
      </c>
      <c r="C1245" s="1" t="s">
        <v>7514</v>
      </c>
      <c r="D1245" s="1" t="s">
        <v>37</v>
      </c>
      <c r="E1245" s="1">
        <v>32500</v>
      </c>
      <c r="F1245" s="28" t="s">
        <v>6469</v>
      </c>
      <c r="G1245" s="28" t="s">
        <v>7515</v>
      </c>
      <c r="H1245" s="1">
        <v>32</v>
      </c>
      <c r="I1245" s="1" t="s">
        <v>38</v>
      </c>
      <c r="J1245" s="1">
        <v>14</v>
      </c>
      <c r="K1245" s="1" t="s">
        <v>130</v>
      </c>
      <c r="L1245" s="28" t="s">
        <v>88</v>
      </c>
      <c r="M1245" s="28" t="s">
        <v>55</v>
      </c>
      <c r="N1245" s="1" t="s">
        <v>40</v>
      </c>
      <c r="O1245" s="1" t="s">
        <v>194</v>
      </c>
      <c r="P1245" s="1" t="s">
        <v>7516</v>
      </c>
      <c r="Q1245" s="1" t="s">
        <v>62</v>
      </c>
      <c r="R1245" s="1">
        <v>236</v>
      </c>
      <c r="S1245" s="1">
        <v>264</v>
      </c>
      <c r="T1245" s="1">
        <v>0</v>
      </c>
      <c r="U1245" s="28" t="s">
        <v>7517</v>
      </c>
      <c r="V1245" s="1">
        <v>1</v>
      </c>
      <c r="W1245" s="28" t="s">
        <v>7518</v>
      </c>
      <c r="X1245" s="2">
        <v>46023</v>
      </c>
      <c r="Y1245" s="2">
        <v>46326</v>
      </c>
      <c r="Z1245" s="1">
        <v>32467.5</v>
      </c>
      <c r="AA1245" s="1">
        <v>32467.5</v>
      </c>
      <c r="AB1245" s="1">
        <v>32467.5</v>
      </c>
      <c r="AC1245" s="1">
        <v>32467.5</v>
      </c>
      <c r="AD1245" s="1">
        <v>32467.5</v>
      </c>
      <c r="AE1245" s="28" t="s">
        <v>7519</v>
      </c>
      <c r="AF1245" s="28" t="s">
        <v>7967</v>
      </c>
      <c r="AG1245" s="28" t="s">
        <v>11485</v>
      </c>
      <c r="AH1245" s="28" t="s">
        <v>154</v>
      </c>
      <c r="AI1245" s="28" t="s">
        <v>51</v>
      </c>
      <c r="AJ1245" s="28" t="s">
        <v>45</v>
      </c>
      <c r="AK1245" s="28" t="s">
        <v>45</v>
      </c>
    </row>
    <row r="1246" spans="1:37" s="1" customFormat="1" ht="90" customHeight="1">
      <c r="A1246" s="1">
        <v>2026</v>
      </c>
      <c r="B1246" s="1">
        <v>1</v>
      </c>
      <c r="C1246" s="1" t="s">
        <v>7576</v>
      </c>
      <c r="D1246" s="1" t="s">
        <v>37</v>
      </c>
      <c r="E1246" s="1">
        <v>92500</v>
      </c>
      <c r="F1246" s="28" t="s">
        <v>7577</v>
      </c>
      <c r="G1246" s="28" t="s">
        <v>7578</v>
      </c>
      <c r="H1246" s="1">
        <v>32</v>
      </c>
      <c r="I1246" s="1" t="s">
        <v>38</v>
      </c>
      <c r="J1246" s="1">
        <v>47</v>
      </c>
      <c r="K1246" s="1" t="s">
        <v>113</v>
      </c>
      <c r="L1246" s="28" t="s">
        <v>88</v>
      </c>
      <c r="M1246" s="28" t="s">
        <v>55</v>
      </c>
      <c r="N1246" s="1" t="s">
        <v>40</v>
      </c>
      <c r="O1246" s="1" t="s">
        <v>191</v>
      </c>
      <c r="P1246" s="1" t="s">
        <v>7579</v>
      </c>
      <c r="Q1246" s="1" t="s">
        <v>41</v>
      </c>
      <c r="R1246" s="1">
        <v>0</v>
      </c>
      <c r="S1246" s="1">
        <v>0</v>
      </c>
      <c r="T1246" s="1">
        <v>100</v>
      </c>
      <c r="U1246" s="28" t="s">
        <v>7580</v>
      </c>
      <c r="V1246" s="1">
        <v>1</v>
      </c>
      <c r="W1246" s="28" t="s">
        <v>7581</v>
      </c>
      <c r="X1246" s="2">
        <v>46023</v>
      </c>
      <c r="Y1246" s="2">
        <v>46326</v>
      </c>
      <c r="Z1246" s="1">
        <v>92407.5</v>
      </c>
      <c r="AA1246" s="1">
        <v>92407.5</v>
      </c>
      <c r="AB1246" s="1">
        <v>92407.5</v>
      </c>
      <c r="AC1246" s="1">
        <v>92407.5</v>
      </c>
      <c r="AD1246" s="1">
        <v>92407.5</v>
      </c>
      <c r="AE1246" s="28" t="s">
        <v>11486</v>
      </c>
      <c r="AF1246" s="28" t="s">
        <v>11487</v>
      </c>
      <c r="AG1246" s="28" t="s">
        <v>11488</v>
      </c>
      <c r="AH1246" s="28" t="s">
        <v>154</v>
      </c>
      <c r="AI1246" s="28" t="s">
        <v>51</v>
      </c>
      <c r="AJ1246" s="28" t="s">
        <v>45</v>
      </c>
      <c r="AK1246" s="28" t="s">
        <v>45</v>
      </c>
    </row>
    <row r="1247" spans="1:37" s="1" customFormat="1" ht="90" customHeight="1">
      <c r="A1247" s="1">
        <v>2026</v>
      </c>
      <c r="B1247" s="1">
        <v>1</v>
      </c>
      <c r="C1247" s="1" t="s">
        <v>7582</v>
      </c>
      <c r="D1247" s="1" t="s">
        <v>37</v>
      </c>
      <c r="E1247" s="1">
        <v>17500</v>
      </c>
      <c r="F1247" s="28" t="s">
        <v>7583</v>
      </c>
      <c r="G1247" s="28" t="s">
        <v>7584</v>
      </c>
      <c r="H1247" s="1">
        <v>32</v>
      </c>
      <c r="I1247" s="1" t="s">
        <v>38</v>
      </c>
      <c r="J1247" s="1">
        <v>57</v>
      </c>
      <c r="K1247" s="1" t="s">
        <v>148</v>
      </c>
      <c r="L1247" s="28" t="s">
        <v>88</v>
      </c>
      <c r="M1247" s="28" t="s">
        <v>55</v>
      </c>
      <c r="N1247" s="1" t="s">
        <v>40</v>
      </c>
      <c r="O1247" s="1" t="s">
        <v>174</v>
      </c>
      <c r="P1247" s="1" t="s">
        <v>7585</v>
      </c>
      <c r="Q1247" s="1" t="s">
        <v>41</v>
      </c>
      <c r="R1247" s="1">
        <v>0</v>
      </c>
      <c r="S1247" s="1">
        <v>0</v>
      </c>
      <c r="T1247" s="1">
        <v>500</v>
      </c>
      <c r="U1247" s="28" t="s">
        <v>103</v>
      </c>
      <c r="V1247" s="1">
        <v>1</v>
      </c>
      <c r="W1247" s="28" t="s">
        <v>7586</v>
      </c>
      <c r="X1247" s="2">
        <v>46023</v>
      </c>
      <c r="Y1247" s="2">
        <v>46326</v>
      </c>
      <c r="Z1247" s="1">
        <v>17482.5</v>
      </c>
      <c r="AA1247" s="1">
        <v>17482.5</v>
      </c>
      <c r="AB1247" s="1">
        <v>17482.5</v>
      </c>
      <c r="AC1247" s="1">
        <v>17482.5</v>
      </c>
      <c r="AD1247" s="1">
        <v>17482.5</v>
      </c>
      <c r="AE1247" s="28" t="s">
        <v>7587</v>
      </c>
      <c r="AF1247" s="28" t="s">
        <v>266</v>
      </c>
      <c r="AG1247" s="28" t="s">
        <v>11489</v>
      </c>
      <c r="AH1247" s="28" t="s">
        <v>154</v>
      </c>
      <c r="AI1247" s="28" t="s">
        <v>51</v>
      </c>
      <c r="AJ1247" s="28" t="s">
        <v>11490</v>
      </c>
      <c r="AK1247" s="28" t="s">
        <v>11491</v>
      </c>
    </row>
    <row r="1248" spans="1:37" s="1" customFormat="1" ht="90" customHeight="1">
      <c r="A1248" s="1">
        <v>2026</v>
      </c>
      <c r="B1248" s="1">
        <v>1</v>
      </c>
      <c r="C1248" s="1" t="s">
        <v>7588</v>
      </c>
      <c r="D1248" s="1" t="s">
        <v>37</v>
      </c>
      <c r="E1248" s="1">
        <v>172500</v>
      </c>
      <c r="F1248" s="28" t="s">
        <v>11492</v>
      </c>
      <c r="G1248" s="28" t="s">
        <v>7589</v>
      </c>
      <c r="H1248" s="1">
        <v>32</v>
      </c>
      <c r="I1248" s="1" t="s">
        <v>38</v>
      </c>
      <c r="J1248" s="1">
        <v>49</v>
      </c>
      <c r="K1248" s="1" t="s">
        <v>101</v>
      </c>
      <c r="L1248" s="28" t="s">
        <v>88</v>
      </c>
      <c r="M1248" s="28" t="s">
        <v>55</v>
      </c>
      <c r="N1248" s="1" t="s">
        <v>40</v>
      </c>
      <c r="O1248" s="1" t="s">
        <v>173</v>
      </c>
      <c r="P1248" s="1" t="s">
        <v>7590</v>
      </c>
      <c r="Q1248" s="1" t="s">
        <v>62</v>
      </c>
      <c r="R1248" s="1">
        <v>80</v>
      </c>
      <c r="S1248" s="1">
        <v>60</v>
      </c>
      <c r="T1248" s="1">
        <v>0</v>
      </c>
      <c r="U1248" s="28" t="s">
        <v>7591</v>
      </c>
      <c r="V1248" s="1">
        <v>1</v>
      </c>
      <c r="W1248" s="28" t="s">
        <v>7592</v>
      </c>
      <c r="X1248" s="2">
        <v>46023</v>
      </c>
      <c r="Y1248" s="2">
        <v>46326</v>
      </c>
      <c r="Z1248" s="1">
        <v>172327.5</v>
      </c>
      <c r="AA1248" s="1">
        <v>172327.5</v>
      </c>
      <c r="AB1248" s="1">
        <v>172327.5</v>
      </c>
      <c r="AC1248" s="1">
        <v>172327.5</v>
      </c>
      <c r="AD1248" s="1">
        <v>172327.5</v>
      </c>
      <c r="AE1248" s="28" t="s">
        <v>7593</v>
      </c>
      <c r="AF1248" s="28" t="s">
        <v>7594</v>
      </c>
      <c r="AG1248" s="28" t="s">
        <v>11493</v>
      </c>
      <c r="AH1248" s="28" t="s">
        <v>154</v>
      </c>
      <c r="AI1248" s="28" t="s">
        <v>51</v>
      </c>
      <c r="AJ1248" s="28" t="s">
        <v>45</v>
      </c>
      <c r="AK1248" s="28" t="s">
        <v>45</v>
      </c>
    </row>
    <row r="1249" spans="1:37" s="1" customFormat="1" ht="90" customHeight="1">
      <c r="A1249" s="1">
        <v>2026</v>
      </c>
      <c r="B1249" s="1">
        <v>1</v>
      </c>
      <c r="C1249" s="1" t="s">
        <v>7599</v>
      </c>
      <c r="D1249" s="1" t="s">
        <v>37</v>
      </c>
      <c r="E1249" s="1">
        <v>155000</v>
      </c>
      <c r="F1249" s="28" t="s">
        <v>7600</v>
      </c>
      <c r="G1249" s="28" t="s">
        <v>7601</v>
      </c>
      <c r="H1249" s="1">
        <v>32</v>
      </c>
      <c r="I1249" s="1" t="s">
        <v>38</v>
      </c>
      <c r="J1249" s="1">
        <v>51</v>
      </c>
      <c r="K1249" s="1" t="s">
        <v>75</v>
      </c>
      <c r="L1249" s="28" t="s">
        <v>88</v>
      </c>
      <c r="M1249" s="28" t="s">
        <v>55</v>
      </c>
      <c r="N1249" s="1" t="s">
        <v>40</v>
      </c>
      <c r="O1249" s="1" t="s">
        <v>203</v>
      </c>
      <c r="P1249" s="1" t="s">
        <v>7602</v>
      </c>
      <c r="Q1249" s="1" t="s">
        <v>41</v>
      </c>
      <c r="R1249" s="1">
        <v>0</v>
      </c>
      <c r="S1249" s="1">
        <v>0</v>
      </c>
      <c r="T1249" s="1">
        <v>0</v>
      </c>
      <c r="U1249" s="28" t="s">
        <v>11494</v>
      </c>
      <c r="V1249" s="1">
        <v>1</v>
      </c>
      <c r="W1249" s="28" t="s">
        <v>7603</v>
      </c>
      <c r="X1249" s="2">
        <v>46023</v>
      </c>
      <c r="Y1249" s="2">
        <v>46326</v>
      </c>
      <c r="Z1249" s="1">
        <v>155000</v>
      </c>
      <c r="AA1249" s="1">
        <v>155000</v>
      </c>
      <c r="AB1249" s="1">
        <v>155000</v>
      </c>
      <c r="AC1249" s="1">
        <v>155000</v>
      </c>
      <c r="AD1249" s="1">
        <v>155000</v>
      </c>
      <c r="AE1249" s="28" t="s">
        <v>9579</v>
      </c>
      <c r="AF1249" s="28" t="s">
        <v>11495</v>
      </c>
      <c r="AG1249" s="28" t="s">
        <v>11496</v>
      </c>
      <c r="AH1249" s="28" t="s">
        <v>154</v>
      </c>
      <c r="AI1249" s="28" t="s">
        <v>51</v>
      </c>
      <c r="AJ1249" s="28" t="s">
        <v>45</v>
      </c>
      <c r="AK1249" s="28" t="s">
        <v>45</v>
      </c>
    </row>
    <row r="1250" spans="1:37" s="1" customFormat="1" ht="90" customHeight="1">
      <c r="A1250" s="1">
        <v>2026</v>
      </c>
      <c r="B1250" s="1">
        <v>1</v>
      </c>
      <c r="C1250" s="1" t="s">
        <v>2549</v>
      </c>
      <c r="D1250" s="1" t="s">
        <v>37</v>
      </c>
      <c r="E1250" s="1">
        <v>1033428.34</v>
      </c>
      <c r="F1250" s="28" t="s">
        <v>2550</v>
      </c>
      <c r="G1250" s="28" t="s">
        <v>2551</v>
      </c>
      <c r="H1250" s="1">
        <v>32</v>
      </c>
      <c r="I1250" s="1" t="s">
        <v>38</v>
      </c>
      <c r="J1250" s="1">
        <v>29</v>
      </c>
      <c r="K1250" s="1" t="s">
        <v>106</v>
      </c>
      <c r="L1250" s="28" t="s">
        <v>46</v>
      </c>
      <c r="M1250" s="28" t="s">
        <v>47</v>
      </c>
      <c r="N1250" s="1" t="s">
        <v>40</v>
      </c>
      <c r="O1250" s="1" t="s">
        <v>205</v>
      </c>
      <c r="P1250" s="1" t="s">
        <v>2552</v>
      </c>
      <c r="Q1250" s="1" t="s">
        <v>62</v>
      </c>
      <c r="R1250" s="1">
        <v>205</v>
      </c>
      <c r="S1250" s="1">
        <v>189</v>
      </c>
      <c r="T1250" s="1">
        <v>0</v>
      </c>
      <c r="U1250" s="28" t="s">
        <v>2553</v>
      </c>
      <c r="V1250" s="1">
        <v>1</v>
      </c>
      <c r="W1250" s="28" t="s">
        <v>2554</v>
      </c>
      <c r="X1250" s="2">
        <v>45925</v>
      </c>
      <c r="Y1250" s="2">
        <v>46016</v>
      </c>
      <c r="Z1250" s="1">
        <v>1033428.34</v>
      </c>
      <c r="AA1250" s="1">
        <v>1033428.34</v>
      </c>
      <c r="AB1250" s="1">
        <v>1033428.34</v>
      </c>
      <c r="AC1250" s="1">
        <v>1033428.34</v>
      </c>
      <c r="AD1250" s="1">
        <v>1033428.34</v>
      </c>
      <c r="AE1250" s="28" t="s">
        <v>6923</v>
      </c>
      <c r="AF1250" s="28" t="s">
        <v>11497</v>
      </c>
      <c r="AG1250" s="28" t="s">
        <v>11498</v>
      </c>
      <c r="AH1250" s="28" t="s">
        <v>154</v>
      </c>
      <c r="AI1250" s="28" t="s">
        <v>51</v>
      </c>
      <c r="AJ1250" s="28" t="s">
        <v>45</v>
      </c>
      <c r="AK1250" s="28" t="s">
        <v>45</v>
      </c>
    </row>
    <row r="1251" spans="1:37" s="1" customFormat="1" ht="90" customHeight="1">
      <c r="A1251" s="1">
        <v>2026</v>
      </c>
      <c r="B1251" s="1">
        <v>1</v>
      </c>
      <c r="C1251" s="1" t="s">
        <v>7475</v>
      </c>
      <c r="D1251" s="1" t="s">
        <v>37</v>
      </c>
      <c r="E1251" s="1">
        <v>35000</v>
      </c>
      <c r="F1251" s="28" t="s">
        <v>7476</v>
      </c>
      <c r="G1251" s="28" t="s">
        <v>7477</v>
      </c>
      <c r="H1251" s="1">
        <v>32</v>
      </c>
      <c r="I1251" s="1" t="s">
        <v>38</v>
      </c>
      <c r="J1251" s="1">
        <v>12</v>
      </c>
      <c r="K1251" s="1" t="s">
        <v>622</v>
      </c>
      <c r="L1251" s="28" t="s">
        <v>579</v>
      </c>
      <c r="M1251" s="28" t="s">
        <v>55</v>
      </c>
      <c r="N1251" s="1" t="s">
        <v>40</v>
      </c>
      <c r="O1251" s="1" t="s">
        <v>623</v>
      </c>
      <c r="P1251" s="1" t="s">
        <v>7478</v>
      </c>
      <c r="Q1251" s="1" t="s">
        <v>41</v>
      </c>
      <c r="R1251" s="1">
        <v>0</v>
      </c>
      <c r="S1251" s="1">
        <v>0</v>
      </c>
      <c r="T1251" s="1">
        <v>98</v>
      </c>
      <c r="U1251" s="28" t="s">
        <v>7479</v>
      </c>
      <c r="V1251" s="1">
        <v>1</v>
      </c>
      <c r="W1251" s="28" t="s">
        <v>7480</v>
      </c>
      <c r="X1251" s="2">
        <v>45897</v>
      </c>
      <c r="Y1251" s="2">
        <v>46022</v>
      </c>
      <c r="Z1251" s="1">
        <v>35000</v>
      </c>
      <c r="AA1251" s="1">
        <v>35000</v>
      </c>
      <c r="AB1251" s="1">
        <v>35000</v>
      </c>
      <c r="AC1251" s="1">
        <v>35000</v>
      </c>
      <c r="AD1251" s="1">
        <v>35000</v>
      </c>
      <c r="AE1251" s="28" t="s">
        <v>7481</v>
      </c>
      <c r="AF1251" s="28" t="s">
        <v>7482</v>
      </c>
      <c r="AG1251" s="28" t="s">
        <v>7483</v>
      </c>
      <c r="AH1251" s="28" t="s">
        <v>154</v>
      </c>
      <c r="AI1251" s="28" t="s">
        <v>51</v>
      </c>
      <c r="AJ1251" s="28" t="s">
        <v>45</v>
      </c>
      <c r="AK1251" s="28" t="s">
        <v>11499</v>
      </c>
    </row>
    <row r="1252" spans="1:37" s="1" customFormat="1" ht="90" customHeight="1">
      <c r="A1252" s="1">
        <v>2026</v>
      </c>
      <c r="B1252" s="1">
        <v>1</v>
      </c>
      <c r="C1252" s="1" t="s">
        <v>7853</v>
      </c>
      <c r="D1252" s="1" t="s">
        <v>56</v>
      </c>
      <c r="E1252" s="1">
        <v>291555.28999999998</v>
      </c>
      <c r="F1252" s="28" t="s">
        <v>11500</v>
      </c>
      <c r="G1252" s="28" t="s">
        <v>7854</v>
      </c>
      <c r="H1252" s="1">
        <v>32</v>
      </c>
      <c r="I1252" s="1" t="s">
        <v>38</v>
      </c>
      <c r="J1252" s="1">
        <v>10</v>
      </c>
      <c r="K1252" s="1" t="s">
        <v>63</v>
      </c>
      <c r="L1252" s="28" t="s">
        <v>58</v>
      </c>
      <c r="M1252" s="28" t="s">
        <v>884</v>
      </c>
      <c r="N1252" s="1" t="s">
        <v>40</v>
      </c>
      <c r="O1252" s="1" t="s">
        <v>200</v>
      </c>
      <c r="P1252" s="1" t="s">
        <v>7855</v>
      </c>
      <c r="Q1252" s="1" t="s">
        <v>41</v>
      </c>
      <c r="R1252" s="1">
        <v>0</v>
      </c>
      <c r="S1252" s="1">
        <v>0</v>
      </c>
      <c r="T1252" s="1">
        <v>0</v>
      </c>
      <c r="U1252" s="28" t="s">
        <v>3362</v>
      </c>
      <c r="V1252" s="1">
        <v>1</v>
      </c>
      <c r="W1252" s="28" t="s">
        <v>6695</v>
      </c>
      <c r="X1252" s="2">
        <v>45971</v>
      </c>
      <c r="Y1252" s="2">
        <v>46112</v>
      </c>
      <c r="Z1252" s="1">
        <v>276088.63</v>
      </c>
      <c r="AA1252" s="1">
        <v>276088.63</v>
      </c>
      <c r="AB1252" s="1">
        <v>276088.63</v>
      </c>
      <c r="AC1252" s="1">
        <v>276088.63</v>
      </c>
      <c r="AD1252" s="1">
        <v>276088.63</v>
      </c>
      <c r="AE1252" s="28" t="s">
        <v>11501</v>
      </c>
      <c r="AF1252" s="28" t="s">
        <v>9601</v>
      </c>
      <c r="AG1252" s="28" t="s">
        <v>11502</v>
      </c>
      <c r="AH1252" s="28" t="s">
        <v>154</v>
      </c>
      <c r="AI1252" s="28" t="s">
        <v>51</v>
      </c>
      <c r="AJ1252" s="28" t="s">
        <v>45</v>
      </c>
      <c r="AK1252" s="28" t="s">
        <v>45</v>
      </c>
    </row>
    <row r="1253" spans="1:37" s="1" customFormat="1" ht="90" customHeight="1">
      <c r="A1253" s="1">
        <v>2026</v>
      </c>
      <c r="B1253" s="1">
        <v>1</v>
      </c>
      <c r="C1253" s="1" t="s">
        <v>8521</v>
      </c>
      <c r="D1253" s="1" t="s">
        <v>37</v>
      </c>
      <c r="E1253" s="1">
        <v>357500</v>
      </c>
      <c r="F1253" s="28" t="s">
        <v>6419</v>
      </c>
      <c r="G1253" s="28" t="s">
        <v>8522</v>
      </c>
      <c r="H1253" s="1">
        <v>32</v>
      </c>
      <c r="I1253" s="1" t="s">
        <v>38</v>
      </c>
      <c r="J1253" s="1">
        <v>19</v>
      </c>
      <c r="K1253" s="1" t="s">
        <v>213</v>
      </c>
      <c r="L1253" s="28" t="s">
        <v>88</v>
      </c>
      <c r="M1253" s="28" t="s">
        <v>55</v>
      </c>
      <c r="N1253" s="1" t="s">
        <v>40</v>
      </c>
      <c r="O1253" s="1" t="s">
        <v>214</v>
      </c>
      <c r="P1253" s="1" t="s">
        <v>8523</v>
      </c>
      <c r="Q1253" s="1" t="s">
        <v>62</v>
      </c>
      <c r="R1253" s="1">
        <v>12876</v>
      </c>
      <c r="S1253" s="1">
        <v>12420</v>
      </c>
      <c r="T1253" s="1">
        <v>0</v>
      </c>
      <c r="U1253" s="28" t="s">
        <v>8524</v>
      </c>
      <c r="V1253" s="1">
        <v>2</v>
      </c>
      <c r="W1253" s="28" t="s">
        <v>8525</v>
      </c>
      <c r="X1253" s="2">
        <v>46015</v>
      </c>
      <c r="Y1253" s="2">
        <v>46044</v>
      </c>
      <c r="Z1253" s="1">
        <v>357142.5</v>
      </c>
      <c r="AA1253" s="1">
        <v>357142.5</v>
      </c>
      <c r="AB1253" s="1">
        <v>357142.5</v>
      </c>
      <c r="AC1253" s="1">
        <v>357142.5</v>
      </c>
      <c r="AD1253" s="1">
        <v>357142.5</v>
      </c>
      <c r="AE1253" s="28" t="s">
        <v>8526</v>
      </c>
      <c r="AF1253" s="28" t="s">
        <v>11503</v>
      </c>
      <c r="AG1253" s="28" t="s">
        <v>11504</v>
      </c>
      <c r="AH1253" s="28" t="s">
        <v>154</v>
      </c>
      <c r="AI1253" s="28" t="s">
        <v>51</v>
      </c>
      <c r="AJ1253" s="28" t="s">
        <v>45</v>
      </c>
      <c r="AK1253" s="28" t="s">
        <v>45</v>
      </c>
    </row>
    <row r="1254" spans="1:37" s="1" customFormat="1" ht="90" customHeight="1">
      <c r="A1254" s="1">
        <v>2026</v>
      </c>
      <c r="B1254" s="1">
        <v>1</v>
      </c>
      <c r="C1254" s="1" t="s">
        <v>8527</v>
      </c>
      <c r="D1254" s="1" t="s">
        <v>37</v>
      </c>
      <c r="E1254" s="1">
        <v>638520.24</v>
      </c>
      <c r="F1254" s="28" t="s">
        <v>11505</v>
      </c>
      <c r="G1254" s="28" t="s">
        <v>8528</v>
      </c>
      <c r="H1254" s="1">
        <v>32</v>
      </c>
      <c r="I1254" s="1" t="s">
        <v>38</v>
      </c>
      <c r="J1254" s="1">
        <v>20</v>
      </c>
      <c r="K1254" s="1" t="s">
        <v>116</v>
      </c>
      <c r="L1254" s="28" t="s">
        <v>88</v>
      </c>
      <c r="M1254" s="28" t="s">
        <v>55</v>
      </c>
      <c r="N1254" s="1" t="s">
        <v>40</v>
      </c>
      <c r="O1254" s="1" t="s">
        <v>202</v>
      </c>
      <c r="P1254" s="1" t="s">
        <v>8529</v>
      </c>
      <c r="Q1254" s="1" t="s">
        <v>41</v>
      </c>
      <c r="R1254" s="1">
        <v>0</v>
      </c>
      <c r="S1254" s="1">
        <v>0</v>
      </c>
      <c r="T1254" s="1">
        <v>35</v>
      </c>
      <c r="U1254" s="28" t="s">
        <v>8530</v>
      </c>
      <c r="V1254" s="1">
        <v>1</v>
      </c>
      <c r="W1254" s="28" t="s">
        <v>8531</v>
      </c>
      <c r="X1254" s="2">
        <v>46027</v>
      </c>
      <c r="Y1254" s="2">
        <v>46086</v>
      </c>
      <c r="Z1254" s="1">
        <v>637881.72</v>
      </c>
      <c r="AA1254" s="1">
        <v>637881.72</v>
      </c>
      <c r="AB1254" s="1">
        <v>637881.72</v>
      </c>
      <c r="AC1254" s="1">
        <v>637881.72</v>
      </c>
      <c r="AD1254" s="1">
        <v>637881.72</v>
      </c>
      <c r="AE1254" s="28" t="s">
        <v>11506</v>
      </c>
      <c r="AF1254" s="28" t="s">
        <v>11507</v>
      </c>
      <c r="AG1254" s="28" t="s">
        <v>11508</v>
      </c>
      <c r="AH1254" s="28" t="s">
        <v>154</v>
      </c>
      <c r="AI1254" s="28" t="s">
        <v>51</v>
      </c>
      <c r="AJ1254" s="28" t="s">
        <v>45</v>
      </c>
      <c r="AK1254" s="28" t="s">
        <v>45</v>
      </c>
    </row>
    <row r="1255" spans="1:37" s="1" customFormat="1" ht="90" customHeight="1">
      <c r="A1255" s="1">
        <v>2026</v>
      </c>
      <c r="B1255" s="1">
        <v>1</v>
      </c>
      <c r="C1255" s="1" t="s">
        <v>8569</v>
      </c>
      <c r="D1255" s="1" t="s">
        <v>37</v>
      </c>
      <c r="E1255" s="1">
        <v>20000</v>
      </c>
      <c r="F1255" s="28" t="s">
        <v>6467</v>
      </c>
      <c r="G1255" s="28" t="s">
        <v>8570</v>
      </c>
      <c r="H1255" s="1">
        <v>32</v>
      </c>
      <c r="I1255" s="1" t="s">
        <v>38</v>
      </c>
      <c r="J1255" s="1">
        <v>28</v>
      </c>
      <c r="K1255" s="1" t="s">
        <v>171</v>
      </c>
      <c r="L1255" s="28" t="s">
        <v>85</v>
      </c>
      <c r="M1255" s="28" t="s">
        <v>55</v>
      </c>
      <c r="N1255" s="1" t="s">
        <v>40</v>
      </c>
      <c r="O1255" s="1" t="s">
        <v>217</v>
      </c>
      <c r="P1255" s="1" t="s">
        <v>8571</v>
      </c>
      <c r="Q1255" s="1" t="s">
        <v>41</v>
      </c>
      <c r="R1255" s="1">
        <v>0</v>
      </c>
      <c r="S1255" s="1">
        <v>0</v>
      </c>
      <c r="T1255" s="1">
        <v>2584</v>
      </c>
      <c r="U1255" s="28" t="s">
        <v>8572</v>
      </c>
      <c r="V1255" s="1">
        <v>1</v>
      </c>
      <c r="W1255" s="28" t="s">
        <v>8573</v>
      </c>
      <c r="X1255" s="2">
        <v>45962</v>
      </c>
      <c r="Y1255" s="2">
        <v>46142</v>
      </c>
      <c r="Z1255" s="1">
        <v>19980</v>
      </c>
      <c r="AA1255" s="1">
        <v>19980</v>
      </c>
      <c r="AB1255" s="1">
        <v>19980</v>
      </c>
      <c r="AC1255" s="1">
        <v>19980</v>
      </c>
      <c r="AD1255" s="1">
        <v>19980</v>
      </c>
      <c r="AE1255" s="28" t="s">
        <v>8574</v>
      </c>
      <c r="AF1255" s="28" t="s">
        <v>11509</v>
      </c>
      <c r="AG1255" s="28" t="s">
        <v>11510</v>
      </c>
      <c r="AH1255" s="28" t="s">
        <v>154</v>
      </c>
      <c r="AI1255" s="28" t="s">
        <v>51</v>
      </c>
      <c r="AJ1255" s="28" t="s">
        <v>45</v>
      </c>
      <c r="AK1255" s="28" t="s">
        <v>9637</v>
      </c>
    </row>
    <row r="1256" spans="1:37" s="1" customFormat="1" ht="90" customHeight="1">
      <c r="A1256" s="1">
        <v>2026</v>
      </c>
      <c r="B1256" s="1">
        <v>1</v>
      </c>
      <c r="C1256" s="1" t="s">
        <v>8592</v>
      </c>
      <c r="D1256" s="1" t="s">
        <v>37</v>
      </c>
      <c r="E1256" s="1">
        <v>250500</v>
      </c>
      <c r="F1256" s="28" t="s">
        <v>8593</v>
      </c>
      <c r="G1256" s="28" t="s">
        <v>8594</v>
      </c>
      <c r="H1256" s="1">
        <v>32</v>
      </c>
      <c r="I1256" s="1" t="s">
        <v>38</v>
      </c>
      <c r="J1256" s="1">
        <v>34</v>
      </c>
      <c r="K1256" s="1" t="s">
        <v>458</v>
      </c>
      <c r="L1256" s="28" t="s">
        <v>79</v>
      </c>
      <c r="M1256" s="28" t="s">
        <v>55</v>
      </c>
      <c r="N1256" s="1" t="s">
        <v>40</v>
      </c>
      <c r="O1256" s="1" t="s">
        <v>459</v>
      </c>
      <c r="P1256" s="1" t="s">
        <v>8595</v>
      </c>
      <c r="Q1256" s="1" t="s">
        <v>41</v>
      </c>
      <c r="R1256" s="1">
        <v>0</v>
      </c>
      <c r="S1256" s="1">
        <v>0</v>
      </c>
      <c r="T1256" s="1">
        <v>100</v>
      </c>
      <c r="U1256" s="28" t="s">
        <v>8596</v>
      </c>
      <c r="V1256" s="1">
        <v>1</v>
      </c>
      <c r="W1256" s="28" t="s">
        <v>8597</v>
      </c>
      <c r="X1256" s="2">
        <v>45962</v>
      </c>
      <c r="Y1256" s="2">
        <v>46173</v>
      </c>
      <c r="Z1256" s="1">
        <v>250500</v>
      </c>
      <c r="AA1256" s="1">
        <v>250500</v>
      </c>
      <c r="AB1256" s="1">
        <v>250500</v>
      </c>
      <c r="AC1256" s="1">
        <v>250500</v>
      </c>
      <c r="AD1256" s="1">
        <v>250500</v>
      </c>
      <c r="AE1256" s="28" t="s">
        <v>8598</v>
      </c>
      <c r="AF1256" s="28" t="s">
        <v>8599</v>
      </c>
      <c r="AG1256" s="28" t="s">
        <v>8600</v>
      </c>
      <c r="AH1256" s="28" t="s">
        <v>154</v>
      </c>
      <c r="AI1256" s="28" t="s">
        <v>51</v>
      </c>
      <c r="AJ1256" s="28" t="s">
        <v>45</v>
      </c>
      <c r="AK1256" s="28" t="s">
        <v>11499</v>
      </c>
    </row>
    <row r="1257" spans="1:37" s="1" customFormat="1" ht="90" customHeight="1">
      <c r="A1257" s="1">
        <v>2026</v>
      </c>
      <c r="B1257" s="1">
        <v>1</v>
      </c>
      <c r="C1257" s="1" t="s">
        <v>8601</v>
      </c>
      <c r="D1257" s="1" t="s">
        <v>37</v>
      </c>
      <c r="E1257" s="1">
        <v>414500</v>
      </c>
      <c r="F1257" s="28" t="s">
        <v>8602</v>
      </c>
      <c r="G1257" s="28" t="s">
        <v>8603</v>
      </c>
      <c r="H1257" s="1">
        <v>32</v>
      </c>
      <c r="I1257" s="1" t="s">
        <v>38</v>
      </c>
      <c r="J1257" s="1">
        <v>34</v>
      </c>
      <c r="K1257" s="1" t="s">
        <v>458</v>
      </c>
      <c r="L1257" s="28" t="s">
        <v>88</v>
      </c>
      <c r="M1257" s="28" t="s">
        <v>55</v>
      </c>
      <c r="N1257" s="1" t="s">
        <v>40</v>
      </c>
      <c r="O1257" s="1" t="s">
        <v>459</v>
      </c>
      <c r="P1257" s="1" t="s">
        <v>8604</v>
      </c>
      <c r="Q1257" s="1" t="s">
        <v>41</v>
      </c>
      <c r="R1257" s="1">
        <v>0</v>
      </c>
      <c r="S1257" s="1">
        <v>0</v>
      </c>
      <c r="T1257" s="1">
        <v>100</v>
      </c>
      <c r="U1257" s="28" t="s">
        <v>8605</v>
      </c>
      <c r="V1257" s="1">
        <v>1</v>
      </c>
      <c r="W1257" s="28" t="s">
        <v>8606</v>
      </c>
      <c r="X1257" s="2">
        <v>45962</v>
      </c>
      <c r="Y1257" s="2">
        <v>46173</v>
      </c>
      <c r="Z1257" s="1">
        <v>414500</v>
      </c>
      <c r="AA1257" s="1">
        <v>414500</v>
      </c>
      <c r="AB1257" s="1">
        <v>414500</v>
      </c>
      <c r="AC1257" s="1">
        <v>414500</v>
      </c>
      <c r="AD1257" s="1">
        <v>414500</v>
      </c>
      <c r="AE1257" s="28" t="s">
        <v>8607</v>
      </c>
      <c r="AF1257" s="28" t="s">
        <v>8608</v>
      </c>
      <c r="AG1257" s="28" t="s">
        <v>8609</v>
      </c>
      <c r="AH1257" s="28" t="s">
        <v>154</v>
      </c>
      <c r="AI1257" s="28" t="s">
        <v>51</v>
      </c>
      <c r="AJ1257" s="28" t="s">
        <v>45</v>
      </c>
      <c r="AK1257" s="28" t="s">
        <v>11499</v>
      </c>
    </row>
    <row r="1258" spans="1:37" s="1" customFormat="1" ht="90" customHeight="1">
      <c r="A1258" s="1">
        <v>2026</v>
      </c>
      <c r="B1258" s="1">
        <v>1</v>
      </c>
      <c r="C1258" s="1" t="s">
        <v>8913</v>
      </c>
      <c r="D1258" s="1" t="s">
        <v>37</v>
      </c>
      <c r="E1258" s="1">
        <v>32500</v>
      </c>
      <c r="F1258" s="28" t="s">
        <v>6469</v>
      </c>
      <c r="G1258" s="28" t="s">
        <v>8914</v>
      </c>
      <c r="H1258" s="1">
        <v>32</v>
      </c>
      <c r="I1258" s="1" t="s">
        <v>38</v>
      </c>
      <c r="J1258" s="1">
        <v>1</v>
      </c>
      <c r="K1258" s="1" t="s">
        <v>159</v>
      </c>
      <c r="L1258" s="28" t="s">
        <v>88</v>
      </c>
      <c r="M1258" s="28" t="s">
        <v>55</v>
      </c>
      <c r="N1258" s="1" t="s">
        <v>40</v>
      </c>
      <c r="O1258" s="1" t="s">
        <v>186</v>
      </c>
      <c r="P1258" s="1" t="s">
        <v>8915</v>
      </c>
      <c r="Q1258" s="1" t="s">
        <v>41</v>
      </c>
      <c r="R1258" s="1">
        <v>0</v>
      </c>
      <c r="S1258" s="1">
        <v>0</v>
      </c>
      <c r="T1258" s="1">
        <v>25</v>
      </c>
      <c r="U1258" s="28" t="s">
        <v>8916</v>
      </c>
      <c r="V1258" s="1">
        <v>1</v>
      </c>
      <c r="W1258" s="28" t="s">
        <v>8917</v>
      </c>
      <c r="X1258" s="2">
        <v>46023</v>
      </c>
      <c r="Y1258" s="2">
        <v>46326</v>
      </c>
      <c r="Z1258" s="1">
        <v>32467.5</v>
      </c>
      <c r="AA1258" s="1">
        <v>32467.5</v>
      </c>
      <c r="AB1258" s="1">
        <v>32467.5</v>
      </c>
      <c r="AC1258" s="1">
        <v>32467.5</v>
      </c>
      <c r="AD1258" s="1">
        <v>32467.5</v>
      </c>
      <c r="AE1258" s="28" t="s">
        <v>11511</v>
      </c>
      <c r="AF1258" s="28" t="s">
        <v>11512</v>
      </c>
      <c r="AG1258" s="28" t="s">
        <v>11513</v>
      </c>
      <c r="AH1258" s="28" t="s">
        <v>154</v>
      </c>
      <c r="AI1258" s="28" t="s">
        <v>51</v>
      </c>
      <c r="AJ1258" s="28" t="s">
        <v>45</v>
      </c>
      <c r="AK1258" s="28" t="s">
        <v>45</v>
      </c>
    </row>
    <row r="1259" spans="1:37" s="1" customFormat="1" ht="90" customHeight="1">
      <c r="A1259" s="1">
        <v>2026</v>
      </c>
      <c r="B1259" s="1">
        <v>1</v>
      </c>
      <c r="C1259" s="1" t="s">
        <v>8923</v>
      </c>
      <c r="D1259" s="1" t="s">
        <v>37</v>
      </c>
      <c r="E1259" s="1">
        <v>7500</v>
      </c>
      <c r="F1259" s="28" t="s">
        <v>6629</v>
      </c>
      <c r="G1259" s="28" t="s">
        <v>8924</v>
      </c>
      <c r="H1259" s="1">
        <v>32</v>
      </c>
      <c r="I1259" s="1" t="s">
        <v>38</v>
      </c>
      <c r="J1259" s="1">
        <v>3</v>
      </c>
      <c r="K1259" s="1" t="s">
        <v>135</v>
      </c>
      <c r="L1259" s="28" t="s">
        <v>88</v>
      </c>
      <c r="M1259" s="28" t="s">
        <v>55</v>
      </c>
      <c r="N1259" s="1" t="s">
        <v>40</v>
      </c>
      <c r="O1259" s="1" t="s">
        <v>193</v>
      </c>
      <c r="P1259" s="1" t="s">
        <v>8925</v>
      </c>
      <c r="Q1259" s="1" t="s">
        <v>41</v>
      </c>
      <c r="R1259" s="1">
        <v>0</v>
      </c>
      <c r="S1259" s="1">
        <v>0</v>
      </c>
      <c r="T1259" s="1">
        <v>100</v>
      </c>
      <c r="U1259" s="28" t="s">
        <v>8926</v>
      </c>
      <c r="V1259" s="1">
        <v>1</v>
      </c>
      <c r="W1259" s="28" t="s">
        <v>8927</v>
      </c>
      <c r="X1259" s="2">
        <v>46023</v>
      </c>
      <c r="Y1259" s="2">
        <v>46326</v>
      </c>
      <c r="Z1259" s="1">
        <v>7500</v>
      </c>
      <c r="AA1259" s="1">
        <v>7500</v>
      </c>
      <c r="AB1259" s="1">
        <v>7500</v>
      </c>
      <c r="AC1259" s="1">
        <v>7500</v>
      </c>
      <c r="AD1259" s="1">
        <v>7500</v>
      </c>
      <c r="AE1259" s="28" t="s">
        <v>11514</v>
      </c>
      <c r="AF1259" s="28" t="s">
        <v>11515</v>
      </c>
      <c r="AG1259" s="28" t="s">
        <v>11516</v>
      </c>
      <c r="AH1259" s="28" t="s">
        <v>154</v>
      </c>
      <c r="AI1259" s="28" t="s">
        <v>51</v>
      </c>
      <c r="AJ1259" s="28" t="s">
        <v>45</v>
      </c>
      <c r="AK1259" s="28" t="s">
        <v>9974</v>
      </c>
    </row>
    <row r="1260" spans="1:37" s="1" customFormat="1" ht="90" customHeight="1">
      <c r="A1260" s="1">
        <v>2026</v>
      </c>
      <c r="B1260" s="1">
        <v>1</v>
      </c>
      <c r="C1260" s="1" t="s">
        <v>8682</v>
      </c>
      <c r="D1260" s="1" t="s">
        <v>37</v>
      </c>
      <c r="E1260" s="1">
        <v>1397500</v>
      </c>
      <c r="F1260" s="28" t="s">
        <v>8683</v>
      </c>
      <c r="G1260" s="28" t="s">
        <v>8684</v>
      </c>
      <c r="H1260" s="1">
        <v>32</v>
      </c>
      <c r="I1260" s="1" t="s">
        <v>38</v>
      </c>
      <c r="J1260" s="1">
        <v>42</v>
      </c>
      <c r="K1260" s="1" t="s">
        <v>64</v>
      </c>
      <c r="L1260" s="28" t="s">
        <v>88</v>
      </c>
      <c r="M1260" s="28" t="s">
        <v>55</v>
      </c>
      <c r="N1260" s="1" t="s">
        <v>40</v>
      </c>
      <c r="O1260" s="1" t="s">
        <v>175</v>
      </c>
      <c r="P1260" s="1" t="s">
        <v>8685</v>
      </c>
      <c r="Q1260" s="1" t="s">
        <v>41</v>
      </c>
      <c r="R1260" s="1">
        <v>0</v>
      </c>
      <c r="S1260" s="1">
        <v>0</v>
      </c>
      <c r="T1260" s="1">
        <v>100</v>
      </c>
      <c r="U1260" s="28" t="s">
        <v>8686</v>
      </c>
      <c r="V1260" s="1">
        <v>1</v>
      </c>
      <c r="W1260" s="28" t="s">
        <v>8687</v>
      </c>
      <c r="X1260" s="2">
        <v>45962</v>
      </c>
      <c r="Y1260" s="2">
        <v>46142</v>
      </c>
      <c r="Z1260" s="1">
        <v>1397500</v>
      </c>
      <c r="AA1260" s="1">
        <v>1397500</v>
      </c>
      <c r="AB1260" s="1">
        <v>1397500</v>
      </c>
      <c r="AC1260" s="1">
        <v>1397500</v>
      </c>
      <c r="AD1260" s="1">
        <v>1397500</v>
      </c>
      <c r="AE1260" s="28" t="s">
        <v>11517</v>
      </c>
      <c r="AF1260" s="28" t="s">
        <v>11518</v>
      </c>
      <c r="AG1260" s="28" t="s">
        <v>11519</v>
      </c>
      <c r="AH1260" s="28" t="s">
        <v>154</v>
      </c>
      <c r="AI1260" s="28" t="s">
        <v>51</v>
      </c>
      <c r="AJ1260" s="28" t="s">
        <v>45</v>
      </c>
      <c r="AK1260" s="28" t="s">
        <v>45</v>
      </c>
    </row>
    <row r="1261" spans="1:37" s="1" customFormat="1" ht="90" customHeight="1">
      <c r="A1261" s="1">
        <v>2026</v>
      </c>
      <c r="B1261" s="1">
        <v>1</v>
      </c>
      <c r="C1261" s="1" t="s">
        <v>8688</v>
      </c>
      <c r="D1261" s="1" t="s">
        <v>37</v>
      </c>
      <c r="E1261" s="1">
        <v>2500</v>
      </c>
      <c r="F1261" s="28" t="s">
        <v>8689</v>
      </c>
      <c r="G1261" s="28" t="s">
        <v>8690</v>
      </c>
      <c r="H1261" s="1">
        <v>32</v>
      </c>
      <c r="I1261" s="1" t="s">
        <v>38</v>
      </c>
      <c r="J1261" s="1">
        <v>43</v>
      </c>
      <c r="K1261" s="1" t="s">
        <v>692</v>
      </c>
      <c r="L1261" s="28" t="s">
        <v>88</v>
      </c>
      <c r="M1261" s="28" t="s">
        <v>55</v>
      </c>
      <c r="N1261" s="1" t="s">
        <v>40</v>
      </c>
      <c r="O1261" s="1" t="s">
        <v>693</v>
      </c>
      <c r="P1261" s="1" t="s">
        <v>8691</v>
      </c>
      <c r="Q1261" s="1" t="s">
        <v>41</v>
      </c>
      <c r="R1261" s="1">
        <v>0</v>
      </c>
      <c r="S1261" s="1">
        <v>0</v>
      </c>
      <c r="T1261" s="1">
        <v>0</v>
      </c>
      <c r="U1261" s="28" t="s">
        <v>6037</v>
      </c>
      <c r="V1261" s="1">
        <v>1</v>
      </c>
      <c r="W1261" s="28" t="s">
        <v>8692</v>
      </c>
      <c r="X1261" s="2">
        <v>45962</v>
      </c>
      <c r="Y1261" s="2">
        <v>46053</v>
      </c>
      <c r="Z1261" s="1">
        <v>2500</v>
      </c>
      <c r="AA1261" s="1">
        <v>2500</v>
      </c>
      <c r="AB1261" s="1">
        <v>2500</v>
      </c>
      <c r="AC1261" s="1">
        <v>2500</v>
      </c>
      <c r="AD1261" s="1">
        <v>2500</v>
      </c>
      <c r="AE1261" s="28" t="s">
        <v>11520</v>
      </c>
      <c r="AF1261" s="28" t="s">
        <v>152</v>
      </c>
      <c r="AG1261" s="28" t="s">
        <v>11521</v>
      </c>
      <c r="AH1261" s="28" t="s">
        <v>154</v>
      </c>
      <c r="AI1261" s="28" t="s">
        <v>51</v>
      </c>
      <c r="AJ1261" s="28" t="s">
        <v>45</v>
      </c>
      <c r="AK1261" s="28" t="s">
        <v>45</v>
      </c>
    </row>
    <row r="1262" spans="1:37" s="1" customFormat="1" ht="90" customHeight="1">
      <c r="A1262" s="1">
        <v>2026</v>
      </c>
      <c r="B1262" s="1">
        <v>1</v>
      </c>
      <c r="C1262" s="1" t="s">
        <v>8699</v>
      </c>
      <c r="D1262" s="1" t="s">
        <v>37</v>
      </c>
      <c r="E1262" s="1">
        <v>37500</v>
      </c>
      <c r="F1262" s="28" t="s">
        <v>8700</v>
      </c>
      <c r="G1262" s="28" t="s">
        <v>8701</v>
      </c>
      <c r="H1262" s="1">
        <v>32</v>
      </c>
      <c r="I1262" s="1" t="s">
        <v>38</v>
      </c>
      <c r="J1262" s="1">
        <v>57</v>
      </c>
      <c r="K1262" s="1" t="s">
        <v>148</v>
      </c>
      <c r="L1262" s="28" t="s">
        <v>88</v>
      </c>
      <c r="M1262" s="28" t="s">
        <v>55</v>
      </c>
      <c r="N1262" s="1" t="s">
        <v>40</v>
      </c>
      <c r="O1262" s="1" t="s">
        <v>174</v>
      </c>
      <c r="P1262" s="1" t="s">
        <v>8702</v>
      </c>
      <c r="Q1262" s="1" t="s">
        <v>41</v>
      </c>
      <c r="R1262" s="1">
        <v>0</v>
      </c>
      <c r="S1262" s="1">
        <v>0</v>
      </c>
      <c r="T1262" s="1">
        <v>500</v>
      </c>
      <c r="U1262" s="28" t="s">
        <v>2785</v>
      </c>
      <c r="V1262" s="1">
        <v>1</v>
      </c>
      <c r="W1262" s="28" t="s">
        <v>8703</v>
      </c>
      <c r="X1262" s="2">
        <v>45962</v>
      </c>
      <c r="Y1262" s="2">
        <v>46112</v>
      </c>
      <c r="Z1262" s="1">
        <v>32467.5</v>
      </c>
      <c r="AA1262" s="1">
        <v>32467.5</v>
      </c>
      <c r="AB1262" s="1">
        <v>32467.5</v>
      </c>
      <c r="AC1262" s="1">
        <v>32467.5</v>
      </c>
      <c r="AD1262" s="1">
        <v>32467.5</v>
      </c>
      <c r="AE1262" s="28" t="s">
        <v>8704</v>
      </c>
      <c r="AF1262" s="28" t="s">
        <v>7273</v>
      </c>
      <c r="AG1262" s="28" t="s">
        <v>11522</v>
      </c>
      <c r="AH1262" s="28" t="s">
        <v>154</v>
      </c>
      <c r="AI1262" s="28" t="s">
        <v>51</v>
      </c>
      <c r="AJ1262" s="28" t="s">
        <v>11523</v>
      </c>
      <c r="AK1262" s="28" t="s">
        <v>9950</v>
      </c>
    </row>
    <row r="1263" spans="1:37" s="1" customFormat="1" ht="90" customHeight="1">
      <c r="A1263" s="1">
        <v>2026</v>
      </c>
      <c r="B1263" s="1">
        <v>1</v>
      </c>
      <c r="C1263" s="1" t="s">
        <v>8705</v>
      </c>
      <c r="D1263" s="1" t="s">
        <v>37</v>
      </c>
      <c r="E1263" s="1">
        <v>142500</v>
      </c>
      <c r="F1263" s="28" t="s">
        <v>11524</v>
      </c>
      <c r="G1263" s="28" t="s">
        <v>8706</v>
      </c>
      <c r="H1263" s="1">
        <v>32</v>
      </c>
      <c r="I1263" s="1" t="s">
        <v>38</v>
      </c>
      <c r="J1263" s="1">
        <v>49</v>
      </c>
      <c r="K1263" s="1" t="s">
        <v>101</v>
      </c>
      <c r="L1263" s="28" t="s">
        <v>88</v>
      </c>
      <c r="M1263" s="28" t="s">
        <v>55</v>
      </c>
      <c r="N1263" s="1" t="s">
        <v>40</v>
      </c>
      <c r="O1263" s="1" t="s">
        <v>173</v>
      </c>
      <c r="P1263" s="1" t="s">
        <v>8707</v>
      </c>
      <c r="Q1263" s="1" t="s">
        <v>62</v>
      </c>
      <c r="R1263" s="1">
        <v>80</v>
      </c>
      <c r="S1263" s="1">
        <v>60</v>
      </c>
      <c r="T1263" s="1">
        <v>0</v>
      </c>
      <c r="U1263" s="28" t="s">
        <v>8708</v>
      </c>
      <c r="V1263" s="1">
        <v>1</v>
      </c>
      <c r="W1263" s="28" t="s">
        <v>7592</v>
      </c>
      <c r="X1263" s="2">
        <v>45962</v>
      </c>
      <c r="Y1263" s="2">
        <v>46081</v>
      </c>
      <c r="Z1263" s="1">
        <v>142357.5</v>
      </c>
      <c r="AA1263" s="1">
        <v>142357.5</v>
      </c>
      <c r="AB1263" s="1">
        <v>142357.5</v>
      </c>
      <c r="AC1263" s="1">
        <v>142357.5</v>
      </c>
      <c r="AD1263" s="1">
        <v>142357.5</v>
      </c>
      <c r="AE1263" s="28" t="s">
        <v>8709</v>
      </c>
      <c r="AF1263" s="28" t="s">
        <v>8710</v>
      </c>
      <c r="AG1263" s="28" t="s">
        <v>11525</v>
      </c>
      <c r="AH1263" s="28" t="s">
        <v>154</v>
      </c>
      <c r="AI1263" s="28" t="s">
        <v>51</v>
      </c>
      <c r="AJ1263" s="28" t="s">
        <v>45</v>
      </c>
      <c r="AK1263" s="28" t="s">
        <v>45</v>
      </c>
    </row>
    <row r="1264" spans="1:37" s="1" customFormat="1" ht="90" customHeight="1">
      <c r="A1264" s="1">
        <v>2026</v>
      </c>
      <c r="B1264" s="1">
        <v>1</v>
      </c>
      <c r="C1264" s="1" t="s">
        <v>8961</v>
      </c>
      <c r="D1264" s="1" t="s">
        <v>37</v>
      </c>
      <c r="E1264" s="1">
        <v>1120000</v>
      </c>
      <c r="F1264" s="28" t="s">
        <v>8962</v>
      </c>
      <c r="G1264" s="28" t="s">
        <v>8963</v>
      </c>
      <c r="H1264" s="1">
        <v>32</v>
      </c>
      <c r="I1264" s="1" t="s">
        <v>38</v>
      </c>
      <c r="J1264" s="1">
        <v>10</v>
      </c>
      <c r="K1264" s="1" t="s">
        <v>63</v>
      </c>
      <c r="L1264" s="28" t="s">
        <v>88</v>
      </c>
      <c r="M1264" s="28" t="s">
        <v>55</v>
      </c>
      <c r="N1264" s="1" t="s">
        <v>40</v>
      </c>
      <c r="O1264" s="1" t="s">
        <v>200</v>
      </c>
      <c r="P1264" s="1" t="s">
        <v>8964</v>
      </c>
      <c r="Q1264" s="1" t="s">
        <v>41</v>
      </c>
      <c r="R1264" s="1">
        <v>0</v>
      </c>
      <c r="S1264" s="1">
        <v>0</v>
      </c>
      <c r="T1264" s="1">
        <v>100</v>
      </c>
      <c r="U1264" s="28" t="s">
        <v>8965</v>
      </c>
      <c r="V1264" s="1">
        <v>1</v>
      </c>
      <c r="W1264" s="28" t="s">
        <v>8966</v>
      </c>
      <c r="X1264" s="2">
        <v>46023</v>
      </c>
      <c r="Y1264" s="2">
        <v>46326</v>
      </c>
      <c r="Z1264" s="1">
        <v>1120000</v>
      </c>
      <c r="AA1264" s="1">
        <v>1120000</v>
      </c>
      <c r="AB1264" s="1">
        <v>1120000</v>
      </c>
      <c r="AC1264" s="1">
        <v>1120000</v>
      </c>
      <c r="AD1264" s="1">
        <v>1120000</v>
      </c>
      <c r="AE1264" s="28" t="s">
        <v>11526</v>
      </c>
      <c r="AF1264" s="28" t="s">
        <v>11527</v>
      </c>
      <c r="AG1264" s="28" t="s">
        <v>11528</v>
      </c>
      <c r="AH1264" s="28" t="s">
        <v>154</v>
      </c>
      <c r="AI1264" s="28" t="s">
        <v>51</v>
      </c>
      <c r="AJ1264" s="28" t="s">
        <v>45</v>
      </c>
      <c r="AK1264" s="28" t="s">
        <v>9977</v>
      </c>
    </row>
    <row r="1265" spans="1:37" s="1" customFormat="1" ht="90" customHeight="1">
      <c r="A1265" s="1">
        <v>2026</v>
      </c>
      <c r="B1265" s="1">
        <v>1</v>
      </c>
      <c r="C1265" s="1" t="s">
        <v>8967</v>
      </c>
      <c r="D1265" s="1" t="s">
        <v>37</v>
      </c>
      <c r="E1265" s="1">
        <v>20000</v>
      </c>
      <c r="F1265" s="28" t="s">
        <v>6723</v>
      </c>
      <c r="G1265" s="28" t="s">
        <v>8968</v>
      </c>
      <c r="H1265" s="1">
        <v>32</v>
      </c>
      <c r="I1265" s="1" t="s">
        <v>38</v>
      </c>
      <c r="J1265" s="1">
        <v>12</v>
      </c>
      <c r="K1265" s="1" t="s">
        <v>622</v>
      </c>
      <c r="L1265" s="28" t="s">
        <v>88</v>
      </c>
      <c r="M1265" s="28" t="s">
        <v>55</v>
      </c>
      <c r="N1265" s="1" t="s">
        <v>40</v>
      </c>
      <c r="O1265" s="1" t="s">
        <v>623</v>
      </c>
      <c r="P1265" s="1" t="s">
        <v>8969</v>
      </c>
      <c r="Q1265" s="1" t="s">
        <v>62</v>
      </c>
      <c r="R1265" s="1">
        <v>400</v>
      </c>
      <c r="S1265" s="1">
        <v>400</v>
      </c>
      <c r="T1265" s="1">
        <v>0</v>
      </c>
      <c r="U1265" s="28" t="s">
        <v>8970</v>
      </c>
      <c r="V1265" s="1">
        <v>1</v>
      </c>
      <c r="W1265" s="28" t="s">
        <v>8971</v>
      </c>
      <c r="X1265" s="2">
        <v>45992</v>
      </c>
      <c r="Y1265" s="2">
        <v>46022</v>
      </c>
      <c r="Z1265" s="1">
        <v>20000</v>
      </c>
      <c r="AA1265" s="1">
        <v>20000</v>
      </c>
      <c r="AB1265" s="1">
        <v>20000</v>
      </c>
      <c r="AC1265" s="1">
        <v>20000</v>
      </c>
      <c r="AD1265" s="1">
        <v>20000</v>
      </c>
      <c r="AE1265" s="28" t="s">
        <v>8972</v>
      </c>
      <c r="AF1265" s="28" t="s">
        <v>8973</v>
      </c>
      <c r="AG1265" s="28" t="s">
        <v>8974</v>
      </c>
      <c r="AH1265" s="28" t="s">
        <v>154</v>
      </c>
      <c r="AI1265" s="28" t="s">
        <v>51</v>
      </c>
      <c r="AJ1265" s="28" t="s">
        <v>45</v>
      </c>
      <c r="AK1265" s="28" t="s">
        <v>11529</v>
      </c>
    </row>
    <row r="1266" spans="1:37" s="1" customFormat="1" ht="90" customHeight="1">
      <c r="A1266" s="1">
        <v>2026</v>
      </c>
      <c r="B1266" s="1">
        <v>1</v>
      </c>
      <c r="C1266" s="1" t="s">
        <v>8980</v>
      </c>
      <c r="D1266" s="1" t="s">
        <v>37</v>
      </c>
      <c r="E1266" s="1">
        <v>42500</v>
      </c>
      <c r="F1266" s="28" t="s">
        <v>7784</v>
      </c>
      <c r="G1266" s="28" t="s">
        <v>8981</v>
      </c>
      <c r="H1266" s="1">
        <v>32</v>
      </c>
      <c r="I1266" s="1" t="s">
        <v>38</v>
      </c>
      <c r="J1266" s="1">
        <v>14</v>
      </c>
      <c r="K1266" s="1" t="s">
        <v>130</v>
      </c>
      <c r="L1266" s="28" t="s">
        <v>88</v>
      </c>
      <c r="M1266" s="28" t="s">
        <v>55</v>
      </c>
      <c r="N1266" s="1" t="s">
        <v>40</v>
      </c>
      <c r="O1266" s="1" t="s">
        <v>194</v>
      </c>
      <c r="P1266" s="1" t="s">
        <v>8982</v>
      </c>
      <c r="Q1266" s="1" t="s">
        <v>62</v>
      </c>
      <c r="R1266" s="1">
        <v>1235</v>
      </c>
      <c r="S1266" s="1">
        <v>1852</v>
      </c>
      <c r="T1266" s="1">
        <v>0</v>
      </c>
      <c r="U1266" s="28" t="s">
        <v>8983</v>
      </c>
      <c r="V1266" s="1">
        <v>1</v>
      </c>
      <c r="W1266" s="28" t="s">
        <v>8984</v>
      </c>
      <c r="X1266" s="2">
        <v>46023</v>
      </c>
      <c r="Y1266" s="2">
        <v>46326</v>
      </c>
      <c r="Z1266" s="1">
        <v>42457.5</v>
      </c>
      <c r="AA1266" s="1">
        <v>42457.5</v>
      </c>
      <c r="AB1266" s="1">
        <v>42457.5</v>
      </c>
      <c r="AC1266" s="1">
        <v>42457.5</v>
      </c>
      <c r="AD1266" s="1">
        <v>42457.5</v>
      </c>
      <c r="AE1266" s="28" t="s">
        <v>8985</v>
      </c>
      <c r="AF1266" s="28" t="s">
        <v>11530</v>
      </c>
      <c r="AG1266" s="28" t="s">
        <v>11531</v>
      </c>
      <c r="AH1266" s="28" t="s">
        <v>154</v>
      </c>
      <c r="AI1266" s="28" t="s">
        <v>51</v>
      </c>
      <c r="AJ1266" s="28" t="s">
        <v>45</v>
      </c>
      <c r="AK1266" s="28" t="s">
        <v>45</v>
      </c>
    </row>
    <row r="1267" spans="1:37" s="1" customFormat="1" ht="90" customHeight="1">
      <c r="A1267" s="1">
        <v>2026</v>
      </c>
      <c r="B1267" s="1">
        <v>1</v>
      </c>
      <c r="C1267" s="1" t="s">
        <v>8999</v>
      </c>
      <c r="D1267" s="1" t="s">
        <v>37</v>
      </c>
      <c r="E1267" s="1">
        <v>707500</v>
      </c>
      <c r="F1267" s="28" t="s">
        <v>9000</v>
      </c>
      <c r="G1267" s="28" t="s">
        <v>9001</v>
      </c>
      <c r="H1267" s="1">
        <v>32</v>
      </c>
      <c r="I1267" s="1" t="s">
        <v>38</v>
      </c>
      <c r="J1267" s="1">
        <v>19</v>
      </c>
      <c r="K1267" s="1" t="s">
        <v>213</v>
      </c>
      <c r="L1267" s="28" t="s">
        <v>88</v>
      </c>
      <c r="M1267" s="28" t="s">
        <v>55</v>
      </c>
      <c r="N1267" s="1" t="s">
        <v>40</v>
      </c>
      <c r="O1267" s="1" t="s">
        <v>214</v>
      </c>
      <c r="P1267" s="1" t="s">
        <v>9002</v>
      </c>
      <c r="Q1267" s="1" t="s">
        <v>62</v>
      </c>
      <c r="R1267" s="1">
        <v>12876</v>
      </c>
      <c r="S1267" s="1">
        <v>12420</v>
      </c>
      <c r="T1267" s="1">
        <v>0</v>
      </c>
      <c r="U1267" s="28" t="s">
        <v>9003</v>
      </c>
      <c r="V1267" s="1">
        <v>2</v>
      </c>
      <c r="W1267" s="28" t="s">
        <v>9004</v>
      </c>
      <c r="X1267" s="2">
        <v>46022</v>
      </c>
      <c r="Y1267" s="2">
        <v>46081</v>
      </c>
      <c r="Z1267" s="1">
        <v>706792.5</v>
      </c>
      <c r="AA1267" s="1">
        <v>706792.5</v>
      </c>
      <c r="AB1267" s="1">
        <v>706792.5</v>
      </c>
      <c r="AC1267" s="1">
        <v>706792.5</v>
      </c>
      <c r="AD1267" s="1">
        <v>706792.5</v>
      </c>
      <c r="AE1267" s="28" t="s">
        <v>9005</v>
      </c>
      <c r="AF1267" s="28" t="s">
        <v>11532</v>
      </c>
      <c r="AG1267" s="28" t="s">
        <v>11533</v>
      </c>
      <c r="AH1267" s="28" t="s">
        <v>154</v>
      </c>
      <c r="AI1267" s="28" t="s">
        <v>51</v>
      </c>
      <c r="AJ1267" s="28" t="s">
        <v>45</v>
      </c>
      <c r="AK1267" s="28" t="s">
        <v>45</v>
      </c>
    </row>
    <row r="1268" spans="1:37" s="1" customFormat="1" ht="90" customHeight="1">
      <c r="A1268" s="1">
        <v>2026</v>
      </c>
      <c r="B1268" s="1">
        <v>1</v>
      </c>
      <c r="C1268" s="1" t="s">
        <v>7644</v>
      </c>
      <c r="D1268" s="1" t="s">
        <v>37</v>
      </c>
      <c r="E1268" s="1">
        <v>97500</v>
      </c>
      <c r="F1268" s="28" t="s">
        <v>6713</v>
      </c>
      <c r="G1268" s="28" t="s">
        <v>7645</v>
      </c>
      <c r="H1268" s="1">
        <v>32</v>
      </c>
      <c r="I1268" s="1" t="s">
        <v>38</v>
      </c>
      <c r="J1268" s="1">
        <v>23</v>
      </c>
      <c r="K1268" s="1" t="s">
        <v>733</v>
      </c>
      <c r="L1268" s="28" t="s">
        <v>88</v>
      </c>
      <c r="M1268" s="28" t="s">
        <v>55</v>
      </c>
      <c r="N1268" s="1" t="s">
        <v>40</v>
      </c>
      <c r="O1268" s="1" t="s">
        <v>734</v>
      </c>
      <c r="P1268" s="1" t="s">
        <v>7646</v>
      </c>
      <c r="Q1268" s="1" t="s">
        <v>41</v>
      </c>
      <c r="R1268" s="1">
        <v>0</v>
      </c>
      <c r="S1268" s="1">
        <v>0</v>
      </c>
      <c r="T1268" s="1">
        <v>100</v>
      </c>
      <c r="U1268" s="28" t="s">
        <v>7647</v>
      </c>
      <c r="V1268" s="1">
        <v>1</v>
      </c>
      <c r="W1268" s="28" t="s">
        <v>7648</v>
      </c>
      <c r="X1268" s="2">
        <v>46023</v>
      </c>
      <c r="Y1268" s="2">
        <v>46326</v>
      </c>
      <c r="Z1268" s="1">
        <v>97402.5</v>
      </c>
      <c r="AA1268" s="1">
        <v>97402.5</v>
      </c>
      <c r="AB1268" s="1">
        <v>97402.5</v>
      </c>
      <c r="AC1268" s="1">
        <v>97402.5</v>
      </c>
      <c r="AD1268" s="1">
        <v>97402.5</v>
      </c>
      <c r="AE1268" s="28" t="s">
        <v>7649</v>
      </c>
      <c r="AF1268" s="28" t="s">
        <v>11534</v>
      </c>
      <c r="AG1268" s="28" t="s">
        <v>11535</v>
      </c>
      <c r="AH1268" s="28" t="s">
        <v>154</v>
      </c>
      <c r="AI1268" s="28" t="s">
        <v>51</v>
      </c>
      <c r="AJ1268" s="28" t="s">
        <v>45</v>
      </c>
      <c r="AK1268" s="28" t="s">
        <v>45</v>
      </c>
    </row>
    <row r="1269" spans="1:37" s="1" customFormat="1" ht="90" customHeight="1">
      <c r="A1269" s="1">
        <v>2026</v>
      </c>
      <c r="B1269" s="1">
        <v>1</v>
      </c>
      <c r="C1269" s="1" t="s">
        <v>7667</v>
      </c>
      <c r="D1269" s="1" t="s">
        <v>37</v>
      </c>
      <c r="E1269" s="1">
        <v>25000</v>
      </c>
      <c r="F1269" s="28" t="s">
        <v>7611</v>
      </c>
      <c r="G1269" s="28" t="s">
        <v>7668</v>
      </c>
      <c r="H1269" s="1">
        <v>32</v>
      </c>
      <c r="I1269" s="1" t="s">
        <v>38</v>
      </c>
      <c r="J1269" s="1">
        <v>28</v>
      </c>
      <c r="K1269" s="1" t="s">
        <v>171</v>
      </c>
      <c r="L1269" s="28" t="s">
        <v>88</v>
      </c>
      <c r="M1269" s="28" t="s">
        <v>55</v>
      </c>
      <c r="N1269" s="1" t="s">
        <v>40</v>
      </c>
      <c r="O1269" s="1" t="s">
        <v>217</v>
      </c>
      <c r="P1269" s="1" t="s">
        <v>7669</v>
      </c>
      <c r="Q1269" s="1" t="s">
        <v>41</v>
      </c>
      <c r="R1269" s="1">
        <v>0</v>
      </c>
      <c r="S1269" s="1">
        <v>0</v>
      </c>
      <c r="T1269" s="1">
        <v>2584</v>
      </c>
      <c r="U1269" s="28" t="s">
        <v>7670</v>
      </c>
      <c r="V1269" s="1">
        <v>1</v>
      </c>
      <c r="W1269" s="28" t="s">
        <v>7671</v>
      </c>
      <c r="X1269" s="2">
        <v>46023</v>
      </c>
      <c r="Y1269" s="2">
        <v>46326</v>
      </c>
      <c r="Z1269" s="1">
        <v>24975</v>
      </c>
      <c r="AA1269" s="1">
        <v>24975</v>
      </c>
      <c r="AB1269" s="1">
        <v>24975</v>
      </c>
      <c r="AC1269" s="1">
        <v>24975</v>
      </c>
      <c r="AD1269" s="1">
        <v>24975</v>
      </c>
      <c r="AE1269" s="28" t="s">
        <v>7672</v>
      </c>
      <c r="AF1269" s="28" t="s">
        <v>11536</v>
      </c>
      <c r="AG1269" s="28" t="s">
        <v>11537</v>
      </c>
      <c r="AH1269" s="28" t="s">
        <v>154</v>
      </c>
      <c r="AI1269" s="28" t="s">
        <v>51</v>
      </c>
      <c r="AJ1269" s="28" t="s">
        <v>45</v>
      </c>
      <c r="AK1269" s="28" t="s">
        <v>9637</v>
      </c>
    </row>
    <row r="1270" spans="1:37" s="1" customFormat="1" ht="90" customHeight="1">
      <c r="A1270" s="1">
        <v>2026</v>
      </c>
      <c r="B1270" s="1">
        <v>1</v>
      </c>
      <c r="C1270" s="1" t="s">
        <v>7680</v>
      </c>
      <c r="D1270" s="1" t="s">
        <v>37</v>
      </c>
      <c r="E1270" s="1">
        <v>55000</v>
      </c>
      <c r="F1270" s="28" t="s">
        <v>7681</v>
      </c>
      <c r="G1270" s="28" t="s">
        <v>7682</v>
      </c>
      <c r="H1270" s="1">
        <v>32</v>
      </c>
      <c r="I1270" s="1" t="s">
        <v>38</v>
      </c>
      <c r="J1270" s="1">
        <v>30</v>
      </c>
      <c r="K1270" s="1" t="s">
        <v>96</v>
      </c>
      <c r="L1270" s="28" t="s">
        <v>88</v>
      </c>
      <c r="M1270" s="28" t="s">
        <v>55</v>
      </c>
      <c r="N1270" s="1" t="s">
        <v>40</v>
      </c>
      <c r="O1270" s="1" t="s">
        <v>181</v>
      </c>
      <c r="P1270" s="1" t="s">
        <v>7683</v>
      </c>
      <c r="Q1270" s="1" t="s">
        <v>62</v>
      </c>
      <c r="R1270" s="1">
        <v>65</v>
      </c>
      <c r="S1270" s="1">
        <v>51</v>
      </c>
      <c r="T1270" s="1">
        <v>0</v>
      </c>
      <c r="U1270" s="28" t="s">
        <v>7684</v>
      </c>
      <c r="V1270" s="1">
        <v>1</v>
      </c>
      <c r="W1270" s="28" t="s">
        <v>7685</v>
      </c>
      <c r="X1270" s="2">
        <v>46018</v>
      </c>
      <c r="Y1270" s="2">
        <v>46326</v>
      </c>
      <c r="Z1270" s="1">
        <v>54945</v>
      </c>
      <c r="AA1270" s="1">
        <v>54945</v>
      </c>
      <c r="AB1270" s="1">
        <v>54945</v>
      </c>
      <c r="AC1270" s="1">
        <v>54945</v>
      </c>
      <c r="AD1270" s="1">
        <v>54945</v>
      </c>
      <c r="AE1270" s="28" t="s">
        <v>7686</v>
      </c>
      <c r="AF1270" s="28" t="s">
        <v>11538</v>
      </c>
      <c r="AG1270" s="28" t="s">
        <v>11539</v>
      </c>
      <c r="AH1270" s="28" t="s">
        <v>154</v>
      </c>
      <c r="AI1270" s="28" t="s">
        <v>51</v>
      </c>
      <c r="AJ1270" s="28" t="s">
        <v>45</v>
      </c>
      <c r="AK1270" s="28" t="s">
        <v>45</v>
      </c>
    </row>
    <row r="1271" spans="1:37" s="1" customFormat="1" ht="90" customHeight="1">
      <c r="A1271" s="1">
        <v>2026</v>
      </c>
      <c r="B1271" s="1">
        <v>1</v>
      </c>
      <c r="C1271" s="1" t="s">
        <v>8034</v>
      </c>
      <c r="D1271" s="1" t="s">
        <v>37</v>
      </c>
      <c r="E1271" s="1">
        <v>1535834.65</v>
      </c>
      <c r="F1271" s="28" t="s">
        <v>8035</v>
      </c>
      <c r="G1271" s="28" t="s">
        <v>8036</v>
      </c>
      <c r="H1271" s="1">
        <v>32</v>
      </c>
      <c r="I1271" s="1" t="s">
        <v>38</v>
      </c>
      <c r="J1271" s="1">
        <v>5</v>
      </c>
      <c r="K1271" s="1" t="s">
        <v>119</v>
      </c>
      <c r="L1271" s="28" t="s">
        <v>46</v>
      </c>
      <c r="M1271" s="28" t="s">
        <v>47</v>
      </c>
      <c r="N1271" s="1" t="s">
        <v>40</v>
      </c>
      <c r="O1271" s="1" t="s">
        <v>231</v>
      </c>
      <c r="P1271" s="1" t="s">
        <v>8037</v>
      </c>
      <c r="Q1271" s="1" t="s">
        <v>62</v>
      </c>
      <c r="R1271" s="1">
        <v>55</v>
      </c>
      <c r="S1271" s="1">
        <v>45</v>
      </c>
      <c r="T1271" s="1">
        <v>0</v>
      </c>
      <c r="U1271" s="28" t="s">
        <v>8038</v>
      </c>
      <c r="V1271" s="1">
        <v>1</v>
      </c>
      <c r="W1271" s="28" t="s">
        <v>8039</v>
      </c>
      <c r="X1271" s="2">
        <v>45964</v>
      </c>
      <c r="Y1271" s="2">
        <v>46022</v>
      </c>
      <c r="Z1271" s="1">
        <v>1535834.65</v>
      </c>
      <c r="AA1271" s="1">
        <v>1535834.65</v>
      </c>
      <c r="AB1271" s="1">
        <v>1535834.65</v>
      </c>
      <c r="AC1271" s="1">
        <v>1535834.65</v>
      </c>
      <c r="AD1271" s="1">
        <v>1535834.65</v>
      </c>
      <c r="AE1271" s="28" t="s">
        <v>11540</v>
      </c>
      <c r="AF1271" s="28" t="s">
        <v>11541</v>
      </c>
      <c r="AG1271" s="28" t="s">
        <v>11542</v>
      </c>
      <c r="AH1271" s="28" t="s">
        <v>154</v>
      </c>
      <c r="AI1271" s="28" t="s">
        <v>51</v>
      </c>
      <c r="AJ1271" s="28" t="s">
        <v>45</v>
      </c>
      <c r="AK1271" s="28" t="s">
        <v>45</v>
      </c>
    </row>
    <row r="1272" spans="1:37" s="1" customFormat="1" ht="90" customHeight="1">
      <c r="A1272" s="1">
        <v>2026</v>
      </c>
      <c r="B1272" s="1">
        <v>1</v>
      </c>
      <c r="C1272" s="1" t="s">
        <v>8040</v>
      </c>
      <c r="D1272" s="1" t="s">
        <v>37</v>
      </c>
      <c r="E1272" s="1">
        <v>308800</v>
      </c>
      <c r="F1272" s="28" t="s">
        <v>8041</v>
      </c>
      <c r="G1272" s="28" t="s">
        <v>8042</v>
      </c>
      <c r="H1272" s="1">
        <v>32</v>
      </c>
      <c r="I1272" s="1" t="s">
        <v>38</v>
      </c>
      <c r="J1272" s="1">
        <v>5</v>
      </c>
      <c r="K1272" s="1" t="s">
        <v>119</v>
      </c>
      <c r="L1272" s="28" t="s">
        <v>46</v>
      </c>
      <c r="M1272" s="28" t="s">
        <v>60</v>
      </c>
      <c r="N1272" s="1" t="s">
        <v>40</v>
      </c>
      <c r="O1272" s="1" t="s">
        <v>231</v>
      </c>
      <c r="P1272" s="1" t="s">
        <v>8043</v>
      </c>
      <c r="Q1272" s="1" t="s">
        <v>62</v>
      </c>
      <c r="R1272" s="1">
        <v>52</v>
      </c>
      <c r="S1272" s="1">
        <v>43</v>
      </c>
      <c r="T1272" s="1">
        <v>0</v>
      </c>
      <c r="U1272" s="28" t="s">
        <v>8044</v>
      </c>
      <c r="V1272" s="1">
        <v>1</v>
      </c>
      <c r="W1272" s="28" t="s">
        <v>8045</v>
      </c>
      <c r="X1272" s="2">
        <v>46013</v>
      </c>
      <c r="Y1272" s="2">
        <v>46034</v>
      </c>
      <c r="Z1272" s="1">
        <v>308800</v>
      </c>
      <c r="AA1272" s="1">
        <v>308800</v>
      </c>
      <c r="AB1272" s="1">
        <v>308800</v>
      </c>
      <c r="AC1272" s="1">
        <v>308800</v>
      </c>
      <c r="AD1272" s="1">
        <v>308800</v>
      </c>
      <c r="AE1272" s="28" t="s">
        <v>11543</v>
      </c>
      <c r="AF1272" s="28" t="s">
        <v>11544</v>
      </c>
      <c r="AG1272" s="28" t="s">
        <v>11545</v>
      </c>
      <c r="AH1272" s="28" t="s">
        <v>154</v>
      </c>
      <c r="AI1272" s="28" t="s">
        <v>51</v>
      </c>
      <c r="AJ1272" s="28" t="s">
        <v>45</v>
      </c>
      <c r="AK1272" s="28" t="s">
        <v>45</v>
      </c>
    </row>
    <row r="1273" spans="1:37" s="1" customFormat="1" ht="90" customHeight="1">
      <c r="A1273" s="1">
        <v>2026</v>
      </c>
      <c r="B1273" s="1">
        <v>1</v>
      </c>
      <c r="C1273" s="1" t="s">
        <v>8052</v>
      </c>
      <c r="D1273" s="1" t="s">
        <v>37</v>
      </c>
      <c r="E1273" s="1">
        <v>56650.85</v>
      </c>
      <c r="F1273" s="28" t="s">
        <v>8053</v>
      </c>
      <c r="G1273" s="28" t="s">
        <v>8054</v>
      </c>
      <c r="H1273" s="1">
        <v>32</v>
      </c>
      <c r="I1273" s="1" t="s">
        <v>38</v>
      </c>
      <c r="J1273" s="1">
        <v>5</v>
      </c>
      <c r="K1273" s="1" t="s">
        <v>119</v>
      </c>
      <c r="L1273" s="28" t="s">
        <v>46</v>
      </c>
      <c r="M1273" s="28" t="s">
        <v>49</v>
      </c>
      <c r="N1273" s="1" t="s">
        <v>40</v>
      </c>
      <c r="O1273" s="1" t="s">
        <v>231</v>
      </c>
      <c r="P1273" s="1" t="s">
        <v>8055</v>
      </c>
      <c r="Q1273" s="1" t="s">
        <v>62</v>
      </c>
      <c r="R1273" s="1">
        <v>24</v>
      </c>
      <c r="S1273" s="1">
        <v>10</v>
      </c>
      <c r="T1273" s="1">
        <v>0</v>
      </c>
      <c r="U1273" s="28" t="s">
        <v>462</v>
      </c>
      <c r="V1273" s="1">
        <v>1</v>
      </c>
      <c r="W1273" s="28" t="s">
        <v>8056</v>
      </c>
      <c r="X1273" s="2">
        <v>45971</v>
      </c>
      <c r="Y1273" s="2">
        <v>46022</v>
      </c>
      <c r="Z1273" s="1">
        <v>56650.85</v>
      </c>
      <c r="AA1273" s="1">
        <v>56650.85</v>
      </c>
      <c r="AB1273" s="1">
        <v>56650.85</v>
      </c>
      <c r="AC1273" s="1">
        <v>56650.85</v>
      </c>
      <c r="AD1273" s="1">
        <v>56650.85</v>
      </c>
      <c r="AE1273" s="28" t="s">
        <v>8051</v>
      </c>
      <c r="AF1273" s="28" t="s">
        <v>463</v>
      </c>
      <c r="AG1273" s="28" t="s">
        <v>11546</v>
      </c>
      <c r="AH1273" s="28" t="s">
        <v>154</v>
      </c>
      <c r="AI1273" s="28" t="s">
        <v>51</v>
      </c>
      <c r="AJ1273" s="28" t="s">
        <v>45</v>
      </c>
      <c r="AK1273" s="28" t="s">
        <v>45</v>
      </c>
    </row>
    <row r="1274" spans="1:37" s="1" customFormat="1" ht="90" customHeight="1">
      <c r="A1274" s="1">
        <v>2026</v>
      </c>
      <c r="B1274" s="1">
        <v>1</v>
      </c>
      <c r="C1274" s="1" t="s">
        <v>8083</v>
      </c>
      <c r="D1274" s="1" t="s">
        <v>37</v>
      </c>
      <c r="E1274" s="1">
        <v>1685702.91</v>
      </c>
      <c r="F1274" s="28" t="s">
        <v>8084</v>
      </c>
      <c r="G1274" s="28" t="s">
        <v>8085</v>
      </c>
      <c r="H1274" s="1">
        <v>32</v>
      </c>
      <c r="I1274" s="1" t="s">
        <v>38</v>
      </c>
      <c r="J1274" s="1">
        <v>10</v>
      </c>
      <c r="K1274" s="1" t="s">
        <v>63</v>
      </c>
      <c r="L1274" s="28" t="s">
        <v>46</v>
      </c>
      <c r="M1274" s="28" t="s">
        <v>47</v>
      </c>
      <c r="N1274" s="1" t="s">
        <v>40</v>
      </c>
      <c r="O1274" s="1" t="s">
        <v>200</v>
      </c>
      <c r="P1274" s="1" t="s">
        <v>8086</v>
      </c>
      <c r="Q1274" s="1" t="s">
        <v>62</v>
      </c>
      <c r="R1274" s="1">
        <v>30</v>
      </c>
      <c r="S1274" s="1">
        <v>30</v>
      </c>
      <c r="T1274" s="1">
        <v>0</v>
      </c>
      <c r="U1274" s="28" t="s">
        <v>8087</v>
      </c>
      <c r="V1274" s="1">
        <v>1</v>
      </c>
      <c r="W1274" s="28" t="s">
        <v>8088</v>
      </c>
      <c r="X1274" s="2">
        <v>45978</v>
      </c>
      <c r="Y1274" s="2">
        <v>46022</v>
      </c>
      <c r="Z1274" s="1">
        <v>1682859.77</v>
      </c>
      <c r="AA1274" s="1">
        <v>1682859.77</v>
      </c>
      <c r="AB1274" s="1">
        <v>1682859.77</v>
      </c>
      <c r="AC1274" s="1">
        <v>1682859.77</v>
      </c>
      <c r="AD1274" s="1">
        <v>1682859.77</v>
      </c>
      <c r="AE1274" s="28" t="s">
        <v>8089</v>
      </c>
      <c r="AF1274" s="28" t="s">
        <v>11547</v>
      </c>
      <c r="AG1274" s="28" t="s">
        <v>11548</v>
      </c>
      <c r="AH1274" s="28" t="s">
        <v>154</v>
      </c>
      <c r="AI1274" s="28" t="s">
        <v>51</v>
      </c>
      <c r="AJ1274" s="28" t="s">
        <v>45</v>
      </c>
      <c r="AK1274" s="28" t="s">
        <v>45</v>
      </c>
    </row>
    <row r="1275" spans="1:37" s="1" customFormat="1" ht="90" customHeight="1">
      <c r="A1275" s="1">
        <v>2026</v>
      </c>
      <c r="B1275" s="1">
        <v>1</v>
      </c>
      <c r="C1275" s="1" t="s">
        <v>8097</v>
      </c>
      <c r="D1275" s="1" t="s">
        <v>37</v>
      </c>
      <c r="E1275" s="1">
        <v>1546247.07</v>
      </c>
      <c r="F1275" s="28" t="s">
        <v>8098</v>
      </c>
      <c r="G1275" s="28" t="s">
        <v>8099</v>
      </c>
      <c r="H1275" s="1">
        <v>32</v>
      </c>
      <c r="I1275" s="1" t="s">
        <v>38</v>
      </c>
      <c r="J1275" s="1">
        <v>10</v>
      </c>
      <c r="K1275" s="1" t="s">
        <v>63</v>
      </c>
      <c r="L1275" s="28" t="s">
        <v>46</v>
      </c>
      <c r="M1275" s="28" t="s">
        <v>52</v>
      </c>
      <c r="N1275" s="1" t="s">
        <v>40</v>
      </c>
      <c r="O1275" s="1" t="s">
        <v>200</v>
      </c>
      <c r="P1275" s="1" t="s">
        <v>8100</v>
      </c>
      <c r="Q1275" s="1" t="s">
        <v>62</v>
      </c>
      <c r="R1275" s="1">
        <v>203</v>
      </c>
      <c r="S1275" s="1">
        <v>206</v>
      </c>
      <c r="T1275" s="1">
        <v>0</v>
      </c>
      <c r="U1275" s="28" t="s">
        <v>8101</v>
      </c>
      <c r="V1275" s="1">
        <v>1</v>
      </c>
      <c r="W1275" s="28" t="s">
        <v>8102</v>
      </c>
      <c r="X1275" s="2">
        <v>45991</v>
      </c>
      <c r="Y1275" s="2">
        <v>46052</v>
      </c>
      <c r="Z1275" s="1">
        <v>1543575.76</v>
      </c>
      <c r="AA1275" s="1">
        <v>1543575.76</v>
      </c>
      <c r="AB1275" s="1">
        <v>1543575.76</v>
      </c>
      <c r="AC1275" s="1">
        <v>1543575.76</v>
      </c>
      <c r="AD1275" s="1">
        <v>1543575.76</v>
      </c>
      <c r="AE1275" s="28" t="s">
        <v>8103</v>
      </c>
      <c r="AF1275" s="28" t="s">
        <v>11549</v>
      </c>
      <c r="AG1275" s="28" t="s">
        <v>11550</v>
      </c>
      <c r="AH1275" s="28" t="s">
        <v>154</v>
      </c>
      <c r="AI1275" s="28" t="s">
        <v>51</v>
      </c>
      <c r="AJ1275" s="28" t="s">
        <v>45</v>
      </c>
      <c r="AK1275" s="28" t="s">
        <v>45</v>
      </c>
    </row>
    <row r="1276" spans="1:37" s="1" customFormat="1" ht="90" customHeight="1">
      <c r="A1276" s="1">
        <v>2026</v>
      </c>
      <c r="B1276" s="1">
        <v>1</v>
      </c>
      <c r="C1276" s="1" t="s">
        <v>8104</v>
      </c>
      <c r="D1276" s="1" t="s">
        <v>37</v>
      </c>
      <c r="E1276" s="1">
        <v>3412096.37</v>
      </c>
      <c r="F1276" s="28" t="s">
        <v>8105</v>
      </c>
      <c r="G1276" s="28" t="s">
        <v>8106</v>
      </c>
      <c r="H1276" s="1">
        <v>32</v>
      </c>
      <c r="I1276" s="1" t="s">
        <v>38</v>
      </c>
      <c r="J1276" s="1">
        <v>10</v>
      </c>
      <c r="K1276" s="1" t="s">
        <v>63</v>
      </c>
      <c r="L1276" s="28" t="s">
        <v>46</v>
      </c>
      <c r="M1276" s="28" t="s">
        <v>60</v>
      </c>
      <c r="N1276" s="1" t="s">
        <v>40</v>
      </c>
      <c r="O1276" s="1" t="s">
        <v>200</v>
      </c>
      <c r="P1276" s="1" t="s">
        <v>8107</v>
      </c>
      <c r="Q1276" s="1" t="s">
        <v>62</v>
      </c>
      <c r="R1276" s="1">
        <v>66</v>
      </c>
      <c r="S1276" s="1">
        <v>54</v>
      </c>
      <c r="T1276" s="1">
        <v>0</v>
      </c>
      <c r="U1276" s="28" t="s">
        <v>8108</v>
      </c>
      <c r="V1276" s="1">
        <v>1</v>
      </c>
      <c r="W1276" s="28" t="s">
        <v>8109</v>
      </c>
      <c r="X1276" s="2">
        <v>45971</v>
      </c>
      <c r="Y1276" s="2">
        <v>46022</v>
      </c>
      <c r="Z1276" s="1">
        <v>3379091.55</v>
      </c>
      <c r="AA1276" s="1">
        <v>3379091.55</v>
      </c>
      <c r="AB1276" s="1">
        <v>3379091.55</v>
      </c>
      <c r="AC1276" s="1">
        <v>3379091.55</v>
      </c>
      <c r="AD1276" s="1">
        <v>3379091.55</v>
      </c>
      <c r="AE1276" s="28" t="s">
        <v>8110</v>
      </c>
      <c r="AF1276" s="28" t="s">
        <v>11551</v>
      </c>
      <c r="AG1276" s="28" t="s">
        <v>11552</v>
      </c>
      <c r="AH1276" s="28" t="s">
        <v>154</v>
      </c>
      <c r="AI1276" s="28" t="s">
        <v>51</v>
      </c>
      <c r="AJ1276" s="28" t="s">
        <v>45</v>
      </c>
      <c r="AK1276" s="28" t="s">
        <v>45</v>
      </c>
    </row>
    <row r="1277" spans="1:37" s="1" customFormat="1" ht="90" customHeight="1">
      <c r="A1277" s="1">
        <v>2026</v>
      </c>
      <c r="B1277" s="1">
        <v>1</v>
      </c>
      <c r="C1277" s="1" t="s">
        <v>8117</v>
      </c>
      <c r="D1277" s="1" t="s">
        <v>37</v>
      </c>
      <c r="E1277" s="1">
        <v>1567799.18</v>
      </c>
      <c r="F1277" s="28" t="s">
        <v>8118</v>
      </c>
      <c r="G1277" s="28" t="s">
        <v>8119</v>
      </c>
      <c r="H1277" s="1">
        <v>32</v>
      </c>
      <c r="I1277" s="1" t="s">
        <v>38</v>
      </c>
      <c r="J1277" s="1">
        <v>10</v>
      </c>
      <c r="K1277" s="1" t="s">
        <v>63</v>
      </c>
      <c r="L1277" s="28" t="s">
        <v>46</v>
      </c>
      <c r="M1277" s="28" t="s">
        <v>60</v>
      </c>
      <c r="N1277" s="1" t="s">
        <v>40</v>
      </c>
      <c r="O1277" s="1" t="s">
        <v>200</v>
      </c>
      <c r="P1277" s="1" t="s">
        <v>8120</v>
      </c>
      <c r="Q1277" s="1" t="s">
        <v>62</v>
      </c>
      <c r="R1277" s="1">
        <v>1950</v>
      </c>
      <c r="S1277" s="1">
        <v>1871</v>
      </c>
      <c r="T1277" s="1">
        <v>0</v>
      </c>
      <c r="U1277" s="28" t="s">
        <v>8121</v>
      </c>
      <c r="V1277" s="1">
        <v>1</v>
      </c>
      <c r="W1277" s="28" t="s">
        <v>8122</v>
      </c>
      <c r="X1277" s="2">
        <v>45978</v>
      </c>
      <c r="Y1277" s="2">
        <v>46080</v>
      </c>
      <c r="Z1277" s="1">
        <v>1540039.32</v>
      </c>
      <c r="AA1277" s="1">
        <v>1540039.32</v>
      </c>
      <c r="AB1277" s="1">
        <v>1540039.32</v>
      </c>
      <c r="AC1277" s="1">
        <v>1540039.32</v>
      </c>
      <c r="AD1277" s="1">
        <v>1540039.32</v>
      </c>
      <c r="AE1277" s="28" t="s">
        <v>8123</v>
      </c>
      <c r="AF1277" s="28" t="s">
        <v>11553</v>
      </c>
      <c r="AG1277" s="28" t="s">
        <v>11554</v>
      </c>
      <c r="AH1277" s="28" t="s">
        <v>154</v>
      </c>
      <c r="AI1277" s="28" t="s">
        <v>51</v>
      </c>
      <c r="AJ1277" s="28" t="s">
        <v>45</v>
      </c>
      <c r="AK1277" s="28" t="s">
        <v>45</v>
      </c>
    </row>
    <row r="1278" spans="1:37" s="1" customFormat="1" ht="90" customHeight="1">
      <c r="A1278" s="1">
        <v>2026</v>
      </c>
      <c r="B1278" s="1">
        <v>1</v>
      </c>
      <c r="C1278" s="1" t="s">
        <v>8130</v>
      </c>
      <c r="D1278" s="1" t="s">
        <v>37</v>
      </c>
      <c r="E1278" s="1">
        <v>93566.27</v>
      </c>
      <c r="F1278" s="28" t="s">
        <v>8131</v>
      </c>
      <c r="G1278" s="28" t="s">
        <v>8132</v>
      </c>
      <c r="H1278" s="1">
        <v>32</v>
      </c>
      <c r="I1278" s="1" t="s">
        <v>38</v>
      </c>
      <c r="J1278" s="1">
        <v>14</v>
      </c>
      <c r="K1278" s="1" t="s">
        <v>130</v>
      </c>
      <c r="L1278" s="28" t="s">
        <v>46</v>
      </c>
      <c r="M1278" s="28" t="s">
        <v>60</v>
      </c>
      <c r="N1278" s="1" t="s">
        <v>40</v>
      </c>
      <c r="O1278" s="1" t="s">
        <v>194</v>
      </c>
      <c r="P1278" s="1" t="s">
        <v>8133</v>
      </c>
      <c r="Q1278" s="1" t="s">
        <v>62</v>
      </c>
      <c r="R1278" s="1">
        <v>924</v>
      </c>
      <c r="S1278" s="1">
        <v>876</v>
      </c>
      <c r="T1278" s="1">
        <v>0</v>
      </c>
      <c r="U1278" s="28" t="s">
        <v>299</v>
      </c>
      <c r="V1278" s="1">
        <v>1</v>
      </c>
      <c r="W1278" s="28" t="s">
        <v>8134</v>
      </c>
      <c r="X1278" s="2">
        <v>46006</v>
      </c>
      <c r="Y1278" s="2">
        <v>46022</v>
      </c>
      <c r="Z1278" s="1">
        <v>93566.01</v>
      </c>
      <c r="AA1278" s="1">
        <v>93566.01</v>
      </c>
      <c r="AB1278" s="1">
        <v>93566.01</v>
      </c>
      <c r="AC1278" s="1">
        <v>93566.01</v>
      </c>
      <c r="AD1278" s="1">
        <v>93566.01</v>
      </c>
      <c r="AE1278" s="28" t="s">
        <v>8135</v>
      </c>
      <c r="AF1278" s="28" t="s">
        <v>477</v>
      </c>
      <c r="AG1278" s="28" t="s">
        <v>11555</v>
      </c>
      <c r="AH1278" s="28" t="s">
        <v>154</v>
      </c>
      <c r="AI1278" s="28" t="s">
        <v>51</v>
      </c>
      <c r="AJ1278" s="28" t="s">
        <v>45</v>
      </c>
      <c r="AK1278" s="28" t="s">
        <v>45</v>
      </c>
    </row>
    <row r="1279" spans="1:37" s="1" customFormat="1" ht="90" customHeight="1">
      <c r="A1279" s="1">
        <v>2026</v>
      </c>
      <c r="B1279" s="1">
        <v>1</v>
      </c>
      <c r="C1279" s="1" t="s">
        <v>8136</v>
      </c>
      <c r="D1279" s="1" t="s">
        <v>37</v>
      </c>
      <c r="E1279" s="1">
        <v>526070.18000000005</v>
      </c>
      <c r="F1279" s="28" t="s">
        <v>8137</v>
      </c>
      <c r="G1279" s="28" t="s">
        <v>8138</v>
      </c>
      <c r="H1279" s="1">
        <v>32</v>
      </c>
      <c r="I1279" s="1" t="s">
        <v>38</v>
      </c>
      <c r="J1279" s="1">
        <v>14</v>
      </c>
      <c r="K1279" s="1" t="s">
        <v>130</v>
      </c>
      <c r="L1279" s="28" t="s">
        <v>46</v>
      </c>
      <c r="M1279" s="28" t="s">
        <v>60</v>
      </c>
      <c r="N1279" s="1" t="s">
        <v>40</v>
      </c>
      <c r="O1279" s="1" t="s">
        <v>194</v>
      </c>
      <c r="P1279" s="1" t="s">
        <v>8139</v>
      </c>
      <c r="Q1279" s="1" t="s">
        <v>62</v>
      </c>
      <c r="R1279" s="1">
        <v>19</v>
      </c>
      <c r="S1279" s="1">
        <v>9</v>
      </c>
      <c r="T1279" s="1">
        <v>0</v>
      </c>
      <c r="U1279" s="28" t="s">
        <v>99</v>
      </c>
      <c r="V1279" s="1">
        <v>1</v>
      </c>
      <c r="W1279" s="28" t="s">
        <v>8140</v>
      </c>
      <c r="X1279" s="2">
        <v>45978</v>
      </c>
      <c r="Y1279" s="2">
        <v>46008</v>
      </c>
      <c r="Z1279" s="1">
        <v>525544.11</v>
      </c>
      <c r="AA1279" s="1">
        <v>525544.11</v>
      </c>
      <c r="AB1279" s="1">
        <v>525544.11</v>
      </c>
      <c r="AC1279" s="1">
        <v>525544.11</v>
      </c>
      <c r="AD1279" s="1">
        <v>525544.11</v>
      </c>
      <c r="AE1279" s="28" t="s">
        <v>8141</v>
      </c>
      <c r="AF1279" s="28" t="s">
        <v>219</v>
      </c>
      <c r="AG1279" s="28" t="s">
        <v>11556</v>
      </c>
      <c r="AH1279" s="28" t="s">
        <v>154</v>
      </c>
      <c r="AI1279" s="28" t="s">
        <v>51</v>
      </c>
      <c r="AJ1279" s="28" t="s">
        <v>45</v>
      </c>
      <c r="AK1279" s="28" t="s">
        <v>45</v>
      </c>
    </row>
    <row r="1280" spans="1:37" s="1" customFormat="1" ht="90" customHeight="1">
      <c r="A1280" s="1">
        <v>2026</v>
      </c>
      <c r="B1280" s="1">
        <v>1</v>
      </c>
      <c r="C1280" s="1" t="s">
        <v>8715</v>
      </c>
      <c r="D1280" s="1" t="s">
        <v>37</v>
      </c>
      <c r="E1280" s="1">
        <v>720000</v>
      </c>
      <c r="F1280" s="28" t="s">
        <v>8716</v>
      </c>
      <c r="G1280" s="28" t="s">
        <v>8717</v>
      </c>
      <c r="H1280" s="1">
        <v>32</v>
      </c>
      <c r="I1280" s="1" t="s">
        <v>38</v>
      </c>
      <c r="J1280" s="1">
        <v>51</v>
      </c>
      <c r="K1280" s="1" t="s">
        <v>75</v>
      </c>
      <c r="L1280" s="28" t="s">
        <v>88</v>
      </c>
      <c r="M1280" s="28" t="s">
        <v>55</v>
      </c>
      <c r="N1280" s="1" t="s">
        <v>40</v>
      </c>
      <c r="O1280" s="1" t="s">
        <v>203</v>
      </c>
      <c r="P1280" s="1" t="s">
        <v>8718</v>
      </c>
      <c r="Q1280" s="1" t="s">
        <v>41</v>
      </c>
      <c r="R1280" s="1">
        <v>0</v>
      </c>
      <c r="S1280" s="1">
        <v>0</v>
      </c>
      <c r="T1280" s="1">
        <v>100</v>
      </c>
      <c r="U1280" s="28" t="s">
        <v>8719</v>
      </c>
      <c r="V1280" s="1">
        <v>1</v>
      </c>
      <c r="W1280" s="28" t="s">
        <v>8720</v>
      </c>
      <c r="X1280" s="2">
        <v>45962</v>
      </c>
      <c r="Y1280" s="2">
        <v>46081</v>
      </c>
      <c r="Z1280" s="1">
        <v>720000</v>
      </c>
      <c r="AA1280" s="1">
        <v>720000</v>
      </c>
      <c r="AB1280" s="1">
        <v>720000</v>
      </c>
      <c r="AC1280" s="1">
        <v>720000</v>
      </c>
      <c r="AD1280" s="1">
        <v>720000</v>
      </c>
      <c r="AE1280" s="28" t="s">
        <v>9620</v>
      </c>
      <c r="AF1280" s="28" t="s">
        <v>9621</v>
      </c>
      <c r="AG1280" s="28" t="s">
        <v>11557</v>
      </c>
      <c r="AH1280" s="28" t="s">
        <v>154</v>
      </c>
      <c r="AI1280" s="28" t="s">
        <v>51</v>
      </c>
      <c r="AJ1280" s="28" t="s">
        <v>45</v>
      </c>
      <c r="AK1280" s="28" t="s">
        <v>45</v>
      </c>
    </row>
    <row r="1281" spans="1:37" s="1" customFormat="1" ht="90" customHeight="1">
      <c r="A1281" s="1">
        <v>2026</v>
      </c>
      <c r="B1281" s="1">
        <v>1</v>
      </c>
      <c r="C1281" s="1" t="s">
        <v>8721</v>
      </c>
      <c r="D1281" s="1" t="s">
        <v>37</v>
      </c>
      <c r="E1281" s="1">
        <v>417500</v>
      </c>
      <c r="F1281" s="28" t="s">
        <v>8722</v>
      </c>
      <c r="G1281" s="28" t="s">
        <v>8723</v>
      </c>
      <c r="H1281" s="1">
        <v>32</v>
      </c>
      <c r="I1281" s="1" t="s">
        <v>38</v>
      </c>
      <c r="J1281" s="1">
        <v>52</v>
      </c>
      <c r="K1281" s="1" t="s">
        <v>54</v>
      </c>
      <c r="L1281" s="28" t="s">
        <v>88</v>
      </c>
      <c r="M1281" s="28" t="s">
        <v>55</v>
      </c>
      <c r="N1281" s="1" t="s">
        <v>40</v>
      </c>
      <c r="O1281" s="1" t="s">
        <v>177</v>
      </c>
      <c r="P1281" s="1" t="s">
        <v>8724</v>
      </c>
      <c r="Q1281" s="1" t="s">
        <v>41</v>
      </c>
      <c r="R1281" s="1">
        <v>0</v>
      </c>
      <c r="S1281" s="1">
        <v>0</v>
      </c>
      <c r="T1281" s="1">
        <v>55</v>
      </c>
      <c r="U1281" s="28" t="s">
        <v>8725</v>
      </c>
      <c r="V1281" s="1">
        <v>2</v>
      </c>
      <c r="W1281" s="28" t="s">
        <v>8726</v>
      </c>
      <c r="X1281" s="2">
        <v>45992</v>
      </c>
      <c r="Y1281" s="2">
        <v>46022</v>
      </c>
      <c r="Z1281" s="1">
        <v>417082.5</v>
      </c>
      <c r="AA1281" s="1">
        <v>417082.5</v>
      </c>
      <c r="AB1281" s="1">
        <v>417082.5</v>
      </c>
      <c r="AC1281" s="1">
        <v>417082.5</v>
      </c>
      <c r="AD1281" s="1">
        <v>417082.5</v>
      </c>
      <c r="AE1281" s="28" t="s">
        <v>11558</v>
      </c>
      <c r="AF1281" s="28" t="s">
        <v>11559</v>
      </c>
      <c r="AG1281" s="28" t="s">
        <v>11560</v>
      </c>
      <c r="AH1281" s="28" t="s">
        <v>154</v>
      </c>
      <c r="AI1281" s="28" t="s">
        <v>51</v>
      </c>
      <c r="AJ1281" s="28" t="s">
        <v>45</v>
      </c>
      <c r="AK1281" s="28" t="s">
        <v>45</v>
      </c>
    </row>
    <row r="1282" spans="1:37" s="1" customFormat="1" ht="90" customHeight="1">
      <c r="A1282" s="1">
        <v>2026</v>
      </c>
      <c r="B1282" s="1">
        <v>1</v>
      </c>
      <c r="C1282" s="1" t="s">
        <v>9006</v>
      </c>
      <c r="D1282" s="1" t="s">
        <v>37</v>
      </c>
      <c r="E1282" s="1">
        <v>1357500</v>
      </c>
      <c r="F1282" s="28" t="s">
        <v>9007</v>
      </c>
      <c r="G1282" s="28" t="s">
        <v>9008</v>
      </c>
      <c r="H1282" s="1">
        <v>32</v>
      </c>
      <c r="I1282" s="1" t="s">
        <v>38</v>
      </c>
      <c r="J1282" s="1">
        <v>42</v>
      </c>
      <c r="K1282" s="1" t="s">
        <v>64</v>
      </c>
      <c r="L1282" s="28" t="s">
        <v>88</v>
      </c>
      <c r="M1282" s="28" t="s">
        <v>55</v>
      </c>
      <c r="N1282" s="1" t="s">
        <v>40</v>
      </c>
      <c r="O1282" s="1" t="s">
        <v>175</v>
      </c>
      <c r="P1282" s="1" t="s">
        <v>9009</v>
      </c>
      <c r="Q1282" s="1" t="s">
        <v>41</v>
      </c>
      <c r="R1282" s="1">
        <v>0</v>
      </c>
      <c r="S1282" s="1">
        <v>0</v>
      </c>
      <c r="T1282" s="1">
        <v>0</v>
      </c>
      <c r="U1282" s="28" t="s">
        <v>9010</v>
      </c>
      <c r="V1282" s="1">
        <v>1</v>
      </c>
      <c r="W1282" s="28" t="s">
        <v>8872</v>
      </c>
      <c r="X1282" s="2">
        <v>46023</v>
      </c>
      <c r="Y1282" s="2">
        <v>46326</v>
      </c>
      <c r="Z1282" s="1">
        <v>1357500</v>
      </c>
      <c r="AA1282" s="1">
        <v>1357500</v>
      </c>
      <c r="AB1282" s="1">
        <v>1357500</v>
      </c>
      <c r="AC1282" s="1">
        <v>1357500</v>
      </c>
      <c r="AD1282" s="1">
        <v>1357500</v>
      </c>
      <c r="AE1282" s="28" t="s">
        <v>11561</v>
      </c>
      <c r="AF1282" s="28" t="s">
        <v>11562</v>
      </c>
      <c r="AG1282" s="28" t="s">
        <v>11563</v>
      </c>
      <c r="AH1282" s="28" t="s">
        <v>154</v>
      </c>
      <c r="AI1282" s="28" t="s">
        <v>51</v>
      </c>
      <c r="AJ1282" s="28" t="s">
        <v>45</v>
      </c>
      <c r="AK1282" s="28" t="s">
        <v>45</v>
      </c>
    </row>
    <row r="1283" spans="1:37" s="1" customFormat="1" ht="90" customHeight="1">
      <c r="A1283" s="1">
        <v>2026</v>
      </c>
      <c r="B1283" s="1">
        <v>1</v>
      </c>
      <c r="C1283" s="1" t="s">
        <v>9011</v>
      </c>
      <c r="D1283" s="1" t="s">
        <v>37</v>
      </c>
      <c r="E1283" s="1">
        <v>42500</v>
      </c>
      <c r="F1283" s="28" t="s">
        <v>6627</v>
      </c>
      <c r="G1283" s="28" t="s">
        <v>9012</v>
      </c>
      <c r="H1283" s="1">
        <v>32</v>
      </c>
      <c r="I1283" s="1" t="s">
        <v>38</v>
      </c>
      <c r="J1283" s="1">
        <v>43</v>
      </c>
      <c r="K1283" s="1" t="s">
        <v>692</v>
      </c>
      <c r="L1283" s="28" t="s">
        <v>88</v>
      </c>
      <c r="M1283" s="28" t="s">
        <v>55</v>
      </c>
      <c r="N1283" s="1" t="s">
        <v>40</v>
      </c>
      <c r="O1283" s="1" t="s">
        <v>693</v>
      </c>
      <c r="P1283" s="1" t="s">
        <v>9013</v>
      </c>
      <c r="Q1283" s="1" t="s">
        <v>41</v>
      </c>
      <c r="R1283" s="1">
        <v>0</v>
      </c>
      <c r="S1283" s="1">
        <v>0</v>
      </c>
      <c r="T1283" s="1">
        <v>100</v>
      </c>
      <c r="U1283" s="28" t="s">
        <v>1056</v>
      </c>
      <c r="V1283" s="1">
        <v>1</v>
      </c>
      <c r="W1283" s="28" t="s">
        <v>9014</v>
      </c>
      <c r="X1283" s="2">
        <v>46023</v>
      </c>
      <c r="Y1283" s="2">
        <v>46326</v>
      </c>
      <c r="Z1283" s="1">
        <v>42500</v>
      </c>
      <c r="AA1283" s="1">
        <v>42500</v>
      </c>
      <c r="AB1283" s="1">
        <v>42500</v>
      </c>
      <c r="AC1283" s="1">
        <v>42500</v>
      </c>
      <c r="AD1283" s="1">
        <v>42500</v>
      </c>
      <c r="AE1283" s="28" t="s">
        <v>11564</v>
      </c>
      <c r="AF1283" s="28" t="s">
        <v>6708</v>
      </c>
      <c r="AG1283" s="28" t="s">
        <v>11565</v>
      </c>
      <c r="AH1283" s="28" t="s">
        <v>154</v>
      </c>
      <c r="AI1283" s="28" t="s">
        <v>51</v>
      </c>
      <c r="AJ1283" s="28" t="s">
        <v>45</v>
      </c>
      <c r="AK1283" s="28" t="s">
        <v>45</v>
      </c>
    </row>
    <row r="1284" spans="1:37" s="1" customFormat="1" ht="90" customHeight="1">
      <c r="A1284" s="1">
        <v>2026</v>
      </c>
      <c r="B1284" s="1">
        <v>1</v>
      </c>
      <c r="C1284" s="1" t="s">
        <v>7749</v>
      </c>
      <c r="D1284" s="1" t="s">
        <v>37</v>
      </c>
      <c r="E1284" s="1">
        <v>117500</v>
      </c>
      <c r="F1284" s="28" t="s">
        <v>7750</v>
      </c>
      <c r="G1284" s="28" t="s">
        <v>7751</v>
      </c>
      <c r="H1284" s="1">
        <v>32</v>
      </c>
      <c r="I1284" s="1" t="s">
        <v>38</v>
      </c>
      <c r="J1284" s="1">
        <v>44</v>
      </c>
      <c r="K1284" s="1" t="s">
        <v>145</v>
      </c>
      <c r="L1284" s="28" t="s">
        <v>88</v>
      </c>
      <c r="M1284" s="28" t="s">
        <v>55</v>
      </c>
      <c r="N1284" s="1" t="s">
        <v>40</v>
      </c>
      <c r="O1284" s="1" t="s">
        <v>204</v>
      </c>
      <c r="P1284" s="1" t="s">
        <v>7752</v>
      </c>
      <c r="Q1284" s="1" t="s">
        <v>41</v>
      </c>
      <c r="R1284" s="1">
        <v>0</v>
      </c>
      <c r="S1284" s="1">
        <v>0</v>
      </c>
      <c r="T1284" s="1">
        <v>70</v>
      </c>
      <c r="U1284" s="28" t="s">
        <v>11566</v>
      </c>
      <c r="V1284" s="1">
        <v>1</v>
      </c>
      <c r="W1284" s="28" t="s">
        <v>7753</v>
      </c>
      <c r="X1284" s="2">
        <v>46023</v>
      </c>
      <c r="Y1284" s="2">
        <v>46326</v>
      </c>
      <c r="Z1284" s="1">
        <v>117382.5</v>
      </c>
      <c r="AA1284" s="1">
        <v>117382.5</v>
      </c>
      <c r="AB1284" s="1">
        <v>117382.5</v>
      </c>
      <c r="AC1284" s="1">
        <v>117382.5</v>
      </c>
      <c r="AD1284" s="1">
        <v>117382.5</v>
      </c>
      <c r="AE1284" s="28" t="s">
        <v>7754</v>
      </c>
      <c r="AF1284" s="28" t="s">
        <v>11567</v>
      </c>
      <c r="AG1284" s="28" t="s">
        <v>11568</v>
      </c>
      <c r="AH1284" s="28" t="s">
        <v>154</v>
      </c>
      <c r="AI1284" s="28" t="s">
        <v>51</v>
      </c>
      <c r="AJ1284" s="28" t="s">
        <v>45</v>
      </c>
      <c r="AK1284" s="28" t="s">
        <v>45</v>
      </c>
    </row>
    <row r="1285" spans="1:37" s="1" customFormat="1" ht="90" customHeight="1">
      <c r="A1285" s="1">
        <v>2026</v>
      </c>
      <c r="B1285" s="1">
        <v>1</v>
      </c>
      <c r="C1285" s="1" t="s">
        <v>7755</v>
      </c>
      <c r="D1285" s="1" t="s">
        <v>37</v>
      </c>
      <c r="E1285" s="1">
        <v>25000</v>
      </c>
      <c r="F1285" s="28" t="s">
        <v>7611</v>
      </c>
      <c r="G1285" s="28" t="s">
        <v>7756</v>
      </c>
      <c r="H1285" s="1">
        <v>32</v>
      </c>
      <c r="I1285" s="1" t="s">
        <v>38</v>
      </c>
      <c r="J1285" s="1">
        <v>45</v>
      </c>
      <c r="K1285" s="1" t="s">
        <v>207</v>
      </c>
      <c r="L1285" s="28" t="s">
        <v>88</v>
      </c>
      <c r="M1285" s="28" t="s">
        <v>55</v>
      </c>
      <c r="N1285" s="1" t="s">
        <v>40</v>
      </c>
      <c r="O1285" s="1" t="s">
        <v>253</v>
      </c>
      <c r="P1285" s="1" t="s">
        <v>7757</v>
      </c>
      <c r="Q1285" s="1" t="s">
        <v>41</v>
      </c>
      <c r="R1285" s="1">
        <v>0</v>
      </c>
      <c r="S1285" s="1">
        <v>0</v>
      </c>
      <c r="T1285" s="1">
        <v>200</v>
      </c>
      <c r="U1285" s="28" t="s">
        <v>7435</v>
      </c>
      <c r="V1285" s="1">
        <v>1</v>
      </c>
      <c r="W1285" s="28" t="s">
        <v>7758</v>
      </c>
      <c r="X1285" s="2">
        <v>46023</v>
      </c>
      <c r="Y1285" s="2">
        <v>46326</v>
      </c>
      <c r="Z1285" s="1">
        <v>24975</v>
      </c>
      <c r="AA1285" s="1">
        <v>24975</v>
      </c>
      <c r="AB1285" s="1">
        <v>24975</v>
      </c>
      <c r="AC1285" s="1">
        <v>24975</v>
      </c>
      <c r="AD1285" s="1">
        <v>24975</v>
      </c>
      <c r="AE1285" s="28" t="s">
        <v>7759</v>
      </c>
      <c r="AF1285" s="28" t="s">
        <v>9881</v>
      </c>
      <c r="AG1285" s="28" t="s">
        <v>11569</v>
      </c>
      <c r="AH1285" s="28" t="s">
        <v>154</v>
      </c>
      <c r="AI1285" s="28" t="s">
        <v>51</v>
      </c>
      <c r="AJ1285" s="28" t="s">
        <v>45</v>
      </c>
      <c r="AK1285" s="28" t="s">
        <v>45</v>
      </c>
    </row>
    <row r="1286" spans="1:37" s="1" customFormat="1" ht="90" customHeight="1">
      <c r="A1286" s="1">
        <v>2026</v>
      </c>
      <c r="B1286" s="1">
        <v>1</v>
      </c>
      <c r="C1286" s="1" t="s">
        <v>7767</v>
      </c>
      <c r="D1286" s="1" t="s">
        <v>37</v>
      </c>
      <c r="E1286" s="1">
        <v>45000</v>
      </c>
      <c r="F1286" s="28" t="s">
        <v>6692</v>
      </c>
      <c r="G1286" s="28" t="s">
        <v>7768</v>
      </c>
      <c r="H1286" s="1">
        <v>32</v>
      </c>
      <c r="I1286" s="1" t="s">
        <v>38</v>
      </c>
      <c r="J1286" s="1">
        <v>47</v>
      </c>
      <c r="K1286" s="1" t="s">
        <v>113</v>
      </c>
      <c r="L1286" s="28" t="s">
        <v>88</v>
      </c>
      <c r="M1286" s="28" t="s">
        <v>55</v>
      </c>
      <c r="N1286" s="1" t="s">
        <v>40</v>
      </c>
      <c r="O1286" s="1" t="s">
        <v>191</v>
      </c>
      <c r="P1286" s="1" t="s">
        <v>7769</v>
      </c>
      <c r="Q1286" s="1" t="s">
        <v>41</v>
      </c>
      <c r="R1286" s="1">
        <v>0</v>
      </c>
      <c r="S1286" s="1">
        <v>0</v>
      </c>
      <c r="T1286" s="1">
        <v>100</v>
      </c>
      <c r="U1286" s="28" t="s">
        <v>7770</v>
      </c>
      <c r="V1286" s="1">
        <v>1</v>
      </c>
      <c r="W1286" s="28" t="s">
        <v>7771</v>
      </c>
      <c r="X1286" s="2">
        <v>46023</v>
      </c>
      <c r="Y1286" s="2">
        <v>46326</v>
      </c>
      <c r="Z1286" s="1">
        <v>44955</v>
      </c>
      <c r="AA1286" s="1">
        <v>44955</v>
      </c>
      <c r="AB1286" s="1">
        <v>44955</v>
      </c>
      <c r="AC1286" s="1">
        <v>44955</v>
      </c>
      <c r="AD1286" s="1">
        <v>44955</v>
      </c>
      <c r="AE1286" s="28" t="s">
        <v>11570</v>
      </c>
      <c r="AF1286" s="28" t="s">
        <v>11571</v>
      </c>
      <c r="AG1286" s="28" t="s">
        <v>11572</v>
      </c>
      <c r="AH1286" s="28" t="s">
        <v>154</v>
      </c>
      <c r="AI1286" s="28" t="s">
        <v>51</v>
      </c>
      <c r="AJ1286" s="28" t="s">
        <v>45</v>
      </c>
      <c r="AK1286" s="28" t="s">
        <v>45</v>
      </c>
    </row>
    <row r="1287" spans="1:37" s="1" customFormat="1" ht="90" customHeight="1">
      <c r="A1287" s="1">
        <v>2026</v>
      </c>
      <c r="B1287" s="1">
        <v>1</v>
      </c>
      <c r="C1287" s="1" t="s">
        <v>7783</v>
      </c>
      <c r="D1287" s="1" t="s">
        <v>37</v>
      </c>
      <c r="E1287" s="1">
        <v>42500</v>
      </c>
      <c r="F1287" s="28" t="s">
        <v>7784</v>
      </c>
      <c r="G1287" s="28" t="s">
        <v>7785</v>
      </c>
      <c r="H1287" s="1">
        <v>32</v>
      </c>
      <c r="I1287" s="1" t="s">
        <v>38</v>
      </c>
      <c r="J1287" s="1">
        <v>57</v>
      </c>
      <c r="K1287" s="1" t="s">
        <v>148</v>
      </c>
      <c r="L1287" s="28" t="s">
        <v>88</v>
      </c>
      <c r="M1287" s="28" t="s">
        <v>55</v>
      </c>
      <c r="N1287" s="1" t="s">
        <v>40</v>
      </c>
      <c r="O1287" s="1" t="s">
        <v>174</v>
      </c>
      <c r="P1287" s="1" t="s">
        <v>7786</v>
      </c>
      <c r="Q1287" s="1" t="s">
        <v>41</v>
      </c>
      <c r="R1287" s="1">
        <v>0</v>
      </c>
      <c r="S1287" s="1">
        <v>0</v>
      </c>
      <c r="T1287" s="1">
        <v>200</v>
      </c>
      <c r="U1287" s="28" t="s">
        <v>7787</v>
      </c>
      <c r="V1287" s="1">
        <v>1</v>
      </c>
      <c r="W1287" s="28" t="s">
        <v>7788</v>
      </c>
      <c r="X1287" s="2">
        <v>46023</v>
      </c>
      <c r="Y1287" s="2">
        <v>46326</v>
      </c>
      <c r="Z1287" s="1">
        <v>42457.5</v>
      </c>
      <c r="AA1287" s="1">
        <v>42457.5</v>
      </c>
      <c r="AB1287" s="1">
        <v>42457.5</v>
      </c>
      <c r="AC1287" s="1">
        <v>42457.5</v>
      </c>
      <c r="AD1287" s="1">
        <v>42457.5</v>
      </c>
      <c r="AE1287" s="28" t="s">
        <v>7789</v>
      </c>
      <c r="AF1287" s="28" t="s">
        <v>11573</v>
      </c>
      <c r="AG1287" s="28" t="s">
        <v>11574</v>
      </c>
      <c r="AH1287" s="28" t="s">
        <v>154</v>
      </c>
      <c r="AI1287" s="28" t="s">
        <v>51</v>
      </c>
      <c r="AJ1287" s="28" t="s">
        <v>11575</v>
      </c>
      <c r="AK1287" s="28" t="s">
        <v>9974</v>
      </c>
    </row>
    <row r="1288" spans="1:37" s="1" customFormat="1" ht="90" customHeight="1">
      <c r="A1288" s="1">
        <v>2026</v>
      </c>
      <c r="B1288" s="1">
        <v>1</v>
      </c>
      <c r="C1288" s="1" t="s">
        <v>7790</v>
      </c>
      <c r="D1288" s="1" t="s">
        <v>37</v>
      </c>
      <c r="E1288" s="1">
        <v>167500</v>
      </c>
      <c r="F1288" s="28" t="s">
        <v>11576</v>
      </c>
      <c r="G1288" s="28" t="s">
        <v>7791</v>
      </c>
      <c r="H1288" s="1">
        <v>32</v>
      </c>
      <c r="I1288" s="1" t="s">
        <v>38</v>
      </c>
      <c r="J1288" s="1">
        <v>49</v>
      </c>
      <c r="K1288" s="1" t="s">
        <v>101</v>
      </c>
      <c r="L1288" s="28" t="s">
        <v>88</v>
      </c>
      <c r="M1288" s="28" t="s">
        <v>55</v>
      </c>
      <c r="N1288" s="1" t="s">
        <v>40</v>
      </c>
      <c r="O1288" s="1" t="s">
        <v>173</v>
      </c>
      <c r="P1288" s="1" t="s">
        <v>7792</v>
      </c>
      <c r="Q1288" s="1" t="s">
        <v>62</v>
      </c>
      <c r="R1288" s="1">
        <v>80</v>
      </c>
      <c r="S1288" s="1">
        <v>60</v>
      </c>
      <c r="T1288" s="1">
        <v>0</v>
      </c>
      <c r="U1288" s="28" t="s">
        <v>7793</v>
      </c>
      <c r="V1288" s="1">
        <v>1</v>
      </c>
      <c r="W1288" s="28" t="s">
        <v>7794</v>
      </c>
      <c r="X1288" s="2">
        <v>46020</v>
      </c>
      <c r="Y1288" s="2">
        <v>46021</v>
      </c>
      <c r="Z1288" s="1">
        <v>167332.5</v>
      </c>
      <c r="AA1288" s="1">
        <v>167332.5</v>
      </c>
      <c r="AB1288" s="1">
        <v>167332.5</v>
      </c>
      <c r="AC1288" s="1">
        <v>167332.5</v>
      </c>
      <c r="AD1288" s="1">
        <v>167332.5</v>
      </c>
      <c r="AE1288" s="28" t="s">
        <v>7795</v>
      </c>
      <c r="AF1288" s="28" t="s">
        <v>7796</v>
      </c>
      <c r="AG1288" s="28" t="s">
        <v>11577</v>
      </c>
      <c r="AH1288" s="28" t="s">
        <v>154</v>
      </c>
      <c r="AI1288" s="28" t="s">
        <v>51</v>
      </c>
      <c r="AJ1288" s="28" t="s">
        <v>45</v>
      </c>
      <c r="AK1288" s="28" t="s">
        <v>45</v>
      </c>
    </row>
    <row r="1289" spans="1:37" s="1" customFormat="1" ht="90" customHeight="1">
      <c r="A1289" s="1">
        <v>2026</v>
      </c>
      <c r="B1289" s="1">
        <v>1</v>
      </c>
      <c r="C1289" s="1" t="s">
        <v>8142</v>
      </c>
      <c r="D1289" s="1" t="s">
        <v>37</v>
      </c>
      <c r="E1289" s="1">
        <v>202538</v>
      </c>
      <c r="F1289" s="28" t="s">
        <v>8143</v>
      </c>
      <c r="G1289" s="28" t="s">
        <v>8144</v>
      </c>
      <c r="H1289" s="1">
        <v>32</v>
      </c>
      <c r="I1289" s="1" t="s">
        <v>38</v>
      </c>
      <c r="J1289" s="1">
        <v>16</v>
      </c>
      <c r="K1289" s="1" t="s">
        <v>147</v>
      </c>
      <c r="L1289" s="28" t="s">
        <v>46</v>
      </c>
      <c r="M1289" s="28" t="s">
        <v>60</v>
      </c>
      <c r="N1289" s="1" t="s">
        <v>40</v>
      </c>
      <c r="O1289" s="1" t="s">
        <v>209</v>
      </c>
      <c r="P1289" s="1" t="s">
        <v>8145</v>
      </c>
      <c r="Q1289" s="1" t="s">
        <v>62</v>
      </c>
      <c r="R1289" s="1">
        <v>80</v>
      </c>
      <c r="S1289" s="1">
        <v>70</v>
      </c>
      <c r="T1289" s="1">
        <v>0</v>
      </c>
      <c r="U1289" s="28" t="s">
        <v>8146</v>
      </c>
      <c r="V1289" s="1">
        <v>1</v>
      </c>
      <c r="W1289" s="28" t="s">
        <v>8147</v>
      </c>
      <c r="X1289" s="2">
        <v>45992</v>
      </c>
      <c r="Y1289" s="2">
        <v>46006</v>
      </c>
      <c r="Z1289" s="1">
        <v>202538</v>
      </c>
      <c r="AA1289" s="1">
        <v>202538</v>
      </c>
      <c r="AB1289" s="1">
        <v>202538</v>
      </c>
      <c r="AC1289" s="1">
        <v>202538</v>
      </c>
      <c r="AD1289" s="1">
        <v>202538</v>
      </c>
      <c r="AE1289" s="28" t="s">
        <v>11578</v>
      </c>
      <c r="AF1289" s="28" t="s">
        <v>11579</v>
      </c>
      <c r="AG1289" s="28" t="s">
        <v>11580</v>
      </c>
      <c r="AH1289" s="28" t="s">
        <v>154</v>
      </c>
      <c r="AI1289" s="28" t="s">
        <v>51</v>
      </c>
      <c r="AJ1289" s="28" t="s">
        <v>45</v>
      </c>
      <c r="AK1289" s="28" t="s">
        <v>45</v>
      </c>
    </row>
    <row r="1290" spans="1:37" s="1" customFormat="1" ht="90" customHeight="1">
      <c r="A1290" s="1">
        <v>2026</v>
      </c>
      <c r="B1290" s="1">
        <v>1</v>
      </c>
      <c r="C1290" s="1" t="s">
        <v>8148</v>
      </c>
      <c r="D1290" s="1" t="s">
        <v>37</v>
      </c>
      <c r="E1290" s="1">
        <v>1797462</v>
      </c>
      <c r="F1290" s="28" t="s">
        <v>8149</v>
      </c>
      <c r="G1290" s="28" t="s">
        <v>8150</v>
      </c>
      <c r="H1290" s="1">
        <v>32</v>
      </c>
      <c r="I1290" s="1" t="s">
        <v>38</v>
      </c>
      <c r="J1290" s="1">
        <v>16</v>
      </c>
      <c r="K1290" s="1" t="s">
        <v>147</v>
      </c>
      <c r="L1290" s="28" t="s">
        <v>46</v>
      </c>
      <c r="M1290" s="28" t="s">
        <v>60</v>
      </c>
      <c r="N1290" s="1" t="s">
        <v>40</v>
      </c>
      <c r="O1290" s="1" t="s">
        <v>209</v>
      </c>
      <c r="P1290" s="1" t="s">
        <v>8151</v>
      </c>
      <c r="Q1290" s="1" t="s">
        <v>62</v>
      </c>
      <c r="R1290" s="1">
        <v>300</v>
      </c>
      <c r="S1290" s="1">
        <v>200</v>
      </c>
      <c r="T1290" s="1">
        <v>0</v>
      </c>
      <c r="U1290" s="28" t="s">
        <v>2965</v>
      </c>
      <c r="V1290" s="1">
        <v>1</v>
      </c>
      <c r="W1290" s="28" t="s">
        <v>8152</v>
      </c>
      <c r="X1290" s="2">
        <v>45962</v>
      </c>
      <c r="Y1290" s="2">
        <v>45976</v>
      </c>
      <c r="Z1290" s="1">
        <v>1797462</v>
      </c>
      <c r="AA1290" s="1">
        <v>1797462</v>
      </c>
      <c r="AB1290" s="1">
        <v>1797462</v>
      </c>
      <c r="AC1290" s="1">
        <v>1797462</v>
      </c>
      <c r="AD1290" s="1">
        <v>1797462</v>
      </c>
      <c r="AE1290" s="28" t="s">
        <v>11581</v>
      </c>
      <c r="AF1290" s="28" t="s">
        <v>11147</v>
      </c>
      <c r="AG1290" s="28" t="s">
        <v>11582</v>
      </c>
      <c r="AH1290" s="28" t="s">
        <v>154</v>
      </c>
      <c r="AI1290" s="28" t="s">
        <v>51</v>
      </c>
      <c r="AJ1290" s="28" t="s">
        <v>45</v>
      </c>
      <c r="AK1290" s="28" t="s">
        <v>45</v>
      </c>
    </row>
    <row r="1291" spans="1:37" s="1" customFormat="1" ht="90" customHeight="1">
      <c r="A1291" s="1">
        <v>2026</v>
      </c>
      <c r="B1291" s="1">
        <v>1</v>
      </c>
      <c r="C1291" s="1" t="s">
        <v>7981</v>
      </c>
      <c r="D1291" s="1" t="s">
        <v>37</v>
      </c>
      <c r="E1291" s="1">
        <v>128015.39</v>
      </c>
      <c r="F1291" s="28" t="s">
        <v>11583</v>
      </c>
      <c r="G1291" s="28" t="s">
        <v>7982</v>
      </c>
      <c r="H1291" s="1">
        <v>32</v>
      </c>
      <c r="I1291" s="1" t="s">
        <v>38</v>
      </c>
      <c r="J1291" s="1">
        <v>33</v>
      </c>
      <c r="K1291" s="1" t="s">
        <v>146</v>
      </c>
      <c r="L1291" s="28" t="s">
        <v>46</v>
      </c>
      <c r="M1291" s="28" t="s">
        <v>49</v>
      </c>
      <c r="N1291" s="1" t="s">
        <v>40</v>
      </c>
      <c r="O1291" s="1" t="s">
        <v>293</v>
      </c>
      <c r="P1291" s="1" t="s">
        <v>7983</v>
      </c>
      <c r="Q1291" s="1" t="s">
        <v>62</v>
      </c>
      <c r="R1291" s="1">
        <v>2</v>
      </c>
      <c r="S1291" s="1">
        <v>2</v>
      </c>
      <c r="T1291" s="1">
        <v>0</v>
      </c>
      <c r="U1291" s="28" t="s">
        <v>2430</v>
      </c>
      <c r="V1291" s="1">
        <v>1</v>
      </c>
      <c r="W1291" s="28" t="s">
        <v>7984</v>
      </c>
      <c r="X1291" s="2">
        <v>45955</v>
      </c>
      <c r="Y1291" s="2">
        <v>46022</v>
      </c>
      <c r="Z1291" s="1">
        <v>128015.39</v>
      </c>
      <c r="AA1291" s="1">
        <v>128015.39</v>
      </c>
      <c r="AB1291" s="1">
        <v>128015.39</v>
      </c>
      <c r="AC1291" s="1">
        <v>128015.39</v>
      </c>
      <c r="AD1291" s="1">
        <v>128015.39</v>
      </c>
      <c r="AE1291" s="28" t="s">
        <v>7985</v>
      </c>
      <c r="AF1291" s="28" t="s">
        <v>10940</v>
      </c>
      <c r="AG1291" s="28" t="s">
        <v>11584</v>
      </c>
      <c r="AH1291" s="28" t="s">
        <v>154</v>
      </c>
      <c r="AI1291" s="28" t="s">
        <v>51</v>
      </c>
      <c r="AJ1291" s="28" t="s">
        <v>45</v>
      </c>
      <c r="AK1291" s="28" t="s">
        <v>45</v>
      </c>
    </row>
    <row r="1292" spans="1:37" s="1" customFormat="1" ht="90" customHeight="1">
      <c r="A1292" s="1">
        <v>2026</v>
      </c>
      <c r="B1292" s="1">
        <v>1</v>
      </c>
      <c r="C1292" s="1" t="s">
        <v>7991</v>
      </c>
      <c r="D1292" s="1" t="s">
        <v>37</v>
      </c>
      <c r="E1292" s="1">
        <v>232173.11</v>
      </c>
      <c r="F1292" s="28" t="s">
        <v>11585</v>
      </c>
      <c r="G1292" s="28" t="s">
        <v>7992</v>
      </c>
      <c r="H1292" s="1">
        <v>32</v>
      </c>
      <c r="I1292" s="1" t="s">
        <v>38</v>
      </c>
      <c r="J1292" s="1">
        <v>33</v>
      </c>
      <c r="K1292" s="1" t="s">
        <v>146</v>
      </c>
      <c r="L1292" s="28" t="s">
        <v>46</v>
      </c>
      <c r="M1292" s="28" t="s">
        <v>49</v>
      </c>
      <c r="N1292" s="1" t="s">
        <v>40</v>
      </c>
      <c r="O1292" s="1" t="s">
        <v>293</v>
      </c>
      <c r="P1292" s="1" t="s">
        <v>7993</v>
      </c>
      <c r="Q1292" s="1" t="s">
        <v>62</v>
      </c>
      <c r="R1292" s="1">
        <v>4</v>
      </c>
      <c r="S1292" s="1">
        <v>3</v>
      </c>
      <c r="T1292" s="1">
        <v>0</v>
      </c>
      <c r="U1292" s="28" t="s">
        <v>5429</v>
      </c>
      <c r="V1292" s="1">
        <v>1</v>
      </c>
      <c r="W1292" s="28" t="s">
        <v>7994</v>
      </c>
      <c r="X1292" s="2">
        <v>45955</v>
      </c>
      <c r="Y1292" s="2">
        <v>46022</v>
      </c>
      <c r="Z1292" s="1">
        <v>232173.11</v>
      </c>
      <c r="AA1292" s="1">
        <v>232173.11</v>
      </c>
      <c r="AB1292" s="1">
        <v>232173.11</v>
      </c>
      <c r="AC1292" s="1">
        <v>232173.11</v>
      </c>
      <c r="AD1292" s="1">
        <v>232173.11</v>
      </c>
      <c r="AE1292" s="28" t="s">
        <v>7995</v>
      </c>
      <c r="AF1292" s="28" t="s">
        <v>10948</v>
      </c>
      <c r="AG1292" s="28" t="s">
        <v>11586</v>
      </c>
      <c r="AH1292" s="28" t="s">
        <v>154</v>
      </c>
      <c r="AI1292" s="28" t="s">
        <v>51</v>
      </c>
      <c r="AJ1292" s="28" t="s">
        <v>45</v>
      </c>
      <c r="AK1292" s="28" t="s">
        <v>45</v>
      </c>
    </row>
    <row r="1293" spans="1:37" s="1" customFormat="1" ht="90" customHeight="1">
      <c r="A1293" s="1">
        <v>2026</v>
      </c>
      <c r="B1293" s="1">
        <v>1</v>
      </c>
      <c r="C1293" s="1" t="s">
        <v>7996</v>
      </c>
      <c r="D1293" s="1" t="s">
        <v>37</v>
      </c>
      <c r="E1293" s="1">
        <v>275789.24</v>
      </c>
      <c r="F1293" s="28" t="s">
        <v>7997</v>
      </c>
      <c r="G1293" s="28" t="s">
        <v>7998</v>
      </c>
      <c r="H1293" s="1">
        <v>32</v>
      </c>
      <c r="I1293" s="1" t="s">
        <v>38</v>
      </c>
      <c r="J1293" s="1">
        <v>33</v>
      </c>
      <c r="K1293" s="1" t="s">
        <v>146</v>
      </c>
      <c r="L1293" s="28" t="s">
        <v>46</v>
      </c>
      <c r="M1293" s="28" t="s">
        <v>49</v>
      </c>
      <c r="N1293" s="1" t="s">
        <v>40</v>
      </c>
      <c r="O1293" s="1" t="s">
        <v>293</v>
      </c>
      <c r="P1293" s="1" t="s">
        <v>7999</v>
      </c>
      <c r="Q1293" s="1" t="s">
        <v>62</v>
      </c>
      <c r="R1293" s="1">
        <v>4</v>
      </c>
      <c r="S1293" s="1">
        <v>3</v>
      </c>
      <c r="T1293" s="1">
        <v>0</v>
      </c>
      <c r="U1293" s="28" t="s">
        <v>1009</v>
      </c>
      <c r="V1293" s="1">
        <v>1</v>
      </c>
      <c r="W1293" s="28" t="s">
        <v>8000</v>
      </c>
      <c r="X1293" s="2">
        <v>45955</v>
      </c>
      <c r="Y1293" s="2">
        <v>46022</v>
      </c>
      <c r="Z1293" s="1">
        <v>275789.24</v>
      </c>
      <c r="AA1293" s="1">
        <v>275789.24</v>
      </c>
      <c r="AB1293" s="1">
        <v>275789.24</v>
      </c>
      <c r="AC1293" s="1">
        <v>275789.24</v>
      </c>
      <c r="AD1293" s="1">
        <v>275789.24</v>
      </c>
      <c r="AE1293" s="28" t="s">
        <v>8001</v>
      </c>
      <c r="AF1293" s="28" t="s">
        <v>9596</v>
      </c>
      <c r="AG1293" s="28" t="s">
        <v>11587</v>
      </c>
      <c r="AH1293" s="28" t="s">
        <v>154</v>
      </c>
      <c r="AI1293" s="28" t="s">
        <v>51</v>
      </c>
      <c r="AJ1293" s="28" t="s">
        <v>45</v>
      </c>
      <c r="AK1293" s="28" t="s">
        <v>45</v>
      </c>
    </row>
    <row r="1294" spans="1:37" s="1" customFormat="1" ht="90" customHeight="1">
      <c r="A1294" s="1">
        <v>2026</v>
      </c>
      <c r="B1294" s="1">
        <v>1</v>
      </c>
      <c r="C1294" s="1" t="s">
        <v>8002</v>
      </c>
      <c r="D1294" s="1" t="s">
        <v>37</v>
      </c>
      <c r="E1294" s="1">
        <v>98112.24</v>
      </c>
      <c r="F1294" s="28" t="s">
        <v>8003</v>
      </c>
      <c r="G1294" s="28" t="s">
        <v>8004</v>
      </c>
      <c r="H1294" s="1">
        <v>32</v>
      </c>
      <c r="I1294" s="1" t="s">
        <v>38</v>
      </c>
      <c r="J1294" s="1">
        <v>33</v>
      </c>
      <c r="K1294" s="1" t="s">
        <v>146</v>
      </c>
      <c r="L1294" s="28" t="s">
        <v>46</v>
      </c>
      <c r="M1294" s="28" t="s">
        <v>60</v>
      </c>
      <c r="N1294" s="1" t="s">
        <v>40</v>
      </c>
      <c r="O1294" s="1" t="s">
        <v>293</v>
      </c>
      <c r="P1294" s="1" t="s">
        <v>8005</v>
      </c>
      <c r="Q1294" s="1" t="s">
        <v>62</v>
      </c>
      <c r="R1294" s="1">
        <v>2</v>
      </c>
      <c r="S1294" s="1">
        <v>2</v>
      </c>
      <c r="T1294" s="1">
        <v>0</v>
      </c>
      <c r="U1294" s="28" t="s">
        <v>94</v>
      </c>
      <c r="V1294" s="1">
        <v>1</v>
      </c>
      <c r="W1294" s="28" t="s">
        <v>8006</v>
      </c>
      <c r="X1294" s="2">
        <v>45955</v>
      </c>
      <c r="Y1294" s="2">
        <v>46022</v>
      </c>
      <c r="Z1294" s="1">
        <v>98112.24</v>
      </c>
      <c r="AA1294" s="1">
        <v>98112.24</v>
      </c>
      <c r="AB1294" s="1">
        <v>98112.24</v>
      </c>
      <c r="AC1294" s="1">
        <v>98112.24</v>
      </c>
      <c r="AD1294" s="1">
        <v>98112.24</v>
      </c>
      <c r="AE1294" s="28" t="s">
        <v>8007</v>
      </c>
      <c r="AF1294" s="28" t="s">
        <v>95</v>
      </c>
      <c r="AG1294" s="28" t="s">
        <v>11588</v>
      </c>
      <c r="AH1294" s="28" t="s">
        <v>154</v>
      </c>
      <c r="AI1294" s="28" t="s">
        <v>51</v>
      </c>
      <c r="AJ1294" s="28" t="s">
        <v>45</v>
      </c>
      <c r="AK1294" s="28" t="s">
        <v>45</v>
      </c>
    </row>
    <row r="1295" spans="1:37" s="1" customFormat="1" ht="90" customHeight="1">
      <c r="A1295" s="1">
        <v>2026</v>
      </c>
      <c r="B1295" s="1">
        <v>1</v>
      </c>
      <c r="C1295" s="1" t="s">
        <v>8014</v>
      </c>
      <c r="D1295" s="1" t="s">
        <v>56</v>
      </c>
      <c r="E1295" s="1">
        <v>13230</v>
      </c>
      <c r="F1295" s="28" t="s">
        <v>2908</v>
      </c>
      <c r="G1295" s="28" t="s">
        <v>8015</v>
      </c>
      <c r="H1295" s="1">
        <v>32</v>
      </c>
      <c r="I1295" s="1" t="s">
        <v>38</v>
      </c>
      <c r="J1295" s="1">
        <v>19</v>
      </c>
      <c r="K1295" s="1" t="s">
        <v>213</v>
      </c>
      <c r="L1295" s="28" t="s">
        <v>58</v>
      </c>
      <c r="M1295" s="28" t="s">
        <v>884</v>
      </c>
      <c r="N1295" s="1" t="s">
        <v>40</v>
      </c>
      <c r="O1295" s="1" t="s">
        <v>214</v>
      </c>
      <c r="P1295" s="1" t="s">
        <v>8016</v>
      </c>
      <c r="Q1295" s="1" t="s">
        <v>41</v>
      </c>
      <c r="R1295" s="1">
        <v>0</v>
      </c>
      <c r="S1295" s="1">
        <v>0</v>
      </c>
      <c r="T1295" s="1">
        <v>0</v>
      </c>
      <c r="U1295" s="28" t="s">
        <v>450</v>
      </c>
      <c r="V1295" s="1">
        <v>1</v>
      </c>
      <c r="W1295" s="28" t="s">
        <v>471</v>
      </c>
      <c r="X1295" s="2">
        <v>45901</v>
      </c>
      <c r="Y1295" s="2">
        <v>45940</v>
      </c>
      <c r="Z1295" s="1">
        <v>13230</v>
      </c>
      <c r="AA1295" s="1">
        <v>13230</v>
      </c>
      <c r="AB1295" s="1">
        <v>13230</v>
      </c>
      <c r="AC1295" s="1">
        <v>13230</v>
      </c>
      <c r="AD1295" s="1">
        <v>13230</v>
      </c>
      <c r="AE1295" s="28" t="s">
        <v>8017</v>
      </c>
      <c r="AF1295" s="28" t="s">
        <v>576</v>
      </c>
      <c r="AG1295" s="28" t="s">
        <v>11589</v>
      </c>
      <c r="AH1295" s="28" t="s">
        <v>154</v>
      </c>
      <c r="AI1295" s="28" t="s">
        <v>51</v>
      </c>
      <c r="AJ1295" s="28" t="s">
        <v>45</v>
      </c>
      <c r="AK1295" s="28" t="s">
        <v>45</v>
      </c>
    </row>
    <row r="1296" spans="1:37" s="1" customFormat="1" ht="90" customHeight="1">
      <c r="A1296" s="1">
        <v>2026</v>
      </c>
      <c r="B1296" s="1">
        <v>1</v>
      </c>
      <c r="C1296" s="1" t="s">
        <v>7797</v>
      </c>
      <c r="D1296" s="1" t="s">
        <v>37</v>
      </c>
      <c r="E1296" s="1">
        <v>6142500</v>
      </c>
      <c r="F1296" s="28" t="s">
        <v>6607</v>
      </c>
      <c r="G1296" s="28" t="s">
        <v>7798</v>
      </c>
      <c r="H1296" s="1">
        <v>32</v>
      </c>
      <c r="I1296" s="1" t="s">
        <v>38</v>
      </c>
      <c r="J1296" s="1">
        <v>10</v>
      </c>
      <c r="K1296" s="1" t="s">
        <v>63</v>
      </c>
      <c r="L1296" s="28" t="s">
        <v>88</v>
      </c>
      <c r="M1296" s="28" t="s">
        <v>55</v>
      </c>
      <c r="N1296" s="1" t="s">
        <v>40</v>
      </c>
      <c r="O1296" s="1" t="s">
        <v>200</v>
      </c>
      <c r="P1296" s="1" t="s">
        <v>6609</v>
      </c>
      <c r="Q1296" s="1" t="s">
        <v>41</v>
      </c>
      <c r="R1296" s="1">
        <v>0</v>
      </c>
      <c r="S1296" s="1">
        <v>0</v>
      </c>
      <c r="T1296" s="1">
        <v>100</v>
      </c>
      <c r="U1296" s="28" t="s">
        <v>7799</v>
      </c>
      <c r="V1296" s="1">
        <v>1</v>
      </c>
      <c r="W1296" s="28" t="s">
        <v>7800</v>
      </c>
      <c r="X1296" s="2">
        <v>45870</v>
      </c>
      <c r="Y1296" s="2">
        <v>46081</v>
      </c>
      <c r="Z1296" s="1">
        <v>6142500</v>
      </c>
      <c r="AA1296" s="1">
        <v>6142500</v>
      </c>
      <c r="AB1296" s="1">
        <v>6142500</v>
      </c>
      <c r="AC1296" s="1">
        <v>6142500</v>
      </c>
      <c r="AD1296" s="1">
        <v>6142500</v>
      </c>
      <c r="AE1296" s="28" t="s">
        <v>11590</v>
      </c>
      <c r="AF1296" s="28" t="s">
        <v>11591</v>
      </c>
      <c r="AG1296" s="28" t="s">
        <v>11592</v>
      </c>
      <c r="AH1296" s="28" t="s">
        <v>154</v>
      </c>
      <c r="AI1296" s="28" t="s">
        <v>51</v>
      </c>
      <c r="AJ1296" s="28" t="s">
        <v>45</v>
      </c>
      <c r="AK1296" s="28" t="s">
        <v>11593</v>
      </c>
    </row>
    <row r="1297" spans="1:37" s="1" customFormat="1" ht="90" customHeight="1">
      <c r="A1297" s="1">
        <v>2026</v>
      </c>
      <c r="B1297" s="1">
        <v>1</v>
      </c>
      <c r="C1297" s="1" t="s">
        <v>7806</v>
      </c>
      <c r="D1297" s="1" t="s">
        <v>37</v>
      </c>
      <c r="E1297" s="1">
        <v>7683060.8600000003</v>
      </c>
      <c r="F1297" s="28" t="s">
        <v>7807</v>
      </c>
      <c r="G1297" s="28" t="s">
        <v>7808</v>
      </c>
      <c r="H1297" s="1">
        <v>32</v>
      </c>
      <c r="I1297" s="1" t="s">
        <v>38</v>
      </c>
      <c r="J1297" s="1">
        <v>17</v>
      </c>
      <c r="K1297" s="1" t="s">
        <v>59</v>
      </c>
      <c r="L1297" s="28" t="s">
        <v>88</v>
      </c>
      <c r="M1297" s="28" t="s">
        <v>55</v>
      </c>
      <c r="N1297" s="1" t="s">
        <v>40</v>
      </c>
      <c r="O1297" s="1" t="s">
        <v>180</v>
      </c>
      <c r="P1297" s="1" t="s">
        <v>7809</v>
      </c>
      <c r="Q1297" s="1" t="s">
        <v>41</v>
      </c>
      <c r="R1297" s="1">
        <v>0</v>
      </c>
      <c r="S1297" s="1">
        <v>0</v>
      </c>
      <c r="T1297" s="1">
        <v>1000</v>
      </c>
      <c r="U1297" s="28" t="s">
        <v>7810</v>
      </c>
      <c r="V1297" s="1">
        <v>1</v>
      </c>
      <c r="W1297" s="28" t="s">
        <v>7811</v>
      </c>
      <c r="X1297" s="2">
        <v>45717</v>
      </c>
      <c r="Y1297" s="2">
        <v>46022</v>
      </c>
      <c r="Z1297" s="1">
        <v>7675377.7999999998</v>
      </c>
      <c r="AA1297" s="1">
        <v>7675377.7999999998</v>
      </c>
      <c r="AB1297" s="1">
        <v>7675377.7999999998</v>
      </c>
      <c r="AC1297" s="1">
        <v>7675377.7999999998</v>
      </c>
      <c r="AD1297" s="1">
        <v>7675377.7999999998</v>
      </c>
      <c r="AE1297" s="28" t="s">
        <v>7812</v>
      </c>
      <c r="AF1297" s="28" t="s">
        <v>11594</v>
      </c>
      <c r="AG1297" s="28" t="s">
        <v>7813</v>
      </c>
      <c r="AH1297" s="28" t="s">
        <v>154</v>
      </c>
      <c r="AI1297" s="28" t="s">
        <v>51</v>
      </c>
      <c r="AJ1297" s="28" t="s">
        <v>45</v>
      </c>
      <c r="AK1297" s="28" t="s">
        <v>45</v>
      </c>
    </row>
    <row r="1298" spans="1:37" s="1" customFormat="1" ht="90" customHeight="1">
      <c r="A1298" s="1">
        <v>2026</v>
      </c>
      <c r="B1298" s="1">
        <v>1</v>
      </c>
      <c r="C1298" s="1" t="s">
        <v>7814</v>
      </c>
      <c r="D1298" s="1" t="s">
        <v>37</v>
      </c>
      <c r="E1298" s="1">
        <v>4673549.5999999996</v>
      </c>
      <c r="F1298" s="28" t="s">
        <v>7815</v>
      </c>
      <c r="G1298" s="28" t="s">
        <v>7816</v>
      </c>
      <c r="H1298" s="1">
        <v>32</v>
      </c>
      <c r="I1298" s="1" t="s">
        <v>38</v>
      </c>
      <c r="J1298" s="1">
        <v>17</v>
      </c>
      <c r="K1298" s="1" t="s">
        <v>59</v>
      </c>
      <c r="L1298" s="28" t="s">
        <v>88</v>
      </c>
      <c r="M1298" s="28" t="s">
        <v>55</v>
      </c>
      <c r="N1298" s="1" t="s">
        <v>40</v>
      </c>
      <c r="O1298" s="1" t="s">
        <v>180</v>
      </c>
      <c r="P1298" s="1" t="s">
        <v>7817</v>
      </c>
      <c r="Q1298" s="1" t="s">
        <v>41</v>
      </c>
      <c r="R1298" s="1">
        <v>0</v>
      </c>
      <c r="S1298" s="1">
        <v>0</v>
      </c>
      <c r="T1298" s="1">
        <v>11000</v>
      </c>
      <c r="U1298" s="28" t="s">
        <v>7818</v>
      </c>
      <c r="V1298" s="1">
        <v>1</v>
      </c>
      <c r="W1298" s="28" t="s">
        <v>7819</v>
      </c>
      <c r="X1298" s="2">
        <v>45717</v>
      </c>
      <c r="Y1298" s="2">
        <v>46022</v>
      </c>
      <c r="Z1298" s="1">
        <v>4668876.05</v>
      </c>
      <c r="AA1298" s="1">
        <v>4668876.05</v>
      </c>
      <c r="AB1298" s="1">
        <v>4668876.05</v>
      </c>
      <c r="AC1298" s="1">
        <v>4668876.05</v>
      </c>
      <c r="AD1298" s="1">
        <v>4668876.05</v>
      </c>
      <c r="AE1298" s="28" t="s">
        <v>7820</v>
      </c>
      <c r="AF1298" s="28" t="s">
        <v>11595</v>
      </c>
      <c r="AG1298" s="28" t="s">
        <v>11596</v>
      </c>
      <c r="AH1298" s="28" t="s">
        <v>154</v>
      </c>
      <c r="AI1298" s="28" t="s">
        <v>51</v>
      </c>
      <c r="AJ1298" s="28" t="s">
        <v>45</v>
      </c>
      <c r="AK1298" s="28" t="s">
        <v>45</v>
      </c>
    </row>
    <row r="1299" spans="1:37" s="1" customFormat="1" ht="90" customHeight="1">
      <c r="A1299" s="1">
        <v>2026</v>
      </c>
      <c r="B1299" s="1">
        <v>1</v>
      </c>
      <c r="C1299" s="1" t="s">
        <v>8201</v>
      </c>
      <c r="D1299" s="1" t="s">
        <v>37</v>
      </c>
      <c r="E1299" s="1">
        <v>97234.54</v>
      </c>
      <c r="F1299" s="28" t="s">
        <v>8202</v>
      </c>
      <c r="G1299" s="28" t="s">
        <v>8203</v>
      </c>
      <c r="H1299" s="1">
        <v>32</v>
      </c>
      <c r="I1299" s="1" t="s">
        <v>38</v>
      </c>
      <c r="J1299" s="1">
        <v>22</v>
      </c>
      <c r="K1299" s="1" t="s">
        <v>624</v>
      </c>
      <c r="L1299" s="28" t="s">
        <v>46</v>
      </c>
      <c r="M1299" s="28" t="s">
        <v>47</v>
      </c>
      <c r="N1299" s="1" t="s">
        <v>40</v>
      </c>
      <c r="O1299" s="1" t="s">
        <v>625</v>
      </c>
      <c r="P1299" s="1" t="s">
        <v>8204</v>
      </c>
      <c r="Q1299" s="1" t="s">
        <v>62</v>
      </c>
      <c r="R1299" s="1">
        <v>9</v>
      </c>
      <c r="S1299" s="1">
        <v>6</v>
      </c>
      <c r="T1299" s="1">
        <v>0</v>
      </c>
      <c r="U1299" s="28" t="s">
        <v>8205</v>
      </c>
      <c r="V1299" s="1">
        <v>1</v>
      </c>
      <c r="W1299" s="28" t="s">
        <v>8206</v>
      </c>
      <c r="X1299" s="2">
        <v>45964</v>
      </c>
      <c r="Y1299" s="2">
        <v>45991</v>
      </c>
      <c r="Z1299" s="1">
        <v>97234.54</v>
      </c>
      <c r="AA1299" s="1">
        <v>97234.54</v>
      </c>
      <c r="AB1299" s="1">
        <v>97234.54</v>
      </c>
      <c r="AC1299" s="1">
        <v>97234.54</v>
      </c>
      <c r="AD1299" s="1">
        <v>97234.54</v>
      </c>
      <c r="AE1299" s="28" t="s">
        <v>11597</v>
      </c>
      <c r="AF1299" s="28" t="s">
        <v>11598</v>
      </c>
      <c r="AG1299" s="28" t="s">
        <v>11599</v>
      </c>
      <c r="AH1299" s="28" t="s">
        <v>154</v>
      </c>
      <c r="AI1299" s="28" t="s">
        <v>51</v>
      </c>
      <c r="AJ1299" s="28" t="s">
        <v>45</v>
      </c>
      <c r="AK1299" s="28" t="s">
        <v>45</v>
      </c>
    </row>
    <row r="1300" spans="1:37" s="1" customFormat="1" ht="90" customHeight="1">
      <c r="A1300" s="1">
        <v>2026</v>
      </c>
      <c r="B1300" s="1">
        <v>1</v>
      </c>
      <c r="C1300" s="1" t="s">
        <v>8220</v>
      </c>
      <c r="D1300" s="1" t="s">
        <v>37</v>
      </c>
      <c r="E1300" s="1">
        <v>258100</v>
      </c>
      <c r="F1300" s="28" t="s">
        <v>8221</v>
      </c>
      <c r="G1300" s="28" t="s">
        <v>8222</v>
      </c>
      <c r="H1300" s="1">
        <v>32</v>
      </c>
      <c r="I1300" s="1" t="s">
        <v>38</v>
      </c>
      <c r="J1300" s="1">
        <v>22</v>
      </c>
      <c r="K1300" s="1" t="s">
        <v>624</v>
      </c>
      <c r="L1300" s="28" t="s">
        <v>46</v>
      </c>
      <c r="M1300" s="28" t="s">
        <v>60</v>
      </c>
      <c r="N1300" s="1" t="s">
        <v>40</v>
      </c>
      <c r="O1300" s="1" t="s">
        <v>625</v>
      </c>
      <c r="P1300" s="1" t="s">
        <v>8223</v>
      </c>
      <c r="Q1300" s="1" t="s">
        <v>62</v>
      </c>
      <c r="R1300" s="1">
        <v>8</v>
      </c>
      <c r="S1300" s="1">
        <v>7</v>
      </c>
      <c r="T1300" s="1">
        <v>0</v>
      </c>
      <c r="U1300" s="28" t="s">
        <v>156</v>
      </c>
      <c r="V1300" s="1">
        <v>1</v>
      </c>
      <c r="W1300" s="28" t="s">
        <v>8224</v>
      </c>
      <c r="X1300" s="2">
        <v>45964</v>
      </c>
      <c r="Y1300" s="2">
        <v>45991</v>
      </c>
      <c r="Z1300" s="1">
        <v>258100</v>
      </c>
      <c r="AA1300" s="1">
        <v>258100</v>
      </c>
      <c r="AB1300" s="1">
        <v>258100</v>
      </c>
      <c r="AC1300" s="1">
        <v>258100</v>
      </c>
      <c r="AD1300" s="1">
        <v>258100</v>
      </c>
      <c r="AE1300" s="28" t="s">
        <v>11600</v>
      </c>
      <c r="AF1300" s="28" t="s">
        <v>102</v>
      </c>
      <c r="AG1300" s="28" t="s">
        <v>11601</v>
      </c>
      <c r="AH1300" s="28" t="s">
        <v>154</v>
      </c>
      <c r="AI1300" s="28" t="s">
        <v>51</v>
      </c>
      <c r="AJ1300" s="28" t="s">
        <v>45</v>
      </c>
      <c r="AK1300" s="28" t="s">
        <v>45</v>
      </c>
    </row>
    <row r="1301" spans="1:37" s="1" customFormat="1" ht="90" customHeight="1">
      <c r="A1301" s="1">
        <v>2026</v>
      </c>
      <c r="B1301" s="1">
        <v>1</v>
      </c>
      <c r="C1301" s="1" t="s">
        <v>8247</v>
      </c>
      <c r="D1301" s="1" t="s">
        <v>37</v>
      </c>
      <c r="E1301" s="1">
        <v>12000</v>
      </c>
      <c r="F1301" s="28" t="s">
        <v>8248</v>
      </c>
      <c r="G1301" s="28" t="s">
        <v>8249</v>
      </c>
      <c r="H1301" s="1">
        <v>32</v>
      </c>
      <c r="I1301" s="1" t="s">
        <v>38</v>
      </c>
      <c r="J1301" s="1">
        <v>31</v>
      </c>
      <c r="K1301" s="1" t="s">
        <v>112</v>
      </c>
      <c r="L1301" s="28" t="s">
        <v>46</v>
      </c>
      <c r="M1301" s="28" t="s">
        <v>60</v>
      </c>
      <c r="N1301" s="1" t="s">
        <v>40</v>
      </c>
      <c r="O1301" s="1" t="s">
        <v>190</v>
      </c>
      <c r="P1301" s="1" t="s">
        <v>8250</v>
      </c>
      <c r="Q1301" s="1" t="s">
        <v>62</v>
      </c>
      <c r="R1301" s="1">
        <v>17</v>
      </c>
      <c r="S1301" s="1">
        <v>15</v>
      </c>
      <c r="T1301" s="1">
        <v>0</v>
      </c>
      <c r="U1301" s="28" t="s">
        <v>8251</v>
      </c>
      <c r="V1301" s="1">
        <v>1</v>
      </c>
      <c r="W1301" s="28" t="s">
        <v>8252</v>
      </c>
      <c r="X1301" s="2">
        <v>46017</v>
      </c>
      <c r="Y1301" s="2">
        <v>46022</v>
      </c>
      <c r="Z1301" s="1">
        <v>12000</v>
      </c>
      <c r="AA1301" s="1">
        <v>12000</v>
      </c>
      <c r="AB1301" s="1">
        <v>12000</v>
      </c>
      <c r="AC1301" s="1">
        <v>12000</v>
      </c>
      <c r="AD1301" s="1">
        <v>12000</v>
      </c>
      <c r="AE1301" s="28" t="s">
        <v>11602</v>
      </c>
      <c r="AF1301" s="28" t="s">
        <v>11603</v>
      </c>
      <c r="AG1301" s="28" t="s">
        <v>11604</v>
      </c>
      <c r="AH1301" s="28" t="s">
        <v>154</v>
      </c>
      <c r="AI1301" s="28" t="s">
        <v>51</v>
      </c>
      <c r="AJ1301" s="28" t="s">
        <v>45</v>
      </c>
      <c r="AK1301" s="28" t="s">
        <v>45</v>
      </c>
    </row>
    <row r="1302" spans="1:37" s="1" customFormat="1" ht="90" customHeight="1">
      <c r="A1302" s="1">
        <v>2026</v>
      </c>
      <c r="B1302" s="1">
        <v>1</v>
      </c>
      <c r="C1302" s="1" t="s">
        <v>8258</v>
      </c>
      <c r="D1302" s="1" t="s">
        <v>37</v>
      </c>
      <c r="E1302" s="1">
        <v>1176677.33</v>
      </c>
      <c r="F1302" s="28" t="s">
        <v>8259</v>
      </c>
      <c r="G1302" s="28" t="s">
        <v>8260</v>
      </c>
      <c r="H1302" s="1">
        <v>32</v>
      </c>
      <c r="I1302" s="1" t="s">
        <v>38</v>
      </c>
      <c r="J1302" s="1">
        <v>36</v>
      </c>
      <c r="K1302" s="1" t="s">
        <v>107</v>
      </c>
      <c r="L1302" s="28" t="s">
        <v>46</v>
      </c>
      <c r="M1302" s="28" t="s">
        <v>60</v>
      </c>
      <c r="N1302" s="1" t="s">
        <v>40</v>
      </c>
      <c r="O1302" s="1" t="s">
        <v>232</v>
      </c>
      <c r="P1302" s="1" t="s">
        <v>8261</v>
      </c>
      <c r="Q1302" s="1" t="s">
        <v>62</v>
      </c>
      <c r="R1302" s="1">
        <v>39</v>
      </c>
      <c r="S1302" s="1">
        <v>36</v>
      </c>
      <c r="T1302" s="1">
        <v>0</v>
      </c>
      <c r="U1302" s="28" t="s">
        <v>8262</v>
      </c>
      <c r="V1302" s="1">
        <v>1</v>
      </c>
      <c r="W1302" s="28" t="s">
        <v>8263</v>
      </c>
      <c r="X1302" s="2">
        <v>45962</v>
      </c>
      <c r="Y1302" s="2">
        <v>46021</v>
      </c>
      <c r="Z1302" s="1">
        <v>1176677.33</v>
      </c>
      <c r="AA1302" s="1">
        <v>1176677.33</v>
      </c>
      <c r="AB1302" s="1">
        <v>1176677.33</v>
      </c>
      <c r="AC1302" s="1">
        <v>1176677.33</v>
      </c>
      <c r="AD1302" s="1">
        <v>1176677.33</v>
      </c>
      <c r="AE1302" s="28" t="s">
        <v>6889</v>
      </c>
      <c r="AF1302" s="28" t="s">
        <v>11605</v>
      </c>
      <c r="AG1302" s="28" t="s">
        <v>11606</v>
      </c>
      <c r="AH1302" s="28" t="s">
        <v>154</v>
      </c>
      <c r="AI1302" s="28" t="s">
        <v>51</v>
      </c>
      <c r="AJ1302" s="28" t="s">
        <v>45</v>
      </c>
      <c r="AK1302" s="28" t="s">
        <v>45</v>
      </c>
    </row>
    <row r="1303" spans="1:37" s="1" customFormat="1" ht="90" customHeight="1">
      <c r="A1303" s="1">
        <v>2026</v>
      </c>
      <c r="B1303" s="1">
        <v>1</v>
      </c>
      <c r="C1303" s="1" t="s">
        <v>8271</v>
      </c>
      <c r="D1303" s="1" t="s">
        <v>37</v>
      </c>
      <c r="E1303" s="1">
        <v>965724.38</v>
      </c>
      <c r="F1303" s="28" t="s">
        <v>8272</v>
      </c>
      <c r="G1303" s="28" t="s">
        <v>8273</v>
      </c>
      <c r="H1303" s="1">
        <v>32</v>
      </c>
      <c r="I1303" s="1" t="s">
        <v>38</v>
      </c>
      <c r="J1303" s="1">
        <v>36</v>
      </c>
      <c r="K1303" s="1" t="s">
        <v>107</v>
      </c>
      <c r="L1303" s="28" t="s">
        <v>46</v>
      </c>
      <c r="M1303" s="28" t="s">
        <v>60</v>
      </c>
      <c r="N1303" s="1" t="s">
        <v>40</v>
      </c>
      <c r="O1303" s="1" t="s">
        <v>232</v>
      </c>
      <c r="P1303" s="1" t="s">
        <v>8274</v>
      </c>
      <c r="Q1303" s="1" t="s">
        <v>62</v>
      </c>
      <c r="R1303" s="1">
        <v>36</v>
      </c>
      <c r="S1303" s="1">
        <v>34</v>
      </c>
      <c r="T1303" s="1">
        <v>0</v>
      </c>
      <c r="U1303" s="28" t="s">
        <v>8275</v>
      </c>
      <c r="V1303" s="1">
        <v>1</v>
      </c>
      <c r="W1303" s="28" t="s">
        <v>8276</v>
      </c>
      <c r="X1303" s="2">
        <v>45962</v>
      </c>
      <c r="Y1303" s="2">
        <v>46021</v>
      </c>
      <c r="Z1303" s="1">
        <v>965724.38</v>
      </c>
      <c r="AA1303" s="1">
        <v>965724.38</v>
      </c>
      <c r="AB1303" s="1">
        <v>965724.38</v>
      </c>
      <c r="AC1303" s="1">
        <v>965724.38</v>
      </c>
      <c r="AD1303" s="1">
        <v>965724.38</v>
      </c>
      <c r="AE1303" s="28" t="s">
        <v>8277</v>
      </c>
      <c r="AF1303" s="28" t="s">
        <v>11607</v>
      </c>
      <c r="AG1303" s="28" t="s">
        <v>11608</v>
      </c>
      <c r="AH1303" s="28" t="s">
        <v>154</v>
      </c>
      <c r="AI1303" s="28" t="s">
        <v>51</v>
      </c>
      <c r="AJ1303" s="28" t="s">
        <v>45</v>
      </c>
      <c r="AK1303" s="28" t="s">
        <v>45</v>
      </c>
    </row>
    <row r="1304" spans="1:37" s="1" customFormat="1" ht="90" customHeight="1">
      <c r="A1304" s="1">
        <v>2026</v>
      </c>
      <c r="B1304" s="1">
        <v>1</v>
      </c>
      <c r="C1304" s="1" t="s">
        <v>6712</v>
      </c>
      <c r="D1304" s="1" t="s">
        <v>37</v>
      </c>
      <c r="E1304" s="1">
        <v>97500</v>
      </c>
      <c r="F1304" s="28" t="s">
        <v>6713</v>
      </c>
      <c r="G1304" s="28" t="s">
        <v>6714</v>
      </c>
      <c r="H1304" s="1">
        <v>32</v>
      </c>
      <c r="I1304" s="1" t="s">
        <v>38</v>
      </c>
      <c r="J1304" s="1">
        <v>1</v>
      </c>
      <c r="K1304" s="1" t="s">
        <v>159</v>
      </c>
      <c r="L1304" s="28" t="s">
        <v>88</v>
      </c>
      <c r="M1304" s="28" t="s">
        <v>55</v>
      </c>
      <c r="N1304" s="1" t="s">
        <v>40</v>
      </c>
      <c r="O1304" s="1" t="s">
        <v>186</v>
      </c>
      <c r="P1304" s="1" t="s">
        <v>6715</v>
      </c>
      <c r="Q1304" s="1" t="s">
        <v>41</v>
      </c>
      <c r="R1304" s="1">
        <v>0</v>
      </c>
      <c r="S1304" s="1">
        <v>0</v>
      </c>
      <c r="T1304" s="1">
        <v>40</v>
      </c>
      <c r="U1304" s="28" t="s">
        <v>3899</v>
      </c>
      <c r="V1304" s="1">
        <v>1</v>
      </c>
      <c r="W1304" s="28" t="s">
        <v>6716</v>
      </c>
      <c r="X1304" s="2">
        <v>46023</v>
      </c>
      <c r="Y1304" s="2">
        <v>46326</v>
      </c>
      <c r="Z1304" s="1">
        <v>97402.5</v>
      </c>
      <c r="AA1304" s="1">
        <v>97402.5</v>
      </c>
      <c r="AB1304" s="1">
        <v>97402.5</v>
      </c>
      <c r="AC1304" s="1">
        <v>97402.5</v>
      </c>
      <c r="AD1304" s="1">
        <v>97402.5</v>
      </c>
      <c r="AE1304" s="28" t="s">
        <v>6717</v>
      </c>
      <c r="AF1304" s="28" t="s">
        <v>11609</v>
      </c>
      <c r="AG1304" s="28" t="s">
        <v>11610</v>
      </c>
      <c r="AH1304" s="28" t="s">
        <v>154</v>
      </c>
      <c r="AI1304" s="28" t="s">
        <v>51</v>
      </c>
      <c r="AJ1304" s="28" t="s">
        <v>45</v>
      </c>
      <c r="AK1304" s="28" t="s">
        <v>45</v>
      </c>
    </row>
    <row r="1305" spans="1:37" s="1" customFormat="1" ht="90" customHeight="1">
      <c r="A1305" s="1">
        <v>2026</v>
      </c>
      <c r="B1305" s="1">
        <v>1</v>
      </c>
      <c r="C1305" s="1" t="s">
        <v>8289</v>
      </c>
      <c r="D1305" s="1" t="s">
        <v>37</v>
      </c>
      <c r="E1305" s="1">
        <v>375957.46</v>
      </c>
      <c r="F1305" s="28" t="s">
        <v>8290</v>
      </c>
      <c r="G1305" s="28" t="s">
        <v>8291</v>
      </c>
      <c r="H1305" s="1">
        <v>32</v>
      </c>
      <c r="I1305" s="1" t="s">
        <v>38</v>
      </c>
      <c r="J1305" s="1">
        <v>42</v>
      </c>
      <c r="K1305" s="1" t="s">
        <v>64</v>
      </c>
      <c r="L1305" s="28" t="s">
        <v>46</v>
      </c>
      <c r="M1305" s="28" t="s">
        <v>60</v>
      </c>
      <c r="N1305" s="1" t="s">
        <v>40</v>
      </c>
      <c r="O1305" s="1" t="s">
        <v>175</v>
      </c>
      <c r="P1305" s="1" t="s">
        <v>8292</v>
      </c>
      <c r="Q1305" s="1" t="s">
        <v>62</v>
      </c>
      <c r="R1305" s="1">
        <v>244</v>
      </c>
      <c r="S1305" s="1">
        <v>163</v>
      </c>
      <c r="T1305" s="1">
        <v>0</v>
      </c>
      <c r="U1305" s="28" t="s">
        <v>8293</v>
      </c>
      <c r="V1305" s="1">
        <v>1</v>
      </c>
      <c r="W1305" s="28" t="s">
        <v>8294</v>
      </c>
      <c r="X1305" s="2">
        <v>45961</v>
      </c>
      <c r="Y1305" s="2">
        <v>46022</v>
      </c>
      <c r="Z1305" s="1">
        <v>374120.02</v>
      </c>
      <c r="AA1305" s="1">
        <v>374120.02</v>
      </c>
      <c r="AB1305" s="1">
        <v>374120.02</v>
      </c>
      <c r="AC1305" s="1">
        <v>374120.02</v>
      </c>
      <c r="AD1305" s="1">
        <v>374120.02</v>
      </c>
      <c r="AE1305" s="28" t="s">
        <v>7124</v>
      </c>
      <c r="AF1305" s="28" t="s">
        <v>11611</v>
      </c>
      <c r="AG1305" s="28" t="s">
        <v>11612</v>
      </c>
      <c r="AH1305" s="28" t="s">
        <v>154</v>
      </c>
      <c r="AI1305" s="28" t="s">
        <v>51</v>
      </c>
      <c r="AJ1305" s="28" t="s">
        <v>45</v>
      </c>
      <c r="AK1305" s="28" t="s">
        <v>45</v>
      </c>
    </row>
    <row r="1306" spans="1:37" s="1" customFormat="1" ht="90" customHeight="1">
      <c r="A1306" s="1">
        <v>2026</v>
      </c>
      <c r="B1306" s="1">
        <v>1</v>
      </c>
      <c r="C1306" s="1" t="s">
        <v>8296</v>
      </c>
      <c r="D1306" s="1" t="s">
        <v>37</v>
      </c>
      <c r="E1306" s="1">
        <v>149913.91</v>
      </c>
      <c r="F1306" s="28" t="s">
        <v>8297</v>
      </c>
      <c r="G1306" s="28" t="s">
        <v>8298</v>
      </c>
      <c r="H1306" s="1">
        <v>32</v>
      </c>
      <c r="I1306" s="1" t="s">
        <v>38</v>
      </c>
      <c r="J1306" s="1">
        <v>45</v>
      </c>
      <c r="K1306" s="1" t="s">
        <v>207</v>
      </c>
      <c r="L1306" s="28" t="s">
        <v>46</v>
      </c>
      <c r="M1306" s="28" t="s">
        <v>60</v>
      </c>
      <c r="N1306" s="1" t="s">
        <v>40</v>
      </c>
      <c r="O1306" s="1" t="s">
        <v>253</v>
      </c>
      <c r="P1306" s="1" t="s">
        <v>8299</v>
      </c>
      <c r="Q1306" s="1" t="s">
        <v>62</v>
      </c>
      <c r="R1306" s="1">
        <v>60</v>
      </c>
      <c r="S1306" s="1">
        <v>55</v>
      </c>
      <c r="T1306" s="1">
        <v>0</v>
      </c>
      <c r="U1306" s="28" t="s">
        <v>8300</v>
      </c>
      <c r="V1306" s="1">
        <v>1</v>
      </c>
      <c r="W1306" s="28" t="s">
        <v>8301</v>
      </c>
      <c r="X1306" s="2">
        <v>45985</v>
      </c>
      <c r="Y1306" s="2">
        <v>46010</v>
      </c>
      <c r="Z1306" s="1">
        <v>166295</v>
      </c>
      <c r="AA1306" s="1">
        <v>166295</v>
      </c>
      <c r="AB1306" s="1">
        <v>166295</v>
      </c>
      <c r="AC1306" s="1">
        <v>166295</v>
      </c>
      <c r="AD1306" s="1">
        <v>166295</v>
      </c>
      <c r="AE1306" s="28" t="s">
        <v>8302</v>
      </c>
      <c r="AF1306" s="28" t="s">
        <v>8303</v>
      </c>
      <c r="AG1306" s="28" t="s">
        <v>8304</v>
      </c>
      <c r="AH1306" s="28" t="s">
        <v>154</v>
      </c>
      <c r="AI1306" s="28" t="s">
        <v>51</v>
      </c>
      <c r="AJ1306" s="28" t="s">
        <v>45</v>
      </c>
      <c r="AK1306" s="28" t="s">
        <v>45</v>
      </c>
    </row>
    <row r="1307" spans="1:37" s="1" customFormat="1" ht="90" customHeight="1">
      <c r="A1307" s="1">
        <v>2026</v>
      </c>
      <c r="B1307" s="1">
        <v>1</v>
      </c>
      <c r="C1307" s="1" t="s">
        <v>8305</v>
      </c>
      <c r="D1307" s="1" t="s">
        <v>37</v>
      </c>
      <c r="E1307" s="1">
        <v>291141.46000000002</v>
      </c>
      <c r="F1307" s="28" t="s">
        <v>8306</v>
      </c>
      <c r="G1307" s="28" t="s">
        <v>8307</v>
      </c>
      <c r="H1307" s="1">
        <v>32</v>
      </c>
      <c r="I1307" s="1" t="s">
        <v>38</v>
      </c>
      <c r="J1307" s="1">
        <v>46</v>
      </c>
      <c r="K1307" s="1" t="s">
        <v>134</v>
      </c>
      <c r="L1307" s="28" t="s">
        <v>46</v>
      </c>
      <c r="M1307" s="28" t="s">
        <v>47</v>
      </c>
      <c r="N1307" s="1" t="s">
        <v>40</v>
      </c>
      <c r="O1307" s="1" t="s">
        <v>196</v>
      </c>
      <c r="P1307" s="1" t="s">
        <v>8308</v>
      </c>
      <c r="Q1307" s="1" t="s">
        <v>62</v>
      </c>
      <c r="R1307" s="1">
        <v>471</v>
      </c>
      <c r="S1307" s="1">
        <v>386</v>
      </c>
      <c r="T1307" s="1">
        <v>0</v>
      </c>
      <c r="U1307" s="28" t="s">
        <v>8309</v>
      </c>
      <c r="V1307" s="1">
        <v>1</v>
      </c>
      <c r="W1307" s="28" t="s">
        <v>8310</v>
      </c>
      <c r="X1307" s="2">
        <v>45950</v>
      </c>
      <c r="Y1307" s="2">
        <v>45976</v>
      </c>
      <c r="Z1307" s="1">
        <v>291141.46000000002</v>
      </c>
      <c r="AA1307" s="1">
        <v>291141.46000000002</v>
      </c>
      <c r="AB1307" s="1">
        <v>291141.46000000002</v>
      </c>
      <c r="AC1307" s="1">
        <v>291141.46000000002</v>
      </c>
      <c r="AD1307" s="1">
        <v>291141.46000000002</v>
      </c>
      <c r="AE1307" s="28" t="s">
        <v>8311</v>
      </c>
      <c r="AF1307" s="28" t="s">
        <v>9023</v>
      </c>
      <c r="AG1307" s="28" t="s">
        <v>11613</v>
      </c>
      <c r="AH1307" s="28" t="s">
        <v>154</v>
      </c>
      <c r="AI1307" s="28" t="s">
        <v>51</v>
      </c>
      <c r="AJ1307" s="28" t="s">
        <v>45</v>
      </c>
      <c r="AK1307" s="28" t="s">
        <v>45</v>
      </c>
    </row>
    <row r="1308" spans="1:37" s="1" customFormat="1" ht="90" customHeight="1">
      <c r="A1308" s="1">
        <v>2026</v>
      </c>
      <c r="B1308" s="1">
        <v>1</v>
      </c>
      <c r="C1308" s="1" t="s">
        <v>8317</v>
      </c>
      <c r="D1308" s="1" t="s">
        <v>37</v>
      </c>
      <c r="E1308" s="1">
        <v>26347.89</v>
      </c>
      <c r="F1308" s="28" t="s">
        <v>8318</v>
      </c>
      <c r="G1308" s="28" t="s">
        <v>8319</v>
      </c>
      <c r="H1308" s="1">
        <v>32</v>
      </c>
      <c r="I1308" s="1" t="s">
        <v>38</v>
      </c>
      <c r="J1308" s="1">
        <v>48</v>
      </c>
      <c r="K1308" s="1" t="s">
        <v>104</v>
      </c>
      <c r="L1308" s="28" t="s">
        <v>46</v>
      </c>
      <c r="M1308" s="28" t="s">
        <v>52</v>
      </c>
      <c r="N1308" s="1" t="s">
        <v>40</v>
      </c>
      <c r="O1308" s="1" t="s">
        <v>183</v>
      </c>
      <c r="P1308" s="1" t="s">
        <v>8320</v>
      </c>
      <c r="Q1308" s="1" t="s">
        <v>62</v>
      </c>
      <c r="R1308" s="1">
        <v>487</v>
      </c>
      <c r="S1308" s="1">
        <v>398</v>
      </c>
      <c r="T1308" s="1">
        <v>0</v>
      </c>
      <c r="U1308" s="28" t="s">
        <v>3406</v>
      </c>
      <c r="V1308" s="1">
        <v>1</v>
      </c>
      <c r="W1308" s="28" t="s">
        <v>8321</v>
      </c>
      <c r="X1308" s="2">
        <v>46006</v>
      </c>
      <c r="Y1308" s="2">
        <v>46010</v>
      </c>
      <c r="Z1308" s="1">
        <v>26347.89</v>
      </c>
      <c r="AA1308" s="1">
        <v>26347.89</v>
      </c>
      <c r="AB1308" s="1">
        <v>26347.89</v>
      </c>
      <c r="AC1308" s="1">
        <v>26347.89</v>
      </c>
      <c r="AD1308" s="1">
        <v>26347.89</v>
      </c>
      <c r="AE1308" s="28" t="s">
        <v>8322</v>
      </c>
      <c r="AF1308" s="28" t="s">
        <v>11260</v>
      </c>
      <c r="AG1308" s="28" t="s">
        <v>11614</v>
      </c>
      <c r="AH1308" s="28" t="s">
        <v>154</v>
      </c>
      <c r="AI1308" s="28" t="s">
        <v>51</v>
      </c>
      <c r="AJ1308" s="28" t="s">
        <v>45</v>
      </c>
      <c r="AK1308" s="28" t="s">
        <v>45</v>
      </c>
    </row>
    <row r="1309" spans="1:37" s="1" customFormat="1" ht="90" customHeight="1">
      <c r="A1309" s="1">
        <v>2026</v>
      </c>
      <c r="B1309" s="1">
        <v>1</v>
      </c>
      <c r="C1309" s="1" t="s">
        <v>8337</v>
      </c>
      <c r="D1309" s="1" t="s">
        <v>37</v>
      </c>
      <c r="E1309" s="1">
        <v>19098.240000000002</v>
      </c>
      <c r="F1309" s="28" t="s">
        <v>3687</v>
      </c>
      <c r="G1309" s="28" t="s">
        <v>8338</v>
      </c>
      <c r="H1309" s="1">
        <v>32</v>
      </c>
      <c r="I1309" s="1" t="s">
        <v>38</v>
      </c>
      <c r="J1309" s="1">
        <v>50</v>
      </c>
      <c r="K1309" s="1" t="s">
        <v>289</v>
      </c>
      <c r="L1309" s="28" t="s">
        <v>46</v>
      </c>
      <c r="M1309" s="28" t="s">
        <v>49</v>
      </c>
      <c r="N1309" s="1" t="s">
        <v>40</v>
      </c>
      <c r="O1309" s="1" t="s">
        <v>290</v>
      </c>
      <c r="P1309" s="1" t="s">
        <v>8339</v>
      </c>
      <c r="Q1309" s="1" t="s">
        <v>62</v>
      </c>
      <c r="R1309" s="1">
        <v>8</v>
      </c>
      <c r="S1309" s="1">
        <v>7</v>
      </c>
      <c r="T1309" s="1">
        <v>0</v>
      </c>
      <c r="U1309" s="28" t="s">
        <v>99</v>
      </c>
      <c r="V1309" s="1">
        <v>1</v>
      </c>
      <c r="W1309" s="28" t="s">
        <v>8340</v>
      </c>
      <c r="X1309" s="2">
        <v>45976</v>
      </c>
      <c r="Y1309" s="2">
        <v>45991</v>
      </c>
      <c r="Z1309" s="1">
        <v>19098.240000000002</v>
      </c>
      <c r="AA1309" s="1">
        <v>19098.240000000002</v>
      </c>
      <c r="AB1309" s="1">
        <v>19098.240000000002</v>
      </c>
      <c r="AC1309" s="1">
        <v>19098.240000000002</v>
      </c>
      <c r="AD1309" s="1">
        <v>19098.240000000002</v>
      </c>
      <c r="AE1309" s="28" t="s">
        <v>8341</v>
      </c>
      <c r="AF1309" s="28" t="s">
        <v>219</v>
      </c>
      <c r="AG1309" s="28" t="s">
        <v>8342</v>
      </c>
      <c r="AH1309" s="28" t="s">
        <v>154</v>
      </c>
      <c r="AI1309" s="28" t="s">
        <v>51</v>
      </c>
      <c r="AJ1309" s="28" t="s">
        <v>45</v>
      </c>
      <c r="AK1309" s="28" t="s">
        <v>45</v>
      </c>
    </row>
    <row r="1310" spans="1:37" s="1" customFormat="1" ht="90" customHeight="1">
      <c r="A1310" s="1">
        <v>2026</v>
      </c>
      <c r="B1310" s="1">
        <v>1</v>
      </c>
      <c r="C1310" s="1" t="s">
        <v>8796</v>
      </c>
      <c r="D1310" s="1" t="s">
        <v>37</v>
      </c>
      <c r="E1310" s="1">
        <v>12500</v>
      </c>
      <c r="F1310" s="28" t="s">
        <v>7449</v>
      </c>
      <c r="G1310" s="28" t="s">
        <v>8797</v>
      </c>
      <c r="H1310" s="1">
        <v>32</v>
      </c>
      <c r="I1310" s="1" t="s">
        <v>38</v>
      </c>
      <c r="J1310" s="1">
        <v>28</v>
      </c>
      <c r="K1310" s="1" t="s">
        <v>171</v>
      </c>
      <c r="L1310" s="28" t="s">
        <v>88</v>
      </c>
      <c r="M1310" s="28" t="s">
        <v>55</v>
      </c>
      <c r="N1310" s="1" t="s">
        <v>40</v>
      </c>
      <c r="O1310" s="1" t="s">
        <v>217</v>
      </c>
      <c r="P1310" s="1" t="s">
        <v>8798</v>
      </c>
      <c r="Q1310" s="1" t="s">
        <v>41</v>
      </c>
      <c r="R1310" s="1">
        <v>0</v>
      </c>
      <c r="S1310" s="1">
        <v>0</v>
      </c>
      <c r="T1310" s="1">
        <v>580</v>
      </c>
      <c r="U1310" s="28" t="s">
        <v>8799</v>
      </c>
      <c r="V1310" s="1">
        <v>1</v>
      </c>
      <c r="W1310" s="28" t="s">
        <v>8800</v>
      </c>
      <c r="X1310" s="2">
        <v>45839</v>
      </c>
      <c r="Y1310" s="2">
        <v>46142</v>
      </c>
      <c r="Z1310" s="1">
        <v>12487.5</v>
      </c>
      <c r="AA1310" s="1">
        <v>12487.5</v>
      </c>
      <c r="AB1310" s="1">
        <v>12487.5</v>
      </c>
      <c r="AC1310" s="1">
        <v>12487.5</v>
      </c>
      <c r="AD1310" s="1">
        <v>12487.5</v>
      </c>
      <c r="AE1310" s="28" t="s">
        <v>8801</v>
      </c>
      <c r="AF1310" s="28" t="s">
        <v>11615</v>
      </c>
      <c r="AG1310" s="28" t="s">
        <v>11616</v>
      </c>
      <c r="AH1310" s="28" t="s">
        <v>154</v>
      </c>
      <c r="AI1310" s="28" t="s">
        <v>51</v>
      </c>
      <c r="AJ1310" s="28" t="s">
        <v>45</v>
      </c>
      <c r="AK1310" s="28" t="s">
        <v>9637</v>
      </c>
    </row>
    <row r="1311" spans="1:37" s="1" customFormat="1" ht="90" customHeight="1">
      <c r="A1311" s="1">
        <v>2026</v>
      </c>
      <c r="B1311" s="1">
        <v>1</v>
      </c>
      <c r="C1311" s="1" t="s">
        <v>8867</v>
      </c>
      <c r="D1311" s="1" t="s">
        <v>37</v>
      </c>
      <c r="E1311" s="1">
        <v>307500</v>
      </c>
      <c r="F1311" s="28" t="s">
        <v>8868</v>
      </c>
      <c r="G1311" s="28" t="s">
        <v>8869</v>
      </c>
      <c r="H1311" s="1">
        <v>32</v>
      </c>
      <c r="I1311" s="1" t="s">
        <v>38</v>
      </c>
      <c r="J1311" s="1">
        <v>42</v>
      </c>
      <c r="K1311" s="1" t="s">
        <v>64</v>
      </c>
      <c r="L1311" s="28" t="s">
        <v>88</v>
      </c>
      <c r="M1311" s="28" t="s">
        <v>55</v>
      </c>
      <c r="N1311" s="1" t="s">
        <v>40</v>
      </c>
      <c r="O1311" s="1" t="s">
        <v>175</v>
      </c>
      <c r="P1311" s="1" t="s">
        <v>8870</v>
      </c>
      <c r="Q1311" s="1" t="s">
        <v>41</v>
      </c>
      <c r="R1311" s="1">
        <v>0</v>
      </c>
      <c r="S1311" s="1">
        <v>0</v>
      </c>
      <c r="T1311" s="1">
        <v>0</v>
      </c>
      <c r="U1311" s="28" t="s">
        <v>8871</v>
      </c>
      <c r="V1311" s="1">
        <v>1</v>
      </c>
      <c r="W1311" s="28" t="s">
        <v>8872</v>
      </c>
      <c r="X1311" s="2">
        <v>46023</v>
      </c>
      <c r="Y1311" s="2">
        <v>46326</v>
      </c>
      <c r="Z1311" s="1">
        <v>307500</v>
      </c>
      <c r="AA1311" s="1">
        <v>307500</v>
      </c>
      <c r="AB1311" s="1">
        <v>307500</v>
      </c>
      <c r="AC1311" s="1">
        <v>307500</v>
      </c>
      <c r="AD1311" s="1">
        <v>307500</v>
      </c>
      <c r="AE1311" s="28" t="s">
        <v>11617</v>
      </c>
      <c r="AF1311" s="28" t="s">
        <v>11618</v>
      </c>
      <c r="AG1311" s="28" t="s">
        <v>11619</v>
      </c>
      <c r="AH1311" s="28" t="s">
        <v>154</v>
      </c>
      <c r="AI1311" s="28" t="s">
        <v>51</v>
      </c>
      <c r="AJ1311" s="28" t="s">
        <v>45</v>
      </c>
      <c r="AK1311" s="28" t="s">
        <v>45</v>
      </c>
    </row>
    <row r="1312" spans="1:37" s="1" customFormat="1" ht="90" customHeight="1">
      <c r="A1312" s="1">
        <v>2026</v>
      </c>
      <c r="B1312" s="1">
        <v>1</v>
      </c>
      <c r="C1312" s="1" t="s">
        <v>8873</v>
      </c>
      <c r="D1312" s="1" t="s">
        <v>37</v>
      </c>
      <c r="E1312" s="1">
        <v>5000</v>
      </c>
      <c r="F1312" s="28" t="s">
        <v>7510</v>
      </c>
      <c r="G1312" s="28" t="s">
        <v>8874</v>
      </c>
      <c r="H1312" s="1">
        <v>32</v>
      </c>
      <c r="I1312" s="1" t="s">
        <v>38</v>
      </c>
      <c r="J1312" s="1">
        <v>43</v>
      </c>
      <c r="K1312" s="1" t="s">
        <v>692</v>
      </c>
      <c r="L1312" s="28" t="s">
        <v>88</v>
      </c>
      <c r="M1312" s="28" t="s">
        <v>55</v>
      </c>
      <c r="N1312" s="1" t="s">
        <v>40</v>
      </c>
      <c r="O1312" s="1" t="s">
        <v>693</v>
      </c>
      <c r="P1312" s="1" t="s">
        <v>8875</v>
      </c>
      <c r="Q1312" s="1" t="s">
        <v>41</v>
      </c>
      <c r="R1312" s="1">
        <v>0</v>
      </c>
      <c r="S1312" s="1">
        <v>0</v>
      </c>
      <c r="T1312" s="1">
        <v>100</v>
      </c>
      <c r="U1312" s="28" t="s">
        <v>3633</v>
      </c>
      <c r="V1312" s="1">
        <v>1</v>
      </c>
      <c r="W1312" s="28" t="s">
        <v>8876</v>
      </c>
      <c r="X1312" s="2">
        <v>46023</v>
      </c>
      <c r="Y1312" s="2">
        <v>46326</v>
      </c>
      <c r="Z1312" s="1">
        <v>5000</v>
      </c>
      <c r="AA1312" s="1">
        <v>5000</v>
      </c>
      <c r="AB1312" s="1">
        <v>5000</v>
      </c>
      <c r="AC1312" s="1">
        <v>5000</v>
      </c>
      <c r="AD1312" s="1">
        <v>5000</v>
      </c>
      <c r="AE1312" s="28" t="s">
        <v>11620</v>
      </c>
      <c r="AF1312" s="28" t="s">
        <v>9419</v>
      </c>
      <c r="AG1312" s="28" t="s">
        <v>11621</v>
      </c>
      <c r="AH1312" s="28" t="s">
        <v>154</v>
      </c>
      <c r="AI1312" s="28" t="s">
        <v>51</v>
      </c>
      <c r="AJ1312" s="28" t="s">
        <v>45</v>
      </c>
      <c r="AK1312" s="28" t="s">
        <v>45</v>
      </c>
    </row>
    <row r="1313" spans="1:37" s="1" customFormat="1" ht="90" customHeight="1">
      <c r="A1313" s="1">
        <v>2026</v>
      </c>
      <c r="B1313" s="1">
        <v>1</v>
      </c>
      <c r="C1313" s="1" t="s">
        <v>8877</v>
      </c>
      <c r="D1313" s="1" t="s">
        <v>37</v>
      </c>
      <c r="E1313" s="1">
        <v>40000</v>
      </c>
      <c r="F1313" s="28" t="s">
        <v>6418</v>
      </c>
      <c r="G1313" s="28" t="s">
        <v>8878</v>
      </c>
      <c r="H1313" s="1">
        <v>32</v>
      </c>
      <c r="I1313" s="1" t="s">
        <v>38</v>
      </c>
      <c r="J1313" s="1">
        <v>44</v>
      </c>
      <c r="K1313" s="1" t="s">
        <v>145</v>
      </c>
      <c r="L1313" s="28" t="s">
        <v>88</v>
      </c>
      <c r="M1313" s="28" t="s">
        <v>55</v>
      </c>
      <c r="N1313" s="1" t="s">
        <v>40</v>
      </c>
      <c r="O1313" s="1" t="s">
        <v>204</v>
      </c>
      <c r="P1313" s="1" t="s">
        <v>8879</v>
      </c>
      <c r="Q1313" s="1" t="s">
        <v>41</v>
      </c>
      <c r="R1313" s="1">
        <v>0</v>
      </c>
      <c r="S1313" s="1">
        <v>0</v>
      </c>
      <c r="T1313" s="1">
        <v>80</v>
      </c>
      <c r="U1313" s="28" t="s">
        <v>11622</v>
      </c>
      <c r="V1313" s="1">
        <v>1</v>
      </c>
      <c r="W1313" s="28" t="s">
        <v>8880</v>
      </c>
      <c r="X1313" s="2">
        <v>46023</v>
      </c>
      <c r="Y1313" s="2">
        <v>46326</v>
      </c>
      <c r="Z1313" s="1">
        <v>39960</v>
      </c>
      <c r="AA1313" s="1">
        <v>39960</v>
      </c>
      <c r="AB1313" s="1">
        <v>39960</v>
      </c>
      <c r="AC1313" s="1">
        <v>39960</v>
      </c>
      <c r="AD1313" s="1">
        <v>39960</v>
      </c>
      <c r="AE1313" s="28" t="s">
        <v>8881</v>
      </c>
      <c r="AF1313" s="28" t="s">
        <v>6768</v>
      </c>
      <c r="AG1313" s="28" t="s">
        <v>11623</v>
      </c>
      <c r="AH1313" s="28" t="s">
        <v>154</v>
      </c>
      <c r="AI1313" s="28" t="s">
        <v>51</v>
      </c>
      <c r="AJ1313" s="28" t="s">
        <v>45</v>
      </c>
      <c r="AK1313" s="28" t="s">
        <v>45</v>
      </c>
    </row>
    <row r="1314" spans="1:37" s="1" customFormat="1" ht="90" customHeight="1">
      <c r="A1314" s="1">
        <v>2026</v>
      </c>
      <c r="B1314" s="1">
        <v>1</v>
      </c>
      <c r="C1314" s="1" t="s">
        <v>8343</v>
      </c>
      <c r="D1314" s="1" t="s">
        <v>37</v>
      </c>
      <c r="E1314" s="1">
        <v>281862.25</v>
      </c>
      <c r="F1314" s="28" t="s">
        <v>8344</v>
      </c>
      <c r="G1314" s="28" t="s">
        <v>8345</v>
      </c>
      <c r="H1314" s="1">
        <v>32</v>
      </c>
      <c r="I1314" s="1" t="s">
        <v>38</v>
      </c>
      <c r="J1314" s="1">
        <v>50</v>
      </c>
      <c r="K1314" s="1" t="s">
        <v>289</v>
      </c>
      <c r="L1314" s="28" t="s">
        <v>46</v>
      </c>
      <c r="M1314" s="28" t="s">
        <v>60</v>
      </c>
      <c r="N1314" s="1" t="s">
        <v>40</v>
      </c>
      <c r="O1314" s="1" t="s">
        <v>290</v>
      </c>
      <c r="P1314" s="1" t="s">
        <v>8346</v>
      </c>
      <c r="Q1314" s="1" t="s">
        <v>62</v>
      </c>
      <c r="R1314" s="1">
        <v>12</v>
      </c>
      <c r="S1314" s="1">
        <v>8</v>
      </c>
      <c r="T1314" s="1">
        <v>0</v>
      </c>
      <c r="U1314" s="28" t="s">
        <v>8347</v>
      </c>
      <c r="V1314" s="1">
        <v>1</v>
      </c>
      <c r="W1314" s="28" t="s">
        <v>8348</v>
      </c>
      <c r="X1314" s="2">
        <v>45992</v>
      </c>
      <c r="Y1314" s="2">
        <v>46021</v>
      </c>
      <c r="Z1314" s="1">
        <v>281862.25</v>
      </c>
      <c r="AA1314" s="1">
        <v>281862.25</v>
      </c>
      <c r="AB1314" s="1">
        <v>281862.25</v>
      </c>
      <c r="AC1314" s="1">
        <v>281862.25</v>
      </c>
      <c r="AD1314" s="1">
        <v>281862.25</v>
      </c>
      <c r="AE1314" s="28" t="s">
        <v>11624</v>
      </c>
      <c r="AF1314" s="28" t="s">
        <v>11625</v>
      </c>
      <c r="AG1314" s="28" t="s">
        <v>11626</v>
      </c>
      <c r="AH1314" s="28" t="s">
        <v>154</v>
      </c>
      <c r="AI1314" s="28" t="s">
        <v>51</v>
      </c>
      <c r="AJ1314" s="28" t="s">
        <v>45</v>
      </c>
      <c r="AK1314" s="28" t="s">
        <v>45</v>
      </c>
    </row>
    <row r="1315" spans="1:37" s="1" customFormat="1" ht="90" customHeight="1">
      <c r="A1315" s="1">
        <v>2026</v>
      </c>
      <c r="B1315" s="1">
        <v>1</v>
      </c>
      <c r="C1315" s="1" t="s">
        <v>8349</v>
      </c>
      <c r="D1315" s="1" t="s">
        <v>37</v>
      </c>
      <c r="E1315" s="1">
        <v>36236.629999999997</v>
      </c>
      <c r="F1315" s="28" t="s">
        <v>8350</v>
      </c>
      <c r="G1315" s="28" t="s">
        <v>8351</v>
      </c>
      <c r="H1315" s="1">
        <v>32</v>
      </c>
      <c r="I1315" s="1" t="s">
        <v>38</v>
      </c>
      <c r="J1315" s="1">
        <v>51</v>
      </c>
      <c r="K1315" s="1" t="s">
        <v>75</v>
      </c>
      <c r="L1315" s="28" t="s">
        <v>46</v>
      </c>
      <c r="M1315" s="28" t="s">
        <v>49</v>
      </c>
      <c r="N1315" s="1" t="s">
        <v>40</v>
      </c>
      <c r="O1315" s="1" t="s">
        <v>203</v>
      </c>
      <c r="P1315" s="1" t="s">
        <v>8352</v>
      </c>
      <c r="Q1315" s="1" t="s">
        <v>62</v>
      </c>
      <c r="R1315" s="1">
        <v>3</v>
      </c>
      <c r="S1315" s="1">
        <v>2</v>
      </c>
      <c r="T1315" s="1">
        <v>0</v>
      </c>
      <c r="U1315" s="28" t="s">
        <v>8353</v>
      </c>
      <c r="V1315" s="1">
        <v>1</v>
      </c>
      <c r="W1315" s="28" t="s">
        <v>8354</v>
      </c>
      <c r="X1315" s="2">
        <v>46006</v>
      </c>
      <c r="Y1315" s="2">
        <v>46021</v>
      </c>
      <c r="Z1315" s="1">
        <v>36236.629999999997</v>
      </c>
      <c r="AA1315" s="1">
        <v>36236.629999999997</v>
      </c>
      <c r="AB1315" s="1">
        <v>36236.629999999997</v>
      </c>
      <c r="AC1315" s="1">
        <v>36236.629999999997</v>
      </c>
      <c r="AD1315" s="1">
        <v>36236.629999999997</v>
      </c>
      <c r="AE1315" s="28" t="s">
        <v>3717</v>
      </c>
      <c r="AF1315" s="28" t="s">
        <v>11627</v>
      </c>
      <c r="AG1315" s="28" t="s">
        <v>11628</v>
      </c>
      <c r="AH1315" s="28" t="s">
        <v>154</v>
      </c>
      <c r="AI1315" s="28" t="s">
        <v>51</v>
      </c>
      <c r="AJ1315" s="28" t="s">
        <v>45</v>
      </c>
      <c r="AK1315" s="28" t="s">
        <v>45</v>
      </c>
    </row>
    <row r="1316" spans="1:37" s="1" customFormat="1" ht="90" customHeight="1">
      <c r="A1316" s="1">
        <v>2026</v>
      </c>
      <c r="B1316" s="1">
        <v>1</v>
      </c>
      <c r="C1316" s="1" t="s">
        <v>8441</v>
      </c>
      <c r="D1316" s="1" t="s">
        <v>37</v>
      </c>
      <c r="E1316" s="1">
        <v>401000</v>
      </c>
      <c r="F1316" s="28" t="s">
        <v>8442</v>
      </c>
      <c r="G1316" s="28" t="s">
        <v>8443</v>
      </c>
      <c r="H1316" s="1">
        <v>32</v>
      </c>
      <c r="I1316" s="1" t="s">
        <v>38</v>
      </c>
      <c r="J1316" s="1">
        <v>55</v>
      </c>
      <c r="K1316" s="1" t="s">
        <v>76</v>
      </c>
      <c r="L1316" s="28" t="s">
        <v>46</v>
      </c>
      <c r="M1316" s="28" t="s">
        <v>60</v>
      </c>
      <c r="N1316" s="1" t="s">
        <v>40</v>
      </c>
      <c r="O1316" s="1" t="s">
        <v>222</v>
      </c>
      <c r="P1316" s="1" t="s">
        <v>8444</v>
      </c>
      <c r="Q1316" s="1" t="s">
        <v>62</v>
      </c>
      <c r="R1316" s="1">
        <v>1</v>
      </c>
      <c r="S1316" s="1">
        <v>2</v>
      </c>
      <c r="T1316" s="1">
        <v>0</v>
      </c>
      <c r="U1316" s="28" t="s">
        <v>153</v>
      </c>
      <c r="V1316" s="1">
        <v>1</v>
      </c>
      <c r="W1316" s="28" t="s">
        <v>8445</v>
      </c>
      <c r="X1316" s="2">
        <v>45962</v>
      </c>
      <c r="Y1316" s="2">
        <v>45991</v>
      </c>
      <c r="Z1316" s="1">
        <v>401000</v>
      </c>
      <c r="AA1316" s="1">
        <v>401000</v>
      </c>
      <c r="AB1316" s="1">
        <v>401000</v>
      </c>
      <c r="AC1316" s="1">
        <v>401000</v>
      </c>
      <c r="AD1316" s="1">
        <v>401000</v>
      </c>
      <c r="AE1316" s="28" t="s">
        <v>8446</v>
      </c>
      <c r="AF1316" s="28" t="s">
        <v>223</v>
      </c>
      <c r="AG1316" s="28" t="s">
        <v>8447</v>
      </c>
      <c r="AH1316" s="28" t="s">
        <v>154</v>
      </c>
      <c r="AI1316" s="28" t="s">
        <v>51</v>
      </c>
      <c r="AJ1316" s="28" t="s">
        <v>45</v>
      </c>
      <c r="AK1316" s="28" t="s">
        <v>45</v>
      </c>
    </row>
    <row r="1317" spans="1:37" s="1" customFormat="1" ht="90" customHeight="1">
      <c r="A1317" s="1">
        <v>2026</v>
      </c>
      <c r="B1317" s="1">
        <v>1</v>
      </c>
      <c r="C1317" s="1" t="s">
        <v>8452</v>
      </c>
      <c r="D1317" s="1" t="s">
        <v>37</v>
      </c>
      <c r="E1317" s="1">
        <v>64102.06</v>
      </c>
      <c r="F1317" s="28" t="s">
        <v>8453</v>
      </c>
      <c r="G1317" s="28" t="s">
        <v>8454</v>
      </c>
      <c r="H1317" s="1">
        <v>32</v>
      </c>
      <c r="I1317" s="1" t="s">
        <v>38</v>
      </c>
      <c r="J1317" s="1">
        <v>55</v>
      </c>
      <c r="K1317" s="1" t="s">
        <v>76</v>
      </c>
      <c r="L1317" s="28" t="s">
        <v>46</v>
      </c>
      <c r="M1317" s="28" t="s">
        <v>60</v>
      </c>
      <c r="N1317" s="1" t="s">
        <v>40</v>
      </c>
      <c r="O1317" s="1" t="s">
        <v>222</v>
      </c>
      <c r="P1317" s="1" t="s">
        <v>8455</v>
      </c>
      <c r="Q1317" s="1" t="s">
        <v>62</v>
      </c>
      <c r="R1317" s="1">
        <v>3</v>
      </c>
      <c r="S1317" s="1">
        <v>2</v>
      </c>
      <c r="T1317" s="1">
        <v>0</v>
      </c>
      <c r="U1317" s="28" t="s">
        <v>8456</v>
      </c>
      <c r="V1317" s="1">
        <v>1</v>
      </c>
      <c r="W1317" s="28" t="s">
        <v>8457</v>
      </c>
      <c r="X1317" s="2">
        <v>45992</v>
      </c>
      <c r="Y1317" s="2">
        <v>46021</v>
      </c>
      <c r="Z1317" s="1">
        <v>64102.06</v>
      </c>
      <c r="AA1317" s="1">
        <v>64102.06</v>
      </c>
      <c r="AB1317" s="1">
        <v>64102.06</v>
      </c>
      <c r="AC1317" s="1">
        <v>64102.06</v>
      </c>
      <c r="AD1317" s="1">
        <v>64102.06</v>
      </c>
      <c r="AE1317" s="28" t="s">
        <v>8458</v>
      </c>
      <c r="AF1317" s="28" t="s">
        <v>11629</v>
      </c>
      <c r="AG1317" s="28" t="s">
        <v>11630</v>
      </c>
      <c r="AH1317" s="28" t="s">
        <v>154</v>
      </c>
      <c r="AI1317" s="28" t="s">
        <v>51</v>
      </c>
      <c r="AJ1317" s="28" t="s">
        <v>45</v>
      </c>
      <c r="AK1317" s="28" t="s">
        <v>45</v>
      </c>
    </row>
    <row r="1318" spans="1:37" s="1" customFormat="1" ht="90" customHeight="1">
      <c r="A1318" s="1">
        <v>2026</v>
      </c>
      <c r="B1318" s="1">
        <v>1</v>
      </c>
      <c r="C1318" s="1" t="s">
        <v>8498</v>
      </c>
      <c r="D1318" s="1" t="s">
        <v>37</v>
      </c>
      <c r="E1318" s="1">
        <v>532160.23</v>
      </c>
      <c r="F1318" s="28" t="s">
        <v>8499</v>
      </c>
      <c r="G1318" s="28" t="s">
        <v>8500</v>
      </c>
      <c r="H1318" s="1">
        <v>32</v>
      </c>
      <c r="I1318" s="1" t="s">
        <v>38</v>
      </c>
      <c r="J1318" s="1">
        <v>57</v>
      </c>
      <c r="K1318" s="1" t="s">
        <v>148</v>
      </c>
      <c r="L1318" s="28" t="s">
        <v>46</v>
      </c>
      <c r="M1318" s="28" t="s">
        <v>52</v>
      </c>
      <c r="N1318" s="1" t="s">
        <v>40</v>
      </c>
      <c r="O1318" s="1" t="s">
        <v>174</v>
      </c>
      <c r="P1318" s="1" t="s">
        <v>8501</v>
      </c>
      <c r="Q1318" s="1" t="s">
        <v>62</v>
      </c>
      <c r="R1318" s="1">
        <v>124</v>
      </c>
      <c r="S1318" s="1">
        <v>118</v>
      </c>
      <c r="T1318" s="1">
        <v>0</v>
      </c>
      <c r="U1318" s="28" t="s">
        <v>8502</v>
      </c>
      <c r="V1318" s="1">
        <v>1</v>
      </c>
      <c r="W1318" s="28" t="s">
        <v>8503</v>
      </c>
      <c r="X1318" s="2">
        <v>45964</v>
      </c>
      <c r="Y1318" s="2">
        <v>46022</v>
      </c>
      <c r="Z1318" s="1">
        <v>532160.23</v>
      </c>
      <c r="AA1318" s="1">
        <v>532160.23</v>
      </c>
      <c r="AB1318" s="1">
        <v>532160.23</v>
      </c>
      <c r="AC1318" s="1">
        <v>532160.23</v>
      </c>
      <c r="AD1318" s="1">
        <v>532160.23</v>
      </c>
      <c r="AE1318" s="28" t="s">
        <v>8504</v>
      </c>
      <c r="AF1318" s="28" t="s">
        <v>11631</v>
      </c>
      <c r="AG1318" s="28" t="s">
        <v>11632</v>
      </c>
      <c r="AH1318" s="28" t="s">
        <v>154</v>
      </c>
      <c r="AI1318" s="28" t="s">
        <v>51</v>
      </c>
      <c r="AJ1318" s="28" t="s">
        <v>45</v>
      </c>
      <c r="AK1318" s="28" t="s">
        <v>45</v>
      </c>
    </row>
    <row r="1319" spans="1:37" s="1" customFormat="1" ht="90" customHeight="1">
      <c r="A1319" s="1">
        <v>2026</v>
      </c>
      <c r="B1319" s="1">
        <v>1</v>
      </c>
      <c r="C1319" s="1" t="s">
        <v>8505</v>
      </c>
      <c r="D1319" s="1" t="s">
        <v>37</v>
      </c>
      <c r="E1319" s="1">
        <v>71902.44</v>
      </c>
      <c r="F1319" s="28" t="s">
        <v>8506</v>
      </c>
      <c r="G1319" s="28" t="s">
        <v>8507</v>
      </c>
      <c r="H1319" s="1">
        <v>32</v>
      </c>
      <c r="I1319" s="1" t="s">
        <v>38</v>
      </c>
      <c r="J1319" s="1">
        <v>57</v>
      </c>
      <c r="K1319" s="1" t="s">
        <v>148</v>
      </c>
      <c r="L1319" s="28" t="s">
        <v>46</v>
      </c>
      <c r="M1319" s="28" t="s">
        <v>49</v>
      </c>
      <c r="N1319" s="1" t="s">
        <v>40</v>
      </c>
      <c r="O1319" s="1" t="s">
        <v>174</v>
      </c>
      <c r="P1319" s="1" t="s">
        <v>8508</v>
      </c>
      <c r="Q1319" s="1" t="s">
        <v>62</v>
      </c>
      <c r="R1319" s="1">
        <v>32</v>
      </c>
      <c r="S1319" s="1">
        <v>29</v>
      </c>
      <c r="T1319" s="1">
        <v>0</v>
      </c>
      <c r="U1319" s="28" t="s">
        <v>455</v>
      </c>
      <c r="V1319" s="1">
        <v>1</v>
      </c>
      <c r="W1319" s="28" t="s">
        <v>8509</v>
      </c>
      <c r="X1319" s="2">
        <v>45978</v>
      </c>
      <c r="Y1319" s="2">
        <v>46022</v>
      </c>
      <c r="Z1319" s="1">
        <v>71902.44</v>
      </c>
      <c r="AA1319" s="1">
        <v>71902.44</v>
      </c>
      <c r="AB1319" s="1">
        <v>71902.44</v>
      </c>
      <c r="AC1319" s="1">
        <v>71902.44</v>
      </c>
      <c r="AD1319" s="1">
        <v>71902.44</v>
      </c>
      <c r="AE1319" s="28" t="s">
        <v>8496</v>
      </c>
      <c r="AF1319" s="28" t="s">
        <v>466</v>
      </c>
      <c r="AG1319" s="28" t="s">
        <v>11633</v>
      </c>
      <c r="AH1319" s="28" t="s">
        <v>154</v>
      </c>
      <c r="AI1319" s="28" t="s">
        <v>51</v>
      </c>
      <c r="AJ1319" s="28" t="s">
        <v>45</v>
      </c>
      <c r="AK1319" s="28" t="s">
        <v>45</v>
      </c>
    </row>
    <row r="1320" spans="1:37" s="1" customFormat="1" ht="90" customHeight="1">
      <c r="A1320" s="1">
        <v>2026</v>
      </c>
      <c r="B1320" s="1">
        <v>1</v>
      </c>
      <c r="C1320" s="1" t="s">
        <v>8510</v>
      </c>
      <c r="D1320" s="1" t="s">
        <v>37</v>
      </c>
      <c r="E1320" s="1">
        <v>16043.74</v>
      </c>
      <c r="F1320" s="28" t="s">
        <v>11634</v>
      </c>
      <c r="G1320" s="28" t="s">
        <v>8511</v>
      </c>
      <c r="H1320" s="1">
        <v>32</v>
      </c>
      <c r="I1320" s="1" t="s">
        <v>38</v>
      </c>
      <c r="J1320" s="1">
        <v>57</v>
      </c>
      <c r="K1320" s="1" t="s">
        <v>148</v>
      </c>
      <c r="L1320" s="28" t="s">
        <v>46</v>
      </c>
      <c r="M1320" s="28" t="s">
        <v>60</v>
      </c>
      <c r="N1320" s="1" t="s">
        <v>40</v>
      </c>
      <c r="O1320" s="1" t="s">
        <v>174</v>
      </c>
      <c r="P1320" s="1" t="s">
        <v>8512</v>
      </c>
      <c r="Q1320" s="1" t="s">
        <v>62</v>
      </c>
      <c r="R1320" s="1">
        <v>34</v>
      </c>
      <c r="S1320" s="1">
        <v>32</v>
      </c>
      <c r="T1320" s="1">
        <v>0</v>
      </c>
      <c r="U1320" s="28" t="s">
        <v>94</v>
      </c>
      <c r="V1320" s="1">
        <v>1</v>
      </c>
      <c r="W1320" s="28" t="s">
        <v>8513</v>
      </c>
      <c r="X1320" s="2">
        <v>46013</v>
      </c>
      <c r="Y1320" s="2">
        <v>46022</v>
      </c>
      <c r="Z1320" s="1">
        <v>18681.48</v>
      </c>
      <c r="AA1320" s="1">
        <v>18681.48</v>
      </c>
      <c r="AB1320" s="1">
        <v>18681.48</v>
      </c>
      <c r="AC1320" s="1">
        <v>18681.48</v>
      </c>
      <c r="AD1320" s="1">
        <v>18681.48</v>
      </c>
      <c r="AE1320" s="28" t="s">
        <v>8514</v>
      </c>
      <c r="AF1320" s="28" t="s">
        <v>95</v>
      </c>
      <c r="AG1320" s="28" t="s">
        <v>11635</v>
      </c>
      <c r="AH1320" s="28" t="s">
        <v>154</v>
      </c>
      <c r="AI1320" s="28" t="s">
        <v>51</v>
      </c>
      <c r="AJ1320" s="28" t="s">
        <v>11636</v>
      </c>
      <c r="AK1320" s="28" t="s">
        <v>45</v>
      </c>
    </row>
    <row r="1321" spans="1:37" s="1" customFormat="1" ht="90" customHeight="1">
      <c r="A1321" s="1">
        <v>2026</v>
      </c>
      <c r="B1321" s="1">
        <v>1</v>
      </c>
      <c r="C1321" s="1" t="s">
        <v>8515</v>
      </c>
      <c r="D1321" s="1" t="s">
        <v>37</v>
      </c>
      <c r="E1321" s="1">
        <v>5243.92</v>
      </c>
      <c r="F1321" s="28" t="s">
        <v>8516</v>
      </c>
      <c r="G1321" s="28" t="s">
        <v>8517</v>
      </c>
      <c r="H1321" s="1">
        <v>32</v>
      </c>
      <c r="I1321" s="1" t="s">
        <v>38</v>
      </c>
      <c r="J1321" s="1">
        <v>58</v>
      </c>
      <c r="K1321" s="1" t="s">
        <v>118</v>
      </c>
      <c r="L1321" s="28" t="s">
        <v>46</v>
      </c>
      <c r="M1321" s="28" t="s">
        <v>60</v>
      </c>
      <c r="N1321" s="1" t="s">
        <v>40</v>
      </c>
      <c r="O1321" s="1" t="s">
        <v>224</v>
      </c>
      <c r="P1321" s="1" t="s">
        <v>8518</v>
      </c>
      <c r="Q1321" s="1" t="s">
        <v>62</v>
      </c>
      <c r="R1321" s="1">
        <v>15</v>
      </c>
      <c r="S1321" s="1">
        <v>17</v>
      </c>
      <c r="T1321" s="1">
        <v>0</v>
      </c>
      <c r="U1321" s="28" t="s">
        <v>473</v>
      </c>
      <c r="V1321" s="1">
        <v>1</v>
      </c>
      <c r="W1321" s="28" t="s">
        <v>8519</v>
      </c>
      <c r="X1321" s="2">
        <v>46009</v>
      </c>
      <c r="Y1321" s="2">
        <v>46014</v>
      </c>
      <c r="Z1321" s="1">
        <v>7602.93</v>
      </c>
      <c r="AA1321" s="1">
        <v>7602.93</v>
      </c>
      <c r="AB1321" s="1">
        <v>7602.93</v>
      </c>
      <c r="AC1321" s="1">
        <v>7602.93</v>
      </c>
      <c r="AD1321" s="1">
        <v>7602.93</v>
      </c>
      <c r="AE1321" s="28" t="s">
        <v>8520</v>
      </c>
      <c r="AF1321" s="28" t="s">
        <v>286</v>
      </c>
      <c r="AG1321" s="28" t="s">
        <v>11637</v>
      </c>
      <c r="AH1321" s="28" t="s">
        <v>154</v>
      </c>
      <c r="AI1321" s="28" t="s">
        <v>51</v>
      </c>
      <c r="AJ1321" s="28" t="s">
        <v>45</v>
      </c>
      <c r="AK1321" s="28" t="s">
        <v>45</v>
      </c>
    </row>
    <row r="1322" spans="1:37" s="1" customFormat="1" ht="90" customHeight="1">
      <c r="A1322" s="1">
        <v>2026</v>
      </c>
      <c r="B1322" s="1">
        <v>1</v>
      </c>
      <c r="C1322" s="1" t="s">
        <v>9163</v>
      </c>
      <c r="D1322" s="1" t="s">
        <v>56</v>
      </c>
      <c r="E1322" s="1">
        <v>194738.18</v>
      </c>
      <c r="F1322" s="28" t="s">
        <v>9164</v>
      </c>
      <c r="G1322" s="28" t="s">
        <v>9165</v>
      </c>
      <c r="H1322" s="1">
        <v>32</v>
      </c>
      <c r="I1322" s="1" t="s">
        <v>38</v>
      </c>
      <c r="J1322" s="1">
        <v>12</v>
      </c>
      <c r="K1322" s="1" t="s">
        <v>622</v>
      </c>
      <c r="L1322" s="28" t="s">
        <v>58</v>
      </c>
      <c r="M1322" s="28" t="s">
        <v>3725</v>
      </c>
      <c r="N1322" s="1" t="s">
        <v>40</v>
      </c>
      <c r="O1322" s="1" t="s">
        <v>623</v>
      </c>
      <c r="P1322" s="1" t="s">
        <v>9166</v>
      </c>
      <c r="Q1322" s="1" t="s">
        <v>41</v>
      </c>
      <c r="R1322" s="1">
        <v>0</v>
      </c>
      <c r="S1322" s="1">
        <v>0</v>
      </c>
      <c r="T1322" s="1">
        <v>0</v>
      </c>
      <c r="U1322" s="28" t="s">
        <v>3726</v>
      </c>
      <c r="V1322" s="1">
        <v>1</v>
      </c>
      <c r="W1322" s="28" t="s">
        <v>9167</v>
      </c>
      <c r="X1322" s="2">
        <v>45878</v>
      </c>
      <c r="Y1322" s="2">
        <v>45908</v>
      </c>
      <c r="Z1322" s="1">
        <v>194738.18</v>
      </c>
      <c r="AA1322" s="1">
        <v>194738.18</v>
      </c>
      <c r="AB1322" s="1">
        <v>194738.18</v>
      </c>
      <c r="AC1322" s="1">
        <v>194738.18</v>
      </c>
      <c r="AD1322" s="1">
        <v>194738.18</v>
      </c>
      <c r="AE1322" s="28" t="s">
        <v>11638</v>
      </c>
      <c r="AF1322" s="28" t="s">
        <v>6683</v>
      </c>
      <c r="AG1322" s="28" t="s">
        <v>11639</v>
      </c>
      <c r="AH1322" s="28" t="s">
        <v>154</v>
      </c>
      <c r="AI1322" s="28" t="s">
        <v>51</v>
      </c>
      <c r="AJ1322" s="28" t="s">
        <v>45</v>
      </c>
      <c r="AK1322" s="28" t="s">
        <v>45</v>
      </c>
    </row>
    <row r="1323" spans="1:37" s="1" customFormat="1" ht="90" customHeight="1">
      <c r="A1323" s="1">
        <v>2026</v>
      </c>
      <c r="B1323" s="1">
        <v>1</v>
      </c>
      <c r="C1323" s="1" t="s">
        <v>7940</v>
      </c>
      <c r="D1323" s="1" t="s">
        <v>37</v>
      </c>
      <c r="E1323" s="1">
        <v>460138.78</v>
      </c>
      <c r="F1323" s="28" t="s">
        <v>7941</v>
      </c>
      <c r="G1323" s="28" t="s">
        <v>7942</v>
      </c>
      <c r="H1323" s="1">
        <v>32</v>
      </c>
      <c r="I1323" s="1" t="s">
        <v>38</v>
      </c>
      <c r="J1323" s="1">
        <v>55</v>
      </c>
      <c r="K1323" s="1" t="s">
        <v>76</v>
      </c>
      <c r="L1323" s="28" t="s">
        <v>46</v>
      </c>
      <c r="M1323" s="28" t="s">
        <v>60</v>
      </c>
      <c r="N1323" s="1" t="s">
        <v>40</v>
      </c>
      <c r="O1323" s="1" t="s">
        <v>222</v>
      </c>
      <c r="P1323" s="1" t="s">
        <v>7943</v>
      </c>
      <c r="Q1323" s="1" t="s">
        <v>62</v>
      </c>
      <c r="R1323" s="1">
        <v>283</v>
      </c>
      <c r="S1323" s="1">
        <v>263</v>
      </c>
      <c r="T1323" s="1">
        <v>0</v>
      </c>
      <c r="U1323" s="28" t="s">
        <v>7944</v>
      </c>
      <c r="V1323" s="1">
        <v>1</v>
      </c>
      <c r="W1323" s="28" t="s">
        <v>7945</v>
      </c>
      <c r="X1323" s="2">
        <v>45931</v>
      </c>
      <c r="Y1323" s="2">
        <v>46021</v>
      </c>
      <c r="Z1323" s="1">
        <v>460138.78</v>
      </c>
      <c r="AA1323" s="1">
        <v>460138.78</v>
      </c>
      <c r="AB1323" s="1">
        <v>460138.78</v>
      </c>
      <c r="AC1323" s="1">
        <v>460138.78</v>
      </c>
      <c r="AD1323" s="1">
        <v>460138.78</v>
      </c>
      <c r="AE1323" s="28" t="s">
        <v>7946</v>
      </c>
      <c r="AF1323" s="28" t="s">
        <v>11640</v>
      </c>
      <c r="AG1323" s="28" t="s">
        <v>11641</v>
      </c>
      <c r="AH1323" s="28" t="s">
        <v>154</v>
      </c>
      <c r="AI1323" s="28" t="s">
        <v>51</v>
      </c>
      <c r="AJ1323" s="28" t="s">
        <v>45</v>
      </c>
      <c r="AK1323" s="28" t="s">
        <v>45</v>
      </c>
    </row>
    <row r="1324" spans="1:37" s="1" customFormat="1" ht="90" customHeight="1">
      <c r="A1324" s="1">
        <v>2026</v>
      </c>
      <c r="B1324" s="1">
        <v>1</v>
      </c>
      <c r="C1324" s="1" t="s">
        <v>7947</v>
      </c>
      <c r="D1324" s="1" t="s">
        <v>37</v>
      </c>
      <c r="E1324" s="1">
        <v>2229549</v>
      </c>
      <c r="F1324" s="28" t="s">
        <v>7948</v>
      </c>
      <c r="G1324" s="28" t="s">
        <v>7949</v>
      </c>
      <c r="H1324" s="1">
        <v>32</v>
      </c>
      <c r="I1324" s="1" t="s">
        <v>38</v>
      </c>
      <c r="J1324" s="1">
        <v>29</v>
      </c>
      <c r="K1324" s="1" t="s">
        <v>106</v>
      </c>
      <c r="L1324" s="28" t="s">
        <v>46</v>
      </c>
      <c r="M1324" s="28" t="s">
        <v>52</v>
      </c>
      <c r="N1324" s="1" t="s">
        <v>40</v>
      </c>
      <c r="O1324" s="1" t="s">
        <v>205</v>
      </c>
      <c r="P1324" s="1" t="s">
        <v>7950</v>
      </c>
      <c r="Q1324" s="1" t="s">
        <v>62</v>
      </c>
      <c r="R1324" s="1">
        <v>270</v>
      </c>
      <c r="S1324" s="1">
        <v>251</v>
      </c>
      <c r="T1324" s="1">
        <v>0</v>
      </c>
      <c r="U1324" s="28" t="s">
        <v>94</v>
      </c>
      <c r="V1324" s="1">
        <v>1</v>
      </c>
      <c r="W1324" s="28" t="s">
        <v>7951</v>
      </c>
      <c r="X1324" s="2">
        <v>45931</v>
      </c>
      <c r="Y1324" s="2">
        <v>46022</v>
      </c>
      <c r="Z1324" s="1">
        <v>2229549</v>
      </c>
      <c r="AA1324" s="1">
        <v>2229549</v>
      </c>
      <c r="AB1324" s="1">
        <v>2229549</v>
      </c>
      <c r="AC1324" s="1">
        <v>2229549</v>
      </c>
      <c r="AD1324" s="1">
        <v>2229549</v>
      </c>
      <c r="AE1324" s="28" t="s">
        <v>7952</v>
      </c>
      <c r="AF1324" s="28" t="s">
        <v>95</v>
      </c>
      <c r="AG1324" s="28" t="s">
        <v>11642</v>
      </c>
      <c r="AH1324" s="28" t="s">
        <v>154</v>
      </c>
      <c r="AI1324" s="28" t="s">
        <v>51</v>
      </c>
      <c r="AJ1324" s="28" t="s">
        <v>45</v>
      </c>
      <c r="AK1324" s="28" t="s">
        <v>45</v>
      </c>
    </row>
    <row r="1325" spans="1:37" s="1" customFormat="1" ht="90" customHeight="1">
      <c r="A1325" s="1">
        <v>2026</v>
      </c>
      <c r="B1325" s="1">
        <v>1</v>
      </c>
      <c r="C1325" s="1" t="s">
        <v>6633</v>
      </c>
      <c r="D1325" s="1" t="s">
        <v>37</v>
      </c>
      <c r="E1325" s="1">
        <v>984999.15</v>
      </c>
      <c r="F1325" s="28" t="s">
        <v>6634</v>
      </c>
      <c r="G1325" s="28" t="s">
        <v>6635</v>
      </c>
      <c r="H1325" s="1">
        <v>32</v>
      </c>
      <c r="I1325" s="1" t="s">
        <v>38</v>
      </c>
      <c r="J1325" s="1">
        <v>0</v>
      </c>
      <c r="K1325" s="1" t="s">
        <v>48</v>
      </c>
      <c r="L1325" s="28" t="s">
        <v>46</v>
      </c>
      <c r="M1325" s="28" t="s">
        <v>52</v>
      </c>
      <c r="N1325" s="1" t="s">
        <v>40</v>
      </c>
      <c r="O1325" s="1" t="s">
        <v>211</v>
      </c>
      <c r="P1325" s="1" t="s">
        <v>6636</v>
      </c>
      <c r="Q1325" s="1" t="s">
        <v>41</v>
      </c>
      <c r="R1325" s="1">
        <v>0</v>
      </c>
      <c r="S1325" s="1">
        <v>0</v>
      </c>
      <c r="T1325" s="1">
        <v>120</v>
      </c>
      <c r="U1325" s="28" t="s">
        <v>6637</v>
      </c>
      <c r="V1325" s="1">
        <v>1</v>
      </c>
      <c r="W1325" s="28" t="s">
        <v>6638</v>
      </c>
      <c r="X1325" s="2">
        <v>45838</v>
      </c>
      <c r="Y1325" s="2">
        <v>45949</v>
      </c>
      <c r="Z1325" s="1">
        <v>984999.15</v>
      </c>
      <c r="AA1325" s="1">
        <v>984999.15</v>
      </c>
      <c r="AB1325" s="1">
        <v>984999.15</v>
      </c>
      <c r="AC1325" s="1">
        <v>984999.15</v>
      </c>
      <c r="AD1325" s="1">
        <v>984999.15</v>
      </c>
      <c r="AE1325" s="28" t="s">
        <v>42</v>
      </c>
      <c r="AF1325" s="28" t="s">
        <v>7175</v>
      </c>
      <c r="AG1325" s="28" t="s">
        <v>7176</v>
      </c>
      <c r="AH1325" s="28" t="s">
        <v>154</v>
      </c>
      <c r="AI1325" s="28" t="s">
        <v>51</v>
      </c>
      <c r="AJ1325" s="28" t="s">
        <v>45</v>
      </c>
      <c r="AK1325" s="28" t="s">
        <v>45</v>
      </c>
    </row>
    <row r="1326" spans="1:37" s="1" customFormat="1" ht="90" customHeight="1">
      <c r="A1326" s="1">
        <v>2026</v>
      </c>
      <c r="B1326" s="1">
        <v>1</v>
      </c>
      <c r="C1326" s="1" t="s">
        <v>6643</v>
      </c>
      <c r="D1326" s="1" t="s">
        <v>37</v>
      </c>
      <c r="E1326" s="1">
        <v>1090873.18</v>
      </c>
      <c r="F1326" s="28" t="s">
        <v>6644</v>
      </c>
      <c r="G1326" s="28" t="s">
        <v>6645</v>
      </c>
      <c r="H1326" s="1">
        <v>32</v>
      </c>
      <c r="I1326" s="1" t="s">
        <v>38</v>
      </c>
      <c r="J1326" s="1">
        <v>0</v>
      </c>
      <c r="K1326" s="1" t="s">
        <v>48</v>
      </c>
      <c r="L1326" s="28" t="s">
        <v>46</v>
      </c>
      <c r="M1326" s="28" t="s">
        <v>52</v>
      </c>
      <c r="N1326" s="1" t="s">
        <v>40</v>
      </c>
      <c r="O1326" s="1" t="s">
        <v>211</v>
      </c>
      <c r="P1326" s="1" t="s">
        <v>6646</v>
      </c>
      <c r="Q1326" s="1" t="s">
        <v>41</v>
      </c>
      <c r="R1326" s="1">
        <v>0</v>
      </c>
      <c r="S1326" s="1">
        <v>0</v>
      </c>
      <c r="T1326" s="1">
        <v>170</v>
      </c>
      <c r="U1326" s="28" t="s">
        <v>6637</v>
      </c>
      <c r="V1326" s="1">
        <v>1</v>
      </c>
      <c r="W1326" s="28" t="s">
        <v>6647</v>
      </c>
      <c r="X1326" s="2">
        <v>45908</v>
      </c>
      <c r="Y1326" s="2">
        <v>46019</v>
      </c>
      <c r="Z1326" s="1">
        <v>1090873.18</v>
      </c>
      <c r="AA1326" s="1">
        <v>1090873.18</v>
      </c>
      <c r="AB1326" s="1">
        <v>1090873.18</v>
      </c>
      <c r="AC1326" s="1">
        <v>1090873.18</v>
      </c>
      <c r="AD1326" s="1">
        <v>1090873.18</v>
      </c>
      <c r="AE1326" s="28" t="s">
        <v>42</v>
      </c>
      <c r="AF1326" s="28" t="s">
        <v>7175</v>
      </c>
      <c r="AG1326" s="28" t="s">
        <v>11643</v>
      </c>
      <c r="AH1326" s="28" t="s">
        <v>154</v>
      </c>
      <c r="AI1326" s="28" t="s">
        <v>51</v>
      </c>
      <c r="AJ1326" s="28" t="s">
        <v>45</v>
      </c>
      <c r="AK1326" s="28" t="s">
        <v>45</v>
      </c>
    </row>
    <row r="1327" spans="1:37" s="1" customFormat="1" ht="90" customHeight="1">
      <c r="A1327" s="1">
        <v>2026</v>
      </c>
      <c r="B1327" s="1">
        <v>1</v>
      </c>
      <c r="C1327" s="1" t="s">
        <v>6197</v>
      </c>
      <c r="D1327" s="1" t="s">
        <v>37</v>
      </c>
      <c r="E1327" s="1">
        <v>1322696.6299999999</v>
      </c>
      <c r="F1327" s="28" t="s">
        <v>6198</v>
      </c>
      <c r="G1327" s="28" t="s">
        <v>6199</v>
      </c>
      <c r="H1327" s="1">
        <v>32</v>
      </c>
      <c r="I1327" s="1" t="s">
        <v>38</v>
      </c>
      <c r="J1327" s="1">
        <v>0</v>
      </c>
      <c r="K1327" s="1" t="s">
        <v>48</v>
      </c>
      <c r="L1327" s="28" t="s">
        <v>46</v>
      </c>
      <c r="M1327" s="28" t="s">
        <v>52</v>
      </c>
      <c r="N1327" s="1" t="s">
        <v>40</v>
      </c>
      <c r="O1327" s="1" t="s">
        <v>211</v>
      </c>
      <c r="P1327" s="1" t="s">
        <v>6200</v>
      </c>
      <c r="Q1327" s="1" t="s">
        <v>41</v>
      </c>
      <c r="R1327" s="1">
        <v>0</v>
      </c>
      <c r="S1327" s="1">
        <v>0</v>
      </c>
      <c r="T1327" s="1">
        <v>190</v>
      </c>
      <c r="U1327" s="28" t="s">
        <v>6201</v>
      </c>
      <c r="V1327" s="1">
        <v>1</v>
      </c>
      <c r="W1327" s="28" t="s">
        <v>6202</v>
      </c>
      <c r="X1327" s="2">
        <v>45908</v>
      </c>
      <c r="Y1327" s="2">
        <v>46026</v>
      </c>
      <c r="Z1327" s="1">
        <v>1322696.6299999999</v>
      </c>
      <c r="AA1327" s="1">
        <v>1322696.6299999999</v>
      </c>
      <c r="AB1327" s="1">
        <v>1322696.6299999999</v>
      </c>
      <c r="AC1327" s="1">
        <v>1322696.6299999999</v>
      </c>
      <c r="AD1327" s="1">
        <v>1322696.6299999999</v>
      </c>
      <c r="AE1327" s="28" t="s">
        <v>42</v>
      </c>
      <c r="AF1327" s="28" t="s">
        <v>11644</v>
      </c>
      <c r="AG1327" s="28" t="s">
        <v>11645</v>
      </c>
      <c r="AH1327" s="28" t="s">
        <v>154</v>
      </c>
      <c r="AI1327" s="28" t="s">
        <v>51</v>
      </c>
      <c r="AJ1327" s="28" t="s">
        <v>45</v>
      </c>
      <c r="AK1327" s="28" t="s">
        <v>45</v>
      </c>
    </row>
    <row r="1328" spans="1:37" s="1" customFormat="1" ht="90" customHeight="1">
      <c r="A1328" s="1">
        <v>2026</v>
      </c>
      <c r="B1328" s="1">
        <v>1</v>
      </c>
      <c r="C1328" s="1" t="s">
        <v>6870</v>
      </c>
      <c r="D1328" s="1" t="s">
        <v>37</v>
      </c>
      <c r="E1328" s="1">
        <v>372679.89</v>
      </c>
      <c r="F1328" s="28" t="s">
        <v>6812</v>
      </c>
      <c r="G1328" s="28" t="s">
        <v>6871</v>
      </c>
      <c r="H1328" s="1">
        <v>32</v>
      </c>
      <c r="I1328" s="1" t="s">
        <v>38</v>
      </c>
      <c r="J1328" s="1">
        <v>0</v>
      </c>
      <c r="K1328" s="1" t="s">
        <v>48</v>
      </c>
      <c r="L1328" s="28" t="s">
        <v>46</v>
      </c>
      <c r="M1328" s="28" t="s">
        <v>49</v>
      </c>
      <c r="N1328" s="1" t="s">
        <v>40</v>
      </c>
      <c r="O1328" s="1" t="s">
        <v>208</v>
      </c>
      <c r="P1328" s="1" t="s">
        <v>6872</v>
      </c>
      <c r="Q1328" s="1" t="s">
        <v>62</v>
      </c>
      <c r="R1328" s="1">
        <v>7</v>
      </c>
      <c r="S1328" s="1">
        <v>4</v>
      </c>
      <c r="T1328" s="1">
        <v>0</v>
      </c>
      <c r="U1328" s="28" t="s">
        <v>2685</v>
      </c>
      <c r="V1328" s="1">
        <v>1</v>
      </c>
      <c r="W1328" s="28" t="s">
        <v>6873</v>
      </c>
      <c r="X1328" s="2">
        <v>45996</v>
      </c>
      <c r="Y1328" s="2">
        <v>46022</v>
      </c>
      <c r="Z1328" s="1">
        <v>372679.89</v>
      </c>
      <c r="AA1328" s="1">
        <v>372679.89</v>
      </c>
      <c r="AB1328" s="1">
        <v>372679.89</v>
      </c>
      <c r="AC1328" s="1">
        <v>372679.89</v>
      </c>
      <c r="AD1328" s="1">
        <v>372679.89</v>
      </c>
      <c r="AE1328" s="28" t="s">
        <v>6823</v>
      </c>
      <c r="AF1328" s="28" t="s">
        <v>7843</v>
      </c>
      <c r="AG1328" s="28" t="s">
        <v>11646</v>
      </c>
      <c r="AH1328" s="28" t="s">
        <v>154</v>
      </c>
      <c r="AI1328" s="28" t="s">
        <v>51</v>
      </c>
      <c r="AJ1328" s="28" t="s">
        <v>45</v>
      </c>
      <c r="AK1328" s="28" t="s">
        <v>45</v>
      </c>
    </row>
    <row r="1329" spans="1:37" s="1" customFormat="1" ht="90" customHeight="1">
      <c r="A1329" s="1">
        <v>2026</v>
      </c>
      <c r="B1329" s="1">
        <v>1</v>
      </c>
      <c r="C1329" s="1" t="s">
        <v>6787</v>
      </c>
      <c r="D1329" s="1" t="s">
        <v>37</v>
      </c>
      <c r="E1329" s="1">
        <v>14613.94</v>
      </c>
      <c r="F1329" s="28" t="s">
        <v>11647</v>
      </c>
      <c r="G1329" s="28" t="s">
        <v>6788</v>
      </c>
      <c r="H1329" s="1">
        <v>32</v>
      </c>
      <c r="I1329" s="1" t="s">
        <v>38</v>
      </c>
      <c r="J1329" s="1">
        <v>0</v>
      </c>
      <c r="K1329" s="1" t="s">
        <v>48</v>
      </c>
      <c r="L1329" s="28" t="s">
        <v>46</v>
      </c>
      <c r="M1329" s="28" t="s">
        <v>49</v>
      </c>
      <c r="N1329" s="1" t="s">
        <v>40</v>
      </c>
      <c r="O1329" s="1" t="s">
        <v>192</v>
      </c>
      <c r="P1329" s="1" t="s">
        <v>6789</v>
      </c>
      <c r="Q1329" s="1" t="s">
        <v>62</v>
      </c>
      <c r="R1329" s="1">
        <v>4</v>
      </c>
      <c r="S1329" s="1">
        <v>4</v>
      </c>
      <c r="T1329" s="1">
        <v>0</v>
      </c>
      <c r="U1329" s="28" t="s">
        <v>143</v>
      </c>
      <c r="V1329" s="1">
        <v>1</v>
      </c>
      <c r="W1329" s="28" t="s">
        <v>6790</v>
      </c>
      <c r="X1329" s="2">
        <v>46007</v>
      </c>
      <c r="Y1329" s="2">
        <v>46021</v>
      </c>
      <c r="Z1329" s="1">
        <v>14613.78</v>
      </c>
      <c r="AA1329" s="1">
        <v>14613.78</v>
      </c>
      <c r="AB1329" s="1">
        <v>14613.78</v>
      </c>
      <c r="AC1329" s="1">
        <v>14613.78</v>
      </c>
      <c r="AD1329" s="1">
        <v>14613.78</v>
      </c>
      <c r="AE1329" s="28" t="s">
        <v>6791</v>
      </c>
      <c r="AF1329" s="28" t="s">
        <v>98</v>
      </c>
      <c r="AG1329" s="28" t="s">
        <v>11648</v>
      </c>
      <c r="AH1329" s="28" t="s">
        <v>154</v>
      </c>
      <c r="AI1329" s="28" t="s">
        <v>51</v>
      </c>
      <c r="AJ1329" s="28" t="s">
        <v>45</v>
      </c>
      <c r="AK1329" s="28" t="s">
        <v>9842</v>
      </c>
    </row>
    <row r="1330" spans="1:37" s="1" customFormat="1" ht="90" customHeight="1">
      <c r="A1330" s="1">
        <v>2026</v>
      </c>
      <c r="B1330" s="1">
        <v>1</v>
      </c>
      <c r="C1330" s="1" t="s">
        <v>6798</v>
      </c>
      <c r="D1330" s="1" t="s">
        <v>37</v>
      </c>
      <c r="E1330" s="1">
        <v>95110</v>
      </c>
      <c r="F1330" s="28" t="s">
        <v>6799</v>
      </c>
      <c r="G1330" s="28" t="s">
        <v>6800</v>
      </c>
      <c r="H1330" s="1">
        <v>32</v>
      </c>
      <c r="I1330" s="1" t="s">
        <v>38</v>
      </c>
      <c r="J1330" s="1">
        <v>0</v>
      </c>
      <c r="K1330" s="1" t="s">
        <v>48</v>
      </c>
      <c r="L1330" s="28" t="s">
        <v>46</v>
      </c>
      <c r="M1330" s="28" t="s">
        <v>49</v>
      </c>
      <c r="N1330" s="1" t="s">
        <v>40</v>
      </c>
      <c r="O1330" s="1" t="s">
        <v>208</v>
      </c>
      <c r="P1330" s="1" t="s">
        <v>6801</v>
      </c>
      <c r="Q1330" s="1" t="s">
        <v>62</v>
      </c>
      <c r="R1330" s="1">
        <v>2</v>
      </c>
      <c r="S1330" s="1">
        <v>2</v>
      </c>
      <c r="T1330" s="1">
        <v>0</v>
      </c>
      <c r="U1330" s="28" t="s">
        <v>6802</v>
      </c>
      <c r="V1330" s="1">
        <v>1</v>
      </c>
      <c r="W1330" s="28" t="s">
        <v>6803</v>
      </c>
      <c r="X1330" s="2">
        <v>45996</v>
      </c>
      <c r="Y1330" s="2">
        <v>46022</v>
      </c>
      <c r="Z1330" s="1">
        <v>95110</v>
      </c>
      <c r="AA1330" s="1">
        <v>95110</v>
      </c>
      <c r="AB1330" s="1">
        <v>95110</v>
      </c>
      <c r="AC1330" s="1">
        <v>95110</v>
      </c>
      <c r="AD1330" s="1">
        <v>95110</v>
      </c>
      <c r="AE1330" s="28" t="s">
        <v>6804</v>
      </c>
      <c r="AF1330" s="28" t="s">
        <v>11649</v>
      </c>
      <c r="AG1330" s="28" t="s">
        <v>11650</v>
      </c>
      <c r="AH1330" s="28" t="s">
        <v>154</v>
      </c>
      <c r="AI1330" s="28" t="s">
        <v>51</v>
      </c>
      <c r="AJ1330" s="28" t="s">
        <v>45</v>
      </c>
      <c r="AK1330" s="28" t="s">
        <v>45</v>
      </c>
    </row>
    <row r="1331" spans="1:37" s="1" customFormat="1" ht="90" customHeight="1">
      <c r="A1331" s="1">
        <v>2026</v>
      </c>
      <c r="B1331" s="1">
        <v>1</v>
      </c>
      <c r="C1331" s="1" t="s">
        <v>6805</v>
      </c>
      <c r="D1331" s="1" t="s">
        <v>37</v>
      </c>
      <c r="E1331" s="1">
        <v>124226.63</v>
      </c>
      <c r="F1331" s="28" t="s">
        <v>6806</v>
      </c>
      <c r="G1331" s="28" t="s">
        <v>6807</v>
      </c>
      <c r="H1331" s="1">
        <v>32</v>
      </c>
      <c r="I1331" s="1" t="s">
        <v>38</v>
      </c>
      <c r="J1331" s="1">
        <v>0</v>
      </c>
      <c r="K1331" s="1" t="s">
        <v>48</v>
      </c>
      <c r="L1331" s="28" t="s">
        <v>46</v>
      </c>
      <c r="M1331" s="28" t="s">
        <v>49</v>
      </c>
      <c r="N1331" s="1" t="s">
        <v>40</v>
      </c>
      <c r="O1331" s="1" t="s">
        <v>208</v>
      </c>
      <c r="P1331" s="1" t="s">
        <v>6808</v>
      </c>
      <c r="Q1331" s="1" t="s">
        <v>62</v>
      </c>
      <c r="R1331" s="1">
        <v>2</v>
      </c>
      <c r="S1331" s="1">
        <v>2</v>
      </c>
      <c r="T1331" s="1">
        <v>0</v>
      </c>
      <c r="U1331" s="28" t="s">
        <v>6809</v>
      </c>
      <c r="V1331" s="1">
        <v>1</v>
      </c>
      <c r="W1331" s="28" t="s">
        <v>6810</v>
      </c>
      <c r="X1331" s="2">
        <v>45996</v>
      </c>
      <c r="Y1331" s="2">
        <v>46022</v>
      </c>
      <c r="Z1331" s="1">
        <v>124226.63</v>
      </c>
      <c r="AA1331" s="1">
        <v>124226.63</v>
      </c>
      <c r="AB1331" s="1">
        <v>124226.63</v>
      </c>
      <c r="AC1331" s="1">
        <v>124226.63</v>
      </c>
      <c r="AD1331" s="1">
        <v>124226.63</v>
      </c>
      <c r="AE1331" s="28" t="s">
        <v>6804</v>
      </c>
      <c r="AF1331" s="28" t="s">
        <v>7831</v>
      </c>
      <c r="AG1331" s="28" t="s">
        <v>11651</v>
      </c>
      <c r="AH1331" s="28" t="s">
        <v>154</v>
      </c>
      <c r="AI1331" s="28" t="s">
        <v>51</v>
      </c>
      <c r="AJ1331" s="28" t="s">
        <v>45</v>
      </c>
      <c r="AK1331" s="28" t="s">
        <v>45</v>
      </c>
    </row>
    <row r="1332" spans="1:37" s="1" customFormat="1" ht="90" customHeight="1">
      <c r="A1332" s="1">
        <v>2026</v>
      </c>
      <c r="B1332" s="1">
        <v>1</v>
      </c>
      <c r="C1332" s="1" t="s">
        <v>6811</v>
      </c>
      <c r="D1332" s="1" t="s">
        <v>37</v>
      </c>
      <c r="E1332" s="1">
        <v>372679.89</v>
      </c>
      <c r="F1332" s="28" t="s">
        <v>6812</v>
      </c>
      <c r="G1332" s="28" t="s">
        <v>6813</v>
      </c>
      <c r="H1332" s="1">
        <v>32</v>
      </c>
      <c r="I1332" s="1" t="s">
        <v>38</v>
      </c>
      <c r="J1332" s="1">
        <v>0</v>
      </c>
      <c r="K1332" s="1" t="s">
        <v>48</v>
      </c>
      <c r="L1332" s="28" t="s">
        <v>46</v>
      </c>
      <c r="M1332" s="28" t="s">
        <v>49</v>
      </c>
      <c r="N1332" s="1" t="s">
        <v>40</v>
      </c>
      <c r="O1332" s="1" t="s">
        <v>208</v>
      </c>
      <c r="P1332" s="1" t="s">
        <v>6814</v>
      </c>
      <c r="Q1332" s="1" t="s">
        <v>62</v>
      </c>
      <c r="R1332" s="1">
        <v>7</v>
      </c>
      <c r="S1332" s="1">
        <v>4</v>
      </c>
      <c r="T1332" s="1">
        <v>0</v>
      </c>
      <c r="U1332" s="28" t="s">
        <v>6815</v>
      </c>
      <c r="V1332" s="1">
        <v>1</v>
      </c>
      <c r="W1332" s="28" t="s">
        <v>6816</v>
      </c>
      <c r="X1332" s="2">
        <v>45996</v>
      </c>
      <c r="Y1332" s="2">
        <v>46022</v>
      </c>
      <c r="Z1332" s="1">
        <v>372679.89</v>
      </c>
      <c r="AA1332" s="1">
        <v>372679.89</v>
      </c>
      <c r="AB1332" s="1">
        <v>372679.89</v>
      </c>
      <c r="AC1332" s="1">
        <v>372679.89</v>
      </c>
      <c r="AD1332" s="1">
        <v>372679.89</v>
      </c>
      <c r="AE1332" s="28" t="s">
        <v>6804</v>
      </c>
      <c r="AF1332" s="28" t="s">
        <v>11652</v>
      </c>
      <c r="AG1332" s="28" t="s">
        <v>11653</v>
      </c>
      <c r="AH1332" s="28" t="s">
        <v>154</v>
      </c>
      <c r="AI1332" s="28" t="s">
        <v>51</v>
      </c>
      <c r="AJ1332" s="28" t="s">
        <v>45</v>
      </c>
      <c r="AK1332" s="28" t="s">
        <v>45</v>
      </c>
    </row>
    <row r="1333" spans="1:37" s="1" customFormat="1" ht="90" customHeight="1">
      <c r="A1333" s="1">
        <v>2026</v>
      </c>
      <c r="B1333" s="1">
        <v>1</v>
      </c>
      <c r="C1333" s="1" t="s">
        <v>6824</v>
      </c>
      <c r="D1333" s="1" t="s">
        <v>37</v>
      </c>
      <c r="E1333" s="1">
        <v>177278.09</v>
      </c>
      <c r="F1333" s="28" t="s">
        <v>11654</v>
      </c>
      <c r="G1333" s="28" t="s">
        <v>6825</v>
      </c>
      <c r="H1333" s="1">
        <v>32</v>
      </c>
      <c r="I1333" s="1" t="s">
        <v>38</v>
      </c>
      <c r="J1333" s="1">
        <v>0</v>
      </c>
      <c r="K1333" s="1" t="s">
        <v>48</v>
      </c>
      <c r="L1333" s="28" t="s">
        <v>46</v>
      </c>
      <c r="M1333" s="28" t="s">
        <v>49</v>
      </c>
      <c r="N1333" s="1" t="s">
        <v>40</v>
      </c>
      <c r="O1333" s="1" t="s">
        <v>192</v>
      </c>
      <c r="P1333" s="1" t="s">
        <v>6826</v>
      </c>
      <c r="Q1333" s="1" t="s">
        <v>62</v>
      </c>
      <c r="R1333" s="1">
        <v>37</v>
      </c>
      <c r="S1333" s="1">
        <v>35</v>
      </c>
      <c r="T1333" s="1">
        <v>0</v>
      </c>
      <c r="U1333" s="28" t="s">
        <v>491</v>
      </c>
      <c r="V1333" s="1">
        <v>1</v>
      </c>
      <c r="W1333" s="28" t="s">
        <v>6827</v>
      </c>
      <c r="X1333" s="2">
        <v>46007</v>
      </c>
      <c r="Y1333" s="2">
        <v>46021</v>
      </c>
      <c r="Z1333" s="1">
        <v>177274.47</v>
      </c>
      <c r="AA1333" s="1">
        <v>177274.47</v>
      </c>
      <c r="AB1333" s="1">
        <v>177274.47</v>
      </c>
      <c r="AC1333" s="1">
        <v>177274.47</v>
      </c>
      <c r="AD1333" s="1">
        <v>177274.47</v>
      </c>
      <c r="AE1333" s="28" t="s">
        <v>6828</v>
      </c>
      <c r="AF1333" s="28" t="s">
        <v>3642</v>
      </c>
      <c r="AG1333" s="28" t="s">
        <v>11655</v>
      </c>
      <c r="AH1333" s="28" t="s">
        <v>154</v>
      </c>
      <c r="AI1333" s="28" t="s">
        <v>51</v>
      </c>
      <c r="AJ1333" s="28" t="s">
        <v>45</v>
      </c>
      <c r="AK1333" s="28" t="s">
        <v>9842</v>
      </c>
    </row>
    <row r="1334" spans="1:37" s="1" customFormat="1" ht="90" customHeight="1">
      <c r="A1334" s="1">
        <v>2026</v>
      </c>
      <c r="B1334" s="1">
        <v>1</v>
      </c>
      <c r="C1334" s="1" t="s">
        <v>6829</v>
      </c>
      <c r="D1334" s="1" t="s">
        <v>37</v>
      </c>
      <c r="E1334" s="1">
        <v>19305.04</v>
      </c>
      <c r="F1334" s="28" t="s">
        <v>10676</v>
      </c>
      <c r="G1334" s="28" t="s">
        <v>6830</v>
      </c>
      <c r="H1334" s="1">
        <v>32</v>
      </c>
      <c r="I1334" s="1" t="s">
        <v>38</v>
      </c>
      <c r="J1334" s="1">
        <v>0</v>
      </c>
      <c r="K1334" s="1" t="s">
        <v>48</v>
      </c>
      <c r="L1334" s="28" t="s">
        <v>46</v>
      </c>
      <c r="M1334" s="28" t="s">
        <v>49</v>
      </c>
      <c r="N1334" s="1" t="s">
        <v>40</v>
      </c>
      <c r="O1334" s="1" t="s">
        <v>192</v>
      </c>
      <c r="P1334" s="1" t="s">
        <v>6831</v>
      </c>
      <c r="Q1334" s="1" t="s">
        <v>62</v>
      </c>
      <c r="R1334" s="1">
        <v>4</v>
      </c>
      <c r="S1334" s="1">
        <v>4</v>
      </c>
      <c r="T1334" s="1">
        <v>0</v>
      </c>
      <c r="U1334" s="28" t="s">
        <v>143</v>
      </c>
      <c r="V1334" s="1">
        <v>1</v>
      </c>
      <c r="W1334" s="28" t="s">
        <v>6832</v>
      </c>
      <c r="X1334" s="2">
        <v>46007</v>
      </c>
      <c r="Y1334" s="2">
        <v>46021</v>
      </c>
      <c r="Z1334" s="1">
        <v>19304</v>
      </c>
      <c r="AA1334" s="1">
        <v>19304</v>
      </c>
      <c r="AB1334" s="1">
        <v>19304</v>
      </c>
      <c r="AC1334" s="1">
        <v>19304</v>
      </c>
      <c r="AD1334" s="1">
        <v>19304</v>
      </c>
      <c r="AE1334" s="28" t="s">
        <v>6833</v>
      </c>
      <c r="AF1334" s="28" t="s">
        <v>98</v>
      </c>
      <c r="AG1334" s="28" t="s">
        <v>11656</v>
      </c>
      <c r="AH1334" s="28" t="s">
        <v>154</v>
      </c>
      <c r="AI1334" s="28" t="s">
        <v>51</v>
      </c>
      <c r="AJ1334" s="28" t="s">
        <v>45</v>
      </c>
      <c r="AK1334" s="28" t="s">
        <v>45</v>
      </c>
    </row>
    <row r="1335" spans="1:37" s="1" customFormat="1" ht="90" customHeight="1">
      <c r="A1335" s="1">
        <v>2026</v>
      </c>
      <c r="B1335" s="1">
        <v>1</v>
      </c>
      <c r="C1335" s="1" t="s">
        <v>6840</v>
      </c>
      <c r="D1335" s="1" t="s">
        <v>37</v>
      </c>
      <c r="E1335" s="1">
        <v>114331.63</v>
      </c>
      <c r="F1335" s="28" t="s">
        <v>6841</v>
      </c>
      <c r="G1335" s="28" t="s">
        <v>6842</v>
      </c>
      <c r="H1335" s="1">
        <v>32</v>
      </c>
      <c r="I1335" s="1" t="s">
        <v>38</v>
      </c>
      <c r="J1335" s="1">
        <v>0</v>
      </c>
      <c r="K1335" s="1" t="s">
        <v>48</v>
      </c>
      <c r="L1335" s="28" t="s">
        <v>46</v>
      </c>
      <c r="M1335" s="28" t="s">
        <v>49</v>
      </c>
      <c r="N1335" s="1" t="s">
        <v>40</v>
      </c>
      <c r="O1335" s="1" t="s">
        <v>208</v>
      </c>
      <c r="P1335" s="1" t="s">
        <v>6843</v>
      </c>
      <c r="Q1335" s="1" t="s">
        <v>62</v>
      </c>
      <c r="R1335" s="1">
        <v>2</v>
      </c>
      <c r="S1335" s="1">
        <v>2</v>
      </c>
      <c r="T1335" s="1">
        <v>0</v>
      </c>
      <c r="U1335" s="28" t="s">
        <v>2430</v>
      </c>
      <c r="V1335" s="1">
        <v>1</v>
      </c>
      <c r="W1335" s="28" t="s">
        <v>6844</v>
      </c>
      <c r="X1335" s="2">
        <v>45992</v>
      </c>
      <c r="Y1335" s="2">
        <v>46023</v>
      </c>
      <c r="Z1335" s="1">
        <v>114331.63</v>
      </c>
      <c r="AA1335" s="1">
        <v>114331.63</v>
      </c>
      <c r="AB1335" s="1">
        <v>114331.63</v>
      </c>
      <c r="AC1335" s="1">
        <v>114331.63</v>
      </c>
      <c r="AD1335" s="1">
        <v>114331.63</v>
      </c>
      <c r="AE1335" s="28" t="s">
        <v>6845</v>
      </c>
      <c r="AF1335" s="28" t="s">
        <v>10940</v>
      </c>
      <c r="AG1335" s="28" t="s">
        <v>11657</v>
      </c>
      <c r="AH1335" s="28" t="s">
        <v>154</v>
      </c>
      <c r="AI1335" s="28" t="s">
        <v>51</v>
      </c>
      <c r="AJ1335" s="28" t="s">
        <v>45</v>
      </c>
      <c r="AK1335" s="28" t="s">
        <v>45</v>
      </c>
    </row>
    <row r="1336" spans="1:37" s="1" customFormat="1" ht="90" customHeight="1">
      <c r="A1336" s="1">
        <v>2026</v>
      </c>
      <c r="B1336" s="1">
        <v>1</v>
      </c>
      <c r="C1336" s="1" t="s">
        <v>6846</v>
      </c>
      <c r="D1336" s="1" t="s">
        <v>37</v>
      </c>
      <c r="E1336" s="1">
        <v>100504.2</v>
      </c>
      <c r="F1336" s="28" t="s">
        <v>6847</v>
      </c>
      <c r="G1336" s="28" t="s">
        <v>6848</v>
      </c>
      <c r="H1336" s="1">
        <v>32</v>
      </c>
      <c r="I1336" s="1" t="s">
        <v>38</v>
      </c>
      <c r="J1336" s="1">
        <v>0</v>
      </c>
      <c r="K1336" s="1" t="s">
        <v>48</v>
      </c>
      <c r="L1336" s="28" t="s">
        <v>46</v>
      </c>
      <c r="M1336" s="28" t="s">
        <v>49</v>
      </c>
      <c r="N1336" s="1" t="s">
        <v>40</v>
      </c>
      <c r="O1336" s="1" t="s">
        <v>208</v>
      </c>
      <c r="P1336" s="1" t="s">
        <v>6849</v>
      </c>
      <c r="Q1336" s="1" t="s">
        <v>62</v>
      </c>
      <c r="R1336" s="1">
        <v>2</v>
      </c>
      <c r="S1336" s="1">
        <v>2</v>
      </c>
      <c r="T1336" s="1">
        <v>0</v>
      </c>
      <c r="U1336" s="28" t="s">
        <v>5499</v>
      </c>
      <c r="V1336" s="1">
        <v>1</v>
      </c>
      <c r="W1336" s="28" t="s">
        <v>6850</v>
      </c>
      <c r="X1336" s="2">
        <v>45992</v>
      </c>
      <c r="Y1336" s="2">
        <v>46023</v>
      </c>
      <c r="Z1336" s="1">
        <v>100504.2</v>
      </c>
      <c r="AA1336" s="1">
        <v>100504.2</v>
      </c>
      <c r="AB1336" s="1">
        <v>100504.2</v>
      </c>
      <c r="AC1336" s="1">
        <v>100504.2</v>
      </c>
      <c r="AD1336" s="1">
        <v>100504.2</v>
      </c>
      <c r="AE1336" s="28" t="s">
        <v>6797</v>
      </c>
      <c r="AF1336" s="28" t="s">
        <v>4143</v>
      </c>
      <c r="AG1336" s="28" t="s">
        <v>11658</v>
      </c>
      <c r="AH1336" s="28" t="s">
        <v>154</v>
      </c>
      <c r="AI1336" s="28" t="s">
        <v>51</v>
      </c>
      <c r="AJ1336" s="28" t="s">
        <v>45</v>
      </c>
      <c r="AK1336" s="28" t="s">
        <v>45</v>
      </c>
    </row>
    <row r="1337" spans="1:37" s="1" customFormat="1" ht="90" customHeight="1">
      <c r="A1337" s="1">
        <v>2026</v>
      </c>
      <c r="B1337" s="1">
        <v>1</v>
      </c>
      <c r="C1337" s="1" t="s">
        <v>6851</v>
      </c>
      <c r="D1337" s="1" t="s">
        <v>37</v>
      </c>
      <c r="E1337" s="1">
        <v>232280.26</v>
      </c>
      <c r="F1337" s="28" t="s">
        <v>6852</v>
      </c>
      <c r="G1337" s="28" t="s">
        <v>6853</v>
      </c>
      <c r="H1337" s="1">
        <v>32</v>
      </c>
      <c r="I1337" s="1" t="s">
        <v>38</v>
      </c>
      <c r="J1337" s="1">
        <v>0</v>
      </c>
      <c r="K1337" s="1" t="s">
        <v>48</v>
      </c>
      <c r="L1337" s="28" t="s">
        <v>46</v>
      </c>
      <c r="M1337" s="28" t="s">
        <v>49</v>
      </c>
      <c r="N1337" s="1" t="s">
        <v>40</v>
      </c>
      <c r="O1337" s="1" t="s">
        <v>208</v>
      </c>
      <c r="P1337" s="1" t="s">
        <v>6854</v>
      </c>
      <c r="Q1337" s="1" t="s">
        <v>62</v>
      </c>
      <c r="R1337" s="1">
        <v>4</v>
      </c>
      <c r="S1337" s="1">
        <v>3</v>
      </c>
      <c r="T1337" s="1">
        <v>0</v>
      </c>
      <c r="U1337" s="28" t="s">
        <v>6855</v>
      </c>
      <c r="V1337" s="1">
        <v>1</v>
      </c>
      <c r="W1337" s="28" t="s">
        <v>6856</v>
      </c>
      <c r="X1337" s="2">
        <v>45992</v>
      </c>
      <c r="Y1337" s="2">
        <v>46022</v>
      </c>
      <c r="Z1337" s="1">
        <v>232280.26</v>
      </c>
      <c r="AA1337" s="1">
        <v>232280.26</v>
      </c>
      <c r="AB1337" s="1">
        <v>232280.26</v>
      </c>
      <c r="AC1337" s="1">
        <v>232280.26</v>
      </c>
      <c r="AD1337" s="1">
        <v>232280.26</v>
      </c>
      <c r="AE1337" s="28" t="s">
        <v>6797</v>
      </c>
      <c r="AF1337" s="28" t="s">
        <v>11659</v>
      </c>
      <c r="AG1337" s="28" t="s">
        <v>11660</v>
      </c>
      <c r="AH1337" s="28" t="s">
        <v>154</v>
      </c>
      <c r="AI1337" s="28" t="s">
        <v>51</v>
      </c>
      <c r="AJ1337" s="28" t="s">
        <v>45</v>
      </c>
      <c r="AK1337" s="28" t="s">
        <v>45</v>
      </c>
    </row>
    <row r="1338" spans="1:37" s="1" customFormat="1" ht="90" customHeight="1">
      <c r="A1338" s="1">
        <v>2026</v>
      </c>
      <c r="B1338" s="1">
        <v>1</v>
      </c>
      <c r="C1338" s="1" t="s">
        <v>6857</v>
      </c>
      <c r="D1338" s="1" t="s">
        <v>37</v>
      </c>
      <c r="E1338" s="1">
        <v>70914.31</v>
      </c>
      <c r="F1338" s="28" t="s">
        <v>11661</v>
      </c>
      <c r="G1338" s="28" t="s">
        <v>6858</v>
      </c>
      <c r="H1338" s="1">
        <v>32</v>
      </c>
      <c r="I1338" s="1" t="s">
        <v>38</v>
      </c>
      <c r="J1338" s="1">
        <v>0</v>
      </c>
      <c r="K1338" s="1" t="s">
        <v>48</v>
      </c>
      <c r="L1338" s="28" t="s">
        <v>46</v>
      </c>
      <c r="M1338" s="28" t="s">
        <v>49</v>
      </c>
      <c r="N1338" s="1" t="s">
        <v>40</v>
      </c>
      <c r="O1338" s="1" t="s">
        <v>192</v>
      </c>
      <c r="P1338" s="1" t="s">
        <v>6859</v>
      </c>
      <c r="Q1338" s="1" t="s">
        <v>62</v>
      </c>
      <c r="R1338" s="1">
        <v>15</v>
      </c>
      <c r="S1338" s="1">
        <v>13</v>
      </c>
      <c r="T1338" s="1">
        <v>0</v>
      </c>
      <c r="U1338" s="28" t="s">
        <v>132</v>
      </c>
      <c r="V1338" s="1">
        <v>1</v>
      </c>
      <c r="W1338" s="28" t="s">
        <v>6860</v>
      </c>
      <c r="X1338" s="2">
        <v>46007</v>
      </c>
      <c r="Y1338" s="2">
        <v>46021</v>
      </c>
      <c r="Z1338" s="1">
        <v>70912.679999999993</v>
      </c>
      <c r="AA1338" s="1">
        <v>70912.679999999993</v>
      </c>
      <c r="AB1338" s="1">
        <v>70912.679999999993</v>
      </c>
      <c r="AC1338" s="1">
        <v>70912.679999999993</v>
      </c>
      <c r="AD1338" s="1">
        <v>70912.679999999993</v>
      </c>
      <c r="AE1338" s="28" t="s">
        <v>11662</v>
      </c>
      <c r="AF1338" s="28" t="s">
        <v>133</v>
      </c>
      <c r="AG1338" s="28" t="s">
        <v>6861</v>
      </c>
      <c r="AH1338" s="28" t="s">
        <v>154</v>
      </c>
      <c r="AI1338" s="28" t="s">
        <v>51</v>
      </c>
      <c r="AJ1338" s="28" t="s">
        <v>45</v>
      </c>
      <c r="AK1338" s="28" t="s">
        <v>9842</v>
      </c>
    </row>
    <row r="1339" spans="1:37" s="1" customFormat="1" ht="90" customHeight="1">
      <c r="A1339" s="1">
        <v>2026</v>
      </c>
      <c r="B1339" s="1">
        <v>1</v>
      </c>
      <c r="C1339" s="1" t="s">
        <v>6866</v>
      </c>
      <c r="D1339" s="1" t="s">
        <v>37</v>
      </c>
      <c r="E1339" s="1">
        <v>551578.48</v>
      </c>
      <c r="F1339" s="28" t="s">
        <v>6050</v>
      </c>
      <c r="G1339" s="28" t="s">
        <v>6867</v>
      </c>
      <c r="H1339" s="1">
        <v>32</v>
      </c>
      <c r="I1339" s="1" t="s">
        <v>38</v>
      </c>
      <c r="J1339" s="1">
        <v>0</v>
      </c>
      <c r="K1339" s="1" t="s">
        <v>48</v>
      </c>
      <c r="L1339" s="28" t="s">
        <v>46</v>
      </c>
      <c r="M1339" s="28" t="s">
        <v>49</v>
      </c>
      <c r="N1339" s="1" t="s">
        <v>40</v>
      </c>
      <c r="O1339" s="1" t="s">
        <v>208</v>
      </c>
      <c r="P1339" s="1" t="s">
        <v>6868</v>
      </c>
      <c r="Q1339" s="1" t="s">
        <v>62</v>
      </c>
      <c r="R1339" s="1">
        <v>8</v>
      </c>
      <c r="S1339" s="1">
        <v>6</v>
      </c>
      <c r="T1339" s="1">
        <v>0</v>
      </c>
      <c r="U1339" s="28" t="s">
        <v>1020</v>
      </c>
      <c r="V1339" s="1">
        <v>1</v>
      </c>
      <c r="W1339" s="28" t="s">
        <v>6869</v>
      </c>
      <c r="X1339" s="2">
        <v>45955</v>
      </c>
      <c r="Y1339" s="2">
        <v>46022</v>
      </c>
      <c r="Z1339" s="1">
        <v>551578.48</v>
      </c>
      <c r="AA1339" s="1">
        <v>551578.48</v>
      </c>
      <c r="AB1339" s="1">
        <v>551578.48</v>
      </c>
      <c r="AC1339" s="1">
        <v>551578.48</v>
      </c>
      <c r="AD1339" s="1">
        <v>551578.48</v>
      </c>
      <c r="AE1339" s="28" t="s">
        <v>6709</v>
      </c>
      <c r="AF1339" s="28" t="s">
        <v>7772</v>
      </c>
      <c r="AG1339" s="28" t="s">
        <v>11663</v>
      </c>
      <c r="AH1339" s="28" t="s">
        <v>154</v>
      </c>
      <c r="AI1339" s="28" t="s">
        <v>51</v>
      </c>
      <c r="AJ1339" s="28" t="s">
        <v>45</v>
      </c>
      <c r="AK1339" s="28" t="s">
        <v>45</v>
      </c>
    </row>
    <row r="1340" spans="1:37" s="1" customFormat="1" ht="90" customHeight="1">
      <c r="A1340" s="1">
        <v>2026</v>
      </c>
      <c r="B1340" s="1">
        <v>1</v>
      </c>
      <c r="C1340" s="1" t="s">
        <v>6537</v>
      </c>
      <c r="D1340" s="1" t="s">
        <v>77</v>
      </c>
      <c r="E1340" s="1">
        <v>714000</v>
      </c>
      <c r="F1340" s="28" t="s">
        <v>11664</v>
      </c>
      <c r="G1340" s="28" t="s">
        <v>6538</v>
      </c>
      <c r="H1340" s="1">
        <v>32</v>
      </c>
      <c r="I1340" s="1" t="s">
        <v>38</v>
      </c>
      <c r="J1340" s="1">
        <v>0</v>
      </c>
      <c r="K1340" s="1" t="s">
        <v>48</v>
      </c>
      <c r="L1340" s="28" t="s">
        <v>78</v>
      </c>
      <c r="M1340" s="28" t="s">
        <v>53</v>
      </c>
      <c r="N1340" s="1" t="s">
        <v>40</v>
      </c>
      <c r="O1340" s="1" t="s">
        <v>6539</v>
      </c>
      <c r="P1340" s="1" t="s">
        <v>6540</v>
      </c>
      <c r="Q1340" s="1" t="s">
        <v>41</v>
      </c>
      <c r="R1340" s="1">
        <v>0</v>
      </c>
      <c r="S1340" s="1">
        <v>0</v>
      </c>
      <c r="T1340" s="1">
        <v>20500</v>
      </c>
      <c r="U1340" s="28" t="s">
        <v>6541</v>
      </c>
      <c r="V1340" s="1">
        <v>3</v>
      </c>
      <c r="W1340" s="28" t="s">
        <v>6542</v>
      </c>
      <c r="X1340" s="2">
        <v>45839</v>
      </c>
      <c r="Y1340" s="2">
        <v>46022</v>
      </c>
      <c r="Z1340" s="1">
        <v>696902.82</v>
      </c>
      <c r="AA1340" s="1">
        <v>696902.82</v>
      </c>
      <c r="AB1340" s="1">
        <v>696902.82</v>
      </c>
      <c r="AC1340" s="1">
        <v>696902.82</v>
      </c>
      <c r="AD1340" s="1">
        <v>696902.82</v>
      </c>
      <c r="AE1340" s="28" t="s">
        <v>11665</v>
      </c>
      <c r="AF1340" s="28" t="s">
        <v>11666</v>
      </c>
      <c r="AG1340" s="28" t="s">
        <v>11667</v>
      </c>
      <c r="AH1340" s="28" t="s">
        <v>154</v>
      </c>
      <c r="AI1340" s="28" t="s">
        <v>51</v>
      </c>
      <c r="AJ1340" s="28" t="s">
        <v>45</v>
      </c>
      <c r="AK1340" s="28" t="s">
        <v>45</v>
      </c>
    </row>
    <row r="1341" spans="1:37" s="1" customFormat="1" ht="90" customHeight="1">
      <c r="A1341" s="1">
        <v>2026</v>
      </c>
      <c r="B1341" s="1">
        <v>1</v>
      </c>
      <c r="C1341" s="1" t="s">
        <v>6639</v>
      </c>
      <c r="D1341" s="1" t="s">
        <v>37</v>
      </c>
      <c r="E1341" s="1">
        <v>2394868.0099999998</v>
      </c>
      <c r="F1341" s="28" t="s">
        <v>6640</v>
      </c>
      <c r="G1341" s="28" t="s">
        <v>6641</v>
      </c>
      <c r="H1341" s="1">
        <v>32</v>
      </c>
      <c r="I1341" s="1" t="s">
        <v>38</v>
      </c>
      <c r="J1341" s="1">
        <v>0</v>
      </c>
      <c r="K1341" s="1" t="s">
        <v>48</v>
      </c>
      <c r="L1341" s="28" t="s">
        <v>46</v>
      </c>
      <c r="M1341" s="28" t="s">
        <v>52</v>
      </c>
      <c r="N1341" s="1" t="s">
        <v>40</v>
      </c>
      <c r="O1341" s="1" t="s">
        <v>211</v>
      </c>
      <c r="P1341" s="1" t="s">
        <v>6642</v>
      </c>
      <c r="Q1341" s="1" t="s">
        <v>41</v>
      </c>
      <c r="R1341" s="1">
        <v>0</v>
      </c>
      <c r="S1341" s="1">
        <v>0</v>
      </c>
      <c r="T1341" s="1">
        <v>180</v>
      </c>
      <c r="U1341" s="28" t="s">
        <v>6379</v>
      </c>
      <c r="V1341" s="1">
        <v>1</v>
      </c>
      <c r="W1341" s="28" t="s">
        <v>6235</v>
      </c>
      <c r="X1341" s="2">
        <v>45838</v>
      </c>
      <c r="Y1341" s="2">
        <v>45921</v>
      </c>
      <c r="Z1341" s="1">
        <v>2394868.0099999998</v>
      </c>
      <c r="AA1341" s="1">
        <v>2394868.0099999998</v>
      </c>
      <c r="AB1341" s="1">
        <v>2394868.0099999998</v>
      </c>
      <c r="AC1341" s="1">
        <v>2394868.0099999998</v>
      </c>
      <c r="AD1341" s="1">
        <v>2394868.0099999998</v>
      </c>
      <c r="AE1341" s="28" t="s">
        <v>42</v>
      </c>
      <c r="AF1341" s="28" t="s">
        <v>7177</v>
      </c>
      <c r="AG1341" s="28" t="s">
        <v>7178</v>
      </c>
      <c r="AH1341" s="28" t="s">
        <v>154</v>
      </c>
      <c r="AI1341" s="28" t="s">
        <v>51</v>
      </c>
      <c r="AJ1341" s="28" t="s">
        <v>45</v>
      </c>
      <c r="AK1341" s="28" t="s">
        <v>45</v>
      </c>
    </row>
    <row r="1342" spans="1:37" s="1" customFormat="1" ht="90" customHeight="1">
      <c r="A1342" s="1">
        <v>2026</v>
      </c>
      <c r="B1342" s="1">
        <v>1</v>
      </c>
      <c r="C1342" s="1" t="s">
        <v>6231</v>
      </c>
      <c r="D1342" s="1" t="s">
        <v>37</v>
      </c>
      <c r="E1342" s="1">
        <v>2020010.17</v>
      </c>
      <c r="F1342" s="28" t="s">
        <v>6232</v>
      </c>
      <c r="G1342" s="28" t="s">
        <v>6233</v>
      </c>
      <c r="H1342" s="1">
        <v>32</v>
      </c>
      <c r="I1342" s="1" t="s">
        <v>38</v>
      </c>
      <c r="J1342" s="1">
        <v>0</v>
      </c>
      <c r="K1342" s="1" t="s">
        <v>48</v>
      </c>
      <c r="L1342" s="28" t="s">
        <v>46</v>
      </c>
      <c r="M1342" s="28" t="s">
        <v>52</v>
      </c>
      <c r="N1342" s="1" t="s">
        <v>40</v>
      </c>
      <c r="O1342" s="1" t="s">
        <v>211</v>
      </c>
      <c r="P1342" s="1" t="s">
        <v>6234</v>
      </c>
      <c r="Q1342" s="1" t="s">
        <v>41</v>
      </c>
      <c r="R1342" s="1">
        <v>0</v>
      </c>
      <c r="S1342" s="1">
        <v>0</v>
      </c>
      <c r="T1342" s="1">
        <v>190</v>
      </c>
      <c r="U1342" s="28" t="s">
        <v>125</v>
      </c>
      <c r="V1342" s="1">
        <v>1</v>
      </c>
      <c r="W1342" s="28" t="s">
        <v>6235</v>
      </c>
      <c r="X1342" s="2">
        <v>45908</v>
      </c>
      <c r="Y1342" s="2">
        <v>46075</v>
      </c>
      <c r="Z1342" s="1">
        <v>2020010.17</v>
      </c>
      <c r="AA1342" s="1">
        <v>2020010.17</v>
      </c>
      <c r="AB1342" s="1">
        <v>2020010.17</v>
      </c>
      <c r="AC1342" s="1">
        <v>2020010.17</v>
      </c>
      <c r="AD1342" s="1">
        <v>2020010.17</v>
      </c>
      <c r="AE1342" s="28" t="s">
        <v>42</v>
      </c>
      <c r="AF1342" s="28" t="s">
        <v>227</v>
      </c>
      <c r="AG1342" s="28" t="s">
        <v>11668</v>
      </c>
      <c r="AH1342" s="28" t="s">
        <v>154</v>
      </c>
      <c r="AI1342" s="28" t="s">
        <v>51</v>
      </c>
      <c r="AJ1342" s="28" t="s">
        <v>45</v>
      </c>
      <c r="AK1342" s="28" t="s">
        <v>45</v>
      </c>
    </row>
    <row r="1343" spans="1:37" s="1" customFormat="1" ht="90" customHeight="1">
      <c r="A1343" s="1">
        <v>2026</v>
      </c>
      <c r="B1343" s="1">
        <v>1</v>
      </c>
      <c r="C1343" s="1" t="s">
        <v>9322</v>
      </c>
      <c r="D1343" s="1" t="s">
        <v>37</v>
      </c>
      <c r="E1343" s="1">
        <v>1428000</v>
      </c>
      <c r="F1343" s="28" t="s">
        <v>9323</v>
      </c>
      <c r="G1343" s="28" t="s">
        <v>9324</v>
      </c>
      <c r="H1343" s="1">
        <v>32</v>
      </c>
      <c r="I1343" s="1" t="s">
        <v>38</v>
      </c>
      <c r="J1343" s="1">
        <v>37</v>
      </c>
      <c r="K1343" s="1" t="s">
        <v>72</v>
      </c>
      <c r="L1343" s="28" t="s">
        <v>46</v>
      </c>
      <c r="M1343" s="28" t="s">
        <v>288</v>
      </c>
      <c r="N1343" s="1" t="s">
        <v>40</v>
      </c>
      <c r="O1343" s="1" t="s">
        <v>221</v>
      </c>
      <c r="P1343" s="1" t="s">
        <v>9325</v>
      </c>
      <c r="Q1343" s="1" t="s">
        <v>41</v>
      </c>
      <c r="R1343" s="1">
        <v>0</v>
      </c>
      <c r="S1343" s="1">
        <v>0</v>
      </c>
      <c r="T1343" s="1">
        <v>1177</v>
      </c>
      <c r="U1343" s="28" t="s">
        <v>6619</v>
      </c>
      <c r="V1343" s="1">
        <v>1</v>
      </c>
      <c r="W1343" s="28" t="s">
        <v>9326</v>
      </c>
      <c r="X1343" s="2">
        <v>46037</v>
      </c>
      <c r="Y1343" s="2">
        <v>46037</v>
      </c>
      <c r="Z1343" s="1">
        <v>1428000</v>
      </c>
      <c r="AA1343" s="1">
        <v>1428000</v>
      </c>
      <c r="AB1343" s="1">
        <v>1428000</v>
      </c>
      <c r="AC1343" s="1">
        <v>1428000</v>
      </c>
      <c r="AD1343" s="1">
        <v>1428000</v>
      </c>
      <c r="AE1343" s="28" t="s">
        <v>11669</v>
      </c>
      <c r="AF1343" s="28" t="s">
        <v>7267</v>
      </c>
      <c r="AG1343" s="28" t="s">
        <v>11670</v>
      </c>
      <c r="AH1343" s="28" t="s">
        <v>154</v>
      </c>
      <c r="AI1343" s="28" t="s">
        <v>51</v>
      </c>
      <c r="AJ1343" s="28" t="s">
        <v>45</v>
      </c>
      <c r="AK1343" s="28" t="s">
        <v>45</v>
      </c>
    </row>
    <row r="1344" spans="1:37" s="1" customFormat="1" ht="90" customHeight="1">
      <c r="A1344" s="1">
        <v>2026</v>
      </c>
      <c r="B1344" s="1">
        <v>1</v>
      </c>
      <c r="C1344" s="1" t="s">
        <v>11671</v>
      </c>
      <c r="D1344" s="1" t="s">
        <v>37</v>
      </c>
      <c r="E1344" s="1">
        <v>721889.37</v>
      </c>
      <c r="F1344" s="28" t="s">
        <v>11672</v>
      </c>
      <c r="G1344" s="28" t="s">
        <v>11673</v>
      </c>
      <c r="H1344" s="1">
        <v>32</v>
      </c>
      <c r="I1344" s="1" t="s">
        <v>38</v>
      </c>
      <c r="J1344" s="1">
        <v>0</v>
      </c>
      <c r="K1344" s="1" t="s">
        <v>48</v>
      </c>
      <c r="L1344" s="28" t="s">
        <v>46</v>
      </c>
      <c r="M1344" s="28" t="s">
        <v>52</v>
      </c>
      <c r="N1344" s="1" t="s">
        <v>40</v>
      </c>
      <c r="O1344" s="1" t="s">
        <v>211</v>
      </c>
      <c r="P1344" s="1" t="s">
        <v>11674</v>
      </c>
      <c r="Q1344" s="1" t="s">
        <v>41</v>
      </c>
      <c r="R1344" s="1">
        <v>0</v>
      </c>
      <c r="S1344" s="1">
        <v>0</v>
      </c>
      <c r="T1344" s="1">
        <v>550</v>
      </c>
      <c r="U1344" s="28" t="s">
        <v>6379</v>
      </c>
      <c r="V1344" s="1">
        <v>1</v>
      </c>
      <c r="W1344" s="28" t="s">
        <v>11675</v>
      </c>
      <c r="X1344" s="2">
        <v>46023</v>
      </c>
      <c r="Y1344" s="2">
        <v>46112</v>
      </c>
      <c r="Z1344" s="1">
        <v>721889.37</v>
      </c>
      <c r="AA1344" s="1">
        <v>721889.37</v>
      </c>
      <c r="AB1344" s="1">
        <v>721889.37</v>
      </c>
      <c r="AC1344" s="1">
        <v>721889.37</v>
      </c>
      <c r="AD1344" s="1">
        <v>721889.37</v>
      </c>
      <c r="AE1344" s="28" t="s">
        <v>42</v>
      </c>
      <c r="AF1344" s="28" t="s">
        <v>7177</v>
      </c>
      <c r="AG1344" s="28" t="s">
        <v>11676</v>
      </c>
      <c r="AH1344" s="28" t="s">
        <v>154</v>
      </c>
      <c r="AI1344" s="28" t="s">
        <v>109</v>
      </c>
      <c r="AJ1344" s="28" t="s">
        <v>45</v>
      </c>
      <c r="AK1344" s="28" t="s">
        <v>45</v>
      </c>
    </row>
    <row r="1345" spans="1:37" s="1" customFormat="1" ht="90" customHeight="1">
      <c r="A1345" s="1">
        <v>2026</v>
      </c>
      <c r="B1345" s="1">
        <v>1</v>
      </c>
      <c r="C1345" s="1" t="s">
        <v>11677</v>
      </c>
      <c r="D1345" s="1" t="s">
        <v>37</v>
      </c>
      <c r="E1345" s="1">
        <v>435297.52</v>
      </c>
      <c r="F1345" s="28" t="s">
        <v>11678</v>
      </c>
      <c r="G1345" s="28" t="s">
        <v>11679</v>
      </c>
      <c r="H1345" s="1">
        <v>32</v>
      </c>
      <c r="I1345" s="1" t="s">
        <v>38</v>
      </c>
      <c r="J1345" s="1">
        <v>0</v>
      </c>
      <c r="K1345" s="1" t="s">
        <v>48</v>
      </c>
      <c r="L1345" s="28" t="s">
        <v>46</v>
      </c>
      <c r="M1345" s="28" t="s">
        <v>52</v>
      </c>
      <c r="N1345" s="1" t="s">
        <v>40</v>
      </c>
      <c r="O1345" s="1" t="s">
        <v>211</v>
      </c>
      <c r="P1345" s="1" t="s">
        <v>11680</v>
      </c>
      <c r="Q1345" s="1" t="s">
        <v>41</v>
      </c>
      <c r="R1345" s="1">
        <v>0</v>
      </c>
      <c r="S1345" s="1">
        <v>0</v>
      </c>
      <c r="T1345" s="1">
        <v>250</v>
      </c>
      <c r="U1345" s="28" t="s">
        <v>7231</v>
      </c>
      <c r="V1345" s="1">
        <v>1</v>
      </c>
      <c r="W1345" s="28" t="s">
        <v>11681</v>
      </c>
      <c r="X1345" s="2">
        <v>46023</v>
      </c>
      <c r="Y1345" s="2">
        <v>46112</v>
      </c>
      <c r="Z1345" s="1">
        <v>435297.52</v>
      </c>
      <c r="AA1345" s="1">
        <v>435297.52</v>
      </c>
      <c r="AB1345" s="1">
        <v>435297.52</v>
      </c>
      <c r="AC1345" s="1">
        <v>435297.52</v>
      </c>
      <c r="AD1345" s="1">
        <v>435297.52</v>
      </c>
      <c r="AE1345" s="28" t="s">
        <v>42</v>
      </c>
      <c r="AF1345" s="28" t="s">
        <v>11682</v>
      </c>
      <c r="AG1345" s="28" t="s">
        <v>11683</v>
      </c>
      <c r="AH1345" s="28" t="s">
        <v>154</v>
      </c>
      <c r="AI1345" s="28" t="s">
        <v>109</v>
      </c>
      <c r="AJ1345" s="28" t="s">
        <v>45</v>
      </c>
      <c r="AK1345" s="28" t="s">
        <v>45</v>
      </c>
    </row>
    <row r="1346" spans="1:37" s="1" customFormat="1" ht="90" customHeight="1">
      <c r="A1346" s="1">
        <v>2026</v>
      </c>
      <c r="B1346" s="1">
        <v>1</v>
      </c>
      <c r="C1346" s="1" t="s">
        <v>11684</v>
      </c>
      <c r="D1346" s="1" t="s">
        <v>37</v>
      </c>
      <c r="E1346" s="1">
        <v>1923271.58</v>
      </c>
      <c r="F1346" s="28" t="s">
        <v>11685</v>
      </c>
      <c r="G1346" s="28" t="s">
        <v>11686</v>
      </c>
      <c r="H1346" s="1">
        <v>32</v>
      </c>
      <c r="I1346" s="1" t="s">
        <v>38</v>
      </c>
      <c r="J1346" s="1">
        <v>0</v>
      </c>
      <c r="K1346" s="1" t="s">
        <v>48</v>
      </c>
      <c r="L1346" s="28" t="s">
        <v>46</v>
      </c>
      <c r="M1346" s="28" t="s">
        <v>52</v>
      </c>
      <c r="N1346" s="1" t="s">
        <v>40</v>
      </c>
      <c r="O1346" s="1" t="s">
        <v>211</v>
      </c>
      <c r="P1346" s="1" t="s">
        <v>11687</v>
      </c>
      <c r="Q1346" s="1" t="s">
        <v>41</v>
      </c>
      <c r="R1346" s="1">
        <v>0</v>
      </c>
      <c r="S1346" s="1">
        <v>0</v>
      </c>
      <c r="T1346" s="1">
        <v>180</v>
      </c>
      <c r="U1346" s="28" t="s">
        <v>9619</v>
      </c>
      <c r="V1346" s="1">
        <v>1</v>
      </c>
      <c r="W1346" s="28" t="s">
        <v>11688</v>
      </c>
      <c r="X1346" s="2">
        <v>46023</v>
      </c>
      <c r="Y1346" s="2">
        <v>46112</v>
      </c>
      <c r="Z1346" s="1">
        <v>1923271.58</v>
      </c>
      <c r="AA1346" s="1">
        <v>1923271.58</v>
      </c>
      <c r="AB1346" s="1">
        <v>1923271.58</v>
      </c>
      <c r="AC1346" s="1">
        <v>1923271.58</v>
      </c>
      <c r="AD1346" s="1">
        <v>1923271.58</v>
      </c>
      <c r="AE1346" s="28" t="s">
        <v>42</v>
      </c>
      <c r="AF1346" s="28" t="s">
        <v>9535</v>
      </c>
      <c r="AG1346" s="28" t="s">
        <v>11689</v>
      </c>
      <c r="AH1346" s="28" t="s">
        <v>154</v>
      </c>
      <c r="AI1346" s="28" t="s">
        <v>109</v>
      </c>
      <c r="AJ1346" s="28" t="s">
        <v>45</v>
      </c>
      <c r="AK1346" s="28" t="s">
        <v>45</v>
      </c>
    </row>
    <row r="1347" spans="1:37" s="1" customFormat="1" ht="90" customHeight="1">
      <c r="A1347" s="1">
        <v>2026</v>
      </c>
      <c r="B1347" s="1">
        <v>1</v>
      </c>
      <c r="C1347" s="1" t="s">
        <v>9520</v>
      </c>
      <c r="D1347" s="1" t="s">
        <v>37</v>
      </c>
      <c r="E1347" s="1">
        <v>1936678.71</v>
      </c>
      <c r="F1347" s="28" t="s">
        <v>9521</v>
      </c>
      <c r="G1347" s="28" t="s">
        <v>9522</v>
      </c>
      <c r="H1347" s="1">
        <v>32</v>
      </c>
      <c r="I1347" s="1" t="s">
        <v>38</v>
      </c>
      <c r="J1347" s="1">
        <v>0</v>
      </c>
      <c r="K1347" s="1" t="s">
        <v>48</v>
      </c>
      <c r="L1347" s="28" t="s">
        <v>46</v>
      </c>
      <c r="M1347" s="28" t="s">
        <v>52</v>
      </c>
      <c r="N1347" s="1" t="s">
        <v>40</v>
      </c>
      <c r="O1347" s="1" t="s">
        <v>211</v>
      </c>
      <c r="P1347" s="1" t="s">
        <v>9523</v>
      </c>
      <c r="Q1347" s="1" t="s">
        <v>41</v>
      </c>
      <c r="R1347" s="1">
        <v>0</v>
      </c>
      <c r="S1347" s="1">
        <v>0</v>
      </c>
      <c r="T1347" s="1">
        <v>80</v>
      </c>
      <c r="U1347" s="28" t="s">
        <v>9312</v>
      </c>
      <c r="V1347" s="1">
        <v>1</v>
      </c>
      <c r="W1347" s="28" t="s">
        <v>6235</v>
      </c>
      <c r="X1347" s="2">
        <v>45929</v>
      </c>
      <c r="Y1347" s="2">
        <v>46061</v>
      </c>
      <c r="Z1347" s="1">
        <v>1936678.71</v>
      </c>
      <c r="AA1347" s="1">
        <v>1936678.71</v>
      </c>
      <c r="AB1347" s="1">
        <v>1936678.71</v>
      </c>
      <c r="AC1347" s="1">
        <v>1936678.71</v>
      </c>
      <c r="AD1347" s="1">
        <v>1936678.71</v>
      </c>
      <c r="AE1347" s="28" t="s">
        <v>42</v>
      </c>
      <c r="AF1347" s="28" t="s">
        <v>11690</v>
      </c>
      <c r="AG1347" s="28" t="s">
        <v>11691</v>
      </c>
      <c r="AH1347" s="28" t="s">
        <v>154</v>
      </c>
      <c r="AI1347" s="28" t="s">
        <v>51</v>
      </c>
      <c r="AJ1347" s="28" t="s">
        <v>45</v>
      </c>
      <c r="AK1347" s="28" t="s">
        <v>45</v>
      </c>
    </row>
    <row r="1348" spans="1:37" s="1" customFormat="1" ht="90" customHeight="1">
      <c r="A1348" s="1">
        <v>2026</v>
      </c>
      <c r="B1348" s="1">
        <v>1</v>
      </c>
      <c r="C1348" s="1" t="s">
        <v>9313</v>
      </c>
      <c r="D1348" s="1" t="s">
        <v>37</v>
      </c>
      <c r="E1348" s="1">
        <v>2323447.1</v>
      </c>
      <c r="F1348" s="28" t="s">
        <v>9314</v>
      </c>
      <c r="G1348" s="28" t="s">
        <v>9315</v>
      </c>
      <c r="H1348" s="1">
        <v>32</v>
      </c>
      <c r="I1348" s="1" t="s">
        <v>38</v>
      </c>
      <c r="J1348" s="1">
        <v>0</v>
      </c>
      <c r="K1348" s="1" t="s">
        <v>48</v>
      </c>
      <c r="L1348" s="28" t="s">
        <v>46</v>
      </c>
      <c r="M1348" s="28" t="s">
        <v>52</v>
      </c>
      <c r="N1348" s="1" t="s">
        <v>40</v>
      </c>
      <c r="O1348" s="1" t="s">
        <v>211</v>
      </c>
      <c r="P1348" s="1" t="s">
        <v>9316</v>
      </c>
      <c r="Q1348" s="1" t="s">
        <v>41</v>
      </c>
      <c r="R1348" s="1">
        <v>0</v>
      </c>
      <c r="S1348" s="1">
        <v>0</v>
      </c>
      <c r="T1348" s="1">
        <v>180</v>
      </c>
      <c r="U1348" s="28" t="s">
        <v>7231</v>
      </c>
      <c r="V1348" s="1">
        <v>1</v>
      </c>
      <c r="W1348" s="28" t="s">
        <v>6235</v>
      </c>
      <c r="X1348" s="2">
        <v>45929</v>
      </c>
      <c r="Y1348" s="2">
        <v>46076</v>
      </c>
      <c r="Z1348" s="1">
        <v>2323447.1</v>
      </c>
      <c r="AA1348" s="1">
        <v>2323447.1</v>
      </c>
      <c r="AB1348" s="1">
        <v>2323447.1</v>
      </c>
      <c r="AC1348" s="1">
        <v>2323447.1</v>
      </c>
      <c r="AD1348" s="1">
        <v>2323447.1</v>
      </c>
      <c r="AE1348" s="28" t="s">
        <v>42</v>
      </c>
      <c r="AF1348" s="28" t="s">
        <v>11682</v>
      </c>
      <c r="AG1348" s="28" t="s">
        <v>11692</v>
      </c>
      <c r="AH1348" s="28" t="s">
        <v>154</v>
      </c>
      <c r="AI1348" s="28" t="s">
        <v>51</v>
      </c>
      <c r="AJ1348" s="28" t="s">
        <v>45</v>
      </c>
      <c r="AK1348" s="28" t="s">
        <v>45</v>
      </c>
    </row>
    <row r="1349" spans="1:37" s="1" customFormat="1" ht="90" customHeight="1">
      <c r="A1349" s="1">
        <v>2026</v>
      </c>
      <c r="B1349" s="1">
        <v>1</v>
      </c>
      <c r="C1349" s="1" t="s">
        <v>9266</v>
      </c>
      <c r="D1349" s="1" t="s">
        <v>37</v>
      </c>
      <c r="E1349" s="1">
        <v>560443.57999999996</v>
      </c>
      <c r="F1349" s="28" t="s">
        <v>9267</v>
      </c>
      <c r="G1349" s="28" t="s">
        <v>9268</v>
      </c>
      <c r="H1349" s="1">
        <v>32</v>
      </c>
      <c r="I1349" s="1" t="s">
        <v>38</v>
      </c>
      <c r="J1349" s="1">
        <v>10</v>
      </c>
      <c r="K1349" s="1" t="s">
        <v>63</v>
      </c>
      <c r="L1349" s="28" t="s">
        <v>46</v>
      </c>
      <c r="M1349" s="28" t="s">
        <v>60</v>
      </c>
      <c r="N1349" s="1" t="s">
        <v>40</v>
      </c>
      <c r="O1349" s="1" t="s">
        <v>200</v>
      </c>
      <c r="P1349" s="1" t="s">
        <v>9269</v>
      </c>
      <c r="Q1349" s="1" t="s">
        <v>41</v>
      </c>
      <c r="R1349" s="1">
        <v>0</v>
      </c>
      <c r="S1349" s="1">
        <v>0</v>
      </c>
      <c r="T1349" s="1">
        <v>96</v>
      </c>
      <c r="U1349" s="28" t="s">
        <v>9270</v>
      </c>
      <c r="V1349" s="1">
        <v>1</v>
      </c>
      <c r="W1349" s="28" t="s">
        <v>9271</v>
      </c>
      <c r="X1349" s="2">
        <v>45843</v>
      </c>
      <c r="Y1349" s="2">
        <v>45872</v>
      </c>
      <c r="Z1349" s="1">
        <v>560443.57999999996</v>
      </c>
      <c r="AA1349" s="1">
        <v>560443.57999999996</v>
      </c>
      <c r="AB1349" s="1">
        <v>560443.57999999996</v>
      </c>
      <c r="AC1349" s="1">
        <v>560443.57999999996</v>
      </c>
      <c r="AD1349" s="1">
        <v>560443.57999999996</v>
      </c>
      <c r="AE1349" s="28" t="s">
        <v>9272</v>
      </c>
      <c r="AF1349" s="28" t="s">
        <v>9273</v>
      </c>
      <c r="AG1349" s="28" t="s">
        <v>9274</v>
      </c>
      <c r="AH1349" s="28" t="s">
        <v>154</v>
      </c>
      <c r="AI1349" s="28" t="s">
        <v>51</v>
      </c>
      <c r="AJ1349" s="28" t="s">
        <v>45</v>
      </c>
      <c r="AK1349" s="28" t="s">
        <v>45</v>
      </c>
    </row>
    <row r="1350" spans="1:37" s="1" customFormat="1" ht="90" customHeight="1">
      <c r="A1350" s="1">
        <v>2026</v>
      </c>
      <c r="B1350" s="1">
        <v>1</v>
      </c>
      <c r="C1350" s="1" t="s">
        <v>11693</v>
      </c>
      <c r="D1350" s="1" t="s">
        <v>37</v>
      </c>
      <c r="E1350" s="1">
        <v>1984977.2</v>
      </c>
      <c r="F1350" s="28" t="s">
        <v>11694</v>
      </c>
      <c r="G1350" s="28" t="s">
        <v>11695</v>
      </c>
      <c r="H1350" s="1">
        <v>32</v>
      </c>
      <c r="I1350" s="1" t="s">
        <v>38</v>
      </c>
      <c r="J1350" s="1">
        <v>0</v>
      </c>
      <c r="K1350" s="1" t="s">
        <v>48</v>
      </c>
      <c r="L1350" s="28" t="s">
        <v>46</v>
      </c>
      <c r="M1350" s="28" t="s">
        <v>52</v>
      </c>
      <c r="N1350" s="1" t="s">
        <v>40</v>
      </c>
      <c r="O1350" s="1" t="s">
        <v>211</v>
      </c>
      <c r="P1350" s="1" t="s">
        <v>11696</v>
      </c>
      <c r="Q1350" s="1" t="s">
        <v>41</v>
      </c>
      <c r="R1350" s="1">
        <v>0</v>
      </c>
      <c r="S1350" s="1">
        <v>0</v>
      </c>
      <c r="T1350" s="1">
        <v>500</v>
      </c>
      <c r="U1350" s="28" t="s">
        <v>11697</v>
      </c>
      <c r="V1350" s="1">
        <v>1</v>
      </c>
      <c r="W1350" s="28" t="s">
        <v>11698</v>
      </c>
      <c r="X1350" s="2">
        <v>46023</v>
      </c>
      <c r="Y1350" s="2">
        <v>46112</v>
      </c>
      <c r="Z1350" s="1">
        <v>1984977.2</v>
      </c>
      <c r="AA1350" s="1">
        <v>1984977.2</v>
      </c>
      <c r="AB1350" s="1">
        <v>1984977.2</v>
      </c>
      <c r="AC1350" s="1">
        <v>1984977.2</v>
      </c>
      <c r="AD1350" s="1">
        <v>1984977.2</v>
      </c>
      <c r="AE1350" s="28" t="s">
        <v>42</v>
      </c>
      <c r="AF1350" s="28" t="s">
        <v>11699</v>
      </c>
      <c r="AG1350" s="28" t="s">
        <v>11700</v>
      </c>
      <c r="AH1350" s="28" t="s">
        <v>154</v>
      </c>
      <c r="AI1350" s="28" t="s">
        <v>109</v>
      </c>
      <c r="AJ1350" s="28" t="s">
        <v>45</v>
      </c>
      <c r="AK1350" s="28" t="s">
        <v>45</v>
      </c>
    </row>
    <row r="1351" spans="1:37" s="1" customFormat="1" ht="90" customHeight="1">
      <c r="A1351" s="1">
        <v>2026</v>
      </c>
      <c r="B1351" s="1">
        <v>1</v>
      </c>
      <c r="C1351" s="1" t="s">
        <v>11701</v>
      </c>
      <c r="D1351" s="1" t="s">
        <v>37</v>
      </c>
      <c r="E1351" s="1">
        <v>208438.2</v>
      </c>
      <c r="F1351" s="28" t="s">
        <v>11702</v>
      </c>
      <c r="G1351" s="28" t="s">
        <v>11703</v>
      </c>
      <c r="H1351" s="1">
        <v>32</v>
      </c>
      <c r="I1351" s="1" t="s">
        <v>38</v>
      </c>
      <c r="J1351" s="1">
        <v>0</v>
      </c>
      <c r="K1351" s="1" t="s">
        <v>48</v>
      </c>
      <c r="L1351" s="28" t="s">
        <v>46</v>
      </c>
      <c r="M1351" s="28" t="s">
        <v>52</v>
      </c>
      <c r="N1351" s="1" t="s">
        <v>40</v>
      </c>
      <c r="O1351" s="1" t="s">
        <v>211</v>
      </c>
      <c r="P1351" s="1" t="s">
        <v>11704</v>
      </c>
      <c r="Q1351" s="1" t="s">
        <v>41</v>
      </c>
      <c r="R1351" s="1">
        <v>0</v>
      </c>
      <c r="S1351" s="1">
        <v>0</v>
      </c>
      <c r="T1351" s="1">
        <v>110</v>
      </c>
      <c r="U1351" s="28" t="s">
        <v>11705</v>
      </c>
      <c r="V1351" s="1">
        <v>1</v>
      </c>
      <c r="W1351" s="28" t="s">
        <v>11706</v>
      </c>
      <c r="X1351" s="2">
        <v>46023</v>
      </c>
      <c r="Y1351" s="2">
        <v>46112</v>
      </c>
      <c r="Z1351" s="1">
        <v>208438.2</v>
      </c>
      <c r="AA1351" s="1">
        <v>208438.2</v>
      </c>
      <c r="AB1351" s="1">
        <v>208438.2</v>
      </c>
      <c r="AC1351" s="1">
        <v>208438.2</v>
      </c>
      <c r="AD1351" s="1">
        <v>208438.2</v>
      </c>
      <c r="AE1351" s="28" t="s">
        <v>42</v>
      </c>
      <c r="AF1351" s="28" t="s">
        <v>11707</v>
      </c>
      <c r="AG1351" s="28" t="s">
        <v>11708</v>
      </c>
      <c r="AH1351" s="28" t="s">
        <v>154</v>
      </c>
      <c r="AI1351" s="28" t="s">
        <v>109</v>
      </c>
      <c r="AJ1351" s="28" t="s">
        <v>45</v>
      </c>
      <c r="AK1351" s="28" t="s">
        <v>45</v>
      </c>
    </row>
    <row r="1352" spans="1:37" s="1" customFormat="1" ht="90" customHeight="1">
      <c r="A1352" s="1">
        <v>2026</v>
      </c>
      <c r="B1352" s="1">
        <v>1</v>
      </c>
      <c r="C1352" s="1" t="s">
        <v>11709</v>
      </c>
      <c r="D1352" s="1" t="s">
        <v>37</v>
      </c>
      <c r="E1352" s="1">
        <v>1275000</v>
      </c>
      <c r="F1352" s="28" t="s">
        <v>11710</v>
      </c>
      <c r="G1352" s="28" t="s">
        <v>11711</v>
      </c>
      <c r="H1352" s="1">
        <v>32</v>
      </c>
      <c r="I1352" s="1" t="s">
        <v>38</v>
      </c>
      <c r="J1352" s="1">
        <v>20</v>
      </c>
      <c r="K1352" s="1" t="s">
        <v>116</v>
      </c>
      <c r="L1352" s="28" t="s">
        <v>88</v>
      </c>
      <c r="M1352" s="28" t="s">
        <v>55</v>
      </c>
      <c r="N1352" s="1" t="s">
        <v>40</v>
      </c>
      <c r="O1352" s="1" t="s">
        <v>202</v>
      </c>
      <c r="P1352" s="1" t="s">
        <v>11712</v>
      </c>
      <c r="Q1352" s="1" t="s">
        <v>41</v>
      </c>
      <c r="R1352" s="1">
        <v>0</v>
      </c>
      <c r="S1352" s="1">
        <v>0</v>
      </c>
      <c r="T1352" s="1">
        <v>4</v>
      </c>
      <c r="U1352" s="28" t="s">
        <v>11713</v>
      </c>
      <c r="V1352" s="1">
        <v>1</v>
      </c>
      <c r="W1352" s="28" t="s">
        <v>11714</v>
      </c>
      <c r="X1352" s="2">
        <v>46027</v>
      </c>
      <c r="Y1352" s="2">
        <v>46086</v>
      </c>
      <c r="Z1352" s="1">
        <v>593745.87</v>
      </c>
      <c r="AA1352" s="1">
        <v>593745.87</v>
      </c>
      <c r="AB1352" s="1">
        <v>593745.87</v>
      </c>
      <c r="AC1352" s="1">
        <v>593745.87</v>
      </c>
      <c r="AD1352" s="1">
        <v>593745.87</v>
      </c>
      <c r="AE1352" s="28" t="s">
        <v>11715</v>
      </c>
      <c r="AF1352" s="28" t="s">
        <v>265</v>
      </c>
      <c r="AG1352" s="28" t="s">
        <v>11716</v>
      </c>
      <c r="AH1352" s="28" t="s">
        <v>154</v>
      </c>
      <c r="AI1352" s="28" t="s">
        <v>109</v>
      </c>
      <c r="AJ1352" s="28" t="s">
        <v>45</v>
      </c>
      <c r="AK1352" s="28" t="s">
        <v>45</v>
      </c>
    </row>
    <row r="1353" spans="1:37" s="1" customFormat="1" ht="90" customHeight="1">
      <c r="A1353" s="1">
        <v>2026</v>
      </c>
      <c r="B1353" s="1">
        <v>1</v>
      </c>
      <c r="C1353" s="1" t="s">
        <v>11717</v>
      </c>
      <c r="D1353" s="1" t="s">
        <v>37</v>
      </c>
      <c r="E1353" s="1">
        <v>641907.74</v>
      </c>
      <c r="F1353" s="28" t="s">
        <v>11718</v>
      </c>
      <c r="G1353" s="28" t="s">
        <v>11719</v>
      </c>
      <c r="H1353" s="1">
        <v>32</v>
      </c>
      <c r="I1353" s="1" t="s">
        <v>38</v>
      </c>
      <c r="J1353" s="1">
        <v>0</v>
      </c>
      <c r="K1353" s="1" t="s">
        <v>48</v>
      </c>
      <c r="L1353" s="28" t="s">
        <v>46</v>
      </c>
      <c r="M1353" s="28" t="s">
        <v>52</v>
      </c>
      <c r="N1353" s="1" t="s">
        <v>40</v>
      </c>
      <c r="O1353" s="1" t="s">
        <v>211</v>
      </c>
      <c r="P1353" s="1" t="s">
        <v>11720</v>
      </c>
      <c r="Q1353" s="1" t="s">
        <v>41</v>
      </c>
      <c r="R1353" s="1">
        <v>0</v>
      </c>
      <c r="S1353" s="1">
        <v>0</v>
      </c>
      <c r="T1353" s="1">
        <v>150</v>
      </c>
      <c r="U1353" s="28" t="s">
        <v>11705</v>
      </c>
      <c r="V1353" s="1">
        <v>1</v>
      </c>
      <c r="W1353" s="28" t="s">
        <v>11721</v>
      </c>
      <c r="X1353" s="2">
        <v>46023</v>
      </c>
      <c r="Y1353" s="2">
        <v>46112</v>
      </c>
      <c r="Z1353" s="1">
        <v>641907.74</v>
      </c>
      <c r="AA1353" s="1">
        <v>641907.74</v>
      </c>
      <c r="AB1353" s="1">
        <v>641907.74</v>
      </c>
      <c r="AC1353" s="1">
        <v>641907.74</v>
      </c>
      <c r="AD1353" s="1">
        <v>641907.74</v>
      </c>
      <c r="AE1353" s="28" t="s">
        <v>42</v>
      </c>
      <c r="AF1353" s="28" t="s">
        <v>11707</v>
      </c>
      <c r="AG1353" s="28" t="s">
        <v>11722</v>
      </c>
      <c r="AH1353" s="28" t="s">
        <v>154</v>
      </c>
      <c r="AI1353" s="28" t="s">
        <v>109</v>
      </c>
      <c r="AJ1353" s="28" t="s">
        <v>45</v>
      </c>
      <c r="AK1353" s="28" t="s">
        <v>45</v>
      </c>
    </row>
    <row r="1354" spans="1:37" s="1" customFormat="1" ht="90" customHeight="1">
      <c r="A1354" s="1">
        <v>2026</v>
      </c>
      <c r="B1354" s="1">
        <v>1</v>
      </c>
      <c r="C1354" s="1" t="s">
        <v>8171</v>
      </c>
      <c r="D1354" s="1" t="s">
        <v>37</v>
      </c>
      <c r="E1354" s="1">
        <v>188233.21</v>
      </c>
      <c r="F1354" s="28" t="s">
        <v>8172</v>
      </c>
      <c r="G1354" s="28" t="s">
        <v>8173</v>
      </c>
      <c r="H1354" s="1">
        <v>32</v>
      </c>
      <c r="I1354" s="1" t="s">
        <v>38</v>
      </c>
      <c r="J1354" s="1">
        <v>19</v>
      </c>
      <c r="K1354" s="1" t="s">
        <v>213</v>
      </c>
      <c r="L1354" s="28" t="s">
        <v>46</v>
      </c>
      <c r="M1354" s="28" t="s">
        <v>47</v>
      </c>
      <c r="N1354" s="1" t="s">
        <v>40</v>
      </c>
      <c r="O1354" s="1" t="s">
        <v>214</v>
      </c>
      <c r="P1354" s="1" t="s">
        <v>8174</v>
      </c>
      <c r="Q1354" s="1" t="s">
        <v>62</v>
      </c>
      <c r="R1354" s="1">
        <v>343</v>
      </c>
      <c r="S1354" s="1">
        <v>336</v>
      </c>
      <c r="T1354" s="1">
        <v>0</v>
      </c>
      <c r="U1354" s="28" t="s">
        <v>218</v>
      </c>
      <c r="V1354" s="1">
        <v>1</v>
      </c>
      <c r="W1354" s="28" t="s">
        <v>8175</v>
      </c>
      <c r="X1354" s="2">
        <v>46037</v>
      </c>
      <c r="Y1354" s="2">
        <v>46112</v>
      </c>
      <c r="Z1354" s="1">
        <v>188233.21</v>
      </c>
      <c r="AA1354" s="1">
        <v>188233.21</v>
      </c>
      <c r="AB1354" s="1">
        <v>188233.21</v>
      </c>
      <c r="AC1354" s="1">
        <v>188233.21</v>
      </c>
      <c r="AD1354" s="1">
        <v>188233.21</v>
      </c>
      <c r="AE1354" s="28" t="s">
        <v>6676</v>
      </c>
      <c r="AF1354" s="28" t="s">
        <v>11723</v>
      </c>
      <c r="AG1354" s="28" t="s">
        <v>11724</v>
      </c>
      <c r="AH1354" s="28" t="s">
        <v>154</v>
      </c>
      <c r="AI1354" s="28" t="s">
        <v>51</v>
      </c>
      <c r="AJ1354" s="28" t="s">
        <v>45</v>
      </c>
      <c r="AK1354" s="28" t="s">
        <v>45</v>
      </c>
    </row>
    <row r="1355" spans="1:37" s="1" customFormat="1" ht="90" customHeight="1">
      <c r="A1355" s="1">
        <v>2026</v>
      </c>
      <c r="B1355" s="1">
        <v>1</v>
      </c>
      <c r="C1355" s="1" t="s">
        <v>1136</v>
      </c>
      <c r="D1355" s="1" t="s">
        <v>37</v>
      </c>
      <c r="E1355" s="1">
        <v>94093.48</v>
      </c>
      <c r="F1355" s="28" t="s">
        <v>1137</v>
      </c>
      <c r="G1355" s="28" t="s">
        <v>1138</v>
      </c>
      <c r="H1355" s="1">
        <v>32</v>
      </c>
      <c r="I1355" s="1" t="s">
        <v>38</v>
      </c>
      <c r="J1355" s="1">
        <v>0</v>
      </c>
      <c r="K1355" s="1" t="s">
        <v>48</v>
      </c>
      <c r="L1355" s="28" t="s">
        <v>46</v>
      </c>
      <c r="M1355" s="28" t="s">
        <v>49</v>
      </c>
      <c r="N1355" s="1" t="s">
        <v>40</v>
      </c>
      <c r="O1355" s="1" t="s">
        <v>208</v>
      </c>
      <c r="P1355" s="1" t="s">
        <v>1139</v>
      </c>
      <c r="Q1355" s="1" t="s">
        <v>62</v>
      </c>
      <c r="R1355" s="1">
        <v>2</v>
      </c>
      <c r="S1355" s="1">
        <v>2</v>
      </c>
      <c r="T1355" s="1">
        <v>0</v>
      </c>
      <c r="U1355" s="28" t="s">
        <v>1140</v>
      </c>
      <c r="V1355" s="1">
        <v>1</v>
      </c>
      <c r="W1355" s="28" t="s">
        <v>1141</v>
      </c>
      <c r="X1355" s="2">
        <v>45870</v>
      </c>
      <c r="Y1355" s="2">
        <v>45931</v>
      </c>
      <c r="Z1355" s="1">
        <v>94093.48</v>
      </c>
      <c r="AA1355" s="1">
        <v>94093.48</v>
      </c>
      <c r="AB1355" s="1">
        <v>94093.48</v>
      </c>
      <c r="AC1355" s="1">
        <v>94093.48</v>
      </c>
      <c r="AD1355" s="1">
        <v>94093.48</v>
      </c>
      <c r="AE1355" s="28" t="s">
        <v>7274</v>
      </c>
      <c r="AF1355" s="28" t="s">
        <v>11725</v>
      </c>
      <c r="AG1355" s="28" t="s">
        <v>11726</v>
      </c>
      <c r="AH1355" s="28" t="s">
        <v>154</v>
      </c>
      <c r="AI1355" s="28" t="s">
        <v>51</v>
      </c>
      <c r="AJ1355" s="28" t="s">
        <v>45</v>
      </c>
      <c r="AK1355" s="28" t="s">
        <v>45</v>
      </c>
    </row>
    <row r="1356" spans="1:37" s="1" customFormat="1" ht="90" customHeight="1">
      <c r="A1356" s="1">
        <v>2026</v>
      </c>
      <c r="B1356" s="1">
        <v>1</v>
      </c>
      <c r="C1356" s="1" t="s">
        <v>11727</v>
      </c>
      <c r="D1356" s="1" t="s">
        <v>37</v>
      </c>
      <c r="E1356" s="1">
        <v>1916837.15</v>
      </c>
      <c r="F1356" s="28" t="s">
        <v>11728</v>
      </c>
      <c r="G1356" s="28" t="s">
        <v>11729</v>
      </c>
      <c r="H1356" s="1">
        <v>32</v>
      </c>
      <c r="I1356" s="1" t="s">
        <v>38</v>
      </c>
      <c r="J1356" s="1">
        <v>40</v>
      </c>
      <c r="K1356" s="1" t="s">
        <v>228</v>
      </c>
      <c r="L1356" s="28" t="s">
        <v>46</v>
      </c>
      <c r="M1356" s="28" t="s">
        <v>55</v>
      </c>
      <c r="N1356" s="1" t="s">
        <v>40</v>
      </c>
      <c r="O1356" s="1" t="s">
        <v>229</v>
      </c>
      <c r="P1356" s="1" t="s">
        <v>11730</v>
      </c>
      <c r="Q1356" s="1" t="s">
        <v>41</v>
      </c>
      <c r="R1356" s="1">
        <v>0</v>
      </c>
      <c r="S1356" s="1">
        <v>0</v>
      </c>
      <c r="T1356" s="1">
        <v>21844</v>
      </c>
      <c r="U1356" s="28" t="s">
        <v>11731</v>
      </c>
      <c r="V1356" s="1">
        <v>1</v>
      </c>
      <c r="W1356" s="28" t="s">
        <v>11732</v>
      </c>
      <c r="X1356" s="2">
        <v>46021</v>
      </c>
      <c r="Y1356" s="2">
        <v>46112</v>
      </c>
      <c r="Z1356" s="1">
        <v>1916837.15</v>
      </c>
      <c r="AA1356" s="1">
        <v>1916837.15</v>
      </c>
      <c r="AB1356" s="1">
        <v>1916837.15</v>
      </c>
      <c r="AC1356" s="1">
        <v>1916837.15</v>
      </c>
      <c r="AD1356" s="1">
        <v>1916837.15</v>
      </c>
      <c r="AE1356" s="28" t="s">
        <v>11733</v>
      </c>
      <c r="AF1356" s="28" t="s">
        <v>11734</v>
      </c>
      <c r="AG1356" s="28" t="s">
        <v>11735</v>
      </c>
      <c r="AH1356" s="28" t="s">
        <v>154</v>
      </c>
      <c r="AI1356" s="28" t="s">
        <v>109</v>
      </c>
      <c r="AJ1356" s="28" t="s">
        <v>45</v>
      </c>
      <c r="AK1356" s="28" t="s">
        <v>11736</v>
      </c>
    </row>
    <row r="1357" spans="1:37" s="1" customFormat="1" ht="90" customHeight="1">
      <c r="A1357" s="1">
        <v>2026</v>
      </c>
      <c r="B1357" s="1">
        <v>1</v>
      </c>
      <c r="C1357" s="1" t="s">
        <v>9303</v>
      </c>
      <c r="D1357" s="1" t="s">
        <v>37</v>
      </c>
      <c r="E1357" s="1">
        <v>1036392.45</v>
      </c>
      <c r="F1357" s="28" t="s">
        <v>9304</v>
      </c>
      <c r="G1357" s="28" t="s">
        <v>9305</v>
      </c>
      <c r="H1357" s="1">
        <v>32</v>
      </c>
      <c r="I1357" s="1" t="s">
        <v>38</v>
      </c>
      <c r="J1357" s="1">
        <v>0</v>
      </c>
      <c r="K1357" s="1" t="s">
        <v>48</v>
      </c>
      <c r="L1357" s="28" t="s">
        <v>46</v>
      </c>
      <c r="M1357" s="28" t="s">
        <v>52</v>
      </c>
      <c r="N1357" s="1" t="s">
        <v>40</v>
      </c>
      <c r="O1357" s="1" t="s">
        <v>211</v>
      </c>
      <c r="P1357" s="1" t="s">
        <v>9306</v>
      </c>
      <c r="Q1357" s="1" t="s">
        <v>41</v>
      </c>
      <c r="R1357" s="1">
        <v>0</v>
      </c>
      <c r="S1357" s="1">
        <v>0</v>
      </c>
      <c r="T1357" s="1">
        <v>130</v>
      </c>
      <c r="U1357" s="28" t="s">
        <v>6637</v>
      </c>
      <c r="V1357" s="1">
        <v>1</v>
      </c>
      <c r="W1357" s="28" t="s">
        <v>9307</v>
      </c>
      <c r="X1357" s="2">
        <v>45929</v>
      </c>
      <c r="Y1357" s="2">
        <v>46040</v>
      </c>
      <c r="Z1357" s="1">
        <v>1036392.45</v>
      </c>
      <c r="AA1357" s="1">
        <v>1036392.45</v>
      </c>
      <c r="AB1357" s="1">
        <v>1036392.45</v>
      </c>
      <c r="AC1357" s="1">
        <v>1036392.45</v>
      </c>
      <c r="AD1357" s="1">
        <v>1036392.45</v>
      </c>
      <c r="AE1357" s="28" t="s">
        <v>42</v>
      </c>
      <c r="AF1357" s="28" t="s">
        <v>7175</v>
      </c>
      <c r="AG1357" s="28" t="s">
        <v>11737</v>
      </c>
      <c r="AH1357" s="28" t="s">
        <v>154</v>
      </c>
      <c r="AI1357" s="28" t="s">
        <v>51</v>
      </c>
      <c r="AJ1357" s="28" t="s">
        <v>45</v>
      </c>
      <c r="AK1357" s="28" t="s">
        <v>45</v>
      </c>
    </row>
    <row r="1358" spans="1:37" s="1" customFormat="1" ht="90" customHeight="1">
      <c r="A1358" s="1">
        <v>2026</v>
      </c>
      <c r="B1358" s="1">
        <v>1</v>
      </c>
      <c r="C1358" s="1" t="s">
        <v>9327</v>
      </c>
      <c r="D1358" s="1" t="s">
        <v>37</v>
      </c>
      <c r="E1358" s="1">
        <v>138795.62</v>
      </c>
      <c r="F1358" s="28" t="s">
        <v>9328</v>
      </c>
      <c r="G1358" s="28" t="s">
        <v>9329</v>
      </c>
      <c r="H1358" s="1">
        <v>32</v>
      </c>
      <c r="I1358" s="1" t="s">
        <v>38</v>
      </c>
      <c r="J1358" s="1">
        <v>37</v>
      </c>
      <c r="K1358" s="1" t="s">
        <v>72</v>
      </c>
      <c r="L1358" s="28" t="s">
        <v>85</v>
      </c>
      <c r="M1358" s="28" t="s">
        <v>60</v>
      </c>
      <c r="N1358" s="1" t="s">
        <v>40</v>
      </c>
      <c r="O1358" s="1" t="s">
        <v>221</v>
      </c>
      <c r="P1358" s="1" t="s">
        <v>9330</v>
      </c>
      <c r="Q1358" s="1" t="s">
        <v>41</v>
      </c>
      <c r="R1358" s="1">
        <v>0</v>
      </c>
      <c r="S1358" s="1">
        <v>0</v>
      </c>
      <c r="T1358" s="1">
        <v>17577</v>
      </c>
      <c r="U1358" s="28" t="s">
        <v>9331</v>
      </c>
      <c r="V1358" s="1">
        <v>1</v>
      </c>
      <c r="W1358" s="28" t="s">
        <v>9332</v>
      </c>
      <c r="X1358" s="2">
        <v>45966</v>
      </c>
      <c r="Y1358" s="2">
        <v>45985</v>
      </c>
      <c r="Z1358" s="1">
        <v>138795.62</v>
      </c>
      <c r="AA1358" s="1">
        <v>138795.62</v>
      </c>
      <c r="AB1358" s="1">
        <v>138795.62</v>
      </c>
      <c r="AC1358" s="1">
        <v>138795.62</v>
      </c>
      <c r="AD1358" s="1">
        <v>138795.62</v>
      </c>
      <c r="AE1358" s="28" t="s">
        <v>11738</v>
      </c>
      <c r="AF1358" s="28" t="s">
        <v>11739</v>
      </c>
      <c r="AG1358" s="28" t="s">
        <v>11740</v>
      </c>
      <c r="AH1358" s="28" t="s">
        <v>154</v>
      </c>
      <c r="AI1358" s="28" t="s">
        <v>51</v>
      </c>
      <c r="AJ1358" s="28" t="s">
        <v>45</v>
      </c>
      <c r="AK1358" s="28" t="s">
        <v>45</v>
      </c>
    </row>
    <row r="1359" spans="1:37" s="1" customFormat="1" ht="90" customHeight="1">
      <c r="A1359" s="1">
        <v>2026</v>
      </c>
      <c r="B1359" s="1">
        <v>1</v>
      </c>
      <c r="C1359" s="1" t="s">
        <v>1209</v>
      </c>
      <c r="D1359" s="1" t="s">
        <v>37</v>
      </c>
      <c r="E1359" s="1">
        <v>1717347</v>
      </c>
      <c r="F1359" s="28" t="s">
        <v>1210</v>
      </c>
      <c r="G1359" s="28" t="s">
        <v>1211</v>
      </c>
      <c r="H1359" s="1">
        <v>32</v>
      </c>
      <c r="I1359" s="1" t="s">
        <v>38</v>
      </c>
      <c r="J1359" s="1">
        <v>46</v>
      </c>
      <c r="K1359" s="1" t="s">
        <v>134</v>
      </c>
      <c r="L1359" s="28" t="s">
        <v>46</v>
      </c>
      <c r="M1359" s="28" t="s">
        <v>52</v>
      </c>
      <c r="N1359" s="1" t="s">
        <v>40</v>
      </c>
      <c r="O1359" s="1" t="s">
        <v>196</v>
      </c>
      <c r="P1359" s="1" t="s">
        <v>1212</v>
      </c>
      <c r="Q1359" s="1" t="s">
        <v>62</v>
      </c>
      <c r="R1359" s="1">
        <v>113</v>
      </c>
      <c r="S1359" s="1">
        <v>93</v>
      </c>
      <c r="T1359" s="1">
        <v>0</v>
      </c>
      <c r="U1359" s="28" t="s">
        <v>278</v>
      </c>
      <c r="V1359" s="1">
        <v>1</v>
      </c>
      <c r="W1359" s="28" t="s">
        <v>1213</v>
      </c>
      <c r="X1359" s="2">
        <v>45839</v>
      </c>
      <c r="Y1359" s="2">
        <v>45930</v>
      </c>
      <c r="Z1359" s="1">
        <v>1717347</v>
      </c>
      <c r="AA1359" s="1">
        <v>1717347</v>
      </c>
      <c r="AB1359" s="1">
        <v>1717347</v>
      </c>
      <c r="AC1359" s="1">
        <v>1717347</v>
      </c>
      <c r="AD1359" s="1">
        <v>1717347</v>
      </c>
      <c r="AE1359" s="28" t="s">
        <v>4204</v>
      </c>
      <c r="AF1359" s="28" t="s">
        <v>3719</v>
      </c>
      <c r="AG1359" s="28" t="s">
        <v>11741</v>
      </c>
      <c r="AH1359" s="28" t="s">
        <v>154</v>
      </c>
      <c r="AI1359" s="28" t="s">
        <v>51</v>
      </c>
      <c r="AJ1359" s="28" t="s">
        <v>45</v>
      </c>
      <c r="AK1359" s="28" t="s">
        <v>45</v>
      </c>
    </row>
    <row r="1360" spans="1:37" s="1" customFormat="1" ht="90" customHeight="1">
      <c r="A1360" s="1">
        <v>2026</v>
      </c>
      <c r="B1360" s="1">
        <v>1</v>
      </c>
      <c r="C1360" s="1" t="s">
        <v>1245</v>
      </c>
      <c r="D1360" s="1" t="s">
        <v>37</v>
      </c>
      <c r="E1360" s="1">
        <v>633416.59</v>
      </c>
      <c r="F1360" s="28" t="s">
        <v>6391</v>
      </c>
      <c r="G1360" s="28" t="s">
        <v>1246</v>
      </c>
      <c r="H1360" s="1">
        <v>32</v>
      </c>
      <c r="I1360" s="1" t="s">
        <v>38</v>
      </c>
      <c r="J1360" s="1">
        <v>42</v>
      </c>
      <c r="K1360" s="1" t="s">
        <v>64</v>
      </c>
      <c r="L1360" s="28" t="s">
        <v>46</v>
      </c>
      <c r="M1360" s="28" t="s">
        <v>47</v>
      </c>
      <c r="N1360" s="1" t="s">
        <v>40</v>
      </c>
      <c r="O1360" s="1" t="s">
        <v>175</v>
      </c>
      <c r="P1360" s="1" t="s">
        <v>1247</v>
      </c>
      <c r="Q1360" s="1" t="s">
        <v>62</v>
      </c>
      <c r="R1360" s="1">
        <v>30</v>
      </c>
      <c r="S1360" s="1">
        <v>20</v>
      </c>
      <c r="T1360" s="1">
        <v>0</v>
      </c>
      <c r="U1360" s="28" t="s">
        <v>1248</v>
      </c>
      <c r="V1360" s="1">
        <v>1</v>
      </c>
      <c r="W1360" s="28" t="s">
        <v>1249</v>
      </c>
      <c r="X1360" s="2">
        <v>45838</v>
      </c>
      <c r="Y1360" s="2">
        <v>45901</v>
      </c>
      <c r="Z1360" s="1">
        <v>631039.39</v>
      </c>
      <c r="AA1360" s="1">
        <v>631039.39</v>
      </c>
      <c r="AB1360" s="1">
        <v>631039.39</v>
      </c>
      <c r="AC1360" s="1">
        <v>631039.39</v>
      </c>
      <c r="AD1360" s="1">
        <v>631039.39</v>
      </c>
      <c r="AE1360" s="28" t="s">
        <v>1250</v>
      </c>
      <c r="AF1360" s="28" t="s">
        <v>11742</v>
      </c>
      <c r="AG1360" s="28" t="s">
        <v>11743</v>
      </c>
      <c r="AH1360" s="28" t="s">
        <v>154</v>
      </c>
      <c r="AI1360" s="28" t="s">
        <v>51</v>
      </c>
      <c r="AJ1360" s="28" t="s">
        <v>45</v>
      </c>
      <c r="AK1360" s="28" t="s">
        <v>45</v>
      </c>
    </row>
    <row r="1361" spans="1:37" s="1" customFormat="1" ht="90" customHeight="1">
      <c r="A1361" s="1">
        <v>2026</v>
      </c>
      <c r="B1361" s="1">
        <v>1</v>
      </c>
      <c r="C1361" s="1" t="s">
        <v>9563</v>
      </c>
      <c r="D1361" s="1" t="s">
        <v>37</v>
      </c>
      <c r="E1361" s="1">
        <v>74569.399999999994</v>
      </c>
      <c r="F1361" s="28" t="s">
        <v>9564</v>
      </c>
      <c r="G1361" s="28" t="s">
        <v>9565</v>
      </c>
      <c r="H1361" s="1">
        <v>32</v>
      </c>
      <c r="I1361" s="1" t="s">
        <v>38</v>
      </c>
      <c r="J1361" s="1">
        <v>51</v>
      </c>
      <c r="K1361" s="1" t="s">
        <v>75</v>
      </c>
      <c r="L1361" s="28" t="s">
        <v>46</v>
      </c>
      <c r="M1361" s="28" t="s">
        <v>60</v>
      </c>
      <c r="N1361" s="1" t="s">
        <v>40</v>
      </c>
      <c r="O1361" s="1" t="s">
        <v>203</v>
      </c>
      <c r="P1361" s="1" t="s">
        <v>9566</v>
      </c>
      <c r="Q1361" s="1" t="s">
        <v>41</v>
      </c>
      <c r="R1361" s="1">
        <v>0</v>
      </c>
      <c r="S1361" s="1">
        <v>0</v>
      </c>
      <c r="T1361" s="1">
        <v>60</v>
      </c>
      <c r="U1361" s="28" t="s">
        <v>9567</v>
      </c>
      <c r="V1361" s="1">
        <v>1</v>
      </c>
      <c r="W1361" s="28" t="s">
        <v>9568</v>
      </c>
      <c r="X1361" s="2">
        <v>46014</v>
      </c>
      <c r="Y1361" s="2">
        <v>46102</v>
      </c>
      <c r="Z1361" s="1">
        <v>74569.399999999994</v>
      </c>
      <c r="AA1361" s="1">
        <v>74569.399999999994</v>
      </c>
      <c r="AB1361" s="1">
        <v>74569.399999999994</v>
      </c>
      <c r="AC1361" s="1">
        <v>74569.399999999994</v>
      </c>
      <c r="AD1361" s="1">
        <v>74569.399999999994</v>
      </c>
      <c r="AE1361" s="28" t="s">
        <v>9569</v>
      </c>
      <c r="AF1361" s="28" t="s">
        <v>81</v>
      </c>
      <c r="AG1361" s="28" t="s">
        <v>9570</v>
      </c>
      <c r="AH1361" s="28" t="s">
        <v>1273</v>
      </c>
      <c r="AI1361" s="28" t="s">
        <v>1274</v>
      </c>
      <c r="AJ1361" s="28" t="s">
        <v>45</v>
      </c>
      <c r="AK1361" s="28" t="s">
        <v>45</v>
      </c>
    </row>
    <row r="1362" spans="1:37" s="1" customFormat="1" ht="90" customHeight="1">
      <c r="A1362" s="1">
        <v>2026</v>
      </c>
      <c r="B1362" s="1">
        <v>1</v>
      </c>
      <c r="C1362" s="1" t="s">
        <v>6318</v>
      </c>
      <c r="D1362" s="1" t="s">
        <v>37</v>
      </c>
      <c r="E1362" s="1">
        <v>987568.59</v>
      </c>
      <c r="F1362" s="28" t="s">
        <v>6319</v>
      </c>
      <c r="G1362" s="28" t="s">
        <v>6320</v>
      </c>
      <c r="H1362" s="1">
        <v>32</v>
      </c>
      <c r="I1362" s="1" t="s">
        <v>38</v>
      </c>
      <c r="J1362" s="1">
        <v>54</v>
      </c>
      <c r="K1362" s="1" t="s">
        <v>84</v>
      </c>
      <c r="L1362" s="28" t="s">
        <v>46</v>
      </c>
      <c r="M1362" s="28" t="s">
        <v>60</v>
      </c>
      <c r="N1362" s="1" t="s">
        <v>40</v>
      </c>
      <c r="O1362" s="1" t="s">
        <v>198</v>
      </c>
      <c r="P1362" s="1" t="s">
        <v>6321</v>
      </c>
      <c r="Q1362" s="1" t="s">
        <v>62</v>
      </c>
      <c r="R1362" s="1">
        <v>25</v>
      </c>
      <c r="S1362" s="1">
        <v>15</v>
      </c>
      <c r="T1362" s="1">
        <v>0</v>
      </c>
      <c r="U1362" s="28" t="s">
        <v>6322</v>
      </c>
      <c r="V1362" s="1">
        <v>1</v>
      </c>
      <c r="W1362" s="28" t="s">
        <v>6323</v>
      </c>
      <c r="X1362" s="2">
        <v>45537</v>
      </c>
      <c r="Y1362" s="2">
        <v>45565</v>
      </c>
      <c r="Z1362" s="1">
        <v>987568.59</v>
      </c>
      <c r="AA1362" s="1">
        <v>987568.59</v>
      </c>
      <c r="AB1362" s="1">
        <v>987568.59</v>
      </c>
      <c r="AC1362" s="1">
        <v>987568.59</v>
      </c>
      <c r="AD1362" s="1">
        <v>987568.59</v>
      </c>
      <c r="AE1362" s="28" t="s">
        <v>11744</v>
      </c>
      <c r="AF1362" s="28" t="s">
        <v>11745</v>
      </c>
      <c r="AG1362" s="28" t="s">
        <v>11746</v>
      </c>
      <c r="AH1362" s="28" t="s">
        <v>154</v>
      </c>
      <c r="AI1362" s="28" t="s">
        <v>51</v>
      </c>
      <c r="AJ1362" s="28" t="s">
        <v>45</v>
      </c>
      <c r="AK1362" s="28" t="s">
        <v>45</v>
      </c>
    </row>
    <row r="1363" spans="1:37" s="1" customFormat="1" ht="90" customHeight="1">
      <c r="A1363" s="1">
        <v>2026</v>
      </c>
      <c r="B1363" s="1">
        <v>1</v>
      </c>
      <c r="C1363" s="1" t="s">
        <v>855</v>
      </c>
      <c r="D1363" s="1" t="s">
        <v>37</v>
      </c>
      <c r="E1363" s="1">
        <v>1500000</v>
      </c>
      <c r="F1363" s="28" t="s">
        <v>848</v>
      </c>
      <c r="G1363" s="28" t="s">
        <v>856</v>
      </c>
      <c r="H1363" s="1">
        <v>32</v>
      </c>
      <c r="I1363" s="1" t="s">
        <v>38</v>
      </c>
      <c r="J1363" s="1">
        <v>0</v>
      </c>
      <c r="K1363" s="1" t="s">
        <v>48</v>
      </c>
      <c r="L1363" s="28" t="s">
        <v>79</v>
      </c>
      <c r="M1363" s="28" t="s">
        <v>57</v>
      </c>
      <c r="N1363" s="1" t="s">
        <v>114</v>
      </c>
      <c r="O1363" s="1" t="s">
        <v>312</v>
      </c>
      <c r="P1363" s="1" t="s">
        <v>187</v>
      </c>
      <c r="Q1363" s="1" t="s">
        <v>62</v>
      </c>
      <c r="R1363" s="1">
        <v>15</v>
      </c>
      <c r="S1363" s="1">
        <v>43</v>
      </c>
      <c r="T1363" s="1">
        <v>0</v>
      </c>
      <c r="U1363" s="28" t="s">
        <v>71</v>
      </c>
      <c r="V1363" s="1">
        <v>1</v>
      </c>
      <c r="W1363" s="28" t="s">
        <v>857</v>
      </c>
      <c r="X1363" s="2">
        <v>45748</v>
      </c>
      <c r="Y1363" s="2">
        <v>46022</v>
      </c>
      <c r="Z1363" s="1">
        <v>1500000</v>
      </c>
      <c r="AA1363" s="1">
        <v>1500000</v>
      </c>
      <c r="AB1363" s="1">
        <v>1500000</v>
      </c>
      <c r="AC1363" s="1">
        <v>1500000</v>
      </c>
      <c r="AD1363" s="1">
        <v>1500000</v>
      </c>
      <c r="AE1363" s="28" t="s">
        <v>42</v>
      </c>
      <c r="AF1363" s="28" t="s">
        <v>9827</v>
      </c>
      <c r="AG1363" s="28" t="s">
        <v>11747</v>
      </c>
      <c r="AH1363" s="28" t="s">
        <v>154</v>
      </c>
      <c r="AI1363" s="28" t="s">
        <v>51</v>
      </c>
      <c r="AJ1363" s="28" t="s">
        <v>45</v>
      </c>
      <c r="AK1363" s="28" t="s">
        <v>45</v>
      </c>
    </row>
    <row r="1364" spans="1:37" s="1" customFormat="1" ht="90" customHeight="1">
      <c r="A1364" s="1">
        <v>2026</v>
      </c>
      <c r="B1364" s="1">
        <v>1</v>
      </c>
      <c r="C1364" s="1" t="s">
        <v>858</v>
      </c>
      <c r="D1364" s="1" t="s">
        <v>37</v>
      </c>
      <c r="E1364" s="1">
        <v>1500000</v>
      </c>
      <c r="F1364" s="28" t="s">
        <v>848</v>
      </c>
      <c r="G1364" s="28" t="s">
        <v>859</v>
      </c>
      <c r="H1364" s="1">
        <v>32</v>
      </c>
      <c r="I1364" s="1" t="s">
        <v>38</v>
      </c>
      <c r="J1364" s="1">
        <v>0</v>
      </c>
      <c r="K1364" s="1" t="s">
        <v>48</v>
      </c>
      <c r="L1364" s="28" t="s">
        <v>79</v>
      </c>
      <c r="M1364" s="28" t="s">
        <v>57</v>
      </c>
      <c r="N1364" s="1" t="s">
        <v>114</v>
      </c>
      <c r="O1364" s="1" t="s">
        <v>312</v>
      </c>
      <c r="P1364" s="1" t="s">
        <v>188</v>
      </c>
      <c r="Q1364" s="1" t="s">
        <v>62</v>
      </c>
      <c r="R1364" s="1">
        <v>0</v>
      </c>
      <c r="S1364" s="1">
        <v>3</v>
      </c>
      <c r="T1364" s="1">
        <v>0</v>
      </c>
      <c r="U1364" s="28" t="s">
        <v>71</v>
      </c>
      <c r="V1364" s="1">
        <v>1</v>
      </c>
      <c r="W1364" s="28" t="s">
        <v>860</v>
      </c>
      <c r="X1364" s="2">
        <v>45748</v>
      </c>
      <c r="Y1364" s="2">
        <v>46022</v>
      </c>
      <c r="Z1364" s="1">
        <v>1500000</v>
      </c>
      <c r="AA1364" s="1">
        <v>1500000</v>
      </c>
      <c r="AB1364" s="1">
        <v>1500000</v>
      </c>
      <c r="AC1364" s="1">
        <v>1500000</v>
      </c>
      <c r="AD1364" s="1">
        <v>1500000</v>
      </c>
      <c r="AE1364" s="28" t="s">
        <v>42</v>
      </c>
      <c r="AF1364" s="28" t="s">
        <v>9827</v>
      </c>
      <c r="AG1364" s="28" t="s">
        <v>58</v>
      </c>
      <c r="AH1364" s="28" t="s">
        <v>154</v>
      </c>
      <c r="AI1364" s="28" t="s">
        <v>51</v>
      </c>
      <c r="AJ1364" s="28" t="s">
        <v>45</v>
      </c>
      <c r="AK1364" s="28" t="s">
        <v>45</v>
      </c>
    </row>
    <row r="1365" spans="1:37" s="1" customFormat="1" ht="90" customHeight="1">
      <c r="A1365" s="1">
        <v>2026</v>
      </c>
      <c r="B1365" s="1">
        <v>1</v>
      </c>
      <c r="C1365" s="1" t="s">
        <v>1076</v>
      </c>
      <c r="D1365" s="1" t="s">
        <v>37</v>
      </c>
      <c r="E1365" s="1">
        <v>2621312.81</v>
      </c>
      <c r="F1365" s="28" t="s">
        <v>1077</v>
      </c>
      <c r="G1365" s="28" t="s">
        <v>1078</v>
      </c>
      <c r="H1365" s="1">
        <v>32</v>
      </c>
      <c r="I1365" s="1" t="s">
        <v>38</v>
      </c>
      <c r="J1365" s="1">
        <v>5</v>
      </c>
      <c r="K1365" s="1" t="s">
        <v>119</v>
      </c>
      <c r="L1365" s="28" t="s">
        <v>46</v>
      </c>
      <c r="M1365" s="28" t="s">
        <v>60</v>
      </c>
      <c r="N1365" s="1" t="s">
        <v>40</v>
      </c>
      <c r="O1365" s="1" t="s">
        <v>231</v>
      </c>
      <c r="P1365" s="1" t="s">
        <v>1079</v>
      </c>
      <c r="Q1365" s="1" t="s">
        <v>62</v>
      </c>
      <c r="R1365" s="1">
        <v>220</v>
      </c>
      <c r="S1365" s="1">
        <v>180</v>
      </c>
      <c r="T1365" s="1">
        <v>0</v>
      </c>
      <c r="U1365" s="28" t="s">
        <v>689</v>
      </c>
      <c r="V1365" s="1">
        <v>1</v>
      </c>
      <c r="W1365" s="28" t="s">
        <v>1080</v>
      </c>
      <c r="X1365" s="2">
        <v>45838</v>
      </c>
      <c r="Y1365" s="2">
        <v>45912</v>
      </c>
      <c r="Z1365" s="1">
        <v>2621312.81</v>
      </c>
      <c r="AA1365" s="1">
        <v>2621312.81</v>
      </c>
      <c r="AB1365" s="1">
        <v>2621312.81</v>
      </c>
      <c r="AC1365" s="1">
        <v>2621312.81</v>
      </c>
      <c r="AD1365" s="1">
        <v>2621312.81</v>
      </c>
      <c r="AE1365" s="28" t="s">
        <v>11748</v>
      </c>
      <c r="AF1365" s="28" t="s">
        <v>1282</v>
      </c>
      <c r="AG1365" s="28" t="s">
        <v>11749</v>
      </c>
      <c r="AH1365" s="28" t="s">
        <v>154</v>
      </c>
      <c r="AI1365" s="28" t="s">
        <v>51</v>
      </c>
      <c r="AJ1365" s="28" t="s">
        <v>45</v>
      </c>
      <c r="AK1365" s="28" t="s">
        <v>45</v>
      </c>
    </row>
    <row r="1366" spans="1:37" s="1" customFormat="1" ht="90" customHeight="1">
      <c r="A1366" s="1">
        <v>2026</v>
      </c>
      <c r="B1366" s="1">
        <v>1</v>
      </c>
      <c r="C1366" s="1" t="s">
        <v>1095</v>
      </c>
      <c r="D1366" s="1" t="s">
        <v>37</v>
      </c>
      <c r="E1366" s="1">
        <v>464655.31</v>
      </c>
      <c r="F1366" s="28" t="s">
        <v>9206</v>
      </c>
      <c r="G1366" s="28" t="s">
        <v>1096</v>
      </c>
      <c r="H1366" s="1">
        <v>32</v>
      </c>
      <c r="I1366" s="1" t="s">
        <v>38</v>
      </c>
      <c r="J1366" s="1">
        <v>10</v>
      </c>
      <c r="K1366" s="1" t="s">
        <v>63</v>
      </c>
      <c r="L1366" s="28" t="s">
        <v>46</v>
      </c>
      <c r="M1366" s="28" t="s">
        <v>47</v>
      </c>
      <c r="N1366" s="1" t="s">
        <v>40</v>
      </c>
      <c r="O1366" s="1" t="s">
        <v>200</v>
      </c>
      <c r="P1366" s="1" t="s">
        <v>300</v>
      </c>
      <c r="Q1366" s="1" t="s">
        <v>62</v>
      </c>
      <c r="R1366" s="1">
        <v>44</v>
      </c>
      <c r="S1366" s="1">
        <v>44</v>
      </c>
      <c r="T1366" s="1">
        <v>0</v>
      </c>
      <c r="U1366" s="28" t="s">
        <v>9207</v>
      </c>
      <c r="V1366" s="1">
        <v>1</v>
      </c>
      <c r="W1366" s="28" t="s">
        <v>1097</v>
      </c>
      <c r="X1366" s="2">
        <v>45831</v>
      </c>
      <c r="Y1366" s="2">
        <v>45891</v>
      </c>
      <c r="Z1366" s="1">
        <v>579102.85</v>
      </c>
      <c r="AA1366" s="1">
        <v>579102.85</v>
      </c>
      <c r="AB1366" s="1">
        <v>579102.85</v>
      </c>
      <c r="AC1366" s="1">
        <v>579102.85</v>
      </c>
      <c r="AD1366" s="1">
        <v>579102.85</v>
      </c>
      <c r="AE1366" s="28" t="s">
        <v>9208</v>
      </c>
      <c r="AF1366" s="28" t="s">
        <v>11750</v>
      </c>
      <c r="AG1366" s="28" t="s">
        <v>11751</v>
      </c>
      <c r="AH1366" s="28" t="s">
        <v>154</v>
      </c>
      <c r="AI1366" s="28" t="s">
        <v>51</v>
      </c>
      <c r="AJ1366" s="28" t="s">
        <v>45</v>
      </c>
      <c r="AK1366" s="28" t="s">
        <v>45</v>
      </c>
    </row>
    <row r="1367" spans="1:37" s="1" customFormat="1" ht="90" customHeight="1">
      <c r="A1367" s="1">
        <v>2026</v>
      </c>
      <c r="B1367" s="1">
        <v>1</v>
      </c>
      <c r="C1367" s="1" t="s">
        <v>912</v>
      </c>
      <c r="D1367" s="1" t="s">
        <v>37</v>
      </c>
      <c r="E1367" s="1">
        <v>372679.89</v>
      </c>
      <c r="F1367" s="28" t="s">
        <v>907</v>
      </c>
      <c r="G1367" s="28" t="s">
        <v>913</v>
      </c>
      <c r="H1367" s="1">
        <v>32</v>
      </c>
      <c r="I1367" s="1" t="s">
        <v>38</v>
      </c>
      <c r="J1367" s="1">
        <v>0</v>
      </c>
      <c r="K1367" s="1" t="s">
        <v>48</v>
      </c>
      <c r="L1367" s="28" t="s">
        <v>46</v>
      </c>
      <c r="M1367" s="28" t="s">
        <v>49</v>
      </c>
      <c r="N1367" s="1" t="s">
        <v>40</v>
      </c>
      <c r="O1367" s="1" t="s">
        <v>208</v>
      </c>
      <c r="P1367" s="1" t="s">
        <v>914</v>
      </c>
      <c r="Q1367" s="1" t="s">
        <v>62</v>
      </c>
      <c r="R1367" s="1">
        <v>2</v>
      </c>
      <c r="S1367" s="1">
        <v>1</v>
      </c>
      <c r="T1367" s="1">
        <v>0</v>
      </c>
      <c r="U1367" s="28" t="s">
        <v>915</v>
      </c>
      <c r="V1367" s="1">
        <v>1</v>
      </c>
      <c r="W1367" s="28" t="s">
        <v>916</v>
      </c>
      <c r="X1367" s="2">
        <v>45870</v>
      </c>
      <c r="Y1367" s="2">
        <v>45931</v>
      </c>
      <c r="Z1367" s="1">
        <v>372679.89</v>
      </c>
      <c r="AA1367" s="1">
        <v>372679.89</v>
      </c>
      <c r="AB1367" s="1">
        <v>372679.89</v>
      </c>
      <c r="AC1367" s="1">
        <v>372679.89</v>
      </c>
      <c r="AD1367" s="1">
        <v>372679.89</v>
      </c>
      <c r="AE1367" s="28" t="s">
        <v>7165</v>
      </c>
      <c r="AF1367" s="28" t="s">
        <v>10498</v>
      </c>
      <c r="AG1367" s="28" t="s">
        <v>11752</v>
      </c>
      <c r="AH1367" s="28" t="s">
        <v>154</v>
      </c>
      <c r="AI1367" s="28" t="s">
        <v>51</v>
      </c>
      <c r="AJ1367" s="28" t="s">
        <v>45</v>
      </c>
      <c r="AK1367" s="28" t="s">
        <v>45</v>
      </c>
    </row>
    <row r="1368" spans="1:37" s="1" customFormat="1" ht="90" customHeight="1">
      <c r="A1368" s="1">
        <v>2026</v>
      </c>
      <c r="B1368" s="1">
        <v>1</v>
      </c>
      <c r="C1368" s="1" t="s">
        <v>926</v>
      </c>
      <c r="D1368" s="1" t="s">
        <v>37</v>
      </c>
      <c r="E1368" s="1">
        <v>372679.89</v>
      </c>
      <c r="F1368" s="28" t="s">
        <v>907</v>
      </c>
      <c r="G1368" s="28" t="s">
        <v>927</v>
      </c>
      <c r="H1368" s="1">
        <v>32</v>
      </c>
      <c r="I1368" s="1" t="s">
        <v>38</v>
      </c>
      <c r="J1368" s="1">
        <v>0</v>
      </c>
      <c r="K1368" s="1" t="s">
        <v>48</v>
      </c>
      <c r="L1368" s="28" t="s">
        <v>46</v>
      </c>
      <c r="M1368" s="28" t="s">
        <v>49</v>
      </c>
      <c r="N1368" s="1" t="s">
        <v>40</v>
      </c>
      <c r="O1368" s="1" t="s">
        <v>208</v>
      </c>
      <c r="P1368" s="1" t="s">
        <v>928</v>
      </c>
      <c r="Q1368" s="1" t="s">
        <v>62</v>
      </c>
      <c r="R1368" s="1">
        <v>7</v>
      </c>
      <c r="S1368" s="1">
        <v>4</v>
      </c>
      <c r="T1368" s="1">
        <v>0</v>
      </c>
      <c r="U1368" s="28" t="s">
        <v>915</v>
      </c>
      <c r="V1368" s="1">
        <v>1</v>
      </c>
      <c r="W1368" s="28" t="s">
        <v>929</v>
      </c>
      <c r="X1368" s="2">
        <v>45870</v>
      </c>
      <c r="Y1368" s="2">
        <v>45931</v>
      </c>
      <c r="Z1368" s="1">
        <v>372679.89</v>
      </c>
      <c r="AA1368" s="1">
        <v>372679.89</v>
      </c>
      <c r="AB1368" s="1">
        <v>372679.89</v>
      </c>
      <c r="AC1368" s="1">
        <v>372679.89</v>
      </c>
      <c r="AD1368" s="1">
        <v>372679.89</v>
      </c>
      <c r="AE1368" s="28" t="s">
        <v>7165</v>
      </c>
      <c r="AF1368" s="28" t="s">
        <v>10498</v>
      </c>
      <c r="AG1368" s="28" t="s">
        <v>11753</v>
      </c>
      <c r="AH1368" s="28" t="s">
        <v>154</v>
      </c>
      <c r="AI1368" s="28" t="s">
        <v>51</v>
      </c>
      <c r="AJ1368" s="28" t="s">
        <v>45</v>
      </c>
      <c r="AK1368" s="28" t="s">
        <v>45</v>
      </c>
    </row>
    <row r="1369" spans="1:37" s="1" customFormat="1" ht="90" customHeight="1">
      <c r="A1369" s="1">
        <v>2026</v>
      </c>
      <c r="B1369" s="1">
        <v>1</v>
      </c>
      <c r="C1369" s="1" t="s">
        <v>1113</v>
      </c>
      <c r="D1369" s="1" t="s">
        <v>37</v>
      </c>
      <c r="E1369" s="1">
        <v>3498368.59</v>
      </c>
      <c r="F1369" s="28" t="s">
        <v>6660</v>
      </c>
      <c r="G1369" s="28" t="s">
        <v>1114</v>
      </c>
      <c r="H1369" s="1">
        <v>32</v>
      </c>
      <c r="I1369" s="1" t="s">
        <v>38</v>
      </c>
      <c r="J1369" s="1">
        <v>10</v>
      </c>
      <c r="K1369" s="1" t="s">
        <v>63</v>
      </c>
      <c r="L1369" s="28" t="s">
        <v>46</v>
      </c>
      <c r="M1369" s="28" t="s">
        <v>60</v>
      </c>
      <c r="N1369" s="1" t="s">
        <v>40</v>
      </c>
      <c r="O1369" s="1" t="s">
        <v>200</v>
      </c>
      <c r="P1369" s="1" t="s">
        <v>1115</v>
      </c>
      <c r="Q1369" s="1" t="s">
        <v>62</v>
      </c>
      <c r="R1369" s="1">
        <v>50</v>
      </c>
      <c r="S1369" s="1">
        <v>50</v>
      </c>
      <c r="T1369" s="1">
        <v>0</v>
      </c>
      <c r="U1369" s="28" t="s">
        <v>1116</v>
      </c>
      <c r="V1369" s="1">
        <v>1</v>
      </c>
      <c r="W1369" s="28" t="s">
        <v>1117</v>
      </c>
      <c r="X1369" s="2">
        <v>45853</v>
      </c>
      <c r="Y1369" s="2">
        <v>45961</v>
      </c>
      <c r="Z1369" s="1">
        <v>3491572.08</v>
      </c>
      <c r="AA1369" s="1">
        <v>3491572.08</v>
      </c>
      <c r="AB1369" s="1">
        <v>3491572.08</v>
      </c>
      <c r="AC1369" s="1">
        <v>3491572.08</v>
      </c>
      <c r="AD1369" s="1">
        <v>3491572.08</v>
      </c>
      <c r="AE1369" s="28" t="s">
        <v>6661</v>
      </c>
      <c r="AF1369" s="28" t="s">
        <v>11754</v>
      </c>
      <c r="AG1369" s="28" t="s">
        <v>7927</v>
      </c>
      <c r="AH1369" s="28" t="s">
        <v>154</v>
      </c>
      <c r="AI1369" s="28" t="s">
        <v>51</v>
      </c>
      <c r="AJ1369" s="28" t="s">
        <v>45</v>
      </c>
      <c r="AK1369" s="28" t="s">
        <v>45</v>
      </c>
    </row>
    <row r="1370" spans="1:37" s="1" customFormat="1" ht="90" customHeight="1">
      <c r="A1370" s="1">
        <v>2026</v>
      </c>
      <c r="B1370" s="1">
        <v>1</v>
      </c>
      <c r="C1370" s="1" t="s">
        <v>1129</v>
      </c>
      <c r="D1370" s="1" t="s">
        <v>37</v>
      </c>
      <c r="E1370" s="1">
        <v>2298428.52</v>
      </c>
      <c r="F1370" s="28" t="s">
        <v>1130</v>
      </c>
      <c r="G1370" s="28" t="s">
        <v>1131</v>
      </c>
      <c r="H1370" s="1">
        <v>32</v>
      </c>
      <c r="I1370" s="1" t="s">
        <v>38</v>
      </c>
      <c r="J1370" s="1">
        <v>14</v>
      </c>
      <c r="K1370" s="1" t="s">
        <v>130</v>
      </c>
      <c r="L1370" s="28" t="s">
        <v>46</v>
      </c>
      <c r="M1370" s="28" t="s">
        <v>52</v>
      </c>
      <c r="N1370" s="1" t="s">
        <v>40</v>
      </c>
      <c r="O1370" s="1" t="s">
        <v>194</v>
      </c>
      <c r="P1370" s="1" t="s">
        <v>1132</v>
      </c>
      <c r="Q1370" s="1" t="s">
        <v>62</v>
      </c>
      <c r="R1370" s="1">
        <v>50</v>
      </c>
      <c r="S1370" s="1">
        <v>50</v>
      </c>
      <c r="T1370" s="1">
        <v>0</v>
      </c>
      <c r="U1370" s="28" t="s">
        <v>1133</v>
      </c>
      <c r="V1370" s="1">
        <v>1</v>
      </c>
      <c r="W1370" s="28" t="s">
        <v>1134</v>
      </c>
      <c r="X1370" s="2">
        <v>45782</v>
      </c>
      <c r="Y1370" s="2">
        <v>45869</v>
      </c>
      <c r="Z1370" s="1">
        <v>2298428.52</v>
      </c>
      <c r="AA1370" s="1">
        <v>2298428.52</v>
      </c>
      <c r="AB1370" s="1">
        <v>2298428.52</v>
      </c>
      <c r="AC1370" s="1">
        <v>2298428.52</v>
      </c>
      <c r="AD1370" s="1">
        <v>2298428.52</v>
      </c>
      <c r="AE1370" s="28" t="s">
        <v>11755</v>
      </c>
      <c r="AF1370" s="28" t="s">
        <v>9349</v>
      </c>
      <c r="AG1370" s="28" t="s">
        <v>9350</v>
      </c>
      <c r="AH1370" s="28" t="s">
        <v>154</v>
      </c>
      <c r="AI1370" s="28" t="s">
        <v>51</v>
      </c>
      <c r="AJ1370" s="28" t="s">
        <v>45</v>
      </c>
      <c r="AK1370" s="28" t="s">
        <v>45</v>
      </c>
    </row>
    <row r="1371" spans="1:37" s="1" customFormat="1" ht="90" customHeight="1">
      <c r="A1371" s="1">
        <v>2026</v>
      </c>
      <c r="B1371" s="1">
        <v>1</v>
      </c>
      <c r="C1371" s="1" t="s">
        <v>946</v>
      </c>
      <c r="D1371" s="1" t="s">
        <v>37</v>
      </c>
      <c r="E1371" s="1">
        <v>621133.15</v>
      </c>
      <c r="F1371" s="28" t="s">
        <v>941</v>
      </c>
      <c r="G1371" s="28" t="s">
        <v>947</v>
      </c>
      <c r="H1371" s="1">
        <v>32</v>
      </c>
      <c r="I1371" s="1" t="s">
        <v>38</v>
      </c>
      <c r="J1371" s="1">
        <v>0</v>
      </c>
      <c r="K1371" s="1" t="s">
        <v>48</v>
      </c>
      <c r="L1371" s="28" t="s">
        <v>46</v>
      </c>
      <c r="M1371" s="28" t="s">
        <v>49</v>
      </c>
      <c r="N1371" s="1" t="s">
        <v>40</v>
      </c>
      <c r="O1371" s="1" t="s">
        <v>208</v>
      </c>
      <c r="P1371" s="1" t="s">
        <v>948</v>
      </c>
      <c r="Q1371" s="1" t="s">
        <v>62</v>
      </c>
      <c r="R1371" s="1">
        <v>11</v>
      </c>
      <c r="S1371" s="1">
        <v>7</v>
      </c>
      <c r="T1371" s="1">
        <v>0</v>
      </c>
      <c r="U1371" s="28" t="s">
        <v>944</v>
      </c>
      <c r="V1371" s="1">
        <v>1</v>
      </c>
      <c r="W1371" s="28" t="s">
        <v>949</v>
      </c>
      <c r="X1371" s="2">
        <v>45870</v>
      </c>
      <c r="Y1371" s="2">
        <v>45931</v>
      </c>
      <c r="Z1371" s="1">
        <v>621133.15</v>
      </c>
      <c r="AA1371" s="1">
        <v>621133.15</v>
      </c>
      <c r="AB1371" s="1">
        <v>621133.15</v>
      </c>
      <c r="AC1371" s="1">
        <v>621133.15</v>
      </c>
      <c r="AD1371" s="1">
        <v>621133.15</v>
      </c>
      <c r="AE1371" s="28" t="s">
        <v>6823</v>
      </c>
      <c r="AF1371" s="28" t="s">
        <v>10485</v>
      </c>
      <c r="AG1371" s="28" t="s">
        <v>11756</v>
      </c>
      <c r="AH1371" s="28" t="s">
        <v>154</v>
      </c>
      <c r="AI1371" s="28" t="s">
        <v>51</v>
      </c>
      <c r="AJ1371" s="28" t="s">
        <v>45</v>
      </c>
      <c r="AK1371" s="28" t="s">
        <v>45</v>
      </c>
    </row>
    <row r="1372" spans="1:37" s="1" customFormat="1" ht="90" customHeight="1">
      <c r="A1372" s="1">
        <v>2026</v>
      </c>
      <c r="B1372" s="1">
        <v>1</v>
      </c>
      <c r="C1372" s="1" t="s">
        <v>967</v>
      </c>
      <c r="D1372" s="1" t="s">
        <v>37</v>
      </c>
      <c r="E1372" s="1">
        <v>228663.26</v>
      </c>
      <c r="F1372" s="28" t="s">
        <v>957</v>
      </c>
      <c r="G1372" s="28" t="s">
        <v>968</v>
      </c>
      <c r="H1372" s="1">
        <v>32</v>
      </c>
      <c r="I1372" s="1" t="s">
        <v>38</v>
      </c>
      <c r="J1372" s="1">
        <v>0</v>
      </c>
      <c r="K1372" s="1" t="s">
        <v>48</v>
      </c>
      <c r="L1372" s="28" t="s">
        <v>46</v>
      </c>
      <c r="M1372" s="28" t="s">
        <v>49</v>
      </c>
      <c r="N1372" s="1" t="s">
        <v>40</v>
      </c>
      <c r="O1372" s="1" t="s">
        <v>208</v>
      </c>
      <c r="P1372" s="1" t="s">
        <v>969</v>
      </c>
      <c r="Q1372" s="1" t="s">
        <v>62</v>
      </c>
      <c r="R1372" s="1">
        <v>4</v>
      </c>
      <c r="S1372" s="1">
        <v>3</v>
      </c>
      <c r="T1372" s="1">
        <v>0</v>
      </c>
      <c r="U1372" s="28" t="s">
        <v>960</v>
      </c>
      <c r="V1372" s="1">
        <v>1</v>
      </c>
      <c r="W1372" s="28" t="s">
        <v>970</v>
      </c>
      <c r="X1372" s="2">
        <v>45870</v>
      </c>
      <c r="Y1372" s="2">
        <v>45931</v>
      </c>
      <c r="Z1372" s="1">
        <v>228663.26</v>
      </c>
      <c r="AA1372" s="1">
        <v>228663.26</v>
      </c>
      <c r="AB1372" s="1">
        <v>228663.26</v>
      </c>
      <c r="AC1372" s="1">
        <v>228663.26</v>
      </c>
      <c r="AD1372" s="1">
        <v>228663.26</v>
      </c>
      <c r="AE1372" s="28" t="s">
        <v>7218</v>
      </c>
      <c r="AF1372" s="28" t="s">
        <v>10489</v>
      </c>
      <c r="AG1372" s="28" t="s">
        <v>11757</v>
      </c>
      <c r="AH1372" s="28" t="s">
        <v>154</v>
      </c>
      <c r="AI1372" s="28" t="s">
        <v>51</v>
      </c>
      <c r="AJ1372" s="28" t="s">
        <v>45</v>
      </c>
      <c r="AK1372" s="28" t="s">
        <v>45</v>
      </c>
    </row>
    <row r="1373" spans="1:37" s="1" customFormat="1" ht="90" customHeight="1">
      <c r="A1373" s="1">
        <v>2026</v>
      </c>
      <c r="B1373" s="1">
        <v>1</v>
      </c>
      <c r="C1373" s="1" t="s">
        <v>976</v>
      </c>
      <c r="D1373" s="1" t="s">
        <v>37</v>
      </c>
      <c r="E1373" s="1">
        <v>228663.26</v>
      </c>
      <c r="F1373" s="28" t="s">
        <v>957</v>
      </c>
      <c r="G1373" s="28" t="s">
        <v>977</v>
      </c>
      <c r="H1373" s="1">
        <v>32</v>
      </c>
      <c r="I1373" s="1" t="s">
        <v>38</v>
      </c>
      <c r="J1373" s="1">
        <v>0</v>
      </c>
      <c r="K1373" s="1" t="s">
        <v>48</v>
      </c>
      <c r="L1373" s="28" t="s">
        <v>46</v>
      </c>
      <c r="M1373" s="28" t="s">
        <v>49</v>
      </c>
      <c r="N1373" s="1" t="s">
        <v>40</v>
      </c>
      <c r="O1373" s="1" t="s">
        <v>208</v>
      </c>
      <c r="P1373" s="1" t="s">
        <v>978</v>
      </c>
      <c r="Q1373" s="1" t="s">
        <v>62</v>
      </c>
      <c r="R1373" s="1">
        <v>4</v>
      </c>
      <c r="S1373" s="1">
        <v>3</v>
      </c>
      <c r="T1373" s="1">
        <v>0</v>
      </c>
      <c r="U1373" s="28" t="s">
        <v>960</v>
      </c>
      <c r="V1373" s="1">
        <v>1</v>
      </c>
      <c r="W1373" s="28" t="s">
        <v>979</v>
      </c>
      <c r="X1373" s="2">
        <v>45870</v>
      </c>
      <c r="Y1373" s="2">
        <v>45931</v>
      </c>
      <c r="Z1373" s="1">
        <v>228663.26</v>
      </c>
      <c r="AA1373" s="1">
        <v>228663.26</v>
      </c>
      <c r="AB1373" s="1">
        <v>228663.26</v>
      </c>
      <c r="AC1373" s="1">
        <v>228663.26</v>
      </c>
      <c r="AD1373" s="1">
        <v>228663.26</v>
      </c>
      <c r="AE1373" s="28" t="s">
        <v>7218</v>
      </c>
      <c r="AF1373" s="28" t="s">
        <v>10489</v>
      </c>
      <c r="AG1373" s="28" t="s">
        <v>11758</v>
      </c>
      <c r="AH1373" s="28" t="s">
        <v>154</v>
      </c>
      <c r="AI1373" s="28" t="s">
        <v>51</v>
      </c>
      <c r="AJ1373" s="28" t="s">
        <v>45</v>
      </c>
      <c r="AK1373" s="28" t="s">
        <v>45</v>
      </c>
    </row>
    <row r="1374" spans="1:37" s="1" customFormat="1" ht="90" customHeight="1">
      <c r="A1374" s="1">
        <v>2026</v>
      </c>
      <c r="B1374" s="1">
        <v>1</v>
      </c>
      <c r="C1374" s="1" t="s">
        <v>988</v>
      </c>
      <c r="D1374" s="1" t="s">
        <v>37</v>
      </c>
      <c r="E1374" s="1">
        <v>502521</v>
      </c>
      <c r="F1374" s="28" t="s">
        <v>989</v>
      </c>
      <c r="G1374" s="28" t="s">
        <v>990</v>
      </c>
      <c r="H1374" s="1">
        <v>32</v>
      </c>
      <c r="I1374" s="1" t="s">
        <v>38</v>
      </c>
      <c r="J1374" s="1">
        <v>0</v>
      </c>
      <c r="K1374" s="1" t="s">
        <v>48</v>
      </c>
      <c r="L1374" s="28" t="s">
        <v>46</v>
      </c>
      <c r="M1374" s="28" t="s">
        <v>49</v>
      </c>
      <c r="N1374" s="1" t="s">
        <v>40</v>
      </c>
      <c r="O1374" s="1" t="s">
        <v>208</v>
      </c>
      <c r="P1374" s="1" t="s">
        <v>991</v>
      </c>
      <c r="Q1374" s="1" t="s">
        <v>62</v>
      </c>
      <c r="R1374" s="1">
        <v>11</v>
      </c>
      <c r="S1374" s="1">
        <v>7</v>
      </c>
      <c r="T1374" s="1">
        <v>0</v>
      </c>
      <c r="U1374" s="28" t="s">
        <v>880</v>
      </c>
      <c r="V1374" s="1">
        <v>1</v>
      </c>
      <c r="W1374" s="28" t="s">
        <v>992</v>
      </c>
      <c r="X1374" s="2">
        <v>45870</v>
      </c>
      <c r="Y1374" s="2">
        <v>45931</v>
      </c>
      <c r="Z1374" s="1">
        <v>502521</v>
      </c>
      <c r="AA1374" s="1">
        <v>502521</v>
      </c>
      <c r="AB1374" s="1">
        <v>502521</v>
      </c>
      <c r="AC1374" s="1">
        <v>502521</v>
      </c>
      <c r="AD1374" s="1">
        <v>502521</v>
      </c>
      <c r="AE1374" s="28" t="s">
        <v>7274</v>
      </c>
      <c r="AF1374" s="28" t="s">
        <v>1436</v>
      </c>
      <c r="AG1374" s="28" t="s">
        <v>11759</v>
      </c>
      <c r="AH1374" s="28" t="s">
        <v>154</v>
      </c>
      <c r="AI1374" s="28" t="s">
        <v>51</v>
      </c>
      <c r="AJ1374" s="28" t="s">
        <v>45</v>
      </c>
      <c r="AK1374" s="28" t="s">
        <v>45</v>
      </c>
    </row>
    <row r="1375" spans="1:37" s="1" customFormat="1" ht="90" customHeight="1">
      <c r="A1375" s="1">
        <v>2026</v>
      </c>
      <c r="B1375" s="1">
        <v>1</v>
      </c>
      <c r="C1375" s="1" t="s">
        <v>1006</v>
      </c>
      <c r="D1375" s="1" t="s">
        <v>37</v>
      </c>
      <c r="E1375" s="1">
        <v>248453.26</v>
      </c>
      <c r="F1375" s="28" t="s">
        <v>930</v>
      </c>
      <c r="G1375" s="28" t="s">
        <v>1007</v>
      </c>
      <c r="H1375" s="1">
        <v>32</v>
      </c>
      <c r="I1375" s="1" t="s">
        <v>38</v>
      </c>
      <c r="J1375" s="1">
        <v>0</v>
      </c>
      <c r="K1375" s="1" t="s">
        <v>48</v>
      </c>
      <c r="L1375" s="28" t="s">
        <v>46</v>
      </c>
      <c r="M1375" s="28" t="s">
        <v>49</v>
      </c>
      <c r="N1375" s="1" t="s">
        <v>40</v>
      </c>
      <c r="O1375" s="1" t="s">
        <v>208</v>
      </c>
      <c r="P1375" s="1" t="s">
        <v>1008</v>
      </c>
      <c r="Q1375" s="1" t="s">
        <v>62</v>
      </c>
      <c r="R1375" s="1">
        <v>4</v>
      </c>
      <c r="S1375" s="1">
        <v>3</v>
      </c>
      <c r="T1375" s="1">
        <v>0</v>
      </c>
      <c r="U1375" s="28" t="s">
        <v>1009</v>
      </c>
      <c r="V1375" s="1">
        <v>1</v>
      </c>
      <c r="W1375" s="28" t="s">
        <v>1010</v>
      </c>
      <c r="X1375" s="2">
        <v>45870</v>
      </c>
      <c r="Y1375" s="2">
        <v>45931</v>
      </c>
      <c r="Z1375" s="1">
        <v>248453.26</v>
      </c>
      <c r="AA1375" s="1">
        <v>248453.26</v>
      </c>
      <c r="AB1375" s="1">
        <v>248453.26</v>
      </c>
      <c r="AC1375" s="1">
        <v>248453.26</v>
      </c>
      <c r="AD1375" s="1">
        <v>248453.26</v>
      </c>
      <c r="AE1375" s="28" t="s">
        <v>6785</v>
      </c>
      <c r="AF1375" s="28" t="s">
        <v>9596</v>
      </c>
      <c r="AG1375" s="28" t="s">
        <v>11760</v>
      </c>
      <c r="AH1375" s="28" t="s">
        <v>154</v>
      </c>
      <c r="AI1375" s="28" t="s">
        <v>51</v>
      </c>
      <c r="AJ1375" s="28" t="s">
        <v>45</v>
      </c>
      <c r="AK1375" s="28" t="s">
        <v>45</v>
      </c>
    </row>
    <row r="1376" spans="1:37" s="1" customFormat="1" ht="90" customHeight="1">
      <c r="A1376" s="1">
        <v>2026</v>
      </c>
      <c r="B1376" s="1">
        <v>1</v>
      </c>
      <c r="C1376" s="1" t="s">
        <v>1192</v>
      </c>
      <c r="D1376" s="1" t="s">
        <v>37</v>
      </c>
      <c r="E1376" s="1">
        <v>621133.15</v>
      </c>
      <c r="F1376" s="28" t="s">
        <v>941</v>
      </c>
      <c r="G1376" s="28" t="s">
        <v>1193</v>
      </c>
      <c r="H1376" s="1">
        <v>32</v>
      </c>
      <c r="I1376" s="1" t="s">
        <v>38</v>
      </c>
      <c r="J1376" s="1">
        <v>0</v>
      </c>
      <c r="K1376" s="1" t="s">
        <v>48</v>
      </c>
      <c r="L1376" s="28" t="s">
        <v>46</v>
      </c>
      <c r="M1376" s="28" t="s">
        <v>49</v>
      </c>
      <c r="N1376" s="1" t="s">
        <v>40</v>
      </c>
      <c r="O1376" s="1" t="s">
        <v>208</v>
      </c>
      <c r="P1376" s="1" t="s">
        <v>1194</v>
      </c>
      <c r="Q1376" s="1" t="s">
        <v>62</v>
      </c>
      <c r="R1376" s="1">
        <v>11</v>
      </c>
      <c r="S1376" s="1">
        <v>7</v>
      </c>
      <c r="T1376" s="1">
        <v>0</v>
      </c>
      <c r="U1376" s="28" t="s">
        <v>1056</v>
      </c>
      <c r="V1376" s="1">
        <v>1</v>
      </c>
      <c r="W1376" s="28" t="s">
        <v>1195</v>
      </c>
      <c r="X1376" s="2">
        <v>45870</v>
      </c>
      <c r="Y1376" s="2">
        <v>45931</v>
      </c>
      <c r="Z1376" s="1">
        <v>621133.15</v>
      </c>
      <c r="AA1376" s="1">
        <v>621133.15</v>
      </c>
      <c r="AB1376" s="1">
        <v>621133.15</v>
      </c>
      <c r="AC1376" s="1">
        <v>621133.15</v>
      </c>
      <c r="AD1376" s="1">
        <v>621133.15</v>
      </c>
      <c r="AE1376" s="28" t="s">
        <v>7165</v>
      </c>
      <c r="AF1376" s="28" t="s">
        <v>6708</v>
      </c>
      <c r="AG1376" s="28" t="s">
        <v>11761</v>
      </c>
      <c r="AH1376" s="28" t="s">
        <v>154</v>
      </c>
      <c r="AI1376" s="28" t="s">
        <v>51</v>
      </c>
      <c r="AJ1376" s="28" t="s">
        <v>45</v>
      </c>
      <c r="AK1376" s="28" t="s">
        <v>45</v>
      </c>
    </row>
    <row r="1377" spans="1:37" s="1" customFormat="1" ht="90" customHeight="1">
      <c r="A1377" s="1">
        <v>2026</v>
      </c>
      <c r="B1377" s="1">
        <v>1</v>
      </c>
      <c r="C1377" s="1" t="s">
        <v>1029</v>
      </c>
      <c r="D1377" s="1" t="s">
        <v>37</v>
      </c>
      <c r="E1377" s="1">
        <v>248453.26</v>
      </c>
      <c r="F1377" s="28" t="s">
        <v>930</v>
      </c>
      <c r="G1377" s="28" t="s">
        <v>1030</v>
      </c>
      <c r="H1377" s="1">
        <v>32</v>
      </c>
      <c r="I1377" s="1" t="s">
        <v>38</v>
      </c>
      <c r="J1377" s="1">
        <v>0</v>
      </c>
      <c r="K1377" s="1" t="s">
        <v>48</v>
      </c>
      <c r="L1377" s="28" t="s">
        <v>46</v>
      </c>
      <c r="M1377" s="28" t="s">
        <v>49</v>
      </c>
      <c r="N1377" s="1" t="s">
        <v>40</v>
      </c>
      <c r="O1377" s="1" t="s">
        <v>208</v>
      </c>
      <c r="P1377" s="1" t="s">
        <v>1031</v>
      </c>
      <c r="Q1377" s="1" t="s">
        <v>62</v>
      </c>
      <c r="R1377" s="1">
        <v>4</v>
      </c>
      <c r="S1377" s="1">
        <v>3</v>
      </c>
      <c r="T1377" s="1">
        <v>0</v>
      </c>
      <c r="U1377" s="28" t="s">
        <v>1009</v>
      </c>
      <c r="V1377" s="1">
        <v>1</v>
      </c>
      <c r="W1377" s="28" t="s">
        <v>1032</v>
      </c>
      <c r="X1377" s="2">
        <v>45870</v>
      </c>
      <c r="Y1377" s="2">
        <v>45931</v>
      </c>
      <c r="Z1377" s="1">
        <v>248453.26</v>
      </c>
      <c r="AA1377" s="1">
        <v>248453.26</v>
      </c>
      <c r="AB1377" s="1">
        <v>248453.26</v>
      </c>
      <c r="AC1377" s="1">
        <v>248453.26</v>
      </c>
      <c r="AD1377" s="1">
        <v>248453.26</v>
      </c>
      <c r="AE1377" s="28" t="s">
        <v>7165</v>
      </c>
      <c r="AF1377" s="28" t="s">
        <v>9596</v>
      </c>
      <c r="AG1377" s="28" t="s">
        <v>11762</v>
      </c>
      <c r="AH1377" s="28" t="s">
        <v>154</v>
      </c>
      <c r="AI1377" s="28" t="s">
        <v>51</v>
      </c>
      <c r="AJ1377" s="28" t="s">
        <v>45</v>
      </c>
      <c r="AK1377" s="28" t="s">
        <v>45</v>
      </c>
    </row>
    <row r="1378" spans="1:37" s="1" customFormat="1" ht="90" customHeight="1">
      <c r="A1378" s="1">
        <v>2026</v>
      </c>
      <c r="B1378" s="1">
        <v>1</v>
      </c>
      <c r="C1378" s="1" t="s">
        <v>1047</v>
      </c>
      <c r="D1378" s="1" t="s">
        <v>37</v>
      </c>
      <c r="E1378" s="1">
        <v>932719.09</v>
      </c>
      <c r="F1378" s="28" t="s">
        <v>1048</v>
      </c>
      <c r="G1378" s="28" t="s">
        <v>1049</v>
      </c>
      <c r="H1378" s="1">
        <v>32</v>
      </c>
      <c r="I1378" s="1" t="s">
        <v>38</v>
      </c>
      <c r="J1378" s="1">
        <v>0</v>
      </c>
      <c r="K1378" s="1" t="s">
        <v>48</v>
      </c>
      <c r="L1378" s="28" t="s">
        <v>46</v>
      </c>
      <c r="M1378" s="28" t="s">
        <v>49</v>
      </c>
      <c r="N1378" s="1" t="s">
        <v>40</v>
      </c>
      <c r="O1378" s="1" t="s">
        <v>208</v>
      </c>
      <c r="P1378" s="1" t="s">
        <v>1050</v>
      </c>
      <c r="Q1378" s="1" t="s">
        <v>62</v>
      </c>
      <c r="R1378" s="1">
        <v>17</v>
      </c>
      <c r="S1378" s="1">
        <v>12</v>
      </c>
      <c r="T1378" s="1">
        <v>0</v>
      </c>
      <c r="U1378" s="28" t="s">
        <v>1051</v>
      </c>
      <c r="V1378" s="1">
        <v>1</v>
      </c>
      <c r="W1378" s="28" t="s">
        <v>1052</v>
      </c>
      <c r="X1378" s="2">
        <v>45870</v>
      </c>
      <c r="Y1378" s="2">
        <v>45931</v>
      </c>
      <c r="Z1378" s="1">
        <v>932719.09</v>
      </c>
      <c r="AA1378" s="1">
        <v>932719.09</v>
      </c>
      <c r="AB1378" s="1">
        <v>932719.09</v>
      </c>
      <c r="AC1378" s="1">
        <v>932719.09</v>
      </c>
      <c r="AD1378" s="1">
        <v>932719.09</v>
      </c>
      <c r="AE1378" s="28" t="s">
        <v>7274</v>
      </c>
      <c r="AF1378" s="28" t="s">
        <v>11763</v>
      </c>
      <c r="AG1378" s="28" t="s">
        <v>11764</v>
      </c>
      <c r="AH1378" s="28" t="s">
        <v>154</v>
      </c>
      <c r="AI1378" s="28" t="s">
        <v>51</v>
      </c>
      <c r="AJ1378" s="28" t="s">
        <v>45</v>
      </c>
      <c r="AK1378" s="28" t="s">
        <v>45</v>
      </c>
    </row>
    <row r="1379" spans="1:37" s="1" customFormat="1" ht="90" customHeight="1">
      <c r="A1379" s="1">
        <v>2026</v>
      </c>
      <c r="B1379" s="1">
        <v>1</v>
      </c>
      <c r="C1379" s="1" t="s">
        <v>1066</v>
      </c>
      <c r="D1379" s="1" t="s">
        <v>56</v>
      </c>
      <c r="E1379" s="1">
        <v>1433852.39</v>
      </c>
      <c r="F1379" s="28" t="s">
        <v>7288</v>
      </c>
      <c r="G1379" s="28" t="s">
        <v>1067</v>
      </c>
      <c r="H1379" s="1">
        <v>32</v>
      </c>
      <c r="I1379" s="1" t="s">
        <v>38</v>
      </c>
      <c r="J1379" s="1">
        <v>0</v>
      </c>
      <c r="K1379" s="1" t="s">
        <v>48</v>
      </c>
      <c r="L1379" s="28" t="s">
        <v>58</v>
      </c>
      <c r="M1379" s="28" t="s">
        <v>884</v>
      </c>
      <c r="N1379" s="1" t="s">
        <v>40</v>
      </c>
      <c r="O1379" s="1" t="s">
        <v>184</v>
      </c>
      <c r="P1379" s="1" t="s">
        <v>1068</v>
      </c>
      <c r="Q1379" s="1" t="s">
        <v>41</v>
      </c>
      <c r="R1379" s="1">
        <v>0</v>
      </c>
      <c r="S1379" s="1">
        <v>0</v>
      </c>
      <c r="T1379" s="1">
        <v>0</v>
      </c>
      <c r="U1379" s="28" t="s">
        <v>11765</v>
      </c>
      <c r="V1379" s="1">
        <v>1</v>
      </c>
      <c r="W1379" s="28" t="s">
        <v>887</v>
      </c>
      <c r="X1379" s="2">
        <v>45775</v>
      </c>
      <c r="Y1379" s="2">
        <v>46022</v>
      </c>
      <c r="Z1379" s="1">
        <v>1433413.89</v>
      </c>
      <c r="AA1379" s="1">
        <v>1433413.89</v>
      </c>
      <c r="AB1379" s="1">
        <v>1433413.89</v>
      </c>
      <c r="AC1379" s="1">
        <v>1433413.89</v>
      </c>
      <c r="AD1379" s="1">
        <v>1433413.89</v>
      </c>
      <c r="AE1379" s="28" t="s">
        <v>11766</v>
      </c>
      <c r="AF1379" s="28" t="s">
        <v>11767</v>
      </c>
      <c r="AG1379" s="28" t="s">
        <v>11768</v>
      </c>
      <c r="AH1379" s="28" t="s">
        <v>154</v>
      </c>
      <c r="AI1379" s="28" t="s">
        <v>51</v>
      </c>
      <c r="AJ1379" s="28" t="s">
        <v>45</v>
      </c>
      <c r="AK1379" s="28" t="s">
        <v>11769</v>
      </c>
    </row>
    <row r="1380" spans="1:37" s="1" customFormat="1" ht="90" customHeight="1">
      <c r="A1380" s="1">
        <v>2026</v>
      </c>
      <c r="B1380" s="1">
        <v>1</v>
      </c>
      <c r="C1380" s="1" t="s">
        <v>11770</v>
      </c>
      <c r="D1380" s="1" t="s">
        <v>37</v>
      </c>
      <c r="E1380" s="1">
        <v>1353417.88</v>
      </c>
      <c r="F1380" s="28" t="s">
        <v>11771</v>
      </c>
      <c r="G1380" s="28" t="s">
        <v>11772</v>
      </c>
      <c r="H1380" s="1">
        <v>32</v>
      </c>
      <c r="I1380" s="1" t="s">
        <v>38</v>
      </c>
      <c r="J1380" s="1">
        <v>0</v>
      </c>
      <c r="K1380" s="1" t="s">
        <v>48</v>
      </c>
      <c r="L1380" s="28" t="s">
        <v>46</v>
      </c>
      <c r="M1380" s="28" t="s">
        <v>52</v>
      </c>
      <c r="N1380" s="1" t="s">
        <v>40</v>
      </c>
      <c r="O1380" s="1" t="s">
        <v>211</v>
      </c>
      <c r="P1380" s="1" t="s">
        <v>11773</v>
      </c>
      <c r="Q1380" s="1" t="s">
        <v>41</v>
      </c>
      <c r="R1380" s="1">
        <v>0</v>
      </c>
      <c r="S1380" s="1">
        <v>0</v>
      </c>
      <c r="T1380" s="1">
        <v>140</v>
      </c>
      <c r="U1380" s="28" t="s">
        <v>6637</v>
      </c>
      <c r="V1380" s="1">
        <v>1</v>
      </c>
      <c r="W1380" s="28" t="s">
        <v>11774</v>
      </c>
      <c r="X1380" s="2">
        <v>46023</v>
      </c>
      <c r="Y1380" s="2">
        <v>46112</v>
      </c>
      <c r="Z1380" s="1">
        <v>1353417.88</v>
      </c>
      <c r="AA1380" s="1">
        <v>1353417.88</v>
      </c>
      <c r="AB1380" s="1">
        <v>1353417.88</v>
      </c>
      <c r="AC1380" s="1">
        <v>1353417.88</v>
      </c>
      <c r="AD1380" s="1">
        <v>1353417.88</v>
      </c>
      <c r="AE1380" s="28" t="s">
        <v>42</v>
      </c>
      <c r="AF1380" s="28" t="s">
        <v>7175</v>
      </c>
      <c r="AG1380" s="28" t="s">
        <v>11775</v>
      </c>
      <c r="AH1380" s="28" t="s">
        <v>154</v>
      </c>
      <c r="AI1380" s="28" t="s">
        <v>109</v>
      </c>
      <c r="AJ1380" s="28" t="s">
        <v>45</v>
      </c>
      <c r="AK1380" s="28" t="s">
        <v>45</v>
      </c>
    </row>
    <row r="1381" spans="1:37" s="1" customFormat="1" ht="90" customHeight="1">
      <c r="A1381" s="1">
        <v>2026</v>
      </c>
      <c r="B1381" s="1">
        <v>1</v>
      </c>
      <c r="C1381" s="1" t="s">
        <v>11776</v>
      </c>
      <c r="D1381" s="1" t="s">
        <v>37</v>
      </c>
      <c r="E1381" s="1">
        <v>849603</v>
      </c>
      <c r="F1381" s="28" t="s">
        <v>11777</v>
      </c>
      <c r="G1381" s="28" t="s">
        <v>11778</v>
      </c>
      <c r="H1381" s="1">
        <v>32</v>
      </c>
      <c r="I1381" s="1" t="s">
        <v>38</v>
      </c>
      <c r="J1381" s="1">
        <v>0</v>
      </c>
      <c r="K1381" s="1" t="s">
        <v>48</v>
      </c>
      <c r="L1381" s="28" t="s">
        <v>46</v>
      </c>
      <c r="M1381" s="28" t="s">
        <v>52</v>
      </c>
      <c r="N1381" s="1" t="s">
        <v>40</v>
      </c>
      <c r="O1381" s="1" t="s">
        <v>211</v>
      </c>
      <c r="P1381" s="1" t="s">
        <v>11779</v>
      </c>
      <c r="Q1381" s="1" t="s">
        <v>41</v>
      </c>
      <c r="R1381" s="1">
        <v>0</v>
      </c>
      <c r="S1381" s="1">
        <v>0</v>
      </c>
      <c r="T1381" s="1">
        <v>160</v>
      </c>
      <c r="U1381" s="28" t="s">
        <v>11780</v>
      </c>
      <c r="V1381" s="1">
        <v>1</v>
      </c>
      <c r="W1381" s="28" t="s">
        <v>11706</v>
      </c>
      <c r="X1381" s="2">
        <v>46023</v>
      </c>
      <c r="Y1381" s="2">
        <v>46112</v>
      </c>
      <c r="Z1381" s="1">
        <v>849603</v>
      </c>
      <c r="AA1381" s="1">
        <v>849603</v>
      </c>
      <c r="AB1381" s="1">
        <v>849603</v>
      </c>
      <c r="AC1381" s="1">
        <v>849603</v>
      </c>
      <c r="AD1381" s="1">
        <v>849603</v>
      </c>
      <c r="AE1381" s="28" t="s">
        <v>42</v>
      </c>
      <c r="AF1381" s="28" t="s">
        <v>11781</v>
      </c>
      <c r="AG1381" s="28" t="s">
        <v>11782</v>
      </c>
      <c r="AH1381" s="28" t="s">
        <v>154</v>
      </c>
      <c r="AI1381" s="28" t="s">
        <v>109</v>
      </c>
      <c r="AJ1381" s="28" t="s">
        <v>45</v>
      </c>
      <c r="AK1381" s="28" t="s">
        <v>45</v>
      </c>
    </row>
    <row r="1382" spans="1:37" s="1" customFormat="1" ht="90" customHeight="1">
      <c r="A1382" s="1">
        <v>2026</v>
      </c>
      <c r="B1382" s="1">
        <v>1</v>
      </c>
      <c r="C1382" s="1" t="s">
        <v>11783</v>
      </c>
      <c r="D1382" s="1" t="s">
        <v>37</v>
      </c>
      <c r="E1382" s="1">
        <v>1135594.68</v>
      </c>
      <c r="F1382" s="28" t="s">
        <v>11784</v>
      </c>
      <c r="G1382" s="28" t="s">
        <v>11785</v>
      </c>
      <c r="H1382" s="1">
        <v>32</v>
      </c>
      <c r="I1382" s="1" t="s">
        <v>38</v>
      </c>
      <c r="J1382" s="1">
        <v>0</v>
      </c>
      <c r="K1382" s="1" t="s">
        <v>48</v>
      </c>
      <c r="L1382" s="28" t="s">
        <v>46</v>
      </c>
      <c r="M1382" s="28" t="s">
        <v>52</v>
      </c>
      <c r="N1382" s="1" t="s">
        <v>40</v>
      </c>
      <c r="O1382" s="1" t="s">
        <v>211</v>
      </c>
      <c r="P1382" s="1" t="s">
        <v>11786</v>
      </c>
      <c r="Q1382" s="1" t="s">
        <v>41</v>
      </c>
      <c r="R1382" s="1">
        <v>0</v>
      </c>
      <c r="S1382" s="1">
        <v>0</v>
      </c>
      <c r="T1382" s="1">
        <v>160</v>
      </c>
      <c r="U1382" s="28" t="s">
        <v>7231</v>
      </c>
      <c r="V1382" s="1">
        <v>1</v>
      </c>
      <c r="W1382" s="28" t="s">
        <v>11787</v>
      </c>
      <c r="X1382" s="2">
        <v>46023</v>
      </c>
      <c r="Y1382" s="2">
        <v>46112</v>
      </c>
      <c r="Z1382" s="1">
        <v>1135594.68</v>
      </c>
      <c r="AA1382" s="1">
        <v>1135594.68</v>
      </c>
      <c r="AB1382" s="1">
        <v>1135594.68</v>
      </c>
      <c r="AC1382" s="1">
        <v>1135594.68</v>
      </c>
      <c r="AD1382" s="1">
        <v>1135594.68</v>
      </c>
      <c r="AE1382" s="28" t="s">
        <v>42</v>
      </c>
      <c r="AF1382" s="28" t="s">
        <v>11682</v>
      </c>
      <c r="AG1382" s="28" t="s">
        <v>11788</v>
      </c>
      <c r="AH1382" s="28" t="s">
        <v>154</v>
      </c>
      <c r="AI1382" s="28" t="s">
        <v>109</v>
      </c>
      <c r="AJ1382" s="28" t="s">
        <v>45</v>
      </c>
      <c r="AK1382" s="28" t="s">
        <v>45</v>
      </c>
    </row>
    <row r="1383" spans="1:37" s="1" customFormat="1" ht="90" customHeight="1">
      <c r="A1383" s="1">
        <v>2026</v>
      </c>
      <c r="B1383" s="1">
        <v>1</v>
      </c>
      <c r="C1383" s="1" t="s">
        <v>9354</v>
      </c>
      <c r="D1383" s="1" t="s">
        <v>37</v>
      </c>
      <c r="E1383" s="1">
        <v>1314179.18</v>
      </c>
      <c r="F1383" s="28" t="s">
        <v>9355</v>
      </c>
      <c r="G1383" s="28" t="s">
        <v>9356</v>
      </c>
      <c r="H1383" s="1">
        <v>32</v>
      </c>
      <c r="I1383" s="1" t="s">
        <v>38</v>
      </c>
      <c r="J1383" s="1">
        <v>0</v>
      </c>
      <c r="K1383" s="1" t="s">
        <v>48</v>
      </c>
      <c r="L1383" s="28" t="s">
        <v>46</v>
      </c>
      <c r="M1383" s="28" t="s">
        <v>52</v>
      </c>
      <c r="N1383" s="1" t="s">
        <v>40</v>
      </c>
      <c r="O1383" s="1" t="s">
        <v>211</v>
      </c>
      <c r="P1383" s="1" t="s">
        <v>9357</v>
      </c>
      <c r="Q1383" s="1" t="s">
        <v>41</v>
      </c>
      <c r="R1383" s="1">
        <v>0</v>
      </c>
      <c r="S1383" s="1">
        <v>0</v>
      </c>
      <c r="T1383" s="1">
        <v>170</v>
      </c>
      <c r="U1383" s="28" t="s">
        <v>295</v>
      </c>
      <c r="V1383" s="1">
        <v>1</v>
      </c>
      <c r="W1383" s="28" t="s">
        <v>6235</v>
      </c>
      <c r="X1383" s="2">
        <v>45929</v>
      </c>
      <c r="Y1383" s="2">
        <v>46068</v>
      </c>
      <c r="Z1383" s="1">
        <v>1314179.18</v>
      </c>
      <c r="AA1383" s="1">
        <v>1314179.18</v>
      </c>
      <c r="AB1383" s="1">
        <v>1314179.18</v>
      </c>
      <c r="AC1383" s="1">
        <v>1314179.18</v>
      </c>
      <c r="AD1383" s="1">
        <v>1314179.18</v>
      </c>
      <c r="AE1383" s="28" t="s">
        <v>42</v>
      </c>
      <c r="AF1383" s="28" t="s">
        <v>557</v>
      </c>
      <c r="AG1383" s="28" t="s">
        <v>11789</v>
      </c>
      <c r="AH1383" s="28" t="s">
        <v>154</v>
      </c>
      <c r="AI1383" s="28" t="s">
        <v>51</v>
      </c>
      <c r="AJ1383" s="28" t="s">
        <v>45</v>
      </c>
      <c r="AK1383" s="28" t="s">
        <v>45</v>
      </c>
    </row>
    <row r="1384" spans="1:37" s="1" customFormat="1" ht="90" customHeight="1">
      <c r="A1384" s="1">
        <v>2026</v>
      </c>
      <c r="B1384" s="1">
        <v>1</v>
      </c>
      <c r="C1384" s="1" t="s">
        <v>9361</v>
      </c>
      <c r="D1384" s="1" t="s">
        <v>37</v>
      </c>
      <c r="E1384" s="1">
        <v>1359805.89</v>
      </c>
      <c r="F1384" s="28" t="s">
        <v>9362</v>
      </c>
      <c r="G1384" s="28" t="s">
        <v>9363</v>
      </c>
      <c r="H1384" s="1">
        <v>32</v>
      </c>
      <c r="I1384" s="1" t="s">
        <v>38</v>
      </c>
      <c r="J1384" s="1">
        <v>0</v>
      </c>
      <c r="K1384" s="1" t="s">
        <v>48</v>
      </c>
      <c r="L1384" s="28" t="s">
        <v>46</v>
      </c>
      <c r="M1384" s="28" t="s">
        <v>52</v>
      </c>
      <c r="N1384" s="1" t="s">
        <v>40</v>
      </c>
      <c r="O1384" s="1" t="s">
        <v>211</v>
      </c>
      <c r="P1384" s="1" t="s">
        <v>9364</v>
      </c>
      <c r="Q1384" s="1" t="s">
        <v>41</v>
      </c>
      <c r="R1384" s="1">
        <v>0</v>
      </c>
      <c r="S1384" s="1">
        <v>0</v>
      </c>
      <c r="T1384" s="1">
        <v>170</v>
      </c>
      <c r="U1384" s="28" t="s">
        <v>6637</v>
      </c>
      <c r="V1384" s="1">
        <v>1</v>
      </c>
      <c r="W1384" s="28" t="s">
        <v>9365</v>
      </c>
      <c r="X1384" s="2">
        <v>45929</v>
      </c>
      <c r="Y1384" s="2">
        <v>46047</v>
      </c>
      <c r="Z1384" s="1">
        <v>1359805.89</v>
      </c>
      <c r="AA1384" s="1">
        <v>1359805.89</v>
      </c>
      <c r="AB1384" s="1">
        <v>1359805.89</v>
      </c>
      <c r="AC1384" s="1">
        <v>1359805.89</v>
      </c>
      <c r="AD1384" s="1">
        <v>1359805.89</v>
      </c>
      <c r="AE1384" s="28" t="s">
        <v>42</v>
      </c>
      <c r="AF1384" s="28" t="s">
        <v>7175</v>
      </c>
      <c r="AG1384" s="28" t="s">
        <v>11790</v>
      </c>
      <c r="AH1384" s="28" t="s">
        <v>154</v>
      </c>
      <c r="AI1384" s="28" t="s">
        <v>51</v>
      </c>
      <c r="AJ1384" s="28" t="s">
        <v>45</v>
      </c>
      <c r="AK1384" s="28" t="s">
        <v>45</v>
      </c>
    </row>
    <row r="1385" spans="1:37" s="1" customFormat="1" ht="90" customHeight="1">
      <c r="A1385" s="1">
        <v>2026</v>
      </c>
      <c r="B1385" s="1">
        <v>1</v>
      </c>
      <c r="C1385" s="1" t="s">
        <v>9242</v>
      </c>
      <c r="D1385" s="1" t="s">
        <v>37</v>
      </c>
      <c r="E1385" s="1">
        <v>3436845.96</v>
      </c>
      <c r="F1385" s="28" t="s">
        <v>9243</v>
      </c>
      <c r="G1385" s="28" t="s">
        <v>9244</v>
      </c>
      <c r="H1385" s="1">
        <v>32</v>
      </c>
      <c r="I1385" s="1" t="s">
        <v>38</v>
      </c>
      <c r="J1385" s="1">
        <v>0</v>
      </c>
      <c r="K1385" s="1" t="s">
        <v>48</v>
      </c>
      <c r="L1385" s="28" t="s">
        <v>46</v>
      </c>
      <c r="M1385" s="28" t="s">
        <v>52</v>
      </c>
      <c r="N1385" s="1" t="s">
        <v>40</v>
      </c>
      <c r="O1385" s="1" t="s">
        <v>211</v>
      </c>
      <c r="P1385" s="1" t="s">
        <v>9245</v>
      </c>
      <c r="Q1385" s="1" t="s">
        <v>41</v>
      </c>
      <c r="R1385" s="1">
        <v>0</v>
      </c>
      <c r="S1385" s="1">
        <v>0</v>
      </c>
      <c r="T1385" s="1">
        <v>150</v>
      </c>
      <c r="U1385" s="28" t="s">
        <v>9246</v>
      </c>
      <c r="V1385" s="1">
        <v>1</v>
      </c>
      <c r="W1385" s="28" t="s">
        <v>9233</v>
      </c>
      <c r="X1385" s="2">
        <v>45929</v>
      </c>
      <c r="Y1385" s="2">
        <v>46096</v>
      </c>
      <c r="Z1385" s="1">
        <v>3436845.96</v>
      </c>
      <c r="AA1385" s="1">
        <v>3436845.96</v>
      </c>
      <c r="AB1385" s="1">
        <v>3436845.96</v>
      </c>
      <c r="AC1385" s="1">
        <v>3436845.96</v>
      </c>
      <c r="AD1385" s="1">
        <v>3436845.96</v>
      </c>
      <c r="AE1385" s="28" t="s">
        <v>42</v>
      </c>
      <c r="AF1385" s="28" t="s">
        <v>11791</v>
      </c>
      <c r="AG1385" s="28" t="s">
        <v>11792</v>
      </c>
      <c r="AH1385" s="28" t="s">
        <v>154</v>
      </c>
      <c r="AI1385" s="28" t="s">
        <v>51</v>
      </c>
      <c r="AJ1385" s="28" t="s">
        <v>45</v>
      </c>
      <c r="AK1385" s="28" t="s">
        <v>45</v>
      </c>
    </row>
    <row r="1386" spans="1:37" s="1" customFormat="1" ht="90" customHeight="1">
      <c r="A1386" s="1">
        <v>2026</v>
      </c>
      <c r="B1386" s="1">
        <v>1</v>
      </c>
      <c r="C1386" s="1" t="s">
        <v>9536</v>
      </c>
      <c r="D1386" s="1" t="s">
        <v>37</v>
      </c>
      <c r="E1386" s="1">
        <v>1754373.91</v>
      </c>
      <c r="F1386" s="28" t="s">
        <v>9537</v>
      </c>
      <c r="G1386" s="28" t="s">
        <v>9538</v>
      </c>
      <c r="H1386" s="1">
        <v>32</v>
      </c>
      <c r="I1386" s="1" t="s">
        <v>38</v>
      </c>
      <c r="J1386" s="1">
        <v>0</v>
      </c>
      <c r="K1386" s="1" t="s">
        <v>48</v>
      </c>
      <c r="L1386" s="28" t="s">
        <v>46</v>
      </c>
      <c r="M1386" s="28" t="s">
        <v>52</v>
      </c>
      <c r="N1386" s="1" t="s">
        <v>40</v>
      </c>
      <c r="O1386" s="1" t="s">
        <v>211</v>
      </c>
      <c r="P1386" s="1" t="s">
        <v>9539</v>
      </c>
      <c r="Q1386" s="1" t="s">
        <v>41</v>
      </c>
      <c r="R1386" s="1">
        <v>0</v>
      </c>
      <c r="S1386" s="1">
        <v>0</v>
      </c>
      <c r="T1386" s="1">
        <v>90</v>
      </c>
      <c r="U1386" s="28" t="s">
        <v>9540</v>
      </c>
      <c r="V1386" s="1">
        <v>1</v>
      </c>
      <c r="W1386" s="28" t="s">
        <v>9541</v>
      </c>
      <c r="X1386" s="2">
        <v>45929</v>
      </c>
      <c r="Y1386" s="2">
        <v>46047</v>
      </c>
      <c r="Z1386" s="1">
        <v>1754373.91</v>
      </c>
      <c r="AA1386" s="1">
        <v>1754373.91</v>
      </c>
      <c r="AB1386" s="1">
        <v>1754373.91</v>
      </c>
      <c r="AC1386" s="1">
        <v>1754373.91</v>
      </c>
      <c r="AD1386" s="1">
        <v>1754373.91</v>
      </c>
      <c r="AE1386" s="28" t="s">
        <v>42</v>
      </c>
      <c r="AF1386" s="28" t="s">
        <v>11793</v>
      </c>
      <c r="AG1386" s="28" t="s">
        <v>11794</v>
      </c>
      <c r="AH1386" s="28" t="s">
        <v>154</v>
      </c>
      <c r="AI1386" s="28" t="s">
        <v>51</v>
      </c>
      <c r="AJ1386" s="28" t="s">
        <v>45</v>
      </c>
      <c r="AK1386" s="28" t="s">
        <v>45</v>
      </c>
    </row>
    <row r="1387" spans="1:37" s="1" customFormat="1" ht="90" customHeight="1">
      <c r="A1387" s="1">
        <v>2026</v>
      </c>
      <c r="B1387" s="1">
        <v>1</v>
      </c>
      <c r="C1387" s="1" t="s">
        <v>9372</v>
      </c>
      <c r="D1387" s="1" t="s">
        <v>37</v>
      </c>
      <c r="E1387" s="1">
        <v>1449930.66</v>
      </c>
      <c r="F1387" s="28" t="s">
        <v>9373</v>
      </c>
      <c r="G1387" s="28" t="s">
        <v>9374</v>
      </c>
      <c r="H1387" s="1">
        <v>32</v>
      </c>
      <c r="I1387" s="1" t="s">
        <v>38</v>
      </c>
      <c r="J1387" s="1">
        <v>0</v>
      </c>
      <c r="K1387" s="1" t="s">
        <v>48</v>
      </c>
      <c r="L1387" s="28" t="s">
        <v>46</v>
      </c>
      <c r="M1387" s="28" t="s">
        <v>52</v>
      </c>
      <c r="N1387" s="1" t="s">
        <v>40</v>
      </c>
      <c r="O1387" s="1" t="s">
        <v>211</v>
      </c>
      <c r="P1387" s="1" t="s">
        <v>9375</v>
      </c>
      <c r="Q1387" s="1" t="s">
        <v>41</v>
      </c>
      <c r="R1387" s="1">
        <v>0</v>
      </c>
      <c r="S1387" s="1">
        <v>0</v>
      </c>
      <c r="T1387" s="1">
        <v>98</v>
      </c>
      <c r="U1387" s="28" t="s">
        <v>6637</v>
      </c>
      <c r="V1387" s="1">
        <v>1</v>
      </c>
      <c r="W1387" s="28" t="s">
        <v>9376</v>
      </c>
      <c r="X1387" s="2">
        <v>45929</v>
      </c>
      <c r="Y1387" s="2">
        <v>46061</v>
      </c>
      <c r="Z1387" s="1">
        <v>1449930.66</v>
      </c>
      <c r="AA1387" s="1">
        <v>1449930.66</v>
      </c>
      <c r="AB1387" s="1">
        <v>1449930.66</v>
      </c>
      <c r="AC1387" s="1">
        <v>1449930.66</v>
      </c>
      <c r="AD1387" s="1">
        <v>1449930.66</v>
      </c>
      <c r="AE1387" s="28" t="s">
        <v>42</v>
      </c>
      <c r="AF1387" s="28" t="s">
        <v>7175</v>
      </c>
      <c r="AG1387" s="28" t="s">
        <v>11795</v>
      </c>
      <c r="AH1387" s="28" t="s">
        <v>154</v>
      </c>
      <c r="AI1387" s="28" t="s">
        <v>51</v>
      </c>
      <c r="AJ1387" s="28" t="s">
        <v>45</v>
      </c>
      <c r="AK1387" s="28" t="s">
        <v>45</v>
      </c>
    </row>
    <row r="1388" spans="1:37" s="1" customFormat="1" ht="90" customHeight="1">
      <c r="A1388" s="1">
        <v>2026</v>
      </c>
      <c r="B1388" s="1">
        <v>1</v>
      </c>
      <c r="C1388" s="1" t="s">
        <v>9248</v>
      </c>
      <c r="D1388" s="1" t="s">
        <v>37</v>
      </c>
      <c r="E1388" s="1">
        <v>10999111.460000001</v>
      </c>
      <c r="F1388" s="28" t="s">
        <v>9249</v>
      </c>
      <c r="G1388" s="28" t="s">
        <v>9250</v>
      </c>
      <c r="H1388" s="1">
        <v>32</v>
      </c>
      <c r="I1388" s="1" t="s">
        <v>38</v>
      </c>
      <c r="J1388" s="1">
        <v>0</v>
      </c>
      <c r="K1388" s="1" t="s">
        <v>48</v>
      </c>
      <c r="L1388" s="28" t="s">
        <v>46</v>
      </c>
      <c r="M1388" s="28" t="s">
        <v>52</v>
      </c>
      <c r="N1388" s="1" t="s">
        <v>40</v>
      </c>
      <c r="O1388" s="1" t="s">
        <v>211</v>
      </c>
      <c r="P1388" s="1" t="s">
        <v>9251</v>
      </c>
      <c r="Q1388" s="1" t="s">
        <v>41</v>
      </c>
      <c r="R1388" s="1">
        <v>0</v>
      </c>
      <c r="S1388" s="1">
        <v>0</v>
      </c>
      <c r="T1388" s="1">
        <v>220</v>
      </c>
      <c r="U1388" s="28" t="s">
        <v>9239</v>
      </c>
      <c r="V1388" s="1">
        <v>1</v>
      </c>
      <c r="W1388" s="28" t="s">
        <v>6638</v>
      </c>
      <c r="X1388" s="2">
        <v>45929</v>
      </c>
      <c r="Y1388" s="2">
        <v>46040</v>
      </c>
      <c r="Z1388" s="1">
        <v>10999111.460000001</v>
      </c>
      <c r="AA1388" s="1">
        <v>10999111.460000001</v>
      </c>
      <c r="AB1388" s="1">
        <v>10999111.460000001</v>
      </c>
      <c r="AC1388" s="1">
        <v>10999111.460000001</v>
      </c>
      <c r="AD1388" s="1">
        <v>10999111.460000001</v>
      </c>
      <c r="AE1388" s="28" t="s">
        <v>42</v>
      </c>
      <c r="AF1388" s="28" t="s">
        <v>9240</v>
      </c>
      <c r="AG1388" s="28" t="s">
        <v>11796</v>
      </c>
      <c r="AH1388" s="28" t="s">
        <v>154</v>
      </c>
      <c r="AI1388" s="28" t="s">
        <v>51</v>
      </c>
      <c r="AJ1388" s="28" t="s">
        <v>45</v>
      </c>
      <c r="AK1388" s="28" t="s">
        <v>45</v>
      </c>
    </row>
    <row r="1389" spans="1:37" s="1" customFormat="1" ht="90" customHeight="1">
      <c r="A1389" s="1">
        <v>2026</v>
      </c>
      <c r="B1389" s="1">
        <v>1</v>
      </c>
      <c r="C1389" s="1" t="s">
        <v>9252</v>
      </c>
      <c r="D1389" s="1" t="s">
        <v>37</v>
      </c>
      <c r="E1389" s="1">
        <v>2134550.46</v>
      </c>
      <c r="F1389" s="28" t="s">
        <v>9253</v>
      </c>
      <c r="G1389" s="28" t="s">
        <v>9254</v>
      </c>
      <c r="H1389" s="1">
        <v>32</v>
      </c>
      <c r="I1389" s="1" t="s">
        <v>38</v>
      </c>
      <c r="J1389" s="1">
        <v>0</v>
      </c>
      <c r="K1389" s="1" t="s">
        <v>48</v>
      </c>
      <c r="L1389" s="28" t="s">
        <v>46</v>
      </c>
      <c r="M1389" s="28" t="s">
        <v>52</v>
      </c>
      <c r="N1389" s="1" t="s">
        <v>40</v>
      </c>
      <c r="O1389" s="1" t="s">
        <v>211</v>
      </c>
      <c r="P1389" s="1" t="s">
        <v>9255</v>
      </c>
      <c r="Q1389" s="1" t="s">
        <v>41</v>
      </c>
      <c r="R1389" s="1">
        <v>0</v>
      </c>
      <c r="S1389" s="1">
        <v>0</v>
      </c>
      <c r="T1389" s="1">
        <v>220</v>
      </c>
      <c r="U1389" s="28" t="s">
        <v>3573</v>
      </c>
      <c r="V1389" s="1">
        <v>1</v>
      </c>
      <c r="W1389" s="28" t="s">
        <v>9256</v>
      </c>
      <c r="X1389" s="2">
        <v>45929</v>
      </c>
      <c r="Y1389" s="2">
        <v>46096</v>
      </c>
      <c r="Z1389" s="1">
        <v>2134550.46</v>
      </c>
      <c r="AA1389" s="1">
        <v>2134550.46</v>
      </c>
      <c r="AB1389" s="1">
        <v>2134550.46</v>
      </c>
      <c r="AC1389" s="1">
        <v>2134550.46</v>
      </c>
      <c r="AD1389" s="1">
        <v>2134550.46</v>
      </c>
      <c r="AE1389" s="28" t="s">
        <v>42</v>
      </c>
      <c r="AF1389" s="28" t="s">
        <v>580</v>
      </c>
      <c r="AG1389" s="28" t="s">
        <v>11797</v>
      </c>
      <c r="AH1389" s="28" t="s">
        <v>154</v>
      </c>
      <c r="AI1389" s="28" t="s">
        <v>51</v>
      </c>
      <c r="AJ1389" s="28" t="s">
        <v>45</v>
      </c>
      <c r="AK1389" s="28" t="s">
        <v>45</v>
      </c>
    </row>
    <row r="1390" spans="1:37" s="1" customFormat="1" ht="90" customHeight="1">
      <c r="A1390" s="1">
        <v>2026</v>
      </c>
      <c r="B1390" s="1">
        <v>1</v>
      </c>
      <c r="C1390" s="1" t="s">
        <v>9398</v>
      </c>
      <c r="D1390" s="1" t="s">
        <v>37</v>
      </c>
      <c r="E1390" s="1">
        <v>989795.65</v>
      </c>
      <c r="F1390" s="28" t="s">
        <v>9399</v>
      </c>
      <c r="G1390" s="28" t="s">
        <v>9400</v>
      </c>
      <c r="H1390" s="1">
        <v>32</v>
      </c>
      <c r="I1390" s="1" t="s">
        <v>38</v>
      </c>
      <c r="J1390" s="1">
        <v>0</v>
      </c>
      <c r="K1390" s="1" t="s">
        <v>48</v>
      </c>
      <c r="L1390" s="28" t="s">
        <v>46</v>
      </c>
      <c r="M1390" s="28" t="s">
        <v>52</v>
      </c>
      <c r="N1390" s="1" t="s">
        <v>40</v>
      </c>
      <c r="O1390" s="1" t="s">
        <v>211</v>
      </c>
      <c r="P1390" s="1" t="s">
        <v>9401</v>
      </c>
      <c r="Q1390" s="1" t="s">
        <v>41</v>
      </c>
      <c r="R1390" s="1">
        <v>0</v>
      </c>
      <c r="S1390" s="1">
        <v>0</v>
      </c>
      <c r="T1390" s="1">
        <v>140</v>
      </c>
      <c r="U1390" s="28" t="s">
        <v>6247</v>
      </c>
      <c r="V1390" s="1">
        <v>1</v>
      </c>
      <c r="W1390" s="28" t="s">
        <v>9402</v>
      </c>
      <c r="X1390" s="2">
        <v>45929</v>
      </c>
      <c r="Y1390" s="2">
        <v>46018</v>
      </c>
      <c r="Z1390" s="1">
        <v>989795.65</v>
      </c>
      <c r="AA1390" s="1">
        <v>989795.65</v>
      </c>
      <c r="AB1390" s="1">
        <v>989795.65</v>
      </c>
      <c r="AC1390" s="1">
        <v>989795.65</v>
      </c>
      <c r="AD1390" s="1">
        <v>989795.65</v>
      </c>
      <c r="AE1390" s="28" t="s">
        <v>42</v>
      </c>
      <c r="AF1390" s="28" t="s">
        <v>8018</v>
      </c>
      <c r="AG1390" s="28" t="s">
        <v>11798</v>
      </c>
      <c r="AH1390" s="28" t="s">
        <v>154</v>
      </c>
      <c r="AI1390" s="28" t="s">
        <v>51</v>
      </c>
      <c r="AJ1390" s="28" t="s">
        <v>45</v>
      </c>
      <c r="AK1390" s="28" t="s">
        <v>45</v>
      </c>
    </row>
    <row r="1391" spans="1:37" s="1" customFormat="1" ht="90" customHeight="1">
      <c r="A1391" s="1">
        <v>2026</v>
      </c>
      <c r="B1391" s="1">
        <v>1</v>
      </c>
      <c r="C1391" s="1" t="s">
        <v>7333</v>
      </c>
      <c r="D1391" s="1" t="s">
        <v>37</v>
      </c>
      <c r="E1391" s="1">
        <v>6645753.8200000003</v>
      </c>
      <c r="F1391" s="28" t="s">
        <v>11799</v>
      </c>
      <c r="G1391" s="28" t="s">
        <v>7334</v>
      </c>
      <c r="H1391" s="1">
        <v>32</v>
      </c>
      <c r="I1391" s="1" t="s">
        <v>38</v>
      </c>
      <c r="J1391" s="1">
        <v>0</v>
      </c>
      <c r="K1391" s="1" t="s">
        <v>48</v>
      </c>
      <c r="L1391" s="28" t="s">
        <v>46</v>
      </c>
      <c r="M1391" s="28" t="s">
        <v>47</v>
      </c>
      <c r="N1391" s="1" t="s">
        <v>40</v>
      </c>
      <c r="O1391" s="1" t="s">
        <v>192</v>
      </c>
      <c r="P1391" s="1" t="s">
        <v>7335</v>
      </c>
      <c r="Q1391" s="1" t="s">
        <v>62</v>
      </c>
      <c r="R1391" s="1">
        <v>107</v>
      </c>
      <c r="S1391" s="1">
        <v>115</v>
      </c>
      <c r="T1391" s="1">
        <v>0</v>
      </c>
      <c r="U1391" s="28" t="s">
        <v>7336</v>
      </c>
      <c r="V1391" s="1">
        <v>1</v>
      </c>
      <c r="W1391" s="28" t="s">
        <v>7337</v>
      </c>
      <c r="X1391" s="2">
        <v>45975</v>
      </c>
      <c r="Y1391" s="2">
        <v>46022</v>
      </c>
      <c r="Z1391" s="1">
        <v>6270020.8300000001</v>
      </c>
      <c r="AA1391" s="1">
        <v>6270020.8300000001</v>
      </c>
      <c r="AB1391" s="1">
        <v>6270020.8300000001</v>
      </c>
      <c r="AC1391" s="1">
        <v>6270020.8300000001</v>
      </c>
      <c r="AD1391" s="1">
        <v>6270020.8300000001</v>
      </c>
      <c r="AE1391" s="28" t="s">
        <v>7338</v>
      </c>
      <c r="AF1391" s="28" t="s">
        <v>11800</v>
      </c>
      <c r="AG1391" s="28" t="s">
        <v>11801</v>
      </c>
      <c r="AH1391" s="28" t="s">
        <v>154</v>
      </c>
      <c r="AI1391" s="28" t="s">
        <v>51</v>
      </c>
      <c r="AJ1391" s="28" t="s">
        <v>45</v>
      </c>
      <c r="AK1391" s="28" t="s">
        <v>45</v>
      </c>
    </row>
    <row r="1392" spans="1:37" s="1" customFormat="1" ht="90" customHeight="1">
      <c r="A1392" s="1">
        <v>2026</v>
      </c>
      <c r="B1392" s="1">
        <v>1</v>
      </c>
      <c r="C1392" s="1" t="s">
        <v>9512</v>
      </c>
      <c r="D1392" s="1" t="s">
        <v>37</v>
      </c>
      <c r="E1392" s="1">
        <v>303369.96000000002</v>
      </c>
      <c r="F1392" s="28" t="s">
        <v>9513</v>
      </c>
      <c r="G1392" s="28" t="s">
        <v>9514</v>
      </c>
      <c r="H1392" s="1">
        <v>32</v>
      </c>
      <c r="I1392" s="1" t="s">
        <v>38</v>
      </c>
      <c r="J1392" s="1">
        <v>37</v>
      </c>
      <c r="K1392" s="1" t="s">
        <v>72</v>
      </c>
      <c r="L1392" s="28" t="s">
        <v>46</v>
      </c>
      <c r="M1392" s="28" t="s">
        <v>90</v>
      </c>
      <c r="N1392" s="1" t="s">
        <v>40</v>
      </c>
      <c r="O1392" s="1" t="s">
        <v>221</v>
      </c>
      <c r="P1392" s="1" t="s">
        <v>9515</v>
      </c>
      <c r="Q1392" s="1" t="s">
        <v>41</v>
      </c>
      <c r="R1392" s="1">
        <v>0</v>
      </c>
      <c r="S1392" s="1">
        <v>0</v>
      </c>
      <c r="T1392" s="1">
        <v>624</v>
      </c>
      <c r="U1392" s="28" t="s">
        <v>9516</v>
      </c>
      <c r="V1392" s="1">
        <v>1</v>
      </c>
      <c r="W1392" s="28" t="s">
        <v>9517</v>
      </c>
      <c r="X1392" s="2">
        <v>45995</v>
      </c>
      <c r="Y1392" s="2">
        <v>46054</v>
      </c>
      <c r="Z1392" s="1">
        <v>303369.96000000002</v>
      </c>
      <c r="AA1392" s="1">
        <v>303369.96000000002</v>
      </c>
      <c r="AB1392" s="1">
        <v>303369.96000000002</v>
      </c>
      <c r="AC1392" s="1">
        <v>303369.96000000002</v>
      </c>
      <c r="AD1392" s="1">
        <v>303369.96000000002</v>
      </c>
      <c r="AE1392" s="28" t="s">
        <v>11802</v>
      </c>
      <c r="AF1392" s="28" t="s">
        <v>7136</v>
      </c>
      <c r="AG1392" s="28" t="s">
        <v>11803</v>
      </c>
      <c r="AH1392" s="28" t="s">
        <v>154</v>
      </c>
      <c r="AI1392" s="28" t="s">
        <v>51</v>
      </c>
      <c r="AJ1392" s="28" t="s">
        <v>45</v>
      </c>
      <c r="AK1392" s="28" t="s">
        <v>11804</v>
      </c>
    </row>
    <row r="1393" spans="1:37" s="1" customFormat="1" ht="90" customHeight="1">
      <c r="A1393" s="1">
        <v>2026</v>
      </c>
      <c r="B1393" s="1">
        <v>1</v>
      </c>
      <c r="C1393" s="1" t="s">
        <v>9573</v>
      </c>
      <c r="D1393" s="1" t="s">
        <v>37</v>
      </c>
      <c r="E1393" s="1">
        <v>154145.60000000001</v>
      </c>
      <c r="F1393" s="28" t="s">
        <v>9574</v>
      </c>
      <c r="G1393" s="28" t="s">
        <v>9575</v>
      </c>
      <c r="H1393" s="1">
        <v>32</v>
      </c>
      <c r="I1393" s="1" t="s">
        <v>38</v>
      </c>
      <c r="J1393" s="1">
        <v>51</v>
      </c>
      <c r="K1393" s="1" t="s">
        <v>75</v>
      </c>
      <c r="L1393" s="28" t="s">
        <v>46</v>
      </c>
      <c r="M1393" s="28" t="s">
        <v>60</v>
      </c>
      <c r="N1393" s="1" t="s">
        <v>40</v>
      </c>
      <c r="O1393" s="1" t="s">
        <v>203</v>
      </c>
      <c r="P1393" s="1" t="s">
        <v>9576</v>
      </c>
      <c r="Q1393" s="1" t="s">
        <v>41</v>
      </c>
      <c r="R1393" s="1">
        <v>0</v>
      </c>
      <c r="S1393" s="1">
        <v>0</v>
      </c>
      <c r="T1393" s="1">
        <v>65</v>
      </c>
      <c r="U1393" s="28" t="s">
        <v>9577</v>
      </c>
      <c r="V1393" s="1">
        <v>1</v>
      </c>
      <c r="W1393" s="28" t="s">
        <v>9578</v>
      </c>
      <c r="X1393" s="2">
        <v>46014</v>
      </c>
      <c r="Y1393" s="2">
        <v>46103</v>
      </c>
      <c r="Z1393" s="1">
        <v>0</v>
      </c>
      <c r="AA1393" s="1">
        <v>0</v>
      </c>
      <c r="AB1393" s="1">
        <v>0</v>
      </c>
      <c r="AC1393" s="1">
        <v>0</v>
      </c>
      <c r="AD1393" s="1">
        <v>0</v>
      </c>
      <c r="AE1393" s="28" t="s">
        <v>9579</v>
      </c>
      <c r="AF1393" s="28" t="s">
        <v>11805</v>
      </c>
      <c r="AG1393" s="28" t="s">
        <v>11806</v>
      </c>
      <c r="AH1393" s="28" t="s">
        <v>1273</v>
      </c>
      <c r="AI1393" s="28" t="s">
        <v>1274</v>
      </c>
      <c r="AJ1393" s="28" t="s">
        <v>45</v>
      </c>
      <c r="AK1393" s="28" t="s">
        <v>11807</v>
      </c>
    </row>
    <row r="1394" spans="1:37" s="1" customFormat="1" ht="90" customHeight="1">
      <c r="A1394" s="1">
        <v>2026</v>
      </c>
      <c r="B1394" s="1">
        <v>1</v>
      </c>
      <c r="C1394" s="1" t="s">
        <v>7227</v>
      </c>
      <c r="D1394" s="1" t="s">
        <v>37</v>
      </c>
      <c r="E1394" s="1">
        <v>2334551.36</v>
      </c>
      <c r="F1394" s="28" t="s">
        <v>7228</v>
      </c>
      <c r="G1394" s="28" t="s">
        <v>7229</v>
      </c>
      <c r="H1394" s="1">
        <v>32</v>
      </c>
      <c r="I1394" s="1" t="s">
        <v>38</v>
      </c>
      <c r="J1394" s="1">
        <v>0</v>
      </c>
      <c r="K1394" s="1" t="s">
        <v>48</v>
      </c>
      <c r="L1394" s="28" t="s">
        <v>46</v>
      </c>
      <c r="M1394" s="28" t="s">
        <v>52</v>
      </c>
      <c r="N1394" s="1" t="s">
        <v>40</v>
      </c>
      <c r="O1394" s="1" t="s">
        <v>211</v>
      </c>
      <c r="P1394" s="1" t="s">
        <v>7230</v>
      </c>
      <c r="Q1394" s="1" t="s">
        <v>41</v>
      </c>
      <c r="R1394" s="1">
        <v>0</v>
      </c>
      <c r="S1394" s="1">
        <v>0</v>
      </c>
      <c r="T1394" s="1">
        <v>190</v>
      </c>
      <c r="U1394" s="28" t="s">
        <v>7231</v>
      </c>
      <c r="V1394" s="1">
        <v>1</v>
      </c>
      <c r="W1394" s="28" t="s">
        <v>7232</v>
      </c>
      <c r="X1394" s="2">
        <v>45964</v>
      </c>
      <c r="Y1394" s="2">
        <v>46111</v>
      </c>
      <c r="Z1394" s="1">
        <v>2334551.36</v>
      </c>
      <c r="AA1394" s="1">
        <v>2334551.36</v>
      </c>
      <c r="AB1394" s="1">
        <v>2334551.36</v>
      </c>
      <c r="AC1394" s="1">
        <v>2334551.36</v>
      </c>
      <c r="AD1394" s="1">
        <v>2334551.36</v>
      </c>
      <c r="AE1394" s="28" t="s">
        <v>42</v>
      </c>
      <c r="AF1394" s="28" t="s">
        <v>11682</v>
      </c>
      <c r="AG1394" s="28" t="s">
        <v>11808</v>
      </c>
      <c r="AH1394" s="28" t="s">
        <v>154</v>
      </c>
      <c r="AI1394" s="28" t="s">
        <v>51</v>
      </c>
      <c r="AJ1394" s="28" t="s">
        <v>45</v>
      </c>
      <c r="AK1394" s="28" t="s">
        <v>45</v>
      </c>
    </row>
    <row r="1395" spans="1:37" s="1" customFormat="1" ht="90" customHeight="1">
      <c r="A1395" s="1">
        <v>2026</v>
      </c>
      <c r="B1395" s="1">
        <v>1</v>
      </c>
      <c r="C1395" s="1" t="s">
        <v>7240</v>
      </c>
      <c r="D1395" s="1" t="s">
        <v>37</v>
      </c>
      <c r="E1395" s="1">
        <v>1691153</v>
      </c>
      <c r="F1395" s="28" t="s">
        <v>11809</v>
      </c>
      <c r="G1395" s="28" t="s">
        <v>7241</v>
      </c>
      <c r="H1395" s="1">
        <v>32</v>
      </c>
      <c r="I1395" s="1" t="s">
        <v>38</v>
      </c>
      <c r="J1395" s="1">
        <v>0</v>
      </c>
      <c r="K1395" s="1" t="s">
        <v>48</v>
      </c>
      <c r="L1395" s="28" t="s">
        <v>46</v>
      </c>
      <c r="M1395" s="28" t="s">
        <v>47</v>
      </c>
      <c r="N1395" s="1" t="s">
        <v>40</v>
      </c>
      <c r="O1395" s="1" t="s">
        <v>192</v>
      </c>
      <c r="P1395" s="1" t="s">
        <v>7242</v>
      </c>
      <c r="Q1395" s="1" t="s">
        <v>62</v>
      </c>
      <c r="R1395" s="1">
        <v>293</v>
      </c>
      <c r="S1395" s="1">
        <v>300</v>
      </c>
      <c r="T1395" s="1">
        <v>0</v>
      </c>
      <c r="U1395" s="28" t="s">
        <v>7243</v>
      </c>
      <c r="V1395" s="1">
        <v>1</v>
      </c>
      <c r="W1395" s="28" t="s">
        <v>7244</v>
      </c>
      <c r="X1395" s="2">
        <v>45987</v>
      </c>
      <c r="Y1395" s="2">
        <v>46022</v>
      </c>
      <c r="Z1395" s="1">
        <v>1691012.99</v>
      </c>
      <c r="AA1395" s="1">
        <v>1691012.99</v>
      </c>
      <c r="AB1395" s="1">
        <v>1691012.99</v>
      </c>
      <c r="AC1395" s="1">
        <v>1691012.99</v>
      </c>
      <c r="AD1395" s="1">
        <v>1691012.99</v>
      </c>
      <c r="AE1395" s="28" t="s">
        <v>7245</v>
      </c>
      <c r="AF1395" s="28" t="s">
        <v>11810</v>
      </c>
      <c r="AG1395" s="28" t="s">
        <v>11811</v>
      </c>
      <c r="AH1395" s="28" t="s">
        <v>154</v>
      </c>
      <c r="AI1395" s="28" t="s">
        <v>51</v>
      </c>
      <c r="AJ1395" s="28" t="s">
        <v>45</v>
      </c>
      <c r="AK1395" s="28" t="s">
        <v>45</v>
      </c>
    </row>
    <row r="1396" spans="1:37" s="1" customFormat="1" ht="90" customHeight="1">
      <c r="A1396" s="1">
        <v>2026</v>
      </c>
      <c r="B1396" s="1">
        <v>1</v>
      </c>
      <c r="C1396" s="1" t="s">
        <v>11812</v>
      </c>
      <c r="D1396" s="1" t="s">
        <v>37</v>
      </c>
      <c r="E1396" s="1">
        <v>784261.43</v>
      </c>
      <c r="F1396" s="28" t="s">
        <v>11813</v>
      </c>
      <c r="G1396" s="28" t="s">
        <v>11814</v>
      </c>
      <c r="H1396" s="1">
        <v>32</v>
      </c>
      <c r="I1396" s="1" t="s">
        <v>38</v>
      </c>
      <c r="J1396" s="1">
        <v>0</v>
      </c>
      <c r="K1396" s="1" t="s">
        <v>48</v>
      </c>
      <c r="L1396" s="28" t="s">
        <v>46</v>
      </c>
      <c r="M1396" s="28" t="s">
        <v>52</v>
      </c>
      <c r="N1396" s="1" t="s">
        <v>40</v>
      </c>
      <c r="O1396" s="1" t="s">
        <v>211</v>
      </c>
      <c r="P1396" s="1" t="s">
        <v>11815</v>
      </c>
      <c r="Q1396" s="1" t="s">
        <v>41</v>
      </c>
      <c r="R1396" s="1">
        <v>0</v>
      </c>
      <c r="S1396" s="1">
        <v>0</v>
      </c>
      <c r="T1396" s="1">
        <v>80</v>
      </c>
      <c r="U1396" s="28" t="s">
        <v>9619</v>
      </c>
      <c r="V1396" s="1">
        <v>1</v>
      </c>
      <c r="W1396" s="28" t="s">
        <v>11816</v>
      </c>
      <c r="X1396" s="2">
        <v>46023</v>
      </c>
      <c r="Y1396" s="2">
        <v>46112</v>
      </c>
      <c r="Z1396" s="1">
        <v>784261.43</v>
      </c>
      <c r="AA1396" s="1">
        <v>784261.43</v>
      </c>
      <c r="AB1396" s="1">
        <v>784261.43</v>
      </c>
      <c r="AC1396" s="1">
        <v>784261.43</v>
      </c>
      <c r="AD1396" s="1">
        <v>784261.43</v>
      </c>
      <c r="AE1396" s="28" t="s">
        <v>42</v>
      </c>
      <c r="AF1396" s="28" t="s">
        <v>9535</v>
      </c>
      <c r="AG1396" s="28" t="s">
        <v>11817</v>
      </c>
      <c r="AH1396" s="28" t="s">
        <v>154</v>
      </c>
      <c r="AI1396" s="28" t="s">
        <v>109</v>
      </c>
      <c r="AJ1396" s="28" t="s">
        <v>45</v>
      </c>
      <c r="AK1396" s="28" t="s">
        <v>45</v>
      </c>
    </row>
    <row r="1397" spans="1:37" s="1" customFormat="1" ht="90" customHeight="1">
      <c r="A1397" s="1">
        <v>2026</v>
      </c>
      <c r="B1397" s="1">
        <v>1</v>
      </c>
      <c r="C1397" s="1" t="s">
        <v>9224</v>
      </c>
      <c r="D1397" s="1" t="s">
        <v>37</v>
      </c>
      <c r="E1397" s="1">
        <v>1209206.78</v>
      </c>
      <c r="F1397" s="28" t="s">
        <v>9225</v>
      </c>
      <c r="G1397" s="28" t="s">
        <v>9226</v>
      </c>
      <c r="H1397" s="1">
        <v>32</v>
      </c>
      <c r="I1397" s="1" t="s">
        <v>38</v>
      </c>
      <c r="J1397" s="1">
        <v>0</v>
      </c>
      <c r="K1397" s="1" t="s">
        <v>48</v>
      </c>
      <c r="L1397" s="28" t="s">
        <v>46</v>
      </c>
      <c r="M1397" s="28" t="s">
        <v>52</v>
      </c>
      <c r="N1397" s="1" t="s">
        <v>40</v>
      </c>
      <c r="O1397" s="1" t="s">
        <v>211</v>
      </c>
      <c r="P1397" s="1" t="s">
        <v>9227</v>
      </c>
      <c r="Q1397" s="1" t="s">
        <v>41</v>
      </c>
      <c r="R1397" s="1">
        <v>0</v>
      </c>
      <c r="S1397" s="1">
        <v>0</v>
      </c>
      <c r="T1397" s="1">
        <v>180</v>
      </c>
      <c r="U1397" s="28" t="s">
        <v>246</v>
      </c>
      <c r="V1397" s="1">
        <v>1</v>
      </c>
      <c r="W1397" s="28" t="s">
        <v>6638</v>
      </c>
      <c r="X1397" s="2">
        <v>45929</v>
      </c>
      <c r="Y1397" s="2">
        <v>46068</v>
      </c>
      <c r="Z1397" s="1">
        <v>1209206.78</v>
      </c>
      <c r="AA1397" s="1">
        <v>1209206.78</v>
      </c>
      <c r="AB1397" s="1">
        <v>1209206.78</v>
      </c>
      <c r="AC1397" s="1">
        <v>1209206.78</v>
      </c>
      <c r="AD1397" s="1">
        <v>1209206.78</v>
      </c>
      <c r="AE1397" s="28" t="s">
        <v>42</v>
      </c>
      <c r="AF1397" s="28" t="s">
        <v>9598</v>
      </c>
      <c r="AG1397" s="28" t="s">
        <v>11818</v>
      </c>
      <c r="AH1397" s="28" t="s">
        <v>154</v>
      </c>
      <c r="AI1397" s="28" t="s">
        <v>51</v>
      </c>
      <c r="AJ1397" s="28" t="s">
        <v>45</v>
      </c>
      <c r="AK1397" s="28" t="s">
        <v>45</v>
      </c>
    </row>
    <row r="1398" spans="1:37" s="1" customFormat="1" ht="90" customHeight="1">
      <c r="A1398" s="1">
        <v>2026</v>
      </c>
      <c r="B1398" s="1">
        <v>1</v>
      </c>
      <c r="C1398" s="1" t="s">
        <v>9308</v>
      </c>
      <c r="D1398" s="1" t="s">
        <v>37</v>
      </c>
      <c r="E1398" s="1">
        <v>3521058.78</v>
      </c>
      <c r="F1398" s="28" t="s">
        <v>9309</v>
      </c>
      <c r="G1398" s="28" t="s">
        <v>9310</v>
      </c>
      <c r="H1398" s="1">
        <v>32</v>
      </c>
      <c r="I1398" s="1" t="s">
        <v>38</v>
      </c>
      <c r="J1398" s="1">
        <v>0</v>
      </c>
      <c r="K1398" s="1" t="s">
        <v>48</v>
      </c>
      <c r="L1398" s="28" t="s">
        <v>46</v>
      </c>
      <c r="M1398" s="28" t="s">
        <v>52</v>
      </c>
      <c r="N1398" s="1" t="s">
        <v>40</v>
      </c>
      <c r="O1398" s="1" t="s">
        <v>211</v>
      </c>
      <c r="P1398" s="1" t="s">
        <v>9311</v>
      </c>
      <c r="Q1398" s="1" t="s">
        <v>41</v>
      </c>
      <c r="R1398" s="1">
        <v>0</v>
      </c>
      <c r="S1398" s="1">
        <v>0</v>
      </c>
      <c r="T1398" s="1">
        <v>220</v>
      </c>
      <c r="U1398" s="28" t="s">
        <v>9312</v>
      </c>
      <c r="V1398" s="1">
        <v>1</v>
      </c>
      <c r="W1398" s="28" t="s">
        <v>6638</v>
      </c>
      <c r="X1398" s="2">
        <v>45929</v>
      </c>
      <c r="Y1398" s="2">
        <v>46040</v>
      </c>
      <c r="Z1398" s="1">
        <v>3521058.78</v>
      </c>
      <c r="AA1398" s="1">
        <v>3521058.78</v>
      </c>
      <c r="AB1398" s="1">
        <v>3521058.78</v>
      </c>
      <c r="AC1398" s="1">
        <v>3521058.78</v>
      </c>
      <c r="AD1398" s="1">
        <v>3521058.78</v>
      </c>
      <c r="AE1398" s="28" t="s">
        <v>42</v>
      </c>
      <c r="AF1398" s="28" t="s">
        <v>11690</v>
      </c>
      <c r="AG1398" s="28" t="s">
        <v>11819</v>
      </c>
      <c r="AH1398" s="28" t="s">
        <v>154</v>
      </c>
      <c r="AI1398" s="28" t="s">
        <v>51</v>
      </c>
      <c r="AJ1398" s="28" t="s">
        <v>45</v>
      </c>
      <c r="AK1398" s="28" t="s">
        <v>45</v>
      </c>
    </row>
    <row r="1399" spans="1:37" s="1" customFormat="1" ht="90" customHeight="1">
      <c r="A1399" s="1">
        <v>2026</v>
      </c>
      <c r="B1399" s="1">
        <v>1</v>
      </c>
      <c r="C1399" s="1" t="s">
        <v>9409</v>
      </c>
      <c r="D1399" s="1" t="s">
        <v>37</v>
      </c>
      <c r="E1399" s="1">
        <v>952171.36</v>
      </c>
      <c r="F1399" s="28" t="s">
        <v>9410</v>
      </c>
      <c r="G1399" s="28" t="s">
        <v>9411</v>
      </c>
      <c r="H1399" s="1">
        <v>32</v>
      </c>
      <c r="I1399" s="1" t="s">
        <v>38</v>
      </c>
      <c r="J1399" s="1">
        <v>0</v>
      </c>
      <c r="K1399" s="1" t="s">
        <v>48</v>
      </c>
      <c r="L1399" s="28" t="s">
        <v>46</v>
      </c>
      <c r="M1399" s="28" t="s">
        <v>52</v>
      </c>
      <c r="N1399" s="1" t="s">
        <v>40</v>
      </c>
      <c r="O1399" s="1" t="s">
        <v>211</v>
      </c>
      <c r="P1399" s="1" t="s">
        <v>9412</v>
      </c>
      <c r="Q1399" s="1" t="s">
        <v>41</v>
      </c>
      <c r="R1399" s="1">
        <v>0</v>
      </c>
      <c r="S1399" s="1">
        <v>0</v>
      </c>
      <c r="T1399" s="1">
        <v>110</v>
      </c>
      <c r="U1399" s="28" t="s">
        <v>6637</v>
      </c>
      <c r="V1399" s="1">
        <v>1</v>
      </c>
      <c r="W1399" s="28" t="s">
        <v>6638</v>
      </c>
      <c r="X1399" s="2">
        <v>45929</v>
      </c>
      <c r="Y1399" s="2">
        <v>46033</v>
      </c>
      <c r="Z1399" s="1">
        <v>952171.36</v>
      </c>
      <c r="AA1399" s="1">
        <v>952171.36</v>
      </c>
      <c r="AB1399" s="1">
        <v>952171.36</v>
      </c>
      <c r="AC1399" s="1">
        <v>952171.36</v>
      </c>
      <c r="AD1399" s="1">
        <v>952171.36</v>
      </c>
      <c r="AE1399" s="28" t="s">
        <v>42</v>
      </c>
      <c r="AF1399" s="28" t="s">
        <v>7175</v>
      </c>
      <c r="AG1399" s="28" t="s">
        <v>11820</v>
      </c>
      <c r="AH1399" s="28" t="s">
        <v>154</v>
      </c>
      <c r="AI1399" s="28" t="s">
        <v>51</v>
      </c>
      <c r="AJ1399" s="28" t="s">
        <v>45</v>
      </c>
      <c r="AK1399" s="28" t="s">
        <v>45</v>
      </c>
    </row>
    <row r="1400" spans="1:37" s="1" customFormat="1" ht="90" customHeight="1">
      <c r="A1400" s="1">
        <v>2026</v>
      </c>
      <c r="B1400" s="1">
        <v>1</v>
      </c>
      <c r="C1400" s="1" t="s">
        <v>9442</v>
      </c>
      <c r="D1400" s="1" t="s">
        <v>37</v>
      </c>
      <c r="E1400" s="1">
        <v>1962055.47</v>
      </c>
      <c r="F1400" s="28" t="s">
        <v>9443</v>
      </c>
      <c r="G1400" s="28" t="s">
        <v>9444</v>
      </c>
      <c r="H1400" s="1">
        <v>32</v>
      </c>
      <c r="I1400" s="1" t="s">
        <v>38</v>
      </c>
      <c r="J1400" s="1">
        <v>10</v>
      </c>
      <c r="K1400" s="1" t="s">
        <v>63</v>
      </c>
      <c r="L1400" s="28" t="s">
        <v>46</v>
      </c>
      <c r="M1400" s="28" t="s">
        <v>57</v>
      </c>
      <c r="N1400" s="1" t="s">
        <v>40</v>
      </c>
      <c r="O1400" s="1" t="s">
        <v>200</v>
      </c>
      <c r="P1400" s="1" t="s">
        <v>9445</v>
      </c>
      <c r="Q1400" s="1" t="s">
        <v>41</v>
      </c>
      <c r="R1400" s="1">
        <v>0</v>
      </c>
      <c r="S1400" s="1">
        <v>0</v>
      </c>
      <c r="T1400" s="1">
        <v>130000</v>
      </c>
      <c r="U1400" s="28" t="s">
        <v>9446</v>
      </c>
      <c r="V1400" s="1">
        <v>1</v>
      </c>
      <c r="W1400" s="28" t="s">
        <v>9447</v>
      </c>
      <c r="X1400" s="2">
        <v>45871</v>
      </c>
      <c r="Y1400" s="2">
        <v>45930</v>
      </c>
      <c r="Z1400" s="1">
        <v>1962055.47</v>
      </c>
      <c r="AA1400" s="1">
        <v>1962055.47</v>
      </c>
      <c r="AB1400" s="1">
        <v>1962055.47</v>
      </c>
      <c r="AC1400" s="1">
        <v>1962055.47</v>
      </c>
      <c r="AD1400" s="1">
        <v>1962055.47</v>
      </c>
      <c r="AE1400" s="28" t="s">
        <v>9448</v>
      </c>
      <c r="AF1400" s="28" t="s">
        <v>11821</v>
      </c>
      <c r="AG1400" s="28" t="s">
        <v>9449</v>
      </c>
      <c r="AH1400" s="28" t="s">
        <v>154</v>
      </c>
      <c r="AI1400" s="28" t="s">
        <v>51</v>
      </c>
      <c r="AJ1400" s="28" t="s">
        <v>45</v>
      </c>
      <c r="AK1400" s="28" t="s">
        <v>45</v>
      </c>
    </row>
    <row r="1401" spans="1:37" s="1" customFormat="1" ht="90" customHeight="1">
      <c r="A1401" s="1">
        <v>2026</v>
      </c>
      <c r="B1401" s="1">
        <v>1</v>
      </c>
      <c r="C1401" s="1" t="s">
        <v>11822</v>
      </c>
      <c r="D1401" s="1" t="s">
        <v>37</v>
      </c>
      <c r="E1401" s="1">
        <v>224798.86</v>
      </c>
      <c r="F1401" s="28" t="s">
        <v>11823</v>
      </c>
      <c r="G1401" s="28" t="s">
        <v>11824</v>
      </c>
      <c r="H1401" s="1">
        <v>32</v>
      </c>
      <c r="I1401" s="1" t="s">
        <v>38</v>
      </c>
      <c r="J1401" s="1">
        <v>40</v>
      </c>
      <c r="K1401" s="1" t="s">
        <v>228</v>
      </c>
      <c r="L1401" s="28" t="s">
        <v>46</v>
      </c>
      <c r="M1401" s="28" t="s">
        <v>55</v>
      </c>
      <c r="N1401" s="1" t="s">
        <v>40</v>
      </c>
      <c r="O1401" s="1" t="s">
        <v>229</v>
      </c>
      <c r="P1401" s="1" t="s">
        <v>11825</v>
      </c>
      <c r="Q1401" s="1" t="s">
        <v>41</v>
      </c>
      <c r="R1401" s="1">
        <v>0</v>
      </c>
      <c r="S1401" s="1">
        <v>0</v>
      </c>
      <c r="T1401" s="1">
        <v>21844</v>
      </c>
      <c r="U1401" s="28" t="s">
        <v>73</v>
      </c>
      <c r="V1401" s="1">
        <v>1</v>
      </c>
      <c r="W1401" s="28" t="s">
        <v>11732</v>
      </c>
      <c r="X1401" s="2">
        <v>46022</v>
      </c>
      <c r="Y1401" s="2">
        <v>46112</v>
      </c>
      <c r="Z1401" s="1">
        <v>224798.86</v>
      </c>
      <c r="AA1401" s="1">
        <v>224798.86</v>
      </c>
      <c r="AB1401" s="1">
        <v>224798.86</v>
      </c>
      <c r="AC1401" s="1">
        <v>224798.86</v>
      </c>
      <c r="AD1401" s="1">
        <v>224798.86</v>
      </c>
      <c r="AE1401" s="28" t="s">
        <v>11826</v>
      </c>
      <c r="AF1401" s="28" t="s">
        <v>74</v>
      </c>
      <c r="AG1401" s="28" t="s">
        <v>11827</v>
      </c>
      <c r="AH1401" s="28" t="s">
        <v>154</v>
      </c>
      <c r="AI1401" s="28" t="s">
        <v>109</v>
      </c>
      <c r="AJ1401" s="28" t="s">
        <v>45</v>
      </c>
      <c r="AK1401" s="28" t="s">
        <v>11736</v>
      </c>
    </row>
    <row r="1402" spans="1:37" s="1" customFormat="1" ht="90" customHeight="1">
      <c r="A1402" s="1">
        <v>2026</v>
      </c>
      <c r="B1402" s="1">
        <v>1</v>
      </c>
      <c r="C1402" s="1" t="s">
        <v>4230</v>
      </c>
      <c r="D1402" s="1" t="s">
        <v>37</v>
      </c>
      <c r="E1402" s="1">
        <v>79836.03</v>
      </c>
      <c r="F1402" s="28" t="s">
        <v>11828</v>
      </c>
      <c r="G1402" s="28" t="s">
        <v>4231</v>
      </c>
      <c r="H1402" s="1">
        <v>32</v>
      </c>
      <c r="I1402" s="1" t="s">
        <v>38</v>
      </c>
      <c r="J1402" s="1">
        <v>0</v>
      </c>
      <c r="K1402" s="1" t="s">
        <v>48</v>
      </c>
      <c r="L1402" s="28" t="s">
        <v>46</v>
      </c>
      <c r="M1402" s="28" t="s">
        <v>49</v>
      </c>
      <c r="N1402" s="1" t="s">
        <v>40</v>
      </c>
      <c r="O1402" s="1" t="s">
        <v>192</v>
      </c>
      <c r="P1402" s="1" t="s">
        <v>4232</v>
      </c>
      <c r="Q1402" s="1" t="s">
        <v>62</v>
      </c>
      <c r="R1402" s="1">
        <v>19</v>
      </c>
      <c r="S1402" s="1">
        <v>17</v>
      </c>
      <c r="T1402" s="1">
        <v>0</v>
      </c>
      <c r="U1402" s="28" t="s">
        <v>449</v>
      </c>
      <c r="V1402" s="1">
        <v>1</v>
      </c>
      <c r="W1402" s="28" t="s">
        <v>4233</v>
      </c>
      <c r="X1402" s="2">
        <v>46007</v>
      </c>
      <c r="Y1402" s="2">
        <v>46021</v>
      </c>
      <c r="Z1402" s="1">
        <v>79835.72</v>
      </c>
      <c r="AA1402" s="1">
        <v>79835.72</v>
      </c>
      <c r="AB1402" s="1">
        <v>79835.72</v>
      </c>
      <c r="AC1402" s="1">
        <v>79835.72</v>
      </c>
      <c r="AD1402" s="1">
        <v>79835.72</v>
      </c>
      <c r="AE1402" s="28" t="s">
        <v>7339</v>
      </c>
      <c r="AF1402" s="28" t="s">
        <v>457</v>
      </c>
      <c r="AG1402" s="28" t="s">
        <v>11829</v>
      </c>
      <c r="AH1402" s="28" t="s">
        <v>154</v>
      </c>
      <c r="AI1402" s="28" t="s">
        <v>51</v>
      </c>
      <c r="AJ1402" s="28" t="s">
        <v>45</v>
      </c>
      <c r="AK1402" s="28" t="s">
        <v>9842</v>
      </c>
    </row>
    <row r="1403" spans="1:37" s="1" customFormat="1" ht="90" customHeight="1">
      <c r="A1403" s="1">
        <v>2026</v>
      </c>
      <c r="B1403" s="1">
        <v>1</v>
      </c>
      <c r="C1403" s="1" t="s">
        <v>4246</v>
      </c>
      <c r="D1403" s="1" t="s">
        <v>37</v>
      </c>
      <c r="E1403" s="1">
        <v>45759.8</v>
      </c>
      <c r="F1403" s="28" t="s">
        <v>11830</v>
      </c>
      <c r="G1403" s="28" t="s">
        <v>4247</v>
      </c>
      <c r="H1403" s="1">
        <v>32</v>
      </c>
      <c r="I1403" s="1" t="s">
        <v>38</v>
      </c>
      <c r="J1403" s="1">
        <v>0</v>
      </c>
      <c r="K1403" s="1" t="s">
        <v>48</v>
      </c>
      <c r="L1403" s="28" t="s">
        <v>46</v>
      </c>
      <c r="M1403" s="28" t="s">
        <v>49</v>
      </c>
      <c r="N1403" s="1" t="s">
        <v>40</v>
      </c>
      <c r="O1403" s="1" t="s">
        <v>192</v>
      </c>
      <c r="P1403" s="1" t="s">
        <v>4248</v>
      </c>
      <c r="Q1403" s="1" t="s">
        <v>62</v>
      </c>
      <c r="R1403" s="1">
        <v>10</v>
      </c>
      <c r="S1403" s="1">
        <v>10</v>
      </c>
      <c r="T1403" s="1">
        <v>0</v>
      </c>
      <c r="U1403" s="28" t="s">
        <v>153</v>
      </c>
      <c r="V1403" s="1">
        <v>1</v>
      </c>
      <c r="W1403" s="28" t="s">
        <v>4249</v>
      </c>
      <c r="X1403" s="2">
        <v>46007</v>
      </c>
      <c r="Y1403" s="2">
        <v>46021</v>
      </c>
      <c r="Z1403" s="1">
        <v>45759.15</v>
      </c>
      <c r="AA1403" s="1">
        <v>45759.15</v>
      </c>
      <c r="AB1403" s="1">
        <v>45759.15</v>
      </c>
      <c r="AC1403" s="1">
        <v>45759.15</v>
      </c>
      <c r="AD1403" s="1">
        <v>45759.15</v>
      </c>
      <c r="AE1403" s="28" t="s">
        <v>7082</v>
      </c>
      <c r="AF1403" s="28" t="s">
        <v>223</v>
      </c>
      <c r="AG1403" s="28" t="s">
        <v>11831</v>
      </c>
      <c r="AH1403" s="28" t="s">
        <v>154</v>
      </c>
      <c r="AI1403" s="28" t="s">
        <v>51</v>
      </c>
      <c r="AJ1403" s="28" t="s">
        <v>45</v>
      </c>
      <c r="AK1403" s="28" t="s">
        <v>9842</v>
      </c>
    </row>
    <row r="1404" spans="1:37" s="1" customFormat="1" ht="90" customHeight="1">
      <c r="A1404" s="1">
        <v>2026</v>
      </c>
      <c r="B1404" s="1">
        <v>1</v>
      </c>
      <c r="C1404" s="1" t="s">
        <v>11832</v>
      </c>
      <c r="D1404" s="1" t="s">
        <v>37</v>
      </c>
      <c r="E1404" s="1">
        <v>125000</v>
      </c>
      <c r="F1404" s="28" t="s">
        <v>11833</v>
      </c>
      <c r="G1404" s="28" t="s">
        <v>11834</v>
      </c>
      <c r="H1404" s="1">
        <v>32</v>
      </c>
      <c r="I1404" s="1" t="s">
        <v>38</v>
      </c>
      <c r="J1404" s="1">
        <v>30</v>
      </c>
      <c r="K1404" s="1" t="s">
        <v>96</v>
      </c>
      <c r="L1404" s="28" t="s">
        <v>85</v>
      </c>
      <c r="M1404" s="28" t="s">
        <v>55</v>
      </c>
      <c r="N1404" s="1" t="s">
        <v>40</v>
      </c>
      <c r="O1404" s="1" t="s">
        <v>181</v>
      </c>
      <c r="P1404" s="1" t="s">
        <v>11835</v>
      </c>
      <c r="Q1404" s="1" t="s">
        <v>62</v>
      </c>
      <c r="R1404" s="1">
        <v>58</v>
      </c>
      <c r="S1404" s="1">
        <v>49</v>
      </c>
      <c r="T1404" s="1">
        <v>0</v>
      </c>
      <c r="U1404" s="28" t="s">
        <v>8978</v>
      </c>
      <c r="V1404" s="1">
        <v>1</v>
      </c>
      <c r="W1404" s="28" t="s">
        <v>11836</v>
      </c>
      <c r="X1404" s="2">
        <v>46090</v>
      </c>
      <c r="Y1404" s="2">
        <v>46122</v>
      </c>
      <c r="Z1404" s="1">
        <v>124875</v>
      </c>
      <c r="AA1404" s="1">
        <v>124875</v>
      </c>
      <c r="AB1404" s="1">
        <v>124875</v>
      </c>
      <c r="AC1404" s="1">
        <v>124875</v>
      </c>
      <c r="AD1404" s="1">
        <v>124875</v>
      </c>
      <c r="AE1404" s="28" t="s">
        <v>11837</v>
      </c>
      <c r="AF1404" s="28" t="s">
        <v>9938</v>
      </c>
      <c r="AG1404" s="28" t="s">
        <v>11838</v>
      </c>
      <c r="AH1404" s="28" t="s">
        <v>154</v>
      </c>
      <c r="AI1404" s="28" t="s">
        <v>109</v>
      </c>
      <c r="AJ1404" s="28" t="s">
        <v>45</v>
      </c>
      <c r="AK1404" s="28" t="s">
        <v>11736</v>
      </c>
    </row>
    <row r="1405" spans="1:37" s="1" customFormat="1" ht="90" customHeight="1">
      <c r="A1405" s="1">
        <v>2026</v>
      </c>
      <c r="B1405" s="1">
        <v>1</v>
      </c>
      <c r="C1405" s="1" t="s">
        <v>11839</v>
      </c>
      <c r="D1405" s="1" t="s">
        <v>37</v>
      </c>
      <c r="E1405" s="1">
        <v>722500</v>
      </c>
      <c r="F1405" s="28" t="s">
        <v>11840</v>
      </c>
      <c r="G1405" s="28" t="s">
        <v>11841</v>
      </c>
      <c r="H1405" s="1">
        <v>32</v>
      </c>
      <c r="I1405" s="1" t="s">
        <v>38</v>
      </c>
      <c r="J1405" s="1">
        <v>37</v>
      </c>
      <c r="K1405" s="1" t="s">
        <v>72</v>
      </c>
      <c r="L1405" s="28" t="s">
        <v>88</v>
      </c>
      <c r="M1405" s="28" t="s">
        <v>55</v>
      </c>
      <c r="N1405" s="1" t="s">
        <v>40</v>
      </c>
      <c r="O1405" s="1" t="s">
        <v>221</v>
      </c>
      <c r="P1405" s="1" t="s">
        <v>11842</v>
      </c>
      <c r="Q1405" s="1" t="s">
        <v>41</v>
      </c>
      <c r="R1405" s="1">
        <v>0</v>
      </c>
      <c r="S1405" s="1">
        <v>0</v>
      </c>
      <c r="T1405" s="1">
        <v>18</v>
      </c>
      <c r="U1405" s="28" t="s">
        <v>11843</v>
      </c>
      <c r="V1405" s="1">
        <v>1</v>
      </c>
      <c r="W1405" s="28" t="s">
        <v>11844</v>
      </c>
      <c r="X1405" s="2">
        <v>46082</v>
      </c>
      <c r="Y1405" s="2">
        <v>46387</v>
      </c>
      <c r="Z1405" s="1">
        <v>721777.5</v>
      </c>
      <c r="AA1405" s="1">
        <v>721777.5</v>
      </c>
      <c r="AB1405" s="1">
        <v>721777.5</v>
      </c>
      <c r="AC1405" s="1">
        <v>721777.5</v>
      </c>
      <c r="AD1405" s="1">
        <v>721777.5</v>
      </c>
      <c r="AE1405" s="28" t="s">
        <v>11845</v>
      </c>
      <c r="AF1405" s="28" t="s">
        <v>11846</v>
      </c>
      <c r="AG1405" s="28" t="s">
        <v>11847</v>
      </c>
      <c r="AH1405" s="28" t="s">
        <v>154</v>
      </c>
      <c r="AI1405" s="28" t="s">
        <v>109</v>
      </c>
      <c r="AJ1405" s="28" t="s">
        <v>45</v>
      </c>
      <c r="AK1405" s="28" t="s">
        <v>11848</v>
      </c>
    </row>
    <row r="1406" spans="1:37" s="1" customFormat="1" ht="90" customHeight="1">
      <c r="A1406" s="1">
        <v>2026</v>
      </c>
      <c r="B1406" s="1">
        <v>1</v>
      </c>
      <c r="C1406" s="1" t="s">
        <v>11849</v>
      </c>
      <c r="D1406" s="1" t="s">
        <v>37</v>
      </c>
      <c r="E1406" s="1">
        <v>1367500</v>
      </c>
      <c r="F1406" s="28" t="s">
        <v>11850</v>
      </c>
      <c r="G1406" s="28" t="s">
        <v>11851</v>
      </c>
      <c r="H1406" s="1">
        <v>32</v>
      </c>
      <c r="I1406" s="1" t="s">
        <v>38</v>
      </c>
      <c r="J1406" s="1">
        <v>42</v>
      </c>
      <c r="K1406" s="1" t="s">
        <v>64</v>
      </c>
      <c r="L1406" s="28" t="s">
        <v>88</v>
      </c>
      <c r="M1406" s="28" t="s">
        <v>55</v>
      </c>
      <c r="N1406" s="1" t="s">
        <v>40</v>
      </c>
      <c r="O1406" s="1" t="s">
        <v>175</v>
      </c>
      <c r="P1406" s="1" t="s">
        <v>11852</v>
      </c>
      <c r="Q1406" s="1" t="s">
        <v>41</v>
      </c>
      <c r="R1406" s="1">
        <v>0</v>
      </c>
      <c r="S1406" s="1">
        <v>0</v>
      </c>
      <c r="T1406" s="1">
        <v>2586</v>
      </c>
      <c r="U1406" s="28" t="s">
        <v>11853</v>
      </c>
      <c r="V1406" s="1">
        <v>1</v>
      </c>
      <c r="W1406" s="28" t="s">
        <v>11854</v>
      </c>
      <c r="X1406" s="2">
        <v>45745</v>
      </c>
      <c r="Y1406" s="2">
        <v>45980</v>
      </c>
      <c r="Z1406" s="1">
        <v>1367500</v>
      </c>
      <c r="AA1406" s="1">
        <v>1367500</v>
      </c>
      <c r="AB1406" s="1">
        <v>1367500</v>
      </c>
      <c r="AC1406" s="1">
        <v>1367500</v>
      </c>
      <c r="AD1406" s="1">
        <v>1367500</v>
      </c>
      <c r="AE1406" s="28" t="s">
        <v>11855</v>
      </c>
      <c r="AF1406" s="28" t="s">
        <v>11856</v>
      </c>
      <c r="AG1406" s="28" t="s">
        <v>11857</v>
      </c>
      <c r="AH1406" s="28" t="s">
        <v>154</v>
      </c>
      <c r="AI1406" s="28" t="s">
        <v>109</v>
      </c>
      <c r="AJ1406" s="28" t="s">
        <v>45</v>
      </c>
      <c r="AK1406" s="28" t="s">
        <v>45</v>
      </c>
    </row>
    <row r="1407" spans="1:37" s="1" customFormat="1" ht="90" customHeight="1">
      <c r="A1407" s="1">
        <v>2026</v>
      </c>
      <c r="B1407" s="1">
        <v>1</v>
      </c>
      <c r="C1407" s="1" t="s">
        <v>11858</v>
      </c>
      <c r="D1407" s="1" t="s">
        <v>37</v>
      </c>
      <c r="E1407" s="1">
        <v>20000</v>
      </c>
      <c r="F1407" s="28" t="s">
        <v>6467</v>
      </c>
      <c r="G1407" s="28" t="s">
        <v>11859</v>
      </c>
      <c r="H1407" s="1">
        <v>32</v>
      </c>
      <c r="I1407" s="1" t="s">
        <v>38</v>
      </c>
      <c r="J1407" s="1">
        <v>45</v>
      </c>
      <c r="K1407" s="1" t="s">
        <v>207</v>
      </c>
      <c r="L1407" s="28" t="s">
        <v>88</v>
      </c>
      <c r="M1407" s="28" t="s">
        <v>55</v>
      </c>
      <c r="N1407" s="1" t="s">
        <v>40</v>
      </c>
      <c r="O1407" s="1" t="s">
        <v>253</v>
      </c>
      <c r="P1407" s="1" t="s">
        <v>11860</v>
      </c>
      <c r="Q1407" s="1" t="s">
        <v>41</v>
      </c>
      <c r="R1407" s="1">
        <v>0</v>
      </c>
      <c r="S1407" s="1">
        <v>0</v>
      </c>
      <c r="T1407" s="1">
        <v>100</v>
      </c>
      <c r="U1407" s="28" t="s">
        <v>11861</v>
      </c>
      <c r="V1407" s="1">
        <v>1</v>
      </c>
      <c r="W1407" s="28" t="s">
        <v>11862</v>
      </c>
      <c r="X1407" s="2">
        <v>46082</v>
      </c>
      <c r="Y1407" s="2">
        <v>46387</v>
      </c>
      <c r="Z1407" s="1">
        <v>19980</v>
      </c>
      <c r="AA1407" s="1">
        <v>19980</v>
      </c>
      <c r="AB1407" s="1">
        <v>19980</v>
      </c>
      <c r="AC1407" s="1">
        <v>19980</v>
      </c>
      <c r="AD1407" s="1">
        <v>19980</v>
      </c>
      <c r="AE1407" s="28" t="s">
        <v>11863</v>
      </c>
      <c r="AF1407" s="28" t="s">
        <v>11864</v>
      </c>
      <c r="AG1407" s="28" t="s">
        <v>11865</v>
      </c>
      <c r="AH1407" s="28" t="s">
        <v>154</v>
      </c>
      <c r="AI1407" s="28" t="s">
        <v>109</v>
      </c>
      <c r="AJ1407" s="28" t="s">
        <v>45</v>
      </c>
      <c r="AK1407" s="28" t="s">
        <v>45</v>
      </c>
    </row>
    <row r="1408" spans="1:37" s="1" customFormat="1" ht="90" customHeight="1">
      <c r="A1408" s="1">
        <v>2026</v>
      </c>
      <c r="B1408" s="1">
        <v>1</v>
      </c>
      <c r="C1408" s="1" t="s">
        <v>4271</v>
      </c>
      <c r="D1408" s="1" t="s">
        <v>37</v>
      </c>
      <c r="E1408" s="1">
        <v>155126.94</v>
      </c>
      <c r="F1408" s="28" t="s">
        <v>11866</v>
      </c>
      <c r="G1408" s="28" t="s">
        <v>4272</v>
      </c>
      <c r="H1408" s="1">
        <v>32</v>
      </c>
      <c r="I1408" s="1" t="s">
        <v>38</v>
      </c>
      <c r="J1408" s="1">
        <v>0</v>
      </c>
      <c r="K1408" s="1" t="s">
        <v>48</v>
      </c>
      <c r="L1408" s="28" t="s">
        <v>46</v>
      </c>
      <c r="M1408" s="28" t="s">
        <v>49</v>
      </c>
      <c r="N1408" s="1" t="s">
        <v>40</v>
      </c>
      <c r="O1408" s="1" t="s">
        <v>192</v>
      </c>
      <c r="P1408" s="1" t="s">
        <v>4273</v>
      </c>
      <c r="Q1408" s="1" t="s">
        <v>62</v>
      </c>
      <c r="R1408" s="1">
        <v>33</v>
      </c>
      <c r="S1408" s="1">
        <v>31</v>
      </c>
      <c r="T1408" s="1">
        <v>0</v>
      </c>
      <c r="U1408" s="28" t="s">
        <v>451</v>
      </c>
      <c r="V1408" s="1">
        <v>1</v>
      </c>
      <c r="W1408" s="28" t="s">
        <v>4274</v>
      </c>
      <c r="X1408" s="2">
        <v>46007</v>
      </c>
      <c r="Y1408" s="2">
        <v>46021</v>
      </c>
      <c r="Z1408" s="1">
        <v>154818.79999999999</v>
      </c>
      <c r="AA1408" s="1">
        <v>154818.79999999999</v>
      </c>
      <c r="AB1408" s="1">
        <v>154818.79999999999</v>
      </c>
      <c r="AC1408" s="1">
        <v>154818.79999999999</v>
      </c>
      <c r="AD1408" s="1">
        <v>154818.79999999999</v>
      </c>
      <c r="AE1408" s="28" t="s">
        <v>7631</v>
      </c>
      <c r="AF1408" s="28" t="s">
        <v>584</v>
      </c>
      <c r="AG1408" s="28" t="s">
        <v>11867</v>
      </c>
      <c r="AH1408" s="28" t="s">
        <v>154</v>
      </c>
      <c r="AI1408" s="28" t="s">
        <v>51</v>
      </c>
      <c r="AJ1408" s="28" t="s">
        <v>45</v>
      </c>
      <c r="AK1408" s="28" t="s">
        <v>45</v>
      </c>
    </row>
    <row r="1409" spans="1:37" s="1" customFormat="1" ht="90" customHeight="1">
      <c r="A1409" s="1">
        <v>2026</v>
      </c>
      <c r="B1409" s="1">
        <v>1</v>
      </c>
      <c r="C1409" s="1" t="s">
        <v>4283</v>
      </c>
      <c r="D1409" s="1" t="s">
        <v>37</v>
      </c>
      <c r="E1409" s="1">
        <v>30301.99</v>
      </c>
      <c r="F1409" s="28" t="s">
        <v>11868</v>
      </c>
      <c r="G1409" s="28" t="s">
        <v>4284</v>
      </c>
      <c r="H1409" s="1">
        <v>32</v>
      </c>
      <c r="I1409" s="1" t="s">
        <v>38</v>
      </c>
      <c r="J1409" s="1">
        <v>0</v>
      </c>
      <c r="K1409" s="1" t="s">
        <v>48</v>
      </c>
      <c r="L1409" s="28" t="s">
        <v>46</v>
      </c>
      <c r="M1409" s="28" t="s">
        <v>49</v>
      </c>
      <c r="N1409" s="1" t="s">
        <v>40</v>
      </c>
      <c r="O1409" s="1" t="s">
        <v>192</v>
      </c>
      <c r="P1409" s="1" t="s">
        <v>4285</v>
      </c>
      <c r="Q1409" s="1" t="s">
        <v>62</v>
      </c>
      <c r="R1409" s="1">
        <v>6</v>
      </c>
      <c r="S1409" s="1">
        <v>6</v>
      </c>
      <c r="T1409" s="1">
        <v>0</v>
      </c>
      <c r="U1409" s="28" t="s">
        <v>97</v>
      </c>
      <c r="V1409" s="1">
        <v>1</v>
      </c>
      <c r="W1409" s="28" t="s">
        <v>4286</v>
      </c>
      <c r="X1409" s="2">
        <v>46007</v>
      </c>
      <c r="Y1409" s="2">
        <v>46021</v>
      </c>
      <c r="Z1409" s="1">
        <v>30241.5</v>
      </c>
      <c r="AA1409" s="1">
        <v>30241.5</v>
      </c>
      <c r="AB1409" s="1">
        <v>30241.5</v>
      </c>
      <c r="AC1409" s="1">
        <v>30241.5</v>
      </c>
      <c r="AD1409" s="1">
        <v>30241.5</v>
      </c>
      <c r="AE1409" s="28" t="s">
        <v>7623</v>
      </c>
      <c r="AF1409" s="28" t="s">
        <v>100</v>
      </c>
      <c r="AG1409" s="28" t="s">
        <v>11869</v>
      </c>
      <c r="AH1409" s="28" t="s">
        <v>154</v>
      </c>
      <c r="AI1409" s="28" t="s">
        <v>51</v>
      </c>
      <c r="AJ1409" s="28" t="s">
        <v>45</v>
      </c>
      <c r="AK1409" s="28" t="s">
        <v>45</v>
      </c>
    </row>
    <row r="1410" spans="1:37" s="1" customFormat="1" ht="90" customHeight="1">
      <c r="A1410" s="1">
        <v>2026</v>
      </c>
      <c r="B1410" s="1">
        <v>1</v>
      </c>
      <c r="C1410" s="1" t="s">
        <v>4299</v>
      </c>
      <c r="D1410" s="1" t="s">
        <v>37</v>
      </c>
      <c r="E1410" s="1">
        <v>65835.72</v>
      </c>
      <c r="F1410" s="28" t="s">
        <v>11870</v>
      </c>
      <c r="G1410" s="28" t="s">
        <v>4300</v>
      </c>
      <c r="H1410" s="1">
        <v>32</v>
      </c>
      <c r="I1410" s="1" t="s">
        <v>38</v>
      </c>
      <c r="J1410" s="1">
        <v>0</v>
      </c>
      <c r="K1410" s="1" t="s">
        <v>48</v>
      </c>
      <c r="L1410" s="28" t="s">
        <v>46</v>
      </c>
      <c r="M1410" s="28" t="s">
        <v>49</v>
      </c>
      <c r="N1410" s="1" t="s">
        <v>40</v>
      </c>
      <c r="O1410" s="1" t="s">
        <v>192</v>
      </c>
      <c r="P1410" s="1" t="s">
        <v>4301</v>
      </c>
      <c r="Q1410" s="1" t="s">
        <v>62</v>
      </c>
      <c r="R1410" s="1">
        <v>17</v>
      </c>
      <c r="S1410" s="1">
        <v>15</v>
      </c>
      <c r="T1410" s="1">
        <v>0</v>
      </c>
      <c r="U1410" s="28" t="s">
        <v>144</v>
      </c>
      <c r="V1410" s="1">
        <v>1</v>
      </c>
      <c r="W1410" s="28" t="s">
        <v>4302</v>
      </c>
      <c r="X1410" s="2">
        <v>46007</v>
      </c>
      <c r="Y1410" s="2">
        <v>46021</v>
      </c>
      <c r="Z1410" s="1">
        <v>65835.08</v>
      </c>
      <c r="AA1410" s="1">
        <v>65835.08</v>
      </c>
      <c r="AB1410" s="1">
        <v>65835.08</v>
      </c>
      <c r="AC1410" s="1">
        <v>65835.08</v>
      </c>
      <c r="AD1410" s="1">
        <v>65835.08</v>
      </c>
      <c r="AE1410" s="28" t="s">
        <v>7141</v>
      </c>
      <c r="AF1410" s="28" t="s">
        <v>226</v>
      </c>
      <c r="AG1410" s="28" t="s">
        <v>11871</v>
      </c>
      <c r="AH1410" s="28" t="s">
        <v>154</v>
      </c>
      <c r="AI1410" s="28" t="s">
        <v>51</v>
      </c>
      <c r="AJ1410" s="28" t="s">
        <v>45</v>
      </c>
      <c r="AK1410" s="28" t="s">
        <v>45</v>
      </c>
    </row>
    <row r="1411" spans="1:37" s="1" customFormat="1" ht="90" customHeight="1">
      <c r="A1411" s="1">
        <v>2026</v>
      </c>
      <c r="B1411" s="1">
        <v>1</v>
      </c>
      <c r="C1411" s="1" t="s">
        <v>4315</v>
      </c>
      <c r="D1411" s="1" t="s">
        <v>37</v>
      </c>
      <c r="E1411" s="1">
        <v>25610.89</v>
      </c>
      <c r="F1411" s="28" t="s">
        <v>10826</v>
      </c>
      <c r="G1411" s="28" t="s">
        <v>4316</v>
      </c>
      <c r="H1411" s="1">
        <v>32</v>
      </c>
      <c r="I1411" s="1" t="s">
        <v>38</v>
      </c>
      <c r="J1411" s="1">
        <v>0</v>
      </c>
      <c r="K1411" s="1" t="s">
        <v>48</v>
      </c>
      <c r="L1411" s="28" t="s">
        <v>46</v>
      </c>
      <c r="M1411" s="28" t="s">
        <v>49</v>
      </c>
      <c r="N1411" s="1" t="s">
        <v>40</v>
      </c>
      <c r="O1411" s="1" t="s">
        <v>192</v>
      </c>
      <c r="P1411" s="1" t="s">
        <v>4317</v>
      </c>
      <c r="Q1411" s="1" t="s">
        <v>62</v>
      </c>
      <c r="R1411" s="1">
        <v>6</v>
      </c>
      <c r="S1411" s="1">
        <v>6</v>
      </c>
      <c r="T1411" s="1">
        <v>0</v>
      </c>
      <c r="U1411" s="28" t="s">
        <v>97</v>
      </c>
      <c r="V1411" s="1">
        <v>1</v>
      </c>
      <c r="W1411" s="28" t="s">
        <v>4318</v>
      </c>
      <c r="X1411" s="2">
        <v>46007</v>
      </c>
      <c r="Y1411" s="2">
        <v>46021</v>
      </c>
      <c r="Z1411" s="1">
        <v>25560.720000000001</v>
      </c>
      <c r="AA1411" s="1">
        <v>25560.720000000001</v>
      </c>
      <c r="AB1411" s="1">
        <v>25560.720000000001</v>
      </c>
      <c r="AC1411" s="1">
        <v>25560.720000000001</v>
      </c>
      <c r="AD1411" s="1">
        <v>25560.720000000001</v>
      </c>
      <c r="AE1411" s="28" t="s">
        <v>8907</v>
      </c>
      <c r="AF1411" s="28" t="s">
        <v>100</v>
      </c>
      <c r="AG1411" s="28" t="s">
        <v>11872</v>
      </c>
      <c r="AH1411" s="28" t="s">
        <v>154</v>
      </c>
      <c r="AI1411" s="28" t="s">
        <v>51</v>
      </c>
      <c r="AJ1411" s="28" t="s">
        <v>45</v>
      </c>
      <c r="AK1411" s="28" t="s">
        <v>45</v>
      </c>
    </row>
    <row r="1412" spans="1:37" s="1" customFormat="1" ht="90" customHeight="1">
      <c r="A1412" s="1">
        <v>2026</v>
      </c>
      <c r="B1412" s="1">
        <v>1</v>
      </c>
      <c r="C1412" s="1" t="s">
        <v>4327</v>
      </c>
      <c r="D1412" s="1" t="s">
        <v>37</v>
      </c>
      <c r="E1412" s="1">
        <v>21920.91</v>
      </c>
      <c r="F1412" s="28" t="s">
        <v>10634</v>
      </c>
      <c r="G1412" s="28" t="s">
        <v>4328</v>
      </c>
      <c r="H1412" s="1">
        <v>32</v>
      </c>
      <c r="I1412" s="1" t="s">
        <v>38</v>
      </c>
      <c r="J1412" s="1">
        <v>0</v>
      </c>
      <c r="K1412" s="1" t="s">
        <v>48</v>
      </c>
      <c r="L1412" s="28" t="s">
        <v>46</v>
      </c>
      <c r="M1412" s="28" t="s">
        <v>49</v>
      </c>
      <c r="N1412" s="1" t="s">
        <v>40</v>
      </c>
      <c r="O1412" s="1" t="s">
        <v>192</v>
      </c>
      <c r="P1412" s="1" t="s">
        <v>4329</v>
      </c>
      <c r="Q1412" s="1" t="s">
        <v>62</v>
      </c>
      <c r="R1412" s="1">
        <v>6</v>
      </c>
      <c r="S1412" s="1">
        <v>6</v>
      </c>
      <c r="T1412" s="1">
        <v>0</v>
      </c>
      <c r="U1412" s="28" t="s">
        <v>97</v>
      </c>
      <c r="V1412" s="1">
        <v>1</v>
      </c>
      <c r="W1412" s="28" t="s">
        <v>4330</v>
      </c>
      <c r="X1412" s="2">
        <v>46007</v>
      </c>
      <c r="Y1412" s="2">
        <v>46021</v>
      </c>
      <c r="Z1412" s="1">
        <v>21920.82</v>
      </c>
      <c r="AA1412" s="1">
        <v>21920.82</v>
      </c>
      <c r="AB1412" s="1">
        <v>21920.82</v>
      </c>
      <c r="AC1412" s="1">
        <v>21920.82</v>
      </c>
      <c r="AD1412" s="1">
        <v>21920.82</v>
      </c>
      <c r="AE1412" s="28" t="s">
        <v>7369</v>
      </c>
      <c r="AF1412" s="28" t="s">
        <v>100</v>
      </c>
      <c r="AG1412" s="28" t="s">
        <v>11873</v>
      </c>
      <c r="AH1412" s="28" t="s">
        <v>154</v>
      </c>
      <c r="AI1412" s="28" t="s">
        <v>51</v>
      </c>
      <c r="AJ1412" s="28" t="s">
        <v>45</v>
      </c>
      <c r="AK1412" s="28" t="s">
        <v>45</v>
      </c>
    </row>
    <row r="1413" spans="1:37" s="1" customFormat="1" ht="90" customHeight="1">
      <c r="A1413" s="1">
        <v>2026</v>
      </c>
      <c r="B1413" s="1">
        <v>1</v>
      </c>
      <c r="C1413" s="1" t="s">
        <v>4343</v>
      </c>
      <c r="D1413" s="1" t="s">
        <v>37</v>
      </c>
      <c r="E1413" s="1">
        <v>26612.01</v>
      </c>
      <c r="F1413" s="28" t="s">
        <v>11874</v>
      </c>
      <c r="G1413" s="28" t="s">
        <v>4344</v>
      </c>
      <c r="H1413" s="1">
        <v>32</v>
      </c>
      <c r="I1413" s="1" t="s">
        <v>38</v>
      </c>
      <c r="J1413" s="1">
        <v>0</v>
      </c>
      <c r="K1413" s="1" t="s">
        <v>48</v>
      </c>
      <c r="L1413" s="28" t="s">
        <v>46</v>
      </c>
      <c r="M1413" s="28" t="s">
        <v>49</v>
      </c>
      <c r="N1413" s="1" t="s">
        <v>40</v>
      </c>
      <c r="O1413" s="1" t="s">
        <v>192</v>
      </c>
      <c r="P1413" s="1" t="s">
        <v>4345</v>
      </c>
      <c r="Q1413" s="1" t="s">
        <v>62</v>
      </c>
      <c r="R1413" s="1">
        <v>6</v>
      </c>
      <c r="S1413" s="1">
        <v>6</v>
      </c>
      <c r="T1413" s="1">
        <v>0</v>
      </c>
      <c r="U1413" s="28" t="s">
        <v>97</v>
      </c>
      <c r="V1413" s="1">
        <v>1</v>
      </c>
      <c r="W1413" s="28" t="s">
        <v>4346</v>
      </c>
      <c r="X1413" s="2">
        <v>46007</v>
      </c>
      <c r="Y1413" s="2">
        <v>46021</v>
      </c>
      <c r="Z1413" s="1">
        <v>26610.89</v>
      </c>
      <c r="AA1413" s="1">
        <v>26610.89</v>
      </c>
      <c r="AB1413" s="1">
        <v>26610.89</v>
      </c>
      <c r="AC1413" s="1">
        <v>26610.89</v>
      </c>
      <c r="AD1413" s="1">
        <v>26610.89</v>
      </c>
      <c r="AE1413" s="28" t="s">
        <v>7121</v>
      </c>
      <c r="AF1413" s="28" t="s">
        <v>100</v>
      </c>
      <c r="AG1413" s="28" t="s">
        <v>11875</v>
      </c>
      <c r="AH1413" s="28" t="s">
        <v>154</v>
      </c>
      <c r="AI1413" s="28" t="s">
        <v>51</v>
      </c>
      <c r="AJ1413" s="28" t="s">
        <v>45</v>
      </c>
      <c r="AK1413" s="28" t="s">
        <v>45</v>
      </c>
    </row>
    <row r="1414" spans="1:37" s="1" customFormat="1" ht="90" customHeight="1">
      <c r="A1414" s="1">
        <v>2026</v>
      </c>
      <c r="B1414" s="1">
        <v>1</v>
      </c>
      <c r="C1414" s="1" t="s">
        <v>4371</v>
      </c>
      <c r="D1414" s="1" t="s">
        <v>37</v>
      </c>
      <c r="E1414" s="1">
        <v>33148.1</v>
      </c>
      <c r="F1414" s="28" t="s">
        <v>11876</v>
      </c>
      <c r="G1414" s="28" t="s">
        <v>4372</v>
      </c>
      <c r="H1414" s="1">
        <v>32</v>
      </c>
      <c r="I1414" s="1" t="s">
        <v>38</v>
      </c>
      <c r="J1414" s="1">
        <v>0</v>
      </c>
      <c r="K1414" s="1" t="s">
        <v>48</v>
      </c>
      <c r="L1414" s="28" t="s">
        <v>46</v>
      </c>
      <c r="M1414" s="28" t="s">
        <v>49</v>
      </c>
      <c r="N1414" s="1" t="s">
        <v>40</v>
      </c>
      <c r="O1414" s="1" t="s">
        <v>192</v>
      </c>
      <c r="P1414" s="1" t="s">
        <v>4373</v>
      </c>
      <c r="Q1414" s="1" t="s">
        <v>62</v>
      </c>
      <c r="R1414" s="1">
        <v>6</v>
      </c>
      <c r="S1414" s="1">
        <v>6</v>
      </c>
      <c r="T1414" s="1">
        <v>0</v>
      </c>
      <c r="U1414" s="28" t="s">
        <v>97</v>
      </c>
      <c r="V1414" s="1">
        <v>1</v>
      </c>
      <c r="W1414" s="28" t="s">
        <v>4374</v>
      </c>
      <c r="X1414" s="2">
        <v>46007</v>
      </c>
      <c r="Y1414" s="2">
        <v>46021</v>
      </c>
      <c r="Z1414" s="1">
        <v>33147.230000000003</v>
      </c>
      <c r="AA1414" s="1">
        <v>33147.230000000003</v>
      </c>
      <c r="AB1414" s="1">
        <v>33147.230000000003</v>
      </c>
      <c r="AC1414" s="1">
        <v>33147.230000000003</v>
      </c>
      <c r="AD1414" s="1">
        <v>33147.230000000003</v>
      </c>
      <c r="AE1414" s="28" t="s">
        <v>8761</v>
      </c>
      <c r="AF1414" s="28" t="s">
        <v>100</v>
      </c>
      <c r="AG1414" s="28" t="s">
        <v>11877</v>
      </c>
      <c r="AH1414" s="28" t="s">
        <v>154</v>
      </c>
      <c r="AI1414" s="28" t="s">
        <v>51</v>
      </c>
      <c r="AJ1414" s="28" t="s">
        <v>45</v>
      </c>
      <c r="AK1414" s="28" t="s">
        <v>45</v>
      </c>
    </row>
    <row r="1415" spans="1:37" s="1" customFormat="1" ht="90" customHeight="1">
      <c r="A1415" s="1">
        <v>2026</v>
      </c>
      <c r="B1415" s="1">
        <v>1</v>
      </c>
      <c r="C1415" s="1" t="s">
        <v>4391</v>
      </c>
      <c r="D1415" s="1" t="s">
        <v>37</v>
      </c>
      <c r="E1415" s="1">
        <v>217349.77</v>
      </c>
      <c r="F1415" s="28" t="s">
        <v>11878</v>
      </c>
      <c r="G1415" s="28" t="s">
        <v>4392</v>
      </c>
      <c r="H1415" s="1">
        <v>32</v>
      </c>
      <c r="I1415" s="1" t="s">
        <v>38</v>
      </c>
      <c r="J1415" s="1">
        <v>0</v>
      </c>
      <c r="K1415" s="1" t="s">
        <v>48</v>
      </c>
      <c r="L1415" s="28" t="s">
        <v>46</v>
      </c>
      <c r="M1415" s="28" t="s">
        <v>49</v>
      </c>
      <c r="N1415" s="1" t="s">
        <v>40</v>
      </c>
      <c r="O1415" s="1" t="s">
        <v>192</v>
      </c>
      <c r="P1415" s="1" t="s">
        <v>4393</v>
      </c>
      <c r="Q1415" s="1" t="s">
        <v>62</v>
      </c>
      <c r="R1415" s="1">
        <v>42</v>
      </c>
      <c r="S1415" s="1">
        <v>38</v>
      </c>
      <c r="T1415" s="1">
        <v>0</v>
      </c>
      <c r="U1415" s="28" t="s">
        <v>452</v>
      </c>
      <c r="V1415" s="1">
        <v>1</v>
      </c>
      <c r="W1415" s="28" t="s">
        <v>4394</v>
      </c>
      <c r="X1415" s="2">
        <v>46007</v>
      </c>
      <c r="Y1415" s="2">
        <v>46021</v>
      </c>
      <c r="Z1415" s="1">
        <v>216611.55</v>
      </c>
      <c r="AA1415" s="1">
        <v>216611.55</v>
      </c>
      <c r="AB1415" s="1">
        <v>216611.55</v>
      </c>
      <c r="AC1415" s="1">
        <v>216611.55</v>
      </c>
      <c r="AD1415" s="1">
        <v>216611.55</v>
      </c>
      <c r="AE1415" s="28" t="s">
        <v>8906</v>
      </c>
      <c r="AF1415" s="28" t="s">
        <v>3663</v>
      </c>
      <c r="AG1415" s="28" t="s">
        <v>11879</v>
      </c>
      <c r="AH1415" s="28" t="s">
        <v>154</v>
      </c>
      <c r="AI1415" s="28" t="s">
        <v>51</v>
      </c>
      <c r="AJ1415" s="28" t="s">
        <v>45</v>
      </c>
      <c r="AK1415" s="28" t="s">
        <v>45</v>
      </c>
    </row>
    <row r="1416" spans="1:37" s="1" customFormat="1" ht="90" customHeight="1">
      <c r="A1416" s="1">
        <v>2026</v>
      </c>
      <c r="B1416" s="1">
        <v>1</v>
      </c>
      <c r="C1416" s="1" t="s">
        <v>4403</v>
      </c>
      <c r="D1416" s="1" t="s">
        <v>37</v>
      </c>
      <c r="E1416" s="1">
        <v>21920.91</v>
      </c>
      <c r="F1416" s="28" t="s">
        <v>10634</v>
      </c>
      <c r="G1416" s="28" t="s">
        <v>4404</v>
      </c>
      <c r="H1416" s="1">
        <v>32</v>
      </c>
      <c r="I1416" s="1" t="s">
        <v>38</v>
      </c>
      <c r="J1416" s="1">
        <v>0</v>
      </c>
      <c r="K1416" s="1" t="s">
        <v>48</v>
      </c>
      <c r="L1416" s="28" t="s">
        <v>46</v>
      </c>
      <c r="M1416" s="28" t="s">
        <v>49</v>
      </c>
      <c r="N1416" s="1" t="s">
        <v>40</v>
      </c>
      <c r="O1416" s="1" t="s">
        <v>192</v>
      </c>
      <c r="P1416" s="1" t="s">
        <v>4405</v>
      </c>
      <c r="Q1416" s="1" t="s">
        <v>62</v>
      </c>
      <c r="R1416" s="1">
        <v>6</v>
      </c>
      <c r="S1416" s="1">
        <v>6</v>
      </c>
      <c r="T1416" s="1">
        <v>0</v>
      </c>
      <c r="U1416" s="28" t="s">
        <v>97</v>
      </c>
      <c r="V1416" s="1">
        <v>1</v>
      </c>
      <c r="W1416" s="28" t="s">
        <v>4406</v>
      </c>
      <c r="X1416" s="2">
        <v>46007</v>
      </c>
      <c r="Y1416" s="2">
        <v>46021</v>
      </c>
      <c r="Z1416" s="1">
        <v>21920.82</v>
      </c>
      <c r="AA1416" s="1">
        <v>21920.82</v>
      </c>
      <c r="AB1416" s="1">
        <v>21920.82</v>
      </c>
      <c r="AC1416" s="1">
        <v>21920.82</v>
      </c>
      <c r="AD1416" s="1">
        <v>21920.82</v>
      </c>
      <c r="AE1416" s="28" t="s">
        <v>7314</v>
      </c>
      <c r="AF1416" s="28" t="s">
        <v>100</v>
      </c>
      <c r="AG1416" s="28" t="s">
        <v>11880</v>
      </c>
      <c r="AH1416" s="28" t="s">
        <v>154</v>
      </c>
      <c r="AI1416" s="28" t="s">
        <v>51</v>
      </c>
      <c r="AJ1416" s="28" t="s">
        <v>45</v>
      </c>
      <c r="AK1416" s="28" t="s">
        <v>9842</v>
      </c>
    </row>
    <row r="1417" spans="1:37" s="1" customFormat="1" ht="90" customHeight="1">
      <c r="A1417" s="1">
        <v>2026</v>
      </c>
      <c r="B1417" s="1">
        <v>1</v>
      </c>
      <c r="C1417" s="1" t="s">
        <v>4419</v>
      </c>
      <c r="D1417" s="1" t="s">
        <v>37</v>
      </c>
      <c r="E1417" s="1">
        <v>18303.919999999998</v>
      </c>
      <c r="F1417" s="28" t="s">
        <v>11881</v>
      </c>
      <c r="G1417" s="28" t="s">
        <v>4420</v>
      </c>
      <c r="H1417" s="1">
        <v>32</v>
      </c>
      <c r="I1417" s="1" t="s">
        <v>38</v>
      </c>
      <c r="J1417" s="1">
        <v>0</v>
      </c>
      <c r="K1417" s="1" t="s">
        <v>48</v>
      </c>
      <c r="L1417" s="28" t="s">
        <v>46</v>
      </c>
      <c r="M1417" s="28" t="s">
        <v>49</v>
      </c>
      <c r="N1417" s="1" t="s">
        <v>40</v>
      </c>
      <c r="O1417" s="1" t="s">
        <v>192</v>
      </c>
      <c r="P1417" s="1" t="s">
        <v>4421</v>
      </c>
      <c r="Q1417" s="1" t="s">
        <v>62</v>
      </c>
      <c r="R1417" s="1">
        <v>4</v>
      </c>
      <c r="S1417" s="1">
        <v>4</v>
      </c>
      <c r="T1417" s="1">
        <v>0</v>
      </c>
      <c r="U1417" s="28" t="s">
        <v>143</v>
      </c>
      <c r="V1417" s="1">
        <v>1</v>
      </c>
      <c r="W1417" s="28" t="s">
        <v>4422</v>
      </c>
      <c r="X1417" s="2">
        <v>46007</v>
      </c>
      <c r="Y1417" s="2">
        <v>46021</v>
      </c>
      <c r="Z1417" s="1">
        <v>18303.66</v>
      </c>
      <c r="AA1417" s="1">
        <v>18303.66</v>
      </c>
      <c r="AB1417" s="1">
        <v>18303.66</v>
      </c>
      <c r="AC1417" s="1">
        <v>18303.66</v>
      </c>
      <c r="AD1417" s="1">
        <v>18303.66</v>
      </c>
      <c r="AE1417" s="28" t="s">
        <v>7315</v>
      </c>
      <c r="AF1417" s="28" t="s">
        <v>98</v>
      </c>
      <c r="AG1417" s="28" t="s">
        <v>11882</v>
      </c>
      <c r="AH1417" s="28" t="s">
        <v>154</v>
      </c>
      <c r="AI1417" s="28" t="s">
        <v>51</v>
      </c>
      <c r="AJ1417" s="28" t="s">
        <v>45</v>
      </c>
      <c r="AK1417" s="28" t="s">
        <v>9842</v>
      </c>
    </row>
    <row r="1418" spans="1:37" s="1" customFormat="1" ht="90" customHeight="1">
      <c r="A1418" s="1">
        <v>2026</v>
      </c>
      <c r="B1418" s="1">
        <v>1</v>
      </c>
      <c r="C1418" s="1" t="s">
        <v>4423</v>
      </c>
      <c r="D1418" s="1" t="s">
        <v>37</v>
      </c>
      <c r="E1418" s="1">
        <v>25610.89</v>
      </c>
      <c r="F1418" s="28" t="s">
        <v>10596</v>
      </c>
      <c r="G1418" s="28" t="s">
        <v>4424</v>
      </c>
      <c r="H1418" s="1">
        <v>32</v>
      </c>
      <c r="I1418" s="1" t="s">
        <v>38</v>
      </c>
      <c r="J1418" s="1">
        <v>0</v>
      </c>
      <c r="K1418" s="1" t="s">
        <v>48</v>
      </c>
      <c r="L1418" s="28" t="s">
        <v>46</v>
      </c>
      <c r="M1418" s="28" t="s">
        <v>49</v>
      </c>
      <c r="N1418" s="1" t="s">
        <v>40</v>
      </c>
      <c r="O1418" s="1" t="s">
        <v>192</v>
      </c>
      <c r="P1418" s="1" t="s">
        <v>4425</v>
      </c>
      <c r="Q1418" s="1" t="s">
        <v>62</v>
      </c>
      <c r="R1418" s="1">
        <v>6</v>
      </c>
      <c r="S1418" s="1">
        <v>6</v>
      </c>
      <c r="T1418" s="1">
        <v>0</v>
      </c>
      <c r="U1418" s="28" t="s">
        <v>97</v>
      </c>
      <c r="V1418" s="1">
        <v>1</v>
      </c>
      <c r="W1418" s="28" t="s">
        <v>4426</v>
      </c>
      <c r="X1418" s="2">
        <v>46007</v>
      </c>
      <c r="Y1418" s="2">
        <v>46021</v>
      </c>
      <c r="Z1418" s="1">
        <v>25610.6</v>
      </c>
      <c r="AA1418" s="1">
        <v>25610.6</v>
      </c>
      <c r="AB1418" s="1">
        <v>25610.6</v>
      </c>
      <c r="AC1418" s="1">
        <v>25610.6</v>
      </c>
      <c r="AD1418" s="1">
        <v>25610.6</v>
      </c>
      <c r="AE1418" s="28" t="s">
        <v>6985</v>
      </c>
      <c r="AF1418" s="28" t="s">
        <v>100</v>
      </c>
      <c r="AG1418" s="28" t="s">
        <v>11883</v>
      </c>
      <c r="AH1418" s="28" t="s">
        <v>154</v>
      </c>
      <c r="AI1418" s="28" t="s">
        <v>51</v>
      </c>
      <c r="AJ1418" s="28" t="s">
        <v>45</v>
      </c>
      <c r="AK1418" s="28" t="s">
        <v>9842</v>
      </c>
    </row>
    <row r="1419" spans="1:37" s="1" customFormat="1" ht="90" customHeight="1">
      <c r="A1419" s="1">
        <v>2026</v>
      </c>
      <c r="B1419" s="1">
        <v>1</v>
      </c>
      <c r="C1419" s="1" t="s">
        <v>4439</v>
      </c>
      <c r="D1419" s="1" t="s">
        <v>37</v>
      </c>
      <c r="E1419" s="1">
        <v>25610.89</v>
      </c>
      <c r="F1419" s="28" t="s">
        <v>10596</v>
      </c>
      <c r="G1419" s="28" t="s">
        <v>4440</v>
      </c>
      <c r="H1419" s="1">
        <v>32</v>
      </c>
      <c r="I1419" s="1" t="s">
        <v>38</v>
      </c>
      <c r="J1419" s="1">
        <v>0</v>
      </c>
      <c r="K1419" s="1" t="s">
        <v>48</v>
      </c>
      <c r="L1419" s="28" t="s">
        <v>46</v>
      </c>
      <c r="M1419" s="28" t="s">
        <v>49</v>
      </c>
      <c r="N1419" s="1" t="s">
        <v>40</v>
      </c>
      <c r="O1419" s="1" t="s">
        <v>192</v>
      </c>
      <c r="P1419" s="1" t="s">
        <v>4441</v>
      </c>
      <c r="Q1419" s="1" t="s">
        <v>62</v>
      </c>
      <c r="R1419" s="1">
        <v>6</v>
      </c>
      <c r="S1419" s="1">
        <v>6</v>
      </c>
      <c r="T1419" s="1">
        <v>0</v>
      </c>
      <c r="U1419" s="28" t="s">
        <v>97</v>
      </c>
      <c r="V1419" s="1">
        <v>1</v>
      </c>
      <c r="W1419" s="28" t="s">
        <v>4442</v>
      </c>
      <c r="X1419" s="2">
        <v>46007</v>
      </c>
      <c r="Y1419" s="2">
        <v>46021</v>
      </c>
      <c r="Z1419" s="1">
        <v>25610.6</v>
      </c>
      <c r="AA1419" s="1">
        <v>25610.6</v>
      </c>
      <c r="AB1419" s="1">
        <v>25610.6</v>
      </c>
      <c r="AC1419" s="1">
        <v>25610.6</v>
      </c>
      <c r="AD1419" s="1">
        <v>25610.6</v>
      </c>
      <c r="AE1419" s="28" t="s">
        <v>7012</v>
      </c>
      <c r="AF1419" s="28" t="s">
        <v>100</v>
      </c>
      <c r="AG1419" s="28" t="s">
        <v>11884</v>
      </c>
      <c r="AH1419" s="28" t="s">
        <v>154</v>
      </c>
      <c r="AI1419" s="28" t="s">
        <v>51</v>
      </c>
      <c r="AJ1419" s="28" t="s">
        <v>45</v>
      </c>
      <c r="AK1419" s="28" t="s">
        <v>9842</v>
      </c>
    </row>
    <row r="1420" spans="1:37" s="1" customFormat="1" ht="90" customHeight="1">
      <c r="A1420" s="1">
        <v>2026</v>
      </c>
      <c r="B1420" s="1">
        <v>1</v>
      </c>
      <c r="C1420" s="1" t="s">
        <v>4451</v>
      </c>
      <c r="D1420" s="1" t="s">
        <v>37</v>
      </c>
      <c r="E1420" s="1">
        <v>115059.36</v>
      </c>
      <c r="F1420" s="28" t="s">
        <v>11885</v>
      </c>
      <c r="G1420" s="28" t="s">
        <v>4452</v>
      </c>
      <c r="H1420" s="1">
        <v>32</v>
      </c>
      <c r="I1420" s="1" t="s">
        <v>38</v>
      </c>
      <c r="J1420" s="1">
        <v>0</v>
      </c>
      <c r="K1420" s="1" t="s">
        <v>48</v>
      </c>
      <c r="L1420" s="28" t="s">
        <v>46</v>
      </c>
      <c r="M1420" s="28" t="s">
        <v>49</v>
      </c>
      <c r="N1420" s="1" t="s">
        <v>40</v>
      </c>
      <c r="O1420" s="1" t="s">
        <v>192</v>
      </c>
      <c r="P1420" s="1" t="s">
        <v>4453</v>
      </c>
      <c r="Q1420" s="1" t="s">
        <v>62</v>
      </c>
      <c r="R1420" s="1">
        <v>23</v>
      </c>
      <c r="S1420" s="1">
        <v>21</v>
      </c>
      <c r="T1420" s="1">
        <v>0</v>
      </c>
      <c r="U1420" s="28" t="s">
        <v>462</v>
      </c>
      <c r="V1420" s="1">
        <v>1</v>
      </c>
      <c r="W1420" s="28" t="s">
        <v>4454</v>
      </c>
      <c r="X1420" s="2">
        <v>46007</v>
      </c>
      <c r="Y1420" s="2">
        <v>46021</v>
      </c>
      <c r="Z1420" s="1">
        <v>114829.27</v>
      </c>
      <c r="AA1420" s="1">
        <v>114829.27</v>
      </c>
      <c r="AB1420" s="1">
        <v>114829.27</v>
      </c>
      <c r="AC1420" s="1">
        <v>114829.27</v>
      </c>
      <c r="AD1420" s="1">
        <v>114829.27</v>
      </c>
      <c r="AE1420" s="28" t="s">
        <v>7419</v>
      </c>
      <c r="AF1420" s="28" t="s">
        <v>463</v>
      </c>
      <c r="AG1420" s="28" t="s">
        <v>11886</v>
      </c>
      <c r="AH1420" s="28" t="s">
        <v>154</v>
      </c>
      <c r="AI1420" s="28" t="s">
        <v>51</v>
      </c>
      <c r="AJ1420" s="28" t="s">
        <v>45</v>
      </c>
      <c r="AK1420" s="28" t="s">
        <v>45</v>
      </c>
    </row>
    <row r="1421" spans="1:37" s="1" customFormat="1" ht="90" customHeight="1">
      <c r="A1421" s="1">
        <v>2026</v>
      </c>
      <c r="B1421" s="1">
        <v>1</v>
      </c>
      <c r="C1421" s="1" t="s">
        <v>4467</v>
      </c>
      <c r="D1421" s="1" t="s">
        <v>37</v>
      </c>
      <c r="E1421" s="1">
        <v>14613.94</v>
      </c>
      <c r="F1421" s="28" t="s">
        <v>11887</v>
      </c>
      <c r="G1421" s="28" t="s">
        <v>4469</v>
      </c>
      <c r="H1421" s="1">
        <v>32</v>
      </c>
      <c r="I1421" s="1" t="s">
        <v>38</v>
      </c>
      <c r="J1421" s="1">
        <v>0</v>
      </c>
      <c r="K1421" s="1" t="s">
        <v>48</v>
      </c>
      <c r="L1421" s="28" t="s">
        <v>46</v>
      </c>
      <c r="M1421" s="28" t="s">
        <v>49</v>
      </c>
      <c r="N1421" s="1" t="s">
        <v>40</v>
      </c>
      <c r="O1421" s="1" t="s">
        <v>192</v>
      </c>
      <c r="P1421" s="1" t="s">
        <v>4470</v>
      </c>
      <c r="Q1421" s="1" t="s">
        <v>62</v>
      </c>
      <c r="R1421" s="1">
        <v>4</v>
      </c>
      <c r="S1421" s="1">
        <v>4</v>
      </c>
      <c r="T1421" s="1">
        <v>0</v>
      </c>
      <c r="U1421" s="28" t="s">
        <v>143</v>
      </c>
      <c r="V1421" s="1">
        <v>1</v>
      </c>
      <c r="W1421" s="28" t="s">
        <v>4471</v>
      </c>
      <c r="X1421" s="2">
        <v>46007</v>
      </c>
      <c r="Y1421" s="2">
        <v>46021</v>
      </c>
      <c r="Z1421" s="1">
        <v>14613.88</v>
      </c>
      <c r="AA1421" s="1">
        <v>14613.88</v>
      </c>
      <c r="AB1421" s="1">
        <v>14613.88</v>
      </c>
      <c r="AC1421" s="1">
        <v>14613.88</v>
      </c>
      <c r="AD1421" s="1">
        <v>14613.88</v>
      </c>
      <c r="AE1421" s="28" t="s">
        <v>7372</v>
      </c>
      <c r="AF1421" s="28" t="s">
        <v>98</v>
      </c>
      <c r="AG1421" s="28" t="s">
        <v>7373</v>
      </c>
      <c r="AH1421" s="28" t="s">
        <v>154</v>
      </c>
      <c r="AI1421" s="28" t="s">
        <v>51</v>
      </c>
      <c r="AJ1421" s="28" t="s">
        <v>45</v>
      </c>
      <c r="AK1421" s="28" t="s">
        <v>45</v>
      </c>
    </row>
    <row r="1422" spans="1:37" s="1" customFormat="1" ht="90" customHeight="1">
      <c r="A1422" s="1">
        <v>2026</v>
      </c>
      <c r="B1422" s="1">
        <v>1</v>
      </c>
      <c r="C1422" s="1" t="s">
        <v>4500</v>
      </c>
      <c r="D1422" s="1" t="s">
        <v>37</v>
      </c>
      <c r="E1422" s="1">
        <v>35994.21</v>
      </c>
      <c r="F1422" s="28" t="s">
        <v>10619</v>
      </c>
      <c r="G1422" s="28" t="s">
        <v>4501</v>
      </c>
      <c r="H1422" s="1">
        <v>32</v>
      </c>
      <c r="I1422" s="1" t="s">
        <v>38</v>
      </c>
      <c r="J1422" s="1">
        <v>0</v>
      </c>
      <c r="K1422" s="1" t="s">
        <v>48</v>
      </c>
      <c r="L1422" s="28" t="s">
        <v>46</v>
      </c>
      <c r="M1422" s="28" t="s">
        <v>49</v>
      </c>
      <c r="N1422" s="1" t="s">
        <v>40</v>
      </c>
      <c r="O1422" s="1" t="s">
        <v>192</v>
      </c>
      <c r="P1422" s="1" t="s">
        <v>4502</v>
      </c>
      <c r="Q1422" s="1" t="s">
        <v>62</v>
      </c>
      <c r="R1422" s="1">
        <v>6</v>
      </c>
      <c r="S1422" s="1">
        <v>6</v>
      </c>
      <c r="T1422" s="1">
        <v>0</v>
      </c>
      <c r="U1422" s="28" t="s">
        <v>97</v>
      </c>
      <c r="V1422" s="1">
        <v>1</v>
      </c>
      <c r="W1422" s="28" t="s">
        <v>4503</v>
      </c>
      <c r="X1422" s="2">
        <v>46007</v>
      </c>
      <c r="Y1422" s="2">
        <v>46021</v>
      </c>
      <c r="Z1422" s="1">
        <v>35921.339999999997</v>
      </c>
      <c r="AA1422" s="1">
        <v>35921.339999999997</v>
      </c>
      <c r="AB1422" s="1">
        <v>35921.339999999997</v>
      </c>
      <c r="AC1422" s="1">
        <v>35921.339999999997</v>
      </c>
      <c r="AD1422" s="1">
        <v>35921.339999999997</v>
      </c>
      <c r="AE1422" s="28" t="s">
        <v>8908</v>
      </c>
      <c r="AF1422" s="28" t="s">
        <v>100</v>
      </c>
      <c r="AG1422" s="28" t="s">
        <v>11888</v>
      </c>
      <c r="AH1422" s="28" t="s">
        <v>154</v>
      </c>
      <c r="AI1422" s="28" t="s">
        <v>51</v>
      </c>
      <c r="AJ1422" s="28" t="s">
        <v>45</v>
      </c>
      <c r="AK1422" s="28" t="s">
        <v>45</v>
      </c>
    </row>
    <row r="1423" spans="1:37" s="1" customFormat="1" ht="90" customHeight="1">
      <c r="A1423" s="1">
        <v>2026</v>
      </c>
      <c r="B1423" s="1">
        <v>1</v>
      </c>
      <c r="C1423" s="1" t="s">
        <v>11889</v>
      </c>
      <c r="D1423" s="1" t="s">
        <v>37</v>
      </c>
      <c r="E1423" s="1">
        <v>342900.49</v>
      </c>
      <c r="F1423" s="28" t="s">
        <v>11890</v>
      </c>
      <c r="G1423" s="28" t="s">
        <v>11891</v>
      </c>
      <c r="H1423" s="1">
        <v>32</v>
      </c>
      <c r="I1423" s="1" t="s">
        <v>38</v>
      </c>
      <c r="J1423" s="1">
        <v>0</v>
      </c>
      <c r="K1423" s="1" t="s">
        <v>48</v>
      </c>
      <c r="L1423" s="28" t="s">
        <v>46</v>
      </c>
      <c r="M1423" s="28" t="s">
        <v>52</v>
      </c>
      <c r="N1423" s="1" t="s">
        <v>40</v>
      </c>
      <c r="O1423" s="1" t="s">
        <v>211</v>
      </c>
      <c r="P1423" s="1" t="s">
        <v>11892</v>
      </c>
      <c r="Q1423" s="1" t="s">
        <v>41</v>
      </c>
      <c r="R1423" s="1">
        <v>0</v>
      </c>
      <c r="S1423" s="1">
        <v>0</v>
      </c>
      <c r="T1423" s="1">
        <v>400</v>
      </c>
      <c r="U1423" s="28" t="s">
        <v>6247</v>
      </c>
      <c r="V1423" s="1">
        <v>1</v>
      </c>
      <c r="W1423" s="28" t="s">
        <v>11893</v>
      </c>
      <c r="X1423" s="2">
        <v>46023</v>
      </c>
      <c r="Y1423" s="2">
        <v>46112</v>
      </c>
      <c r="Z1423" s="1">
        <v>342900.49</v>
      </c>
      <c r="AA1423" s="1">
        <v>342900.49</v>
      </c>
      <c r="AB1423" s="1">
        <v>342900.49</v>
      </c>
      <c r="AC1423" s="1">
        <v>342900.49</v>
      </c>
      <c r="AD1423" s="1">
        <v>342900.49</v>
      </c>
      <c r="AE1423" s="28" t="s">
        <v>42</v>
      </c>
      <c r="AF1423" s="28" t="s">
        <v>8018</v>
      </c>
      <c r="AG1423" s="28" t="s">
        <v>11894</v>
      </c>
      <c r="AH1423" s="28" t="s">
        <v>154</v>
      </c>
      <c r="AI1423" s="28" t="s">
        <v>109</v>
      </c>
      <c r="AJ1423" s="28" t="s">
        <v>45</v>
      </c>
      <c r="AK1423" s="28" t="s">
        <v>45</v>
      </c>
    </row>
    <row r="1424" spans="1:37" s="1" customFormat="1" ht="90" customHeight="1">
      <c r="A1424" s="1">
        <v>2026</v>
      </c>
      <c r="B1424" s="1">
        <v>1</v>
      </c>
      <c r="C1424" s="1" t="s">
        <v>11895</v>
      </c>
      <c r="D1424" s="1" t="s">
        <v>37</v>
      </c>
      <c r="E1424" s="1">
        <v>1668356.71</v>
      </c>
      <c r="F1424" s="28" t="s">
        <v>11896</v>
      </c>
      <c r="G1424" s="28" t="s">
        <v>11897</v>
      </c>
      <c r="H1424" s="1">
        <v>32</v>
      </c>
      <c r="I1424" s="1" t="s">
        <v>38</v>
      </c>
      <c r="J1424" s="1">
        <v>0</v>
      </c>
      <c r="K1424" s="1" t="s">
        <v>48</v>
      </c>
      <c r="L1424" s="28" t="s">
        <v>46</v>
      </c>
      <c r="M1424" s="28" t="s">
        <v>52</v>
      </c>
      <c r="N1424" s="1" t="s">
        <v>40</v>
      </c>
      <c r="O1424" s="1" t="s">
        <v>211</v>
      </c>
      <c r="P1424" s="1" t="s">
        <v>11898</v>
      </c>
      <c r="Q1424" s="1" t="s">
        <v>41</v>
      </c>
      <c r="R1424" s="1">
        <v>0</v>
      </c>
      <c r="S1424" s="1">
        <v>0</v>
      </c>
      <c r="T1424" s="1">
        <v>210</v>
      </c>
      <c r="U1424" s="28" t="s">
        <v>11705</v>
      </c>
      <c r="V1424" s="1">
        <v>1</v>
      </c>
      <c r="W1424" s="28" t="s">
        <v>11899</v>
      </c>
      <c r="X1424" s="2">
        <v>46023</v>
      </c>
      <c r="Y1424" s="2">
        <v>46112</v>
      </c>
      <c r="Z1424" s="1">
        <v>1668356.71</v>
      </c>
      <c r="AA1424" s="1">
        <v>1668356.71</v>
      </c>
      <c r="AB1424" s="1">
        <v>1668356.71</v>
      </c>
      <c r="AC1424" s="1">
        <v>1668356.71</v>
      </c>
      <c r="AD1424" s="1">
        <v>1668356.71</v>
      </c>
      <c r="AE1424" s="28" t="s">
        <v>42</v>
      </c>
      <c r="AF1424" s="28" t="s">
        <v>11707</v>
      </c>
      <c r="AG1424" s="28" t="s">
        <v>11900</v>
      </c>
      <c r="AH1424" s="28" t="s">
        <v>154</v>
      </c>
      <c r="AI1424" s="28" t="s">
        <v>109</v>
      </c>
      <c r="AJ1424" s="28" t="s">
        <v>45</v>
      </c>
      <c r="AK1424" s="28" t="s">
        <v>45</v>
      </c>
    </row>
    <row r="1425" spans="1:37" s="1" customFormat="1" ht="90" customHeight="1">
      <c r="A1425" s="1">
        <v>2026</v>
      </c>
      <c r="B1425" s="1">
        <v>1</v>
      </c>
      <c r="C1425" s="1" t="s">
        <v>11901</v>
      </c>
      <c r="D1425" s="1" t="s">
        <v>37</v>
      </c>
      <c r="E1425" s="1">
        <v>2950140.97</v>
      </c>
      <c r="F1425" s="28" t="s">
        <v>11902</v>
      </c>
      <c r="G1425" s="28" t="s">
        <v>11903</v>
      </c>
      <c r="H1425" s="1">
        <v>32</v>
      </c>
      <c r="I1425" s="1" t="s">
        <v>38</v>
      </c>
      <c r="J1425" s="1">
        <v>0</v>
      </c>
      <c r="K1425" s="1" t="s">
        <v>48</v>
      </c>
      <c r="L1425" s="28" t="s">
        <v>46</v>
      </c>
      <c r="M1425" s="28" t="s">
        <v>52</v>
      </c>
      <c r="N1425" s="1" t="s">
        <v>40</v>
      </c>
      <c r="O1425" s="1" t="s">
        <v>211</v>
      </c>
      <c r="P1425" s="1" t="s">
        <v>11904</v>
      </c>
      <c r="Q1425" s="1" t="s">
        <v>41</v>
      </c>
      <c r="R1425" s="1">
        <v>0</v>
      </c>
      <c r="S1425" s="1">
        <v>0</v>
      </c>
      <c r="T1425" s="1">
        <v>250</v>
      </c>
      <c r="U1425" s="28" t="s">
        <v>11905</v>
      </c>
      <c r="V1425" s="1">
        <v>1</v>
      </c>
      <c r="W1425" s="28" t="s">
        <v>6638</v>
      </c>
      <c r="X1425" s="2">
        <v>46023</v>
      </c>
      <c r="Y1425" s="2">
        <v>46112</v>
      </c>
      <c r="Z1425" s="1">
        <v>2950140.97</v>
      </c>
      <c r="AA1425" s="1">
        <v>2950140.97</v>
      </c>
      <c r="AB1425" s="1">
        <v>2950140.97</v>
      </c>
      <c r="AC1425" s="1">
        <v>2950140.97</v>
      </c>
      <c r="AD1425" s="1">
        <v>2950140.97</v>
      </c>
      <c r="AE1425" s="28" t="s">
        <v>42</v>
      </c>
      <c r="AF1425" s="28" t="s">
        <v>11906</v>
      </c>
      <c r="AG1425" s="28" t="s">
        <v>11907</v>
      </c>
      <c r="AH1425" s="28" t="s">
        <v>154</v>
      </c>
      <c r="AI1425" s="28" t="s">
        <v>109</v>
      </c>
      <c r="AJ1425" s="28" t="s">
        <v>45</v>
      </c>
      <c r="AK1425" s="28" t="s">
        <v>45</v>
      </c>
    </row>
    <row r="1426" spans="1:37" s="1" customFormat="1" ht="90" customHeight="1">
      <c r="A1426" s="1">
        <v>2026</v>
      </c>
      <c r="B1426" s="1">
        <v>1</v>
      </c>
      <c r="C1426" s="1" t="s">
        <v>11908</v>
      </c>
      <c r="D1426" s="1" t="s">
        <v>37</v>
      </c>
      <c r="E1426" s="1">
        <v>1275000</v>
      </c>
      <c r="F1426" s="28" t="s">
        <v>11909</v>
      </c>
      <c r="G1426" s="28" t="s">
        <v>11910</v>
      </c>
      <c r="H1426" s="1">
        <v>32</v>
      </c>
      <c r="I1426" s="1" t="s">
        <v>38</v>
      </c>
      <c r="J1426" s="1">
        <v>20</v>
      </c>
      <c r="K1426" s="1" t="s">
        <v>116</v>
      </c>
      <c r="L1426" s="28" t="s">
        <v>88</v>
      </c>
      <c r="M1426" s="28" t="s">
        <v>55</v>
      </c>
      <c r="N1426" s="1" t="s">
        <v>40</v>
      </c>
      <c r="O1426" s="1" t="s">
        <v>202</v>
      </c>
      <c r="P1426" s="1" t="s">
        <v>11911</v>
      </c>
      <c r="Q1426" s="1" t="s">
        <v>41</v>
      </c>
      <c r="R1426" s="1">
        <v>0</v>
      </c>
      <c r="S1426" s="1">
        <v>0</v>
      </c>
      <c r="T1426" s="1">
        <v>33</v>
      </c>
      <c r="U1426" s="28" t="s">
        <v>780</v>
      </c>
      <c r="V1426" s="1">
        <v>1</v>
      </c>
      <c r="W1426" s="28" t="s">
        <v>11912</v>
      </c>
      <c r="X1426" s="2">
        <v>46027</v>
      </c>
      <c r="Y1426" s="2">
        <v>46086</v>
      </c>
      <c r="Z1426" s="1">
        <v>654504.62</v>
      </c>
      <c r="AA1426" s="1">
        <v>654504.62</v>
      </c>
      <c r="AB1426" s="1">
        <v>654504.62</v>
      </c>
      <c r="AC1426" s="1">
        <v>654504.62</v>
      </c>
      <c r="AD1426" s="1">
        <v>654504.62</v>
      </c>
      <c r="AE1426" s="28" t="s">
        <v>11913</v>
      </c>
      <c r="AF1426" s="28" t="s">
        <v>11283</v>
      </c>
      <c r="AG1426" s="28" t="s">
        <v>11914</v>
      </c>
      <c r="AH1426" s="28" t="s">
        <v>154</v>
      </c>
      <c r="AI1426" s="28" t="s">
        <v>109</v>
      </c>
      <c r="AJ1426" s="28" t="s">
        <v>45</v>
      </c>
      <c r="AK1426" s="28" t="s">
        <v>45</v>
      </c>
    </row>
    <row r="1427" spans="1:37" s="1" customFormat="1" ht="90" customHeight="1">
      <c r="A1427" s="1">
        <v>2026</v>
      </c>
      <c r="B1427" s="1">
        <v>1</v>
      </c>
      <c r="C1427" s="1" t="s">
        <v>11915</v>
      </c>
      <c r="D1427" s="1" t="s">
        <v>37</v>
      </c>
      <c r="E1427" s="1">
        <v>717828.11</v>
      </c>
      <c r="F1427" s="28" t="s">
        <v>11916</v>
      </c>
      <c r="G1427" s="28" t="s">
        <v>11917</v>
      </c>
      <c r="H1427" s="1">
        <v>32</v>
      </c>
      <c r="I1427" s="1" t="s">
        <v>38</v>
      </c>
      <c r="J1427" s="1">
        <v>0</v>
      </c>
      <c r="K1427" s="1" t="s">
        <v>48</v>
      </c>
      <c r="L1427" s="28" t="s">
        <v>46</v>
      </c>
      <c r="M1427" s="28" t="s">
        <v>52</v>
      </c>
      <c r="N1427" s="1" t="s">
        <v>40</v>
      </c>
      <c r="O1427" s="1" t="s">
        <v>211</v>
      </c>
      <c r="P1427" s="1" t="s">
        <v>11918</v>
      </c>
      <c r="Q1427" s="1" t="s">
        <v>41</v>
      </c>
      <c r="R1427" s="1">
        <v>0</v>
      </c>
      <c r="S1427" s="1">
        <v>0</v>
      </c>
      <c r="T1427" s="1">
        <v>80</v>
      </c>
      <c r="U1427" s="28" t="s">
        <v>11919</v>
      </c>
      <c r="V1427" s="1">
        <v>1</v>
      </c>
      <c r="W1427" s="28" t="s">
        <v>11920</v>
      </c>
      <c r="X1427" s="2">
        <v>46023</v>
      </c>
      <c r="Y1427" s="2">
        <v>46112</v>
      </c>
      <c r="Z1427" s="1">
        <v>717828.11</v>
      </c>
      <c r="AA1427" s="1">
        <v>717828.11</v>
      </c>
      <c r="AB1427" s="1">
        <v>717828.11</v>
      </c>
      <c r="AC1427" s="1">
        <v>717828.11</v>
      </c>
      <c r="AD1427" s="1">
        <v>717828.11</v>
      </c>
      <c r="AE1427" s="28" t="s">
        <v>42</v>
      </c>
      <c r="AF1427" s="28" t="s">
        <v>11921</v>
      </c>
      <c r="AG1427" s="28" t="s">
        <v>11922</v>
      </c>
      <c r="AH1427" s="28" t="s">
        <v>154</v>
      </c>
      <c r="AI1427" s="28" t="s">
        <v>109</v>
      </c>
      <c r="AJ1427" s="28" t="s">
        <v>45</v>
      </c>
      <c r="AK1427" s="28" t="s">
        <v>45</v>
      </c>
    </row>
    <row r="1428" spans="1:37" s="1" customFormat="1" ht="90" customHeight="1">
      <c r="A1428" s="1">
        <v>2026</v>
      </c>
      <c r="B1428" s="1">
        <v>1</v>
      </c>
      <c r="C1428" s="1" t="s">
        <v>11923</v>
      </c>
      <c r="D1428" s="1" t="s">
        <v>37</v>
      </c>
      <c r="E1428" s="1">
        <v>473522</v>
      </c>
      <c r="F1428" s="28" t="s">
        <v>11924</v>
      </c>
      <c r="G1428" s="28" t="s">
        <v>11925</v>
      </c>
      <c r="H1428" s="1">
        <v>32</v>
      </c>
      <c r="I1428" s="1" t="s">
        <v>38</v>
      </c>
      <c r="J1428" s="1">
        <v>0</v>
      </c>
      <c r="K1428" s="1" t="s">
        <v>48</v>
      </c>
      <c r="L1428" s="28" t="s">
        <v>46</v>
      </c>
      <c r="M1428" s="28" t="s">
        <v>52</v>
      </c>
      <c r="N1428" s="1" t="s">
        <v>40</v>
      </c>
      <c r="O1428" s="1" t="s">
        <v>211</v>
      </c>
      <c r="P1428" s="1" t="s">
        <v>11926</v>
      </c>
      <c r="Q1428" s="1" t="s">
        <v>41</v>
      </c>
      <c r="R1428" s="1">
        <v>0</v>
      </c>
      <c r="S1428" s="1">
        <v>0</v>
      </c>
      <c r="T1428" s="1">
        <v>150</v>
      </c>
      <c r="U1428" s="28" t="s">
        <v>6247</v>
      </c>
      <c r="V1428" s="1">
        <v>1</v>
      </c>
      <c r="W1428" s="28" t="s">
        <v>11706</v>
      </c>
      <c r="X1428" s="2">
        <v>46127</v>
      </c>
      <c r="Y1428" s="2">
        <v>46127</v>
      </c>
      <c r="Z1428" s="1">
        <v>473522</v>
      </c>
      <c r="AA1428" s="1">
        <v>473522</v>
      </c>
      <c r="AB1428" s="1">
        <v>473522</v>
      </c>
      <c r="AC1428" s="1">
        <v>473522</v>
      </c>
      <c r="AD1428" s="1">
        <v>473522</v>
      </c>
      <c r="AE1428" s="28" t="s">
        <v>42</v>
      </c>
      <c r="AF1428" s="28" t="s">
        <v>8018</v>
      </c>
      <c r="AG1428" s="28" t="s">
        <v>11927</v>
      </c>
      <c r="AH1428" s="28" t="s">
        <v>154</v>
      </c>
      <c r="AI1428" s="28" t="s">
        <v>109</v>
      </c>
      <c r="AJ1428" s="28" t="s">
        <v>45</v>
      </c>
      <c r="AK1428" s="28" t="s">
        <v>45</v>
      </c>
    </row>
    <row r="1429" spans="1:37" s="1" customFormat="1" ht="90" customHeight="1">
      <c r="A1429" s="1">
        <v>2026</v>
      </c>
      <c r="B1429" s="1">
        <v>1</v>
      </c>
      <c r="C1429" s="1" t="s">
        <v>4512</v>
      </c>
      <c r="D1429" s="1" t="s">
        <v>37</v>
      </c>
      <c r="E1429" s="1">
        <v>81140.38</v>
      </c>
      <c r="F1429" s="28" t="s">
        <v>10678</v>
      </c>
      <c r="G1429" s="28" t="s">
        <v>4513</v>
      </c>
      <c r="H1429" s="1">
        <v>32</v>
      </c>
      <c r="I1429" s="1" t="s">
        <v>38</v>
      </c>
      <c r="J1429" s="1">
        <v>0</v>
      </c>
      <c r="K1429" s="1" t="s">
        <v>48</v>
      </c>
      <c r="L1429" s="28" t="s">
        <v>46</v>
      </c>
      <c r="M1429" s="28" t="s">
        <v>49</v>
      </c>
      <c r="N1429" s="1" t="s">
        <v>40</v>
      </c>
      <c r="O1429" s="1" t="s">
        <v>192</v>
      </c>
      <c r="P1429" s="1" t="s">
        <v>4514</v>
      </c>
      <c r="Q1429" s="1" t="s">
        <v>62</v>
      </c>
      <c r="R1429" s="1">
        <v>15</v>
      </c>
      <c r="S1429" s="1">
        <v>13</v>
      </c>
      <c r="T1429" s="1">
        <v>0</v>
      </c>
      <c r="U1429" s="28" t="s">
        <v>132</v>
      </c>
      <c r="V1429" s="1">
        <v>1</v>
      </c>
      <c r="W1429" s="28" t="s">
        <v>4515</v>
      </c>
      <c r="X1429" s="2">
        <v>46007</v>
      </c>
      <c r="Y1429" s="2">
        <v>46021</v>
      </c>
      <c r="Z1429" s="1">
        <v>80976.55</v>
      </c>
      <c r="AA1429" s="1">
        <v>80976.55</v>
      </c>
      <c r="AB1429" s="1">
        <v>80976.55</v>
      </c>
      <c r="AC1429" s="1">
        <v>80976.55</v>
      </c>
      <c r="AD1429" s="1">
        <v>80976.55</v>
      </c>
      <c r="AE1429" s="28" t="s">
        <v>7626</v>
      </c>
      <c r="AF1429" s="28" t="s">
        <v>133</v>
      </c>
      <c r="AG1429" s="28" t="s">
        <v>11928</v>
      </c>
      <c r="AH1429" s="28" t="s">
        <v>154</v>
      </c>
      <c r="AI1429" s="28" t="s">
        <v>51</v>
      </c>
      <c r="AJ1429" s="28" t="s">
        <v>45</v>
      </c>
      <c r="AK1429" s="28" t="s">
        <v>45</v>
      </c>
    </row>
    <row r="1430" spans="1:37" s="1" customFormat="1" ht="90" customHeight="1">
      <c r="A1430" s="1">
        <v>2026</v>
      </c>
      <c r="B1430" s="1">
        <v>1</v>
      </c>
      <c r="C1430" s="1" t="s">
        <v>4528</v>
      </c>
      <c r="D1430" s="1" t="s">
        <v>37</v>
      </c>
      <c r="E1430" s="1">
        <v>575441.9</v>
      </c>
      <c r="F1430" s="28" t="s">
        <v>11929</v>
      </c>
      <c r="G1430" s="28" t="s">
        <v>4529</v>
      </c>
      <c r="H1430" s="1">
        <v>32</v>
      </c>
      <c r="I1430" s="1" t="s">
        <v>38</v>
      </c>
      <c r="J1430" s="1">
        <v>0</v>
      </c>
      <c r="K1430" s="1" t="s">
        <v>48</v>
      </c>
      <c r="L1430" s="28" t="s">
        <v>46</v>
      </c>
      <c r="M1430" s="28" t="s">
        <v>60</v>
      </c>
      <c r="N1430" s="1" t="s">
        <v>40</v>
      </c>
      <c r="O1430" s="1" t="s">
        <v>89</v>
      </c>
      <c r="P1430" s="1" t="s">
        <v>4530</v>
      </c>
      <c r="Q1430" s="1" t="s">
        <v>62</v>
      </c>
      <c r="R1430" s="1">
        <v>31</v>
      </c>
      <c r="S1430" s="1">
        <v>29</v>
      </c>
      <c r="T1430" s="1">
        <v>0</v>
      </c>
      <c r="U1430" s="28" t="s">
        <v>2692</v>
      </c>
      <c r="V1430" s="1">
        <v>1</v>
      </c>
      <c r="W1430" s="28" t="s">
        <v>4531</v>
      </c>
      <c r="X1430" s="2">
        <v>45962</v>
      </c>
      <c r="Y1430" s="2">
        <v>46021</v>
      </c>
      <c r="Z1430" s="1">
        <v>575437.12</v>
      </c>
      <c r="AA1430" s="1">
        <v>575437.12</v>
      </c>
      <c r="AB1430" s="1">
        <v>575437.12</v>
      </c>
      <c r="AC1430" s="1">
        <v>575437.12</v>
      </c>
      <c r="AD1430" s="1">
        <v>575437.12</v>
      </c>
      <c r="AE1430" s="28" t="s">
        <v>11930</v>
      </c>
      <c r="AF1430" s="28" t="s">
        <v>11396</v>
      </c>
      <c r="AG1430" s="28" t="s">
        <v>11931</v>
      </c>
      <c r="AH1430" s="28" t="s">
        <v>154</v>
      </c>
      <c r="AI1430" s="28" t="s">
        <v>51</v>
      </c>
      <c r="AJ1430" s="28" t="s">
        <v>45</v>
      </c>
      <c r="AK1430" s="28" t="s">
        <v>10759</v>
      </c>
    </row>
    <row r="1431" spans="1:37" s="1" customFormat="1" ht="90" customHeight="1">
      <c r="A1431" s="1">
        <v>2026</v>
      </c>
      <c r="B1431" s="1">
        <v>1</v>
      </c>
      <c r="C1431" s="1" t="s">
        <v>4545</v>
      </c>
      <c r="D1431" s="1" t="s">
        <v>37</v>
      </c>
      <c r="E1431" s="1">
        <v>207507.09</v>
      </c>
      <c r="F1431" s="28" t="s">
        <v>11932</v>
      </c>
      <c r="G1431" s="28" t="s">
        <v>4546</v>
      </c>
      <c r="H1431" s="1">
        <v>32</v>
      </c>
      <c r="I1431" s="1" t="s">
        <v>38</v>
      </c>
      <c r="J1431" s="1">
        <v>0</v>
      </c>
      <c r="K1431" s="1" t="s">
        <v>48</v>
      </c>
      <c r="L1431" s="28" t="s">
        <v>46</v>
      </c>
      <c r="M1431" s="28" t="s">
        <v>49</v>
      </c>
      <c r="N1431" s="1" t="s">
        <v>40</v>
      </c>
      <c r="O1431" s="1" t="s">
        <v>192</v>
      </c>
      <c r="P1431" s="1" t="s">
        <v>4547</v>
      </c>
      <c r="Q1431" s="1" t="s">
        <v>62</v>
      </c>
      <c r="R1431" s="1">
        <v>46</v>
      </c>
      <c r="S1431" s="1">
        <v>42</v>
      </c>
      <c r="T1431" s="1">
        <v>0</v>
      </c>
      <c r="U1431" s="28" t="s">
        <v>3641</v>
      </c>
      <c r="V1431" s="1">
        <v>1</v>
      </c>
      <c r="W1431" s="28" t="s">
        <v>4548</v>
      </c>
      <c r="X1431" s="2">
        <v>45992</v>
      </c>
      <c r="Y1431" s="2">
        <v>46021</v>
      </c>
      <c r="Z1431" s="1">
        <v>207503.21</v>
      </c>
      <c r="AA1431" s="1">
        <v>207503.21</v>
      </c>
      <c r="AB1431" s="1">
        <v>207503.21</v>
      </c>
      <c r="AC1431" s="1">
        <v>207503.21</v>
      </c>
      <c r="AD1431" s="1">
        <v>207503.21</v>
      </c>
      <c r="AE1431" s="28" t="s">
        <v>7222</v>
      </c>
      <c r="AF1431" s="28" t="s">
        <v>6211</v>
      </c>
      <c r="AG1431" s="28" t="s">
        <v>11933</v>
      </c>
      <c r="AH1431" s="28" t="s">
        <v>154</v>
      </c>
      <c r="AI1431" s="28" t="s">
        <v>51</v>
      </c>
      <c r="AJ1431" s="28" t="s">
        <v>45</v>
      </c>
      <c r="AK1431" s="28" t="s">
        <v>9842</v>
      </c>
    </row>
    <row r="1432" spans="1:37" s="1" customFormat="1" ht="90" customHeight="1">
      <c r="A1432" s="1">
        <v>2026</v>
      </c>
      <c r="B1432" s="1">
        <v>1</v>
      </c>
      <c r="C1432" s="1" t="s">
        <v>4561</v>
      </c>
      <c r="D1432" s="1" t="s">
        <v>37</v>
      </c>
      <c r="E1432" s="1">
        <v>33148.1</v>
      </c>
      <c r="F1432" s="28" t="s">
        <v>11934</v>
      </c>
      <c r="G1432" s="28" t="s">
        <v>4562</v>
      </c>
      <c r="H1432" s="1">
        <v>32</v>
      </c>
      <c r="I1432" s="1" t="s">
        <v>38</v>
      </c>
      <c r="J1432" s="1">
        <v>0</v>
      </c>
      <c r="K1432" s="1" t="s">
        <v>48</v>
      </c>
      <c r="L1432" s="28" t="s">
        <v>46</v>
      </c>
      <c r="M1432" s="28" t="s">
        <v>49</v>
      </c>
      <c r="N1432" s="1" t="s">
        <v>40</v>
      </c>
      <c r="O1432" s="1" t="s">
        <v>192</v>
      </c>
      <c r="P1432" s="1" t="s">
        <v>4563</v>
      </c>
      <c r="Q1432" s="1" t="s">
        <v>62</v>
      </c>
      <c r="R1432" s="1">
        <v>6</v>
      </c>
      <c r="S1432" s="1">
        <v>6</v>
      </c>
      <c r="T1432" s="1">
        <v>0</v>
      </c>
      <c r="U1432" s="28" t="s">
        <v>97</v>
      </c>
      <c r="V1432" s="1">
        <v>1</v>
      </c>
      <c r="W1432" s="28" t="s">
        <v>4564</v>
      </c>
      <c r="X1432" s="2">
        <v>46007</v>
      </c>
      <c r="Y1432" s="2">
        <v>46021</v>
      </c>
      <c r="Z1432" s="1">
        <v>33081.43</v>
      </c>
      <c r="AA1432" s="1">
        <v>33081.43</v>
      </c>
      <c r="AB1432" s="1">
        <v>33081.43</v>
      </c>
      <c r="AC1432" s="1">
        <v>33081.43</v>
      </c>
      <c r="AD1432" s="1">
        <v>33081.43</v>
      </c>
      <c r="AE1432" s="28" t="s">
        <v>8911</v>
      </c>
      <c r="AF1432" s="28" t="s">
        <v>100</v>
      </c>
      <c r="AG1432" s="28" t="s">
        <v>11935</v>
      </c>
      <c r="AH1432" s="28" t="s">
        <v>154</v>
      </c>
      <c r="AI1432" s="28" t="s">
        <v>51</v>
      </c>
      <c r="AJ1432" s="28" t="s">
        <v>45</v>
      </c>
      <c r="AK1432" s="28" t="s">
        <v>45</v>
      </c>
    </row>
    <row r="1433" spans="1:37" s="1" customFormat="1" ht="90" customHeight="1">
      <c r="A1433" s="1">
        <v>2026</v>
      </c>
      <c r="B1433" s="1">
        <v>1</v>
      </c>
      <c r="C1433" s="1" t="s">
        <v>4585</v>
      </c>
      <c r="D1433" s="1" t="s">
        <v>37</v>
      </c>
      <c r="E1433" s="1">
        <v>76219.039999999994</v>
      </c>
      <c r="F1433" s="28" t="s">
        <v>11936</v>
      </c>
      <c r="G1433" s="28" t="s">
        <v>4586</v>
      </c>
      <c r="H1433" s="1">
        <v>32</v>
      </c>
      <c r="I1433" s="1" t="s">
        <v>38</v>
      </c>
      <c r="J1433" s="1">
        <v>0</v>
      </c>
      <c r="K1433" s="1" t="s">
        <v>48</v>
      </c>
      <c r="L1433" s="28" t="s">
        <v>46</v>
      </c>
      <c r="M1433" s="28" t="s">
        <v>49</v>
      </c>
      <c r="N1433" s="1" t="s">
        <v>40</v>
      </c>
      <c r="O1433" s="1" t="s">
        <v>192</v>
      </c>
      <c r="P1433" s="1" t="s">
        <v>4587</v>
      </c>
      <c r="Q1433" s="1" t="s">
        <v>62</v>
      </c>
      <c r="R1433" s="1">
        <v>17</v>
      </c>
      <c r="S1433" s="1">
        <v>15</v>
      </c>
      <c r="T1433" s="1">
        <v>0</v>
      </c>
      <c r="U1433" s="28" t="s">
        <v>144</v>
      </c>
      <c r="V1433" s="1">
        <v>1</v>
      </c>
      <c r="W1433" s="28" t="s">
        <v>4588</v>
      </c>
      <c r="X1433" s="2">
        <v>46007</v>
      </c>
      <c r="Y1433" s="2">
        <v>46021</v>
      </c>
      <c r="Z1433" s="1">
        <v>76217.58</v>
      </c>
      <c r="AA1433" s="1">
        <v>76217.58</v>
      </c>
      <c r="AB1433" s="1">
        <v>76217.58</v>
      </c>
      <c r="AC1433" s="1">
        <v>76217.58</v>
      </c>
      <c r="AD1433" s="1">
        <v>76217.58</v>
      </c>
      <c r="AE1433" s="28" t="s">
        <v>7310</v>
      </c>
      <c r="AF1433" s="28" t="s">
        <v>226</v>
      </c>
      <c r="AG1433" s="28" t="s">
        <v>11937</v>
      </c>
      <c r="AH1433" s="28" t="s">
        <v>154</v>
      </c>
      <c r="AI1433" s="28" t="s">
        <v>51</v>
      </c>
      <c r="AJ1433" s="28" t="s">
        <v>45</v>
      </c>
      <c r="AK1433" s="28" t="s">
        <v>9842</v>
      </c>
    </row>
    <row r="1434" spans="1:37" s="1" customFormat="1" ht="90" customHeight="1">
      <c r="A1434" s="1">
        <v>2026</v>
      </c>
      <c r="B1434" s="1">
        <v>1</v>
      </c>
      <c r="C1434" s="1" t="s">
        <v>4601</v>
      </c>
      <c r="D1434" s="1" t="s">
        <v>37</v>
      </c>
      <c r="E1434" s="1">
        <v>52222.9</v>
      </c>
      <c r="F1434" s="28" t="s">
        <v>11938</v>
      </c>
      <c r="G1434" s="28" t="s">
        <v>4602</v>
      </c>
      <c r="H1434" s="1">
        <v>32</v>
      </c>
      <c r="I1434" s="1" t="s">
        <v>38</v>
      </c>
      <c r="J1434" s="1">
        <v>0</v>
      </c>
      <c r="K1434" s="1" t="s">
        <v>48</v>
      </c>
      <c r="L1434" s="28" t="s">
        <v>46</v>
      </c>
      <c r="M1434" s="28" t="s">
        <v>49</v>
      </c>
      <c r="N1434" s="1" t="s">
        <v>40</v>
      </c>
      <c r="O1434" s="1" t="s">
        <v>192</v>
      </c>
      <c r="P1434" s="1" t="s">
        <v>4603</v>
      </c>
      <c r="Q1434" s="1" t="s">
        <v>62</v>
      </c>
      <c r="R1434" s="1">
        <v>6</v>
      </c>
      <c r="S1434" s="1">
        <v>6</v>
      </c>
      <c r="T1434" s="1">
        <v>0</v>
      </c>
      <c r="U1434" s="28" t="s">
        <v>105</v>
      </c>
      <c r="V1434" s="1">
        <v>1</v>
      </c>
      <c r="W1434" s="28" t="s">
        <v>4604</v>
      </c>
      <c r="X1434" s="2">
        <v>46007</v>
      </c>
      <c r="Y1434" s="2">
        <v>46021</v>
      </c>
      <c r="Z1434" s="1">
        <v>52222.43</v>
      </c>
      <c r="AA1434" s="1">
        <v>52222.43</v>
      </c>
      <c r="AB1434" s="1">
        <v>52222.43</v>
      </c>
      <c r="AC1434" s="1">
        <v>52222.43</v>
      </c>
      <c r="AD1434" s="1">
        <v>52222.43</v>
      </c>
      <c r="AE1434" s="28" t="s">
        <v>6891</v>
      </c>
      <c r="AF1434" s="28" t="s">
        <v>6677</v>
      </c>
      <c r="AG1434" s="28" t="s">
        <v>6892</v>
      </c>
      <c r="AH1434" s="28" t="s">
        <v>154</v>
      </c>
      <c r="AI1434" s="28" t="s">
        <v>51</v>
      </c>
      <c r="AJ1434" s="28" t="s">
        <v>45</v>
      </c>
      <c r="AK1434" s="28" t="s">
        <v>9842</v>
      </c>
    </row>
    <row r="1435" spans="1:37" s="1" customFormat="1" ht="90" customHeight="1">
      <c r="A1435" s="1">
        <v>2026</v>
      </c>
      <c r="B1435" s="1">
        <v>1</v>
      </c>
      <c r="C1435" s="1" t="s">
        <v>4613</v>
      </c>
      <c r="D1435" s="1" t="s">
        <v>37</v>
      </c>
      <c r="E1435" s="1">
        <v>99214.06</v>
      </c>
      <c r="F1435" s="28" t="s">
        <v>10718</v>
      </c>
      <c r="G1435" s="28" t="s">
        <v>4614</v>
      </c>
      <c r="H1435" s="1">
        <v>32</v>
      </c>
      <c r="I1435" s="1" t="s">
        <v>38</v>
      </c>
      <c r="J1435" s="1">
        <v>0</v>
      </c>
      <c r="K1435" s="1" t="s">
        <v>48</v>
      </c>
      <c r="L1435" s="28" t="s">
        <v>46</v>
      </c>
      <c r="M1435" s="28" t="s">
        <v>49</v>
      </c>
      <c r="N1435" s="1" t="s">
        <v>40</v>
      </c>
      <c r="O1435" s="1" t="s">
        <v>192</v>
      </c>
      <c r="P1435" s="1" t="s">
        <v>4615</v>
      </c>
      <c r="Q1435" s="1" t="s">
        <v>62</v>
      </c>
      <c r="R1435" s="1">
        <v>19</v>
      </c>
      <c r="S1435" s="1">
        <v>21</v>
      </c>
      <c r="T1435" s="1">
        <v>0</v>
      </c>
      <c r="U1435" s="28" t="s">
        <v>149</v>
      </c>
      <c r="V1435" s="1">
        <v>1</v>
      </c>
      <c r="W1435" s="28" t="s">
        <v>4616</v>
      </c>
      <c r="X1435" s="2">
        <v>46007</v>
      </c>
      <c r="Y1435" s="2">
        <v>46021</v>
      </c>
      <c r="Z1435" s="1">
        <v>99016.56</v>
      </c>
      <c r="AA1435" s="1">
        <v>99016.56</v>
      </c>
      <c r="AB1435" s="1">
        <v>99016.56</v>
      </c>
      <c r="AC1435" s="1">
        <v>99016.56</v>
      </c>
      <c r="AD1435" s="1">
        <v>99016.56</v>
      </c>
      <c r="AE1435" s="28" t="s">
        <v>7403</v>
      </c>
      <c r="AF1435" s="28" t="s">
        <v>6682</v>
      </c>
      <c r="AG1435" s="28" t="s">
        <v>11939</v>
      </c>
      <c r="AH1435" s="28" t="s">
        <v>154</v>
      </c>
      <c r="AI1435" s="28" t="s">
        <v>51</v>
      </c>
      <c r="AJ1435" s="28" t="s">
        <v>45</v>
      </c>
      <c r="AK1435" s="28" t="s">
        <v>45</v>
      </c>
    </row>
    <row r="1436" spans="1:37" s="1" customFormat="1" ht="90" customHeight="1">
      <c r="A1436" s="1">
        <v>2026</v>
      </c>
      <c r="B1436" s="1">
        <v>1</v>
      </c>
      <c r="C1436" s="1" t="s">
        <v>4214</v>
      </c>
      <c r="D1436" s="1" t="s">
        <v>37</v>
      </c>
      <c r="E1436" s="1">
        <v>64991.85</v>
      </c>
      <c r="F1436" s="28" t="s">
        <v>11940</v>
      </c>
      <c r="G1436" s="28" t="s">
        <v>4215</v>
      </c>
      <c r="H1436" s="1">
        <v>32</v>
      </c>
      <c r="I1436" s="1" t="s">
        <v>38</v>
      </c>
      <c r="J1436" s="1">
        <v>0</v>
      </c>
      <c r="K1436" s="1" t="s">
        <v>48</v>
      </c>
      <c r="L1436" s="28" t="s">
        <v>46</v>
      </c>
      <c r="M1436" s="28" t="s">
        <v>49</v>
      </c>
      <c r="N1436" s="1" t="s">
        <v>40</v>
      </c>
      <c r="O1436" s="1" t="s">
        <v>192</v>
      </c>
      <c r="P1436" s="1" t="s">
        <v>4216</v>
      </c>
      <c r="Q1436" s="1" t="s">
        <v>62</v>
      </c>
      <c r="R1436" s="1">
        <v>17</v>
      </c>
      <c r="S1436" s="1">
        <v>15</v>
      </c>
      <c r="T1436" s="1">
        <v>0</v>
      </c>
      <c r="U1436" s="28" t="s">
        <v>144</v>
      </c>
      <c r="V1436" s="1">
        <v>1</v>
      </c>
      <c r="W1436" s="28" t="s">
        <v>4217</v>
      </c>
      <c r="X1436" s="2">
        <v>46007</v>
      </c>
      <c r="Y1436" s="2">
        <v>46021</v>
      </c>
      <c r="Z1436" s="1">
        <v>64865.53</v>
      </c>
      <c r="AA1436" s="1">
        <v>64865.53</v>
      </c>
      <c r="AB1436" s="1">
        <v>64865.53</v>
      </c>
      <c r="AC1436" s="1">
        <v>64865.53</v>
      </c>
      <c r="AD1436" s="1">
        <v>64865.53</v>
      </c>
      <c r="AE1436" s="28" t="s">
        <v>7406</v>
      </c>
      <c r="AF1436" s="28" t="s">
        <v>226</v>
      </c>
      <c r="AG1436" s="28" t="s">
        <v>7407</v>
      </c>
      <c r="AH1436" s="28" t="s">
        <v>154</v>
      </c>
      <c r="AI1436" s="28" t="s">
        <v>51</v>
      </c>
      <c r="AJ1436" s="28" t="s">
        <v>45</v>
      </c>
      <c r="AK1436" s="28" t="s">
        <v>45</v>
      </c>
    </row>
    <row r="1437" spans="1:37" s="1" customFormat="1" ht="90" customHeight="1">
      <c r="A1437" s="1">
        <v>2026</v>
      </c>
      <c r="B1437" s="1">
        <v>1</v>
      </c>
      <c r="C1437" s="1" t="s">
        <v>4633</v>
      </c>
      <c r="D1437" s="1" t="s">
        <v>37</v>
      </c>
      <c r="E1437" s="1">
        <v>145744.74</v>
      </c>
      <c r="F1437" s="28" t="s">
        <v>11941</v>
      </c>
      <c r="G1437" s="28" t="s">
        <v>4634</v>
      </c>
      <c r="H1437" s="1">
        <v>32</v>
      </c>
      <c r="I1437" s="1" t="s">
        <v>38</v>
      </c>
      <c r="J1437" s="1">
        <v>0</v>
      </c>
      <c r="K1437" s="1" t="s">
        <v>48</v>
      </c>
      <c r="L1437" s="28" t="s">
        <v>46</v>
      </c>
      <c r="M1437" s="28" t="s">
        <v>49</v>
      </c>
      <c r="N1437" s="1" t="s">
        <v>40</v>
      </c>
      <c r="O1437" s="1" t="s">
        <v>192</v>
      </c>
      <c r="P1437" s="1" t="s">
        <v>4635</v>
      </c>
      <c r="Q1437" s="1" t="s">
        <v>62</v>
      </c>
      <c r="R1437" s="1">
        <v>33</v>
      </c>
      <c r="S1437" s="1">
        <v>31</v>
      </c>
      <c r="T1437" s="1">
        <v>0</v>
      </c>
      <c r="U1437" s="28" t="s">
        <v>451</v>
      </c>
      <c r="V1437" s="1">
        <v>1</v>
      </c>
      <c r="W1437" s="28" t="s">
        <v>4636</v>
      </c>
      <c r="X1437" s="2">
        <v>46007</v>
      </c>
      <c r="Y1437" s="2">
        <v>46021</v>
      </c>
      <c r="Z1437" s="1">
        <v>145738.23000000001</v>
      </c>
      <c r="AA1437" s="1">
        <v>145738.23000000001</v>
      </c>
      <c r="AB1437" s="1">
        <v>145738.23000000001</v>
      </c>
      <c r="AC1437" s="1">
        <v>145738.23000000001</v>
      </c>
      <c r="AD1437" s="1">
        <v>145738.23000000001</v>
      </c>
      <c r="AE1437" s="28" t="s">
        <v>8757</v>
      </c>
      <c r="AF1437" s="28" t="s">
        <v>584</v>
      </c>
      <c r="AG1437" s="28" t="s">
        <v>11942</v>
      </c>
      <c r="AH1437" s="28" t="s">
        <v>154</v>
      </c>
      <c r="AI1437" s="28" t="s">
        <v>51</v>
      </c>
      <c r="AJ1437" s="28" t="s">
        <v>45</v>
      </c>
      <c r="AK1437" s="28" t="s">
        <v>45</v>
      </c>
    </row>
    <row r="1438" spans="1:37" s="1" customFormat="1" ht="90" customHeight="1">
      <c r="A1438" s="1">
        <v>2026</v>
      </c>
      <c r="B1438" s="1">
        <v>1</v>
      </c>
      <c r="C1438" s="1" t="s">
        <v>4645</v>
      </c>
      <c r="D1438" s="1" t="s">
        <v>37</v>
      </c>
      <c r="E1438" s="1">
        <v>86141.88</v>
      </c>
      <c r="F1438" s="28" t="s">
        <v>10884</v>
      </c>
      <c r="G1438" s="28" t="s">
        <v>4646</v>
      </c>
      <c r="H1438" s="1">
        <v>32</v>
      </c>
      <c r="I1438" s="1" t="s">
        <v>38</v>
      </c>
      <c r="J1438" s="1">
        <v>0</v>
      </c>
      <c r="K1438" s="1" t="s">
        <v>48</v>
      </c>
      <c r="L1438" s="28" t="s">
        <v>46</v>
      </c>
      <c r="M1438" s="28" t="s">
        <v>49</v>
      </c>
      <c r="N1438" s="1" t="s">
        <v>40</v>
      </c>
      <c r="O1438" s="1" t="s">
        <v>192</v>
      </c>
      <c r="P1438" s="1" t="s">
        <v>4647</v>
      </c>
      <c r="Q1438" s="1" t="s">
        <v>62</v>
      </c>
      <c r="R1438" s="1">
        <v>21</v>
      </c>
      <c r="S1438" s="1">
        <v>19</v>
      </c>
      <c r="T1438" s="1">
        <v>0</v>
      </c>
      <c r="U1438" s="28" t="s">
        <v>149</v>
      </c>
      <c r="V1438" s="1">
        <v>1</v>
      </c>
      <c r="W1438" s="28" t="s">
        <v>4648</v>
      </c>
      <c r="X1438" s="2">
        <v>46007</v>
      </c>
      <c r="Y1438" s="2">
        <v>46021</v>
      </c>
      <c r="Z1438" s="1">
        <v>86138.7</v>
      </c>
      <c r="AA1438" s="1">
        <v>86138.7</v>
      </c>
      <c r="AB1438" s="1">
        <v>86138.7</v>
      </c>
      <c r="AC1438" s="1">
        <v>86138.7</v>
      </c>
      <c r="AD1438" s="1">
        <v>86138.7</v>
      </c>
      <c r="AE1438" s="28" t="s">
        <v>7103</v>
      </c>
      <c r="AF1438" s="28" t="s">
        <v>6682</v>
      </c>
      <c r="AG1438" s="28" t="s">
        <v>11943</v>
      </c>
      <c r="AH1438" s="28" t="s">
        <v>154</v>
      </c>
      <c r="AI1438" s="28" t="s">
        <v>51</v>
      </c>
      <c r="AJ1438" s="28" t="s">
        <v>45</v>
      </c>
      <c r="AK1438" s="28" t="s">
        <v>45</v>
      </c>
    </row>
    <row r="1439" spans="1:37" s="1" customFormat="1" ht="90" customHeight="1">
      <c r="A1439" s="1">
        <v>2026</v>
      </c>
      <c r="B1439" s="1">
        <v>1</v>
      </c>
      <c r="C1439" s="1" t="s">
        <v>4661</v>
      </c>
      <c r="D1439" s="1" t="s">
        <v>37</v>
      </c>
      <c r="E1439" s="1">
        <v>30301.99</v>
      </c>
      <c r="F1439" s="28" t="s">
        <v>11944</v>
      </c>
      <c r="G1439" s="28" t="s">
        <v>4662</v>
      </c>
      <c r="H1439" s="1">
        <v>32</v>
      </c>
      <c r="I1439" s="1" t="s">
        <v>38</v>
      </c>
      <c r="J1439" s="1">
        <v>0</v>
      </c>
      <c r="K1439" s="1" t="s">
        <v>48</v>
      </c>
      <c r="L1439" s="28" t="s">
        <v>46</v>
      </c>
      <c r="M1439" s="28" t="s">
        <v>49</v>
      </c>
      <c r="N1439" s="1" t="s">
        <v>40</v>
      </c>
      <c r="O1439" s="1" t="s">
        <v>192</v>
      </c>
      <c r="P1439" s="1" t="s">
        <v>4663</v>
      </c>
      <c r="Q1439" s="1" t="s">
        <v>62</v>
      </c>
      <c r="R1439" s="1">
        <v>6</v>
      </c>
      <c r="S1439" s="1">
        <v>6</v>
      </c>
      <c r="T1439" s="1">
        <v>0</v>
      </c>
      <c r="U1439" s="28" t="s">
        <v>97</v>
      </c>
      <c r="V1439" s="1">
        <v>1</v>
      </c>
      <c r="W1439" s="28" t="s">
        <v>4664</v>
      </c>
      <c r="X1439" s="2">
        <v>46007</v>
      </c>
      <c r="Y1439" s="2">
        <v>46021</v>
      </c>
      <c r="Z1439" s="1">
        <v>30241.52</v>
      </c>
      <c r="AA1439" s="1">
        <v>30241.52</v>
      </c>
      <c r="AB1439" s="1">
        <v>30241.52</v>
      </c>
      <c r="AC1439" s="1">
        <v>30241.52</v>
      </c>
      <c r="AD1439" s="1">
        <v>30241.52</v>
      </c>
      <c r="AE1439" s="28" t="s">
        <v>7411</v>
      </c>
      <c r="AF1439" s="28" t="s">
        <v>100</v>
      </c>
      <c r="AG1439" s="28" t="s">
        <v>11945</v>
      </c>
      <c r="AH1439" s="28" t="s">
        <v>154</v>
      </c>
      <c r="AI1439" s="28" t="s">
        <v>51</v>
      </c>
      <c r="AJ1439" s="28" t="s">
        <v>45</v>
      </c>
      <c r="AK1439" s="28" t="s">
        <v>45</v>
      </c>
    </row>
    <row r="1440" spans="1:37" s="1" customFormat="1" ht="90" customHeight="1">
      <c r="A1440" s="1">
        <v>2026</v>
      </c>
      <c r="B1440" s="1">
        <v>1</v>
      </c>
      <c r="C1440" s="1" t="s">
        <v>4693</v>
      </c>
      <c r="D1440" s="1" t="s">
        <v>37</v>
      </c>
      <c r="E1440" s="1">
        <v>9151.9599999999991</v>
      </c>
      <c r="F1440" s="28" t="s">
        <v>10586</v>
      </c>
      <c r="G1440" s="28" t="s">
        <v>4694</v>
      </c>
      <c r="H1440" s="1">
        <v>32</v>
      </c>
      <c r="I1440" s="1" t="s">
        <v>38</v>
      </c>
      <c r="J1440" s="1">
        <v>0</v>
      </c>
      <c r="K1440" s="1" t="s">
        <v>48</v>
      </c>
      <c r="L1440" s="28" t="s">
        <v>46</v>
      </c>
      <c r="M1440" s="28" t="s">
        <v>49</v>
      </c>
      <c r="N1440" s="1" t="s">
        <v>40</v>
      </c>
      <c r="O1440" s="1" t="s">
        <v>192</v>
      </c>
      <c r="P1440" s="1" t="s">
        <v>4695</v>
      </c>
      <c r="Q1440" s="1" t="s">
        <v>62</v>
      </c>
      <c r="R1440" s="1">
        <v>2</v>
      </c>
      <c r="S1440" s="1">
        <v>2</v>
      </c>
      <c r="T1440" s="1">
        <v>0</v>
      </c>
      <c r="U1440" s="28" t="s">
        <v>94</v>
      </c>
      <c r="V1440" s="1">
        <v>1</v>
      </c>
      <c r="W1440" s="28" t="s">
        <v>4696</v>
      </c>
      <c r="X1440" s="2">
        <v>46007</v>
      </c>
      <c r="Y1440" s="2">
        <v>46021</v>
      </c>
      <c r="Z1440" s="1">
        <v>9151.83</v>
      </c>
      <c r="AA1440" s="1">
        <v>9151.83</v>
      </c>
      <c r="AB1440" s="1">
        <v>9151.83</v>
      </c>
      <c r="AC1440" s="1">
        <v>9151.83</v>
      </c>
      <c r="AD1440" s="1">
        <v>9151.83</v>
      </c>
      <c r="AE1440" s="28" t="s">
        <v>7189</v>
      </c>
      <c r="AF1440" s="28" t="s">
        <v>95</v>
      </c>
      <c r="AG1440" s="28" t="s">
        <v>11946</v>
      </c>
      <c r="AH1440" s="28" t="s">
        <v>154</v>
      </c>
      <c r="AI1440" s="28" t="s">
        <v>51</v>
      </c>
      <c r="AJ1440" s="28" t="s">
        <v>45</v>
      </c>
      <c r="AK1440" s="28" t="s">
        <v>9842</v>
      </c>
    </row>
    <row r="1441" spans="1:37" s="1" customFormat="1" ht="90" customHeight="1">
      <c r="A1441" s="1">
        <v>2026</v>
      </c>
      <c r="B1441" s="1">
        <v>1</v>
      </c>
      <c r="C1441" s="1" t="s">
        <v>4709</v>
      </c>
      <c r="D1441" s="1" t="s">
        <v>37</v>
      </c>
      <c r="E1441" s="1">
        <v>75217.919999999998</v>
      </c>
      <c r="F1441" s="28" t="s">
        <v>11947</v>
      </c>
      <c r="G1441" s="28" t="s">
        <v>4710</v>
      </c>
      <c r="H1441" s="1">
        <v>32</v>
      </c>
      <c r="I1441" s="1" t="s">
        <v>38</v>
      </c>
      <c r="J1441" s="1">
        <v>0</v>
      </c>
      <c r="K1441" s="1" t="s">
        <v>48</v>
      </c>
      <c r="L1441" s="28" t="s">
        <v>46</v>
      </c>
      <c r="M1441" s="28" t="s">
        <v>49</v>
      </c>
      <c r="N1441" s="1" t="s">
        <v>40</v>
      </c>
      <c r="O1441" s="1" t="s">
        <v>192</v>
      </c>
      <c r="P1441" s="1" t="s">
        <v>4711</v>
      </c>
      <c r="Q1441" s="1" t="s">
        <v>62</v>
      </c>
      <c r="R1441" s="1">
        <v>17</v>
      </c>
      <c r="S1441" s="1">
        <v>15</v>
      </c>
      <c r="T1441" s="1">
        <v>0</v>
      </c>
      <c r="U1441" s="28" t="s">
        <v>144</v>
      </c>
      <c r="V1441" s="1">
        <v>1</v>
      </c>
      <c r="W1441" s="28" t="s">
        <v>4712</v>
      </c>
      <c r="X1441" s="2">
        <v>46007</v>
      </c>
      <c r="Y1441" s="2">
        <v>46021</v>
      </c>
      <c r="Z1441" s="1">
        <v>75069</v>
      </c>
      <c r="AA1441" s="1">
        <v>75069</v>
      </c>
      <c r="AB1441" s="1">
        <v>75069</v>
      </c>
      <c r="AC1441" s="1">
        <v>75069</v>
      </c>
      <c r="AD1441" s="1">
        <v>75069</v>
      </c>
      <c r="AE1441" s="28" t="s">
        <v>8903</v>
      </c>
      <c r="AF1441" s="28" t="s">
        <v>226</v>
      </c>
      <c r="AG1441" s="28" t="s">
        <v>11948</v>
      </c>
      <c r="AH1441" s="28" t="s">
        <v>154</v>
      </c>
      <c r="AI1441" s="28" t="s">
        <v>51</v>
      </c>
      <c r="AJ1441" s="28" t="s">
        <v>45</v>
      </c>
      <c r="AK1441" s="28" t="s">
        <v>45</v>
      </c>
    </row>
    <row r="1442" spans="1:37" s="1" customFormat="1" ht="90" customHeight="1">
      <c r="A1442" s="1">
        <v>2026</v>
      </c>
      <c r="B1442" s="1">
        <v>1</v>
      </c>
      <c r="C1442" s="1" t="s">
        <v>4722</v>
      </c>
      <c r="D1442" s="1" t="s">
        <v>37</v>
      </c>
      <c r="E1442" s="1">
        <v>25610.89</v>
      </c>
      <c r="F1442" s="28" t="s">
        <v>10596</v>
      </c>
      <c r="G1442" s="28" t="s">
        <v>4723</v>
      </c>
      <c r="H1442" s="1">
        <v>32</v>
      </c>
      <c r="I1442" s="1" t="s">
        <v>38</v>
      </c>
      <c r="J1442" s="1">
        <v>0</v>
      </c>
      <c r="K1442" s="1" t="s">
        <v>48</v>
      </c>
      <c r="L1442" s="28" t="s">
        <v>46</v>
      </c>
      <c r="M1442" s="28" t="s">
        <v>49</v>
      </c>
      <c r="N1442" s="1" t="s">
        <v>40</v>
      </c>
      <c r="O1442" s="1" t="s">
        <v>192</v>
      </c>
      <c r="P1442" s="1" t="s">
        <v>4724</v>
      </c>
      <c r="Q1442" s="1" t="s">
        <v>62</v>
      </c>
      <c r="R1442" s="1">
        <v>6</v>
      </c>
      <c r="S1442" s="1">
        <v>6</v>
      </c>
      <c r="T1442" s="1">
        <v>0</v>
      </c>
      <c r="U1442" s="28" t="s">
        <v>97</v>
      </c>
      <c r="V1442" s="1">
        <v>1</v>
      </c>
      <c r="W1442" s="28" t="s">
        <v>4725</v>
      </c>
      <c r="X1442" s="2">
        <v>46007</v>
      </c>
      <c r="Y1442" s="2">
        <v>46021</v>
      </c>
      <c r="Z1442" s="1">
        <v>25610.6</v>
      </c>
      <c r="AA1442" s="1">
        <v>25610.6</v>
      </c>
      <c r="AB1442" s="1">
        <v>25610.6</v>
      </c>
      <c r="AC1442" s="1">
        <v>25610.6</v>
      </c>
      <c r="AD1442" s="1">
        <v>25610.6</v>
      </c>
      <c r="AE1442" s="28" t="s">
        <v>7280</v>
      </c>
      <c r="AF1442" s="28" t="s">
        <v>100</v>
      </c>
      <c r="AG1442" s="28" t="s">
        <v>11949</v>
      </c>
      <c r="AH1442" s="28" t="s">
        <v>154</v>
      </c>
      <c r="AI1442" s="28" t="s">
        <v>51</v>
      </c>
      <c r="AJ1442" s="28" t="s">
        <v>45</v>
      </c>
      <c r="AK1442" s="28" t="s">
        <v>9842</v>
      </c>
    </row>
    <row r="1443" spans="1:37" s="1" customFormat="1" ht="90" customHeight="1">
      <c r="A1443" s="1">
        <v>2026</v>
      </c>
      <c r="B1443" s="1">
        <v>1</v>
      </c>
      <c r="C1443" s="1" t="s">
        <v>4738</v>
      </c>
      <c r="D1443" s="1" t="s">
        <v>37</v>
      </c>
      <c r="E1443" s="1">
        <v>82221.66</v>
      </c>
      <c r="F1443" s="28" t="s">
        <v>11950</v>
      </c>
      <c r="G1443" s="28" t="s">
        <v>4739</v>
      </c>
      <c r="H1443" s="1">
        <v>32</v>
      </c>
      <c r="I1443" s="1" t="s">
        <v>38</v>
      </c>
      <c r="J1443" s="1">
        <v>0</v>
      </c>
      <c r="K1443" s="1" t="s">
        <v>48</v>
      </c>
      <c r="L1443" s="28" t="s">
        <v>46</v>
      </c>
      <c r="M1443" s="28" t="s">
        <v>49</v>
      </c>
      <c r="N1443" s="1" t="s">
        <v>40</v>
      </c>
      <c r="O1443" s="1" t="s">
        <v>192</v>
      </c>
      <c r="P1443" s="1" t="s">
        <v>4740</v>
      </c>
      <c r="Q1443" s="1" t="s">
        <v>62</v>
      </c>
      <c r="R1443" s="1">
        <v>23</v>
      </c>
      <c r="S1443" s="1">
        <v>21</v>
      </c>
      <c r="T1443" s="1">
        <v>0</v>
      </c>
      <c r="U1443" s="28" t="s">
        <v>462</v>
      </c>
      <c r="V1443" s="1">
        <v>1</v>
      </c>
      <c r="W1443" s="28" t="s">
        <v>4741</v>
      </c>
      <c r="X1443" s="2">
        <v>46007</v>
      </c>
      <c r="Y1443" s="2">
        <v>46021</v>
      </c>
      <c r="Z1443" s="1">
        <v>82221.3</v>
      </c>
      <c r="AA1443" s="1">
        <v>82221.3</v>
      </c>
      <c r="AB1443" s="1">
        <v>82221.3</v>
      </c>
      <c r="AC1443" s="1">
        <v>82221.3</v>
      </c>
      <c r="AD1443" s="1">
        <v>82221.3</v>
      </c>
      <c r="AE1443" s="28" t="s">
        <v>7363</v>
      </c>
      <c r="AF1443" s="28" t="s">
        <v>463</v>
      </c>
      <c r="AG1443" s="28" t="s">
        <v>7364</v>
      </c>
      <c r="AH1443" s="28" t="s">
        <v>154</v>
      </c>
      <c r="AI1443" s="28" t="s">
        <v>51</v>
      </c>
      <c r="AJ1443" s="28" t="s">
        <v>45</v>
      </c>
      <c r="AK1443" s="28" t="s">
        <v>45</v>
      </c>
    </row>
    <row r="1444" spans="1:37" s="1" customFormat="1" ht="90" customHeight="1">
      <c r="A1444" s="1">
        <v>2026</v>
      </c>
      <c r="B1444" s="1">
        <v>1</v>
      </c>
      <c r="C1444" s="1" t="s">
        <v>7289</v>
      </c>
      <c r="D1444" s="1" t="s">
        <v>37</v>
      </c>
      <c r="E1444" s="1">
        <v>1912406.42</v>
      </c>
      <c r="F1444" s="28" t="s">
        <v>11951</v>
      </c>
      <c r="G1444" s="28" t="s">
        <v>7290</v>
      </c>
      <c r="H1444" s="1">
        <v>32</v>
      </c>
      <c r="I1444" s="1" t="s">
        <v>38</v>
      </c>
      <c r="J1444" s="1">
        <v>0</v>
      </c>
      <c r="K1444" s="1" t="s">
        <v>48</v>
      </c>
      <c r="L1444" s="28" t="s">
        <v>46</v>
      </c>
      <c r="M1444" s="28" t="s">
        <v>47</v>
      </c>
      <c r="N1444" s="1" t="s">
        <v>40</v>
      </c>
      <c r="O1444" s="1" t="s">
        <v>192</v>
      </c>
      <c r="P1444" s="1" t="s">
        <v>7291</v>
      </c>
      <c r="Q1444" s="1" t="s">
        <v>62</v>
      </c>
      <c r="R1444" s="1">
        <v>8676</v>
      </c>
      <c r="S1444" s="1">
        <v>8345</v>
      </c>
      <c r="T1444" s="1">
        <v>0</v>
      </c>
      <c r="U1444" s="28" t="s">
        <v>7292</v>
      </c>
      <c r="V1444" s="1">
        <v>1</v>
      </c>
      <c r="W1444" s="28" t="s">
        <v>7293</v>
      </c>
      <c r="X1444" s="2">
        <v>46008</v>
      </c>
      <c r="Y1444" s="2">
        <v>46022</v>
      </c>
      <c r="Z1444" s="1">
        <v>1780405.35</v>
      </c>
      <c r="AA1444" s="1">
        <v>1780405.35</v>
      </c>
      <c r="AB1444" s="1">
        <v>1780405.35</v>
      </c>
      <c r="AC1444" s="1">
        <v>1780405.35</v>
      </c>
      <c r="AD1444" s="1">
        <v>1780405.35</v>
      </c>
      <c r="AE1444" s="28" t="s">
        <v>7294</v>
      </c>
      <c r="AF1444" s="28" t="s">
        <v>11952</v>
      </c>
      <c r="AG1444" s="28" t="s">
        <v>11953</v>
      </c>
      <c r="AH1444" s="28" t="s">
        <v>154</v>
      </c>
      <c r="AI1444" s="28" t="s">
        <v>51</v>
      </c>
      <c r="AJ1444" s="28" t="s">
        <v>45</v>
      </c>
      <c r="AK1444" s="28" t="s">
        <v>45</v>
      </c>
    </row>
    <row r="1445" spans="1:37" s="1" customFormat="1" ht="90" customHeight="1">
      <c r="A1445" s="1">
        <v>2026</v>
      </c>
      <c r="B1445" s="1">
        <v>1</v>
      </c>
      <c r="C1445" s="1" t="s">
        <v>4750</v>
      </c>
      <c r="D1445" s="1" t="s">
        <v>37</v>
      </c>
      <c r="E1445" s="1">
        <v>23996.14</v>
      </c>
      <c r="F1445" s="28" t="s">
        <v>11954</v>
      </c>
      <c r="G1445" s="28" t="s">
        <v>4751</v>
      </c>
      <c r="H1445" s="1">
        <v>32</v>
      </c>
      <c r="I1445" s="1" t="s">
        <v>38</v>
      </c>
      <c r="J1445" s="1">
        <v>0</v>
      </c>
      <c r="K1445" s="1" t="s">
        <v>48</v>
      </c>
      <c r="L1445" s="28" t="s">
        <v>46</v>
      </c>
      <c r="M1445" s="28" t="s">
        <v>49</v>
      </c>
      <c r="N1445" s="1" t="s">
        <v>40</v>
      </c>
      <c r="O1445" s="1" t="s">
        <v>192</v>
      </c>
      <c r="P1445" s="1" t="s">
        <v>4752</v>
      </c>
      <c r="Q1445" s="1" t="s">
        <v>62</v>
      </c>
      <c r="R1445" s="1">
        <v>4</v>
      </c>
      <c r="S1445" s="1">
        <v>4</v>
      </c>
      <c r="T1445" s="1">
        <v>0</v>
      </c>
      <c r="U1445" s="28" t="s">
        <v>143</v>
      </c>
      <c r="V1445" s="1">
        <v>1</v>
      </c>
      <c r="W1445" s="28" t="s">
        <v>4753</v>
      </c>
      <c r="X1445" s="2">
        <v>46007</v>
      </c>
      <c r="Y1445" s="2">
        <v>46021</v>
      </c>
      <c r="Z1445" s="1">
        <v>23995.45</v>
      </c>
      <c r="AA1445" s="1">
        <v>23995.45</v>
      </c>
      <c r="AB1445" s="1">
        <v>23995.45</v>
      </c>
      <c r="AC1445" s="1">
        <v>23995.45</v>
      </c>
      <c r="AD1445" s="1">
        <v>23995.45</v>
      </c>
      <c r="AE1445" s="28" t="s">
        <v>7108</v>
      </c>
      <c r="AF1445" s="28" t="s">
        <v>98</v>
      </c>
      <c r="AG1445" s="28" t="s">
        <v>11955</v>
      </c>
      <c r="AH1445" s="28" t="s">
        <v>154</v>
      </c>
      <c r="AI1445" s="28" t="s">
        <v>51</v>
      </c>
      <c r="AJ1445" s="28" t="s">
        <v>45</v>
      </c>
      <c r="AK1445" s="28" t="s">
        <v>9842</v>
      </c>
    </row>
    <row r="1446" spans="1:37" s="1" customFormat="1" ht="90" customHeight="1">
      <c r="A1446" s="1">
        <v>2026</v>
      </c>
      <c r="B1446" s="1">
        <v>1</v>
      </c>
      <c r="C1446" s="1" t="s">
        <v>4778</v>
      </c>
      <c r="D1446" s="1" t="s">
        <v>37</v>
      </c>
      <c r="E1446" s="1">
        <v>120133.85</v>
      </c>
      <c r="F1446" s="28" t="s">
        <v>11956</v>
      </c>
      <c r="G1446" s="28" t="s">
        <v>4779</v>
      </c>
      <c r="H1446" s="1">
        <v>32</v>
      </c>
      <c r="I1446" s="1" t="s">
        <v>38</v>
      </c>
      <c r="J1446" s="1">
        <v>0</v>
      </c>
      <c r="K1446" s="1" t="s">
        <v>48</v>
      </c>
      <c r="L1446" s="28" t="s">
        <v>46</v>
      </c>
      <c r="M1446" s="28" t="s">
        <v>49</v>
      </c>
      <c r="N1446" s="1" t="s">
        <v>40</v>
      </c>
      <c r="O1446" s="1" t="s">
        <v>192</v>
      </c>
      <c r="P1446" s="1" t="s">
        <v>4780</v>
      </c>
      <c r="Q1446" s="1" t="s">
        <v>62</v>
      </c>
      <c r="R1446" s="1">
        <v>27</v>
      </c>
      <c r="S1446" s="1">
        <v>25</v>
      </c>
      <c r="T1446" s="1">
        <v>0</v>
      </c>
      <c r="U1446" s="28" t="s">
        <v>281</v>
      </c>
      <c r="V1446" s="1">
        <v>1</v>
      </c>
      <c r="W1446" s="28" t="s">
        <v>4781</v>
      </c>
      <c r="X1446" s="2">
        <v>46007</v>
      </c>
      <c r="Y1446" s="2">
        <v>46021</v>
      </c>
      <c r="Z1446" s="1">
        <v>120131.81</v>
      </c>
      <c r="AA1446" s="1">
        <v>120131.81</v>
      </c>
      <c r="AB1446" s="1">
        <v>120131.81</v>
      </c>
      <c r="AC1446" s="1">
        <v>120131.81</v>
      </c>
      <c r="AD1446" s="1">
        <v>120131.81</v>
      </c>
      <c r="AE1446" s="28" t="s">
        <v>7193</v>
      </c>
      <c r="AF1446" s="28" t="s">
        <v>6696</v>
      </c>
      <c r="AG1446" s="28" t="s">
        <v>11957</v>
      </c>
      <c r="AH1446" s="28" t="s">
        <v>154</v>
      </c>
      <c r="AI1446" s="28" t="s">
        <v>51</v>
      </c>
      <c r="AJ1446" s="28" t="s">
        <v>45</v>
      </c>
      <c r="AK1446" s="28" t="s">
        <v>9842</v>
      </c>
    </row>
    <row r="1447" spans="1:37" s="1" customFormat="1" ht="90" customHeight="1">
      <c r="A1447" s="1">
        <v>2026</v>
      </c>
      <c r="B1447" s="1">
        <v>1</v>
      </c>
      <c r="C1447" s="1" t="s">
        <v>4790</v>
      </c>
      <c r="D1447" s="1" t="s">
        <v>37</v>
      </c>
      <c r="E1447" s="1">
        <v>41225.949999999997</v>
      </c>
      <c r="F1447" s="28" t="s">
        <v>11958</v>
      </c>
      <c r="G1447" s="28" t="s">
        <v>4791</v>
      </c>
      <c r="H1447" s="1">
        <v>32</v>
      </c>
      <c r="I1447" s="1" t="s">
        <v>38</v>
      </c>
      <c r="J1447" s="1">
        <v>0</v>
      </c>
      <c r="K1447" s="1" t="s">
        <v>48</v>
      </c>
      <c r="L1447" s="28" t="s">
        <v>46</v>
      </c>
      <c r="M1447" s="28" t="s">
        <v>49</v>
      </c>
      <c r="N1447" s="1" t="s">
        <v>40</v>
      </c>
      <c r="O1447" s="1" t="s">
        <v>192</v>
      </c>
      <c r="P1447" s="1" t="s">
        <v>4792</v>
      </c>
      <c r="Q1447" s="1" t="s">
        <v>62</v>
      </c>
      <c r="R1447" s="1">
        <v>10</v>
      </c>
      <c r="S1447" s="1">
        <v>10</v>
      </c>
      <c r="T1447" s="1">
        <v>0</v>
      </c>
      <c r="U1447" s="28" t="s">
        <v>153</v>
      </c>
      <c r="V1447" s="1">
        <v>1</v>
      </c>
      <c r="W1447" s="28" t="s">
        <v>4793</v>
      </c>
      <c r="X1447" s="2">
        <v>46007</v>
      </c>
      <c r="Y1447" s="2">
        <v>46021</v>
      </c>
      <c r="Z1447" s="1">
        <v>41225.53</v>
      </c>
      <c r="AA1447" s="1">
        <v>41225.53</v>
      </c>
      <c r="AB1447" s="1">
        <v>41225.53</v>
      </c>
      <c r="AC1447" s="1">
        <v>41225.53</v>
      </c>
      <c r="AD1447" s="1">
        <v>41225.53</v>
      </c>
      <c r="AE1447" s="28" t="s">
        <v>8760</v>
      </c>
      <c r="AF1447" s="28" t="s">
        <v>223</v>
      </c>
      <c r="AG1447" s="28" t="s">
        <v>11959</v>
      </c>
      <c r="AH1447" s="28" t="s">
        <v>154</v>
      </c>
      <c r="AI1447" s="28" t="s">
        <v>51</v>
      </c>
      <c r="AJ1447" s="28" t="s">
        <v>45</v>
      </c>
      <c r="AK1447" s="28" t="s">
        <v>45</v>
      </c>
    </row>
    <row r="1448" spans="1:37" s="1" customFormat="1" ht="90" customHeight="1">
      <c r="A1448" s="1">
        <v>2026</v>
      </c>
      <c r="B1448" s="1">
        <v>1</v>
      </c>
      <c r="C1448" s="1" t="s">
        <v>4806</v>
      </c>
      <c r="D1448" s="1" t="s">
        <v>37</v>
      </c>
      <c r="E1448" s="1">
        <v>25610.89</v>
      </c>
      <c r="F1448" s="28" t="s">
        <v>11960</v>
      </c>
      <c r="G1448" s="28" t="s">
        <v>4807</v>
      </c>
      <c r="H1448" s="1">
        <v>32</v>
      </c>
      <c r="I1448" s="1" t="s">
        <v>38</v>
      </c>
      <c r="J1448" s="1">
        <v>0</v>
      </c>
      <c r="K1448" s="1" t="s">
        <v>48</v>
      </c>
      <c r="L1448" s="28" t="s">
        <v>46</v>
      </c>
      <c r="M1448" s="28" t="s">
        <v>49</v>
      </c>
      <c r="N1448" s="1" t="s">
        <v>40</v>
      </c>
      <c r="O1448" s="1" t="s">
        <v>192</v>
      </c>
      <c r="P1448" s="1" t="s">
        <v>4808</v>
      </c>
      <c r="Q1448" s="1" t="s">
        <v>62</v>
      </c>
      <c r="R1448" s="1">
        <v>6</v>
      </c>
      <c r="S1448" s="1">
        <v>6</v>
      </c>
      <c r="T1448" s="1">
        <v>0</v>
      </c>
      <c r="U1448" s="28" t="s">
        <v>97</v>
      </c>
      <c r="V1448" s="1">
        <v>1</v>
      </c>
      <c r="W1448" s="28" t="s">
        <v>4809</v>
      </c>
      <c r="X1448" s="2">
        <v>46007</v>
      </c>
      <c r="Y1448" s="2">
        <v>46021</v>
      </c>
      <c r="Z1448" s="1">
        <v>25610.03</v>
      </c>
      <c r="AA1448" s="1">
        <v>25610.03</v>
      </c>
      <c r="AB1448" s="1">
        <v>25610.03</v>
      </c>
      <c r="AC1448" s="1">
        <v>25610.03</v>
      </c>
      <c r="AD1448" s="1">
        <v>25610.03</v>
      </c>
      <c r="AE1448" s="28" t="s">
        <v>7162</v>
      </c>
      <c r="AF1448" s="28" t="s">
        <v>100</v>
      </c>
      <c r="AG1448" s="28" t="s">
        <v>11961</v>
      </c>
      <c r="AH1448" s="28" t="s">
        <v>154</v>
      </c>
      <c r="AI1448" s="28" t="s">
        <v>51</v>
      </c>
      <c r="AJ1448" s="28" t="s">
        <v>45</v>
      </c>
      <c r="AK1448" s="28" t="s">
        <v>45</v>
      </c>
    </row>
    <row r="1449" spans="1:37" s="1" customFormat="1" ht="90" customHeight="1">
      <c r="A1449" s="1">
        <v>2026</v>
      </c>
      <c r="B1449" s="1">
        <v>1</v>
      </c>
      <c r="C1449" s="1" t="s">
        <v>4818</v>
      </c>
      <c r="D1449" s="1" t="s">
        <v>37</v>
      </c>
      <c r="E1449" s="1">
        <v>86214.87</v>
      </c>
      <c r="F1449" s="28" t="s">
        <v>11962</v>
      </c>
      <c r="G1449" s="28" t="s">
        <v>4819</v>
      </c>
      <c r="H1449" s="1">
        <v>32</v>
      </c>
      <c r="I1449" s="1" t="s">
        <v>38</v>
      </c>
      <c r="J1449" s="1">
        <v>0</v>
      </c>
      <c r="K1449" s="1" t="s">
        <v>48</v>
      </c>
      <c r="L1449" s="28" t="s">
        <v>46</v>
      </c>
      <c r="M1449" s="28" t="s">
        <v>49</v>
      </c>
      <c r="N1449" s="1" t="s">
        <v>40</v>
      </c>
      <c r="O1449" s="1" t="s">
        <v>192</v>
      </c>
      <c r="P1449" s="1" t="s">
        <v>4820</v>
      </c>
      <c r="Q1449" s="1" t="s">
        <v>62</v>
      </c>
      <c r="R1449" s="1">
        <v>19</v>
      </c>
      <c r="S1449" s="1">
        <v>17</v>
      </c>
      <c r="T1449" s="1">
        <v>0</v>
      </c>
      <c r="U1449" s="28" t="s">
        <v>449</v>
      </c>
      <c r="V1449" s="1">
        <v>1</v>
      </c>
      <c r="W1449" s="28" t="s">
        <v>4821</v>
      </c>
      <c r="X1449" s="2">
        <v>46007</v>
      </c>
      <c r="Y1449" s="2">
        <v>46021</v>
      </c>
      <c r="Z1449" s="1">
        <v>86043.76</v>
      </c>
      <c r="AA1449" s="1">
        <v>86043.76</v>
      </c>
      <c r="AB1449" s="1">
        <v>86043.76</v>
      </c>
      <c r="AC1449" s="1">
        <v>86043.76</v>
      </c>
      <c r="AD1449" s="1">
        <v>86043.76</v>
      </c>
      <c r="AE1449" s="28" t="s">
        <v>7380</v>
      </c>
      <c r="AF1449" s="28" t="s">
        <v>457</v>
      </c>
      <c r="AG1449" s="28" t="s">
        <v>7381</v>
      </c>
      <c r="AH1449" s="28" t="s">
        <v>154</v>
      </c>
      <c r="AI1449" s="28" t="s">
        <v>51</v>
      </c>
      <c r="AJ1449" s="28" t="s">
        <v>45</v>
      </c>
      <c r="AK1449" s="28" t="s">
        <v>45</v>
      </c>
    </row>
    <row r="1450" spans="1:37" s="1" customFormat="1" ht="90" customHeight="1">
      <c r="A1450" s="1">
        <v>2026</v>
      </c>
      <c r="B1450" s="1">
        <v>1</v>
      </c>
      <c r="C1450" s="1" t="s">
        <v>4834</v>
      </c>
      <c r="D1450" s="1" t="s">
        <v>37</v>
      </c>
      <c r="E1450" s="1">
        <v>50377.91</v>
      </c>
      <c r="F1450" s="28" t="s">
        <v>11963</v>
      </c>
      <c r="G1450" s="28" t="s">
        <v>4835</v>
      </c>
      <c r="H1450" s="1">
        <v>32</v>
      </c>
      <c r="I1450" s="1" t="s">
        <v>38</v>
      </c>
      <c r="J1450" s="1">
        <v>0</v>
      </c>
      <c r="K1450" s="1" t="s">
        <v>48</v>
      </c>
      <c r="L1450" s="28" t="s">
        <v>46</v>
      </c>
      <c r="M1450" s="28" t="s">
        <v>49</v>
      </c>
      <c r="N1450" s="1" t="s">
        <v>40</v>
      </c>
      <c r="O1450" s="1" t="s">
        <v>192</v>
      </c>
      <c r="P1450" s="1" t="s">
        <v>4836</v>
      </c>
      <c r="Q1450" s="1" t="s">
        <v>62</v>
      </c>
      <c r="R1450" s="1">
        <v>12</v>
      </c>
      <c r="S1450" s="1">
        <v>12</v>
      </c>
      <c r="T1450" s="1">
        <v>0</v>
      </c>
      <c r="U1450" s="28" t="s">
        <v>105</v>
      </c>
      <c r="V1450" s="1">
        <v>1</v>
      </c>
      <c r="W1450" s="28" t="s">
        <v>4837</v>
      </c>
      <c r="X1450" s="2">
        <v>46007</v>
      </c>
      <c r="Y1450" s="2">
        <v>46021</v>
      </c>
      <c r="Z1450" s="1">
        <v>50377.38</v>
      </c>
      <c r="AA1450" s="1">
        <v>50377.38</v>
      </c>
      <c r="AB1450" s="1">
        <v>50377.38</v>
      </c>
      <c r="AC1450" s="1">
        <v>50377.38</v>
      </c>
      <c r="AD1450" s="1">
        <v>50377.38</v>
      </c>
      <c r="AE1450" s="28" t="s">
        <v>11964</v>
      </c>
      <c r="AF1450" s="28" t="s">
        <v>6677</v>
      </c>
      <c r="AG1450" s="28" t="s">
        <v>7025</v>
      </c>
      <c r="AH1450" s="28" t="s">
        <v>154</v>
      </c>
      <c r="AI1450" s="28" t="s">
        <v>51</v>
      </c>
      <c r="AJ1450" s="28" t="s">
        <v>45</v>
      </c>
      <c r="AK1450" s="28" t="s">
        <v>45</v>
      </c>
    </row>
    <row r="1451" spans="1:37" s="1" customFormat="1" ht="90" customHeight="1">
      <c r="A1451" s="1">
        <v>2026</v>
      </c>
      <c r="B1451" s="1">
        <v>1</v>
      </c>
      <c r="C1451" s="1" t="s">
        <v>4879</v>
      </c>
      <c r="D1451" s="1" t="s">
        <v>37</v>
      </c>
      <c r="E1451" s="1">
        <v>7306.97</v>
      </c>
      <c r="F1451" s="28" t="s">
        <v>4537</v>
      </c>
      <c r="G1451" s="28" t="s">
        <v>4880</v>
      </c>
      <c r="H1451" s="1">
        <v>32</v>
      </c>
      <c r="I1451" s="1" t="s">
        <v>38</v>
      </c>
      <c r="J1451" s="1">
        <v>0</v>
      </c>
      <c r="K1451" s="1" t="s">
        <v>48</v>
      </c>
      <c r="L1451" s="28" t="s">
        <v>46</v>
      </c>
      <c r="M1451" s="28" t="s">
        <v>49</v>
      </c>
      <c r="N1451" s="1" t="s">
        <v>40</v>
      </c>
      <c r="O1451" s="1" t="s">
        <v>192</v>
      </c>
      <c r="P1451" s="1" t="s">
        <v>4881</v>
      </c>
      <c r="Q1451" s="1" t="s">
        <v>62</v>
      </c>
      <c r="R1451" s="1">
        <v>2</v>
      </c>
      <c r="S1451" s="1">
        <v>2</v>
      </c>
      <c r="T1451" s="1">
        <v>0</v>
      </c>
      <c r="U1451" s="28" t="s">
        <v>94</v>
      </c>
      <c r="V1451" s="1">
        <v>1</v>
      </c>
      <c r="W1451" s="28" t="s">
        <v>4882</v>
      </c>
      <c r="X1451" s="2">
        <v>46007</v>
      </c>
      <c r="Y1451" s="2">
        <v>46021</v>
      </c>
      <c r="Z1451" s="1">
        <v>7306.97</v>
      </c>
      <c r="AA1451" s="1">
        <v>7306.97</v>
      </c>
      <c r="AB1451" s="1">
        <v>7306.97</v>
      </c>
      <c r="AC1451" s="1">
        <v>7306.97</v>
      </c>
      <c r="AD1451" s="1">
        <v>7306.97</v>
      </c>
      <c r="AE1451" s="28" t="s">
        <v>11965</v>
      </c>
      <c r="AF1451" s="28" t="s">
        <v>95</v>
      </c>
      <c r="AG1451" s="28" t="s">
        <v>6928</v>
      </c>
      <c r="AH1451" s="28" t="s">
        <v>154</v>
      </c>
      <c r="AI1451" s="28" t="s">
        <v>51</v>
      </c>
      <c r="AJ1451" s="28" t="s">
        <v>45</v>
      </c>
      <c r="AK1451" s="28" t="s">
        <v>45</v>
      </c>
    </row>
    <row r="1452" spans="1:37" s="1" customFormat="1" ht="90" customHeight="1">
      <c r="A1452" s="1">
        <v>2026</v>
      </c>
      <c r="B1452" s="1">
        <v>1</v>
      </c>
      <c r="C1452" s="1" t="s">
        <v>4896</v>
      </c>
      <c r="D1452" s="1" t="s">
        <v>37</v>
      </c>
      <c r="E1452" s="1">
        <v>32917.86</v>
      </c>
      <c r="F1452" s="28" t="s">
        <v>11966</v>
      </c>
      <c r="G1452" s="28" t="s">
        <v>4897</v>
      </c>
      <c r="H1452" s="1">
        <v>32</v>
      </c>
      <c r="I1452" s="1" t="s">
        <v>38</v>
      </c>
      <c r="J1452" s="1">
        <v>0</v>
      </c>
      <c r="K1452" s="1" t="s">
        <v>48</v>
      </c>
      <c r="L1452" s="28" t="s">
        <v>46</v>
      </c>
      <c r="M1452" s="28" t="s">
        <v>49</v>
      </c>
      <c r="N1452" s="1" t="s">
        <v>40</v>
      </c>
      <c r="O1452" s="1" t="s">
        <v>192</v>
      </c>
      <c r="P1452" s="1" t="s">
        <v>4898</v>
      </c>
      <c r="Q1452" s="1" t="s">
        <v>62</v>
      </c>
      <c r="R1452" s="1">
        <v>8</v>
      </c>
      <c r="S1452" s="1">
        <v>8</v>
      </c>
      <c r="T1452" s="1">
        <v>0</v>
      </c>
      <c r="U1452" s="28" t="s">
        <v>99</v>
      </c>
      <c r="V1452" s="1">
        <v>1</v>
      </c>
      <c r="W1452" s="28" t="s">
        <v>4899</v>
      </c>
      <c r="X1452" s="2">
        <v>46007</v>
      </c>
      <c r="Y1452" s="2">
        <v>46021</v>
      </c>
      <c r="Z1452" s="1">
        <v>32917.800000000003</v>
      </c>
      <c r="AA1452" s="1">
        <v>32917.800000000003</v>
      </c>
      <c r="AB1452" s="1">
        <v>32917.800000000003</v>
      </c>
      <c r="AC1452" s="1">
        <v>32917.800000000003</v>
      </c>
      <c r="AD1452" s="1">
        <v>32917.800000000003</v>
      </c>
      <c r="AE1452" s="28" t="s">
        <v>6992</v>
      </c>
      <c r="AF1452" s="28" t="s">
        <v>219</v>
      </c>
      <c r="AG1452" s="28" t="s">
        <v>6993</v>
      </c>
      <c r="AH1452" s="28" t="s">
        <v>154</v>
      </c>
      <c r="AI1452" s="28" t="s">
        <v>51</v>
      </c>
      <c r="AJ1452" s="28" t="s">
        <v>45</v>
      </c>
      <c r="AK1452" s="28" t="s">
        <v>9842</v>
      </c>
    </row>
    <row r="1453" spans="1:37" s="1" customFormat="1" ht="90" customHeight="1">
      <c r="A1453" s="1">
        <v>2026</v>
      </c>
      <c r="B1453" s="1">
        <v>1</v>
      </c>
      <c r="C1453" s="1" t="s">
        <v>4912</v>
      </c>
      <c r="D1453" s="1" t="s">
        <v>37</v>
      </c>
      <c r="E1453" s="1">
        <v>115139.52</v>
      </c>
      <c r="F1453" s="28" t="s">
        <v>11967</v>
      </c>
      <c r="G1453" s="28" t="s">
        <v>4913</v>
      </c>
      <c r="H1453" s="1">
        <v>32</v>
      </c>
      <c r="I1453" s="1" t="s">
        <v>38</v>
      </c>
      <c r="J1453" s="1">
        <v>0</v>
      </c>
      <c r="K1453" s="1" t="s">
        <v>48</v>
      </c>
      <c r="L1453" s="28" t="s">
        <v>46</v>
      </c>
      <c r="M1453" s="28" t="s">
        <v>49</v>
      </c>
      <c r="N1453" s="1" t="s">
        <v>40</v>
      </c>
      <c r="O1453" s="1" t="s">
        <v>192</v>
      </c>
      <c r="P1453" s="1" t="s">
        <v>4914</v>
      </c>
      <c r="Q1453" s="1" t="s">
        <v>62</v>
      </c>
      <c r="R1453" s="1">
        <v>29</v>
      </c>
      <c r="S1453" s="1">
        <v>31</v>
      </c>
      <c r="T1453" s="1">
        <v>0</v>
      </c>
      <c r="U1453" s="28" t="s">
        <v>476</v>
      </c>
      <c r="V1453" s="1">
        <v>1</v>
      </c>
      <c r="W1453" s="28" t="s">
        <v>4915</v>
      </c>
      <c r="X1453" s="2">
        <v>46007</v>
      </c>
      <c r="Y1453" s="2">
        <v>46021</v>
      </c>
      <c r="Z1453" s="1">
        <v>115139.43</v>
      </c>
      <c r="AA1453" s="1">
        <v>115139.43</v>
      </c>
      <c r="AB1453" s="1">
        <v>115139.43</v>
      </c>
      <c r="AC1453" s="1">
        <v>115139.43</v>
      </c>
      <c r="AD1453" s="1">
        <v>115139.43</v>
      </c>
      <c r="AE1453" s="28" t="s">
        <v>7018</v>
      </c>
      <c r="AF1453" s="28" t="s">
        <v>454</v>
      </c>
      <c r="AG1453" s="28" t="s">
        <v>7019</v>
      </c>
      <c r="AH1453" s="28" t="s">
        <v>154</v>
      </c>
      <c r="AI1453" s="28" t="s">
        <v>51</v>
      </c>
      <c r="AJ1453" s="28" t="s">
        <v>45</v>
      </c>
      <c r="AK1453" s="28" t="s">
        <v>10734</v>
      </c>
    </row>
    <row r="1454" spans="1:37" s="1" customFormat="1" ht="90" customHeight="1">
      <c r="A1454" s="1">
        <v>2026</v>
      </c>
      <c r="B1454" s="1">
        <v>1</v>
      </c>
      <c r="C1454" s="1" t="s">
        <v>4924</v>
      </c>
      <c r="D1454" s="1" t="s">
        <v>37</v>
      </c>
      <c r="E1454" s="1">
        <v>36534.85</v>
      </c>
      <c r="F1454" s="28" t="s">
        <v>4925</v>
      </c>
      <c r="G1454" s="28" t="s">
        <v>4926</v>
      </c>
      <c r="H1454" s="1">
        <v>32</v>
      </c>
      <c r="I1454" s="1" t="s">
        <v>38</v>
      </c>
      <c r="J1454" s="1">
        <v>0</v>
      </c>
      <c r="K1454" s="1" t="s">
        <v>48</v>
      </c>
      <c r="L1454" s="28" t="s">
        <v>46</v>
      </c>
      <c r="M1454" s="28" t="s">
        <v>49</v>
      </c>
      <c r="N1454" s="1" t="s">
        <v>40</v>
      </c>
      <c r="O1454" s="1" t="s">
        <v>192</v>
      </c>
      <c r="P1454" s="1" t="s">
        <v>4927</v>
      </c>
      <c r="Q1454" s="1" t="s">
        <v>62</v>
      </c>
      <c r="R1454" s="1">
        <v>10</v>
      </c>
      <c r="S1454" s="1">
        <v>10</v>
      </c>
      <c r="T1454" s="1">
        <v>0</v>
      </c>
      <c r="U1454" s="28" t="s">
        <v>153</v>
      </c>
      <c r="V1454" s="1">
        <v>1</v>
      </c>
      <c r="W1454" s="28" t="s">
        <v>4928</v>
      </c>
      <c r="X1454" s="2">
        <v>46007</v>
      </c>
      <c r="Y1454" s="2">
        <v>46021</v>
      </c>
      <c r="Z1454" s="1">
        <v>36534.85</v>
      </c>
      <c r="AA1454" s="1">
        <v>36534.85</v>
      </c>
      <c r="AB1454" s="1">
        <v>36534.85</v>
      </c>
      <c r="AC1454" s="1">
        <v>36534.85</v>
      </c>
      <c r="AD1454" s="1">
        <v>36534.85</v>
      </c>
      <c r="AE1454" s="28" t="s">
        <v>11968</v>
      </c>
      <c r="AF1454" s="28" t="s">
        <v>223</v>
      </c>
      <c r="AG1454" s="28" t="s">
        <v>7010</v>
      </c>
      <c r="AH1454" s="28" t="s">
        <v>154</v>
      </c>
      <c r="AI1454" s="28" t="s">
        <v>51</v>
      </c>
      <c r="AJ1454" s="28" t="s">
        <v>45</v>
      </c>
      <c r="AK1454" s="28" t="s">
        <v>45</v>
      </c>
    </row>
    <row r="1455" spans="1:37" s="1" customFormat="1" ht="90" customHeight="1">
      <c r="A1455" s="1">
        <v>2026</v>
      </c>
      <c r="B1455" s="1">
        <v>1</v>
      </c>
      <c r="C1455" s="1" t="s">
        <v>4941</v>
      </c>
      <c r="D1455" s="1" t="s">
        <v>37</v>
      </c>
      <c r="E1455" s="1">
        <v>143286.12</v>
      </c>
      <c r="F1455" s="28" t="s">
        <v>11969</v>
      </c>
      <c r="G1455" s="28" t="s">
        <v>4942</v>
      </c>
      <c r="H1455" s="1">
        <v>32</v>
      </c>
      <c r="I1455" s="1" t="s">
        <v>38</v>
      </c>
      <c r="J1455" s="1">
        <v>0</v>
      </c>
      <c r="K1455" s="1" t="s">
        <v>48</v>
      </c>
      <c r="L1455" s="28" t="s">
        <v>46</v>
      </c>
      <c r="M1455" s="28" t="s">
        <v>49</v>
      </c>
      <c r="N1455" s="1" t="s">
        <v>40</v>
      </c>
      <c r="O1455" s="1" t="s">
        <v>192</v>
      </c>
      <c r="P1455" s="1" t="s">
        <v>4943</v>
      </c>
      <c r="Q1455" s="1" t="s">
        <v>62</v>
      </c>
      <c r="R1455" s="1">
        <v>29</v>
      </c>
      <c r="S1455" s="1">
        <v>31</v>
      </c>
      <c r="T1455" s="1">
        <v>0</v>
      </c>
      <c r="U1455" s="28" t="s">
        <v>476</v>
      </c>
      <c r="V1455" s="1">
        <v>1</v>
      </c>
      <c r="W1455" s="28" t="s">
        <v>4944</v>
      </c>
      <c r="X1455" s="2">
        <v>46007</v>
      </c>
      <c r="Y1455" s="2">
        <v>46021</v>
      </c>
      <c r="Z1455" s="1">
        <v>143002.17000000001</v>
      </c>
      <c r="AA1455" s="1">
        <v>143002.17000000001</v>
      </c>
      <c r="AB1455" s="1">
        <v>143002.17000000001</v>
      </c>
      <c r="AC1455" s="1">
        <v>143002.17000000001</v>
      </c>
      <c r="AD1455" s="1">
        <v>143002.17000000001</v>
      </c>
      <c r="AE1455" s="28" t="s">
        <v>7383</v>
      </c>
      <c r="AF1455" s="28" t="s">
        <v>454</v>
      </c>
      <c r="AG1455" s="28" t="s">
        <v>7384</v>
      </c>
      <c r="AH1455" s="28" t="s">
        <v>154</v>
      </c>
      <c r="AI1455" s="28" t="s">
        <v>51</v>
      </c>
      <c r="AJ1455" s="28" t="s">
        <v>45</v>
      </c>
      <c r="AK1455" s="28" t="s">
        <v>45</v>
      </c>
    </row>
    <row r="1456" spans="1:37" s="1" customFormat="1" ht="90" customHeight="1">
      <c r="A1456" s="1">
        <v>2026</v>
      </c>
      <c r="B1456" s="1">
        <v>1</v>
      </c>
      <c r="C1456" s="1" t="s">
        <v>4966</v>
      </c>
      <c r="D1456" s="1" t="s">
        <v>37</v>
      </c>
      <c r="E1456" s="1">
        <v>97138.83</v>
      </c>
      <c r="F1456" s="28" t="s">
        <v>11970</v>
      </c>
      <c r="G1456" s="28" t="s">
        <v>4967</v>
      </c>
      <c r="H1456" s="1">
        <v>32</v>
      </c>
      <c r="I1456" s="1" t="s">
        <v>38</v>
      </c>
      <c r="J1456" s="1">
        <v>0</v>
      </c>
      <c r="K1456" s="1" t="s">
        <v>48</v>
      </c>
      <c r="L1456" s="28" t="s">
        <v>46</v>
      </c>
      <c r="M1456" s="28" t="s">
        <v>49</v>
      </c>
      <c r="N1456" s="1" t="s">
        <v>40</v>
      </c>
      <c r="O1456" s="1" t="s">
        <v>192</v>
      </c>
      <c r="P1456" s="1" t="s">
        <v>4968</v>
      </c>
      <c r="Q1456" s="1" t="s">
        <v>62</v>
      </c>
      <c r="R1456" s="1">
        <v>23</v>
      </c>
      <c r="S1456" s="1">
        <v>21</v>
      </c>
      <c r="T1456" s="1">
        <v>0</v>
      </c>
      <c r="U1456" s="28" t="s">
        <v>462</v>
      </c>
      <c r="V1456" s="1">
        <v>1</v>
      </c>
      <c r="W1456" s="28" t="s">
        <v>4969</v>
      </c>
      <c r="X1456" s="2">
        <v>46007</v>
      </c>
      <c r="Y1456" s="2">
        <v>46021</v>
      </c>
      <c r="Z1456" s="1">
        <v>97138.62</v>
      </c>
      <c r="AA1456" s="1">
        <v>97138.62</v>
      </c>
      <c r="AB1456" s="1">
        <v>97138.62</v>
      </c>
      <c r="AC1456" s="1">
        <v>97138.62</v>
      </c>
      <c r="AD1456" s="1">
        <v>97138.62</v>
      </c>
      <c r="AE1456" s="28" t="s">
        <v>11971</v>
      </c>
      <c r="AF1456" s="28" t="s">
        <v>463</v>
      </c>
      <c r="AG1456" s="28" t="s">
        <v>7032</v>
      </c>
      <c r="AH1456" s="28" t="s">
        <v>154</v>
      </c>
      <c r="AI1456" s="28" t="s">
        <v>51</v>
      </c>
      <c r="AJ1456" s="28" t="s">
        <v>45</v>
      </c>
      <c r="AK1456" s="28" t="s">
        <v>45</v>
      </c>
    </row>
    <row r="1457" spans="1:37" s="1" customFormat="1" ht="90" customHeight="1">
      <c r="A1457" s="1">
        <v>2026</v>
      </c>
      <c r="B1457" s="1">
        <v>1</v>
      </c>
      <c r="C1457" s="1" t="s">
        <v>4982</v>
      </c>
      <c r="D1457" s="1" t="s">
        <v>37</v>
      </c>
      <c r="E1457" s="1">
        <v>64451.21</v>
      </c>
      <c r="F1457" s="28" t="s">
        <v>11972</v>
      </c>
      <c r="G1457" s="28" t="s">
        <v>4983</v>
      </c>
      <c r="H1457" s="1">
        <v>32</v>
      </c>
      <c r="I1457" s="1" t="s">
        <v>38</v>
      </c>
      <c r="J1457" s="1">
        <v>0</v>
      </c>
      <c r="K1457" s="1" t="s">
        <v>48</v>
      </c>
      <c r="L1457" s="28" t="s">
        <v>46</v>
      </c>
      <c r="M1457" s="28" t="s">
        <v>49</v>
      </c>
      <c r="N1457" s="1" t="s">
        <v>40</v>
      </c>
      <c r="O1457" s="1" t="s">
        <v>192</v>
      </c>
      <c r="P1457" s="1" t="s">
        <v>4984</v>
      </c>
      <c r="Q1457" s="1" t="s">
        <v>62</v>
      </c>
      <c r="R1457" s="1">
        <v>12</v>
      </c>
      <c r="S1457" s="1">
        <v>12</v>
      </c>
      <c r="T1457" s="1">
        <v>0</v>
      </c>
      <c r="U1457" s="28" t="s">
        <v>105</v>
      </c>
      <c r="V1457" s="1">
        <v>1</v>
      </c>
      <c r="W1457" s="28" t="s">
        <v>4985</v>
      </c>
      <c r="X1457" s="2">
        <v>46007</v>
      </c>
      <c r="Y1457" s="2">
        <v>46021</v>
      </c>
      <c r="Z1457" s="1">
        <v>64321.97</v>
      </c>
      <c r="AA1457" s="1">
        <v>64321.97</v>
      </c>
      <c r="AB1457" s="1">
        <v>64321.97</v>
      </c>
      <c r="AC1457" s="1">
        <v>64321.97</v>
      </c>
      <c r="AD1457" s="1">
        <v>64321.97</v>
      </c>
      <c r="AE1457" s="28" t="s">
        <v>7385</v>
      </c>
      <c r="AF1457" s="28" t="s">
        <v>6677</v>
      </c>
      <c r="AG1457" s="28" t="s">
        <v>11973</v>
      </c>
      <c r="AH1457" s="28" t="s">
        <v>154</v>
      </c>
      <c r="AI1457" s="28" t="s">
        <v>51</v>
      </c>
      <c r="AJ1457" s="28" t="s">
        <v>45</v>
      </c>
      <c r="AK1457" s="28" t="s">
        <v>45</v>
      </c>
    </row>
    <row r="1458" spans="1:37" s="1" customFormat="1" ht="90" customHeight="1">
      <c r="A1458" s="1">
        <v>2026</v>
      </c>
      <c r="B1458" s="1">
        <v>1</v>
      </c>
      <c r="C1458" s="1" t="s">
        <v>4995</v>
      </c>
      <c r="D1458" s="1" t="s">
        <v>37</v>
      </c>
      <c r="E1458" s="1">
        <v>25610.89</v>
      </c>
      <c r="F1458" s="28" t="s">
        <v>11974</v>
      </c>
      <c r="G1458" s="28" t="s">
        <v>4996</v>
      </c>
      <c r="H1458" s="1">
        <v>32</v>
      </c>
      <c r="I1458" s="1" t="s">
        <v>38</v>
      </c>
      <c r="J1458" s="1">
        <v>0</v>
      </c>
      <c r="K1458" s="1" t="s">
        <v>48</v>
      </c>
      <c r="L1458" s="28" t="s">
        <v>46</v>
      </c>
      <c r="M1458" s="28" t="s">
        <v>49</v>
      </c>
      <c r="N1458" s="1" t="s">
        <v>40</v>
      </c>
      <c r="O1458" s="1" t="s">
        <v>192</v>
      </c>
      <c r="P1458" s="1" t="s">
        <v>4997</v>
      </c>
      <c r="Q1458" s="1" t="s">
        <v>62</v>
      </c>
      <c r="R1458" s="1">
        <v>6</v>
      </c>
      <c r="S1458" s="1">
        <v>2</v>
      </c>
      <c r="T1458" s="1">
        <v>0</v>
      </c>
      <c r="U1458" s="28" t="s">
        <v>97</v>
      </c>
      <c r="V1458" s="1">
        <v>1</v>
      </c>
      <c r="W1458" s="28" t="s">
        <v>4998</v>
      </c>
      <c r="X1458" s="2">
        <v>46007</v>
      </c>
      <c r="Y1458" s="2">
        <v>46021</v>
      </c>
      <c r="Z1458" s="1">
        <v>25610.83</v>
      </c>
      <c r="AA1458" s="1">
        <v>25610.83</v>
      </c>
      <c r="AB1458" s="1">
        <v>25610.83</v>
      </c>
      <c r="AC1458" s="1">
        <v>25610.83</v>
      </c>
      <c r="AD1458" s="1">
        <v>25610.83</v>
      </c>
      <c r="AE1458" s="28" t="s">
        <v>8751</v>
      </c>
      <c r="AF1458" s="28" t="s">
        <v>100</v>
      </c>
      <c r="AG1458" s="28" t="s">
        <v>11975</v>
      </c>
      <c r="AH1458" s="28" t="s">
        <v>154</v>
      </c>
      <c r="AI1458" s="28" t="s">
        <v>51</v>
      </c>
      <c r="AJ1458" s="28" t="s">
        <v>45</v>
      </c>
      <c r="AK1458" s="28" t="s">
        <v>45</v>
      </c>
    </row>
    <row r="1459" spans="1:37" s="1" customFormat="1" ht="90" customHeight="1">
      <c r="A1459" s="1">
        <v>2026</v>
      </c>
      <c r="B1459" s="1">
        <v>1</v>
      </c>
      <c r="C1459" s="1" t="s">
        <v>5015</v>
      </c>
      <c r="D1459" s="1" t="s">
        <v>37</v>
      </c>
      <c r="E1459" s="1">
        <v>27455.88</v>
      </c>
      <c r="F1459" s="28" t="s">
        <v>11976</v>
      </c>
      <c r="G1459" s="28" t="s">
        <v>5016</v>
      </c>
      <c r="H1459" s="1">
        <v>32</v>
      </c>
      <c r="I1459" s="1" t="s">
        <v>38</v>
      </c>
      <c r="J1459" s="1">
        <v>0</v>
      </c>
      <c r="K1459" s="1" t="s">
        <v>48</v>
      </c>
      <c r="L1459" s="28" t="s">
        <v>46</v>
      </c>
      <c r="M1459" s="28" t="s">
        <v>49</v>
      </c>
      <c r="N1459" s="1" t="s">
        <v>40</v>
      </c>
      <c r="O1459" s="1" t="s">
        <v>192</v>
      </c>
      <c r="P1459" s="1" t="s">
        <v>5017</v>
      </c>
      <c r="Q1459" s="1" t="s">
        <v>62</v>
      </c>
      <c r="R1459" s="1">
        <v>6</v>
      </c>
      <c r="S1459" s="1">
        <v>6</v>
      </c>
      <c r="T1459" s="1">
        <v>0</v>
      </c>
      <c r="U1459" s="28" t="s">
        <v>97</v>
      </c>
      <c r="V1459" s="1">
        <v>1</v>
      </c>
      <c r="W1459" s="28" t="s">
        <v>5018</v>
      </c>
      <c r="X1459" s="2">
        <v>46007</v>
      </c>
      <c r="Y1459" s="2">
        <v>46021</v>
      </c>
      <c r="Z1459" s="1">
        <v>27455.81</v>
      </c>
      <c r="AA1459" s="1">
        <v>27455.81</v>
      </c>
      <c r="AB1459" s="1">
        <v>27455.81</v>
      </c>
      <c r="AC1459" s="1">
        <v>27455.81</v>
      </c>
      <c r="AD1459" s="1">
        <v>27455.81</v>
      </c>
      <c r="AE1459" s="28" t="s">
        <v>7087</v>
      </c>
      <c r="AF1459" s="28" t="s">
        <v>100</v>
      </c>
      <c r="AG1459" s="28" t="s">
        <v>7088</v>
      </c>
      <c r="AH1459" s="28" t="s">
        <v>154</v>
      </c>
      <c r="AI1459" s="28" t="s">
        <v>51</v>
      </c>
      <c r="AJ1459" s="28" t="s">
        <v>45</v>
      </c>
      <c r="AK1459" s="28" t="s">
        <v>9842</v>
      </c>
    </row>
    <row r="1460" spans="1:37" s="1" customFormat="1" ht="90" customHeight="1">
      <c r="A1460" s="1">
        <v>2026</v>
      </c>
      <c r="B1460" s="1">
        <v>1</v>
      </c>
      <c r="C1460" s="1" t="s">
        <v>5031</v>
      </c>
      <c r="D1460" s="1" t="s">
        <v>37</v>
      </c>
      <c r="E1460" s="1">
        <v>11998.07</v>
      </c>
      <c r="F1460" s="28" t="s">
        <v>11977</v>
      </c>
      <c r="G1460" s="28" t="s">
        <v>5032</v>
      </c>
      <c r="H1460" s="1">
        <v>32</v>
      </c>
      <c r="I1460" s="1" t="s">
        <v>38</v>
      </c>
      <c r="J1460" s="1">
        <v>0</v>
      </c>
      <c r="K1460" s="1" t="s">
        <v>48</v>
      </c>
      <c r="L1460" s="28" t="s">
        <v>46</v>
      </c>
      <c r="M1460" s="28" t="s">
        <v>49</v>
      </c>
      <c r="N1460" s="1" t="s">
        <v>40</v>
      </c>
      <c r="O1460" s="1" t="s">
        <v>192</v>
      </c>
      <c r="P1460" s="1" t="s">
        <v>5033</v>
      </c>
      <c r="Q1460" s="1" t="s">
        <v>62</v>
      </c>
      <c r="R1460" s="1">
        <v>2</v>
      </c>
      <c r="S1460" s="1">
        <v>2</v>
      </c>
      <c r="T1460" s="1">
        <v>0</v>
      </c>
      <c r="U1460" s="28" t="s">
        <v>94</v>
      </c>
      <c r="V1460" s="1">
        <v>1</v>
      </c>
      <c r="W1460" s="28" t="s">
        <v>5034</v>
      </c>
      <c r="X1460" s="2">
        <v>46007</v>
      </c>
      <c r="Y1460" s="2">
        <v>46021</v>
      </c>
      <c r="Z1460" s="1">
        <v>11997.11</v>
      </c>
      <c r="AA1460" s="1">
        <v>11997.11</v>
      </c>
      <c r="AB1460" s="1">
        <v>11997.11</v>
      </c>
      <c r="AC1460" s="1">
        <v>11997.11</v>
      </c>
      <c r="AD1460" s="1">
        <v>11997.11</v>
      </c>
      <c r="AE1460" s="28" t="s">
        <v>11978</v>
      </c>
      <c r="AF1460" s="28" t="s">
        <v>95</v>
      </c>
      <c r="AG1460" s="28" t="s">
        <v>11979</v>
      </c>
      <c r="AH1460" s="28" t="s">
        <v>154</v>
      </c>
      <c r="AI1460" s="28" t="s">
        <v>51</v>
      </c>
      <c r="AJ1460" s="28" t="s">
        <v>45</v>
      </c>
      <c r="AK1460" s="28" t="s">
        <v>45</v>
      </c>
    </row>
    <row r="1461" spans="1:37" s="1" customFormat="1" ht="90" customHeight="1">
      <c r="A1461" s="1">
        <v>2026</v>
      </c>
      <c r="B1461" s="1">
        <v>1</v>
      </c>
      <c r="C1461" s="1" t="s">
        <v>5069</v>
      </c>
      <c r="D1461" s="1" t="s">
        <v>37</v>
      </c>
      <c r="E1461" s="1">
        <v>18303.919999999998</v>
      </c>
      <c r="F1461" s="28" t="s">
        <v>11881</v>
      </c>
      <c r="G1461" s="28" t="s">
        <v>5070</v>
      </c>
      <c r="H1461" s="1">
        <v>32</v>
      </c>
      <c r="I1461" s="1" t="s">
        <v>38</v>
      </c>
      <c r="J1461" s="1">
        <v>0</v>
      </c>
      <c r="K1461" s="1" t="s">
        <v>48</v>
      </c>
      <c r="L1461" s="28" t="s">
        <v>46</v>
      </c>
      <c r="M1461" s="28" t="s">
        <v>49</v>
      </c>
      <c r="N1461" s="1" t="s">
        <v>40</v>
      </c>
      <c r="O1461" s="1" t="s">
        <v>192</v>
      </c>
      <c r="P1461" s="1" t="s">
        <v>5071</v>
      </c>
      <c r="Q1461" s="1" t="s">
        <v>62</v>
      </c>
      <c r="R1461" s="1">
        <v>4</v>
      </c>
      <c r="S1461" s="1">
        <v>4</v>
      </c>
      <c r="T1461" s="1">
        <v>0</v>
      </c>
      <c r="U1461" s="28" t="s">
        <v>143</v>
      </c>
      <c r="V1461" s="1">
        <v>1</v>
      </c>
      <c r="W1461" s="28" t="s">
        <v>5072</v>
      </c>
      <c r="X1461" s="2">
        <v>46007</v>
      </c>
      <c r="Y1461" s="2">
        <v>46021</v>
      </c>
      <c r="Z1461" s="1">
        <v>18303.66</v>
      </c>
      <c r="AA1461" s="1">
        <v>18303.66</v>
      </c>
      <c r="AB1461" s="1">
        <v>18303.66</v>
      </c>
      <c r="AC1461" s="1">
        <v>18303.66</v>
      </c>
      <c r="AD1461" s="1">
        <v>18303.66</v>
      </c>
      <c r="AE1461" s="28" t="s">
        <v>7016</v>
      </c>
      <c r="AF1461" s="28" t="s">
        <v>98</v>
      </c>
      <c r="AG1461" s="28" t="s">
        <v>11980</v>
      </c>
      <c r="AH1461" s="28" t="s">
        <v>154</v>
      </c>
      <c r="AI1461" s="28" t="s">
        <v>51</v>
      </c>
      <c r="AJ1461" s="28" t="s">
        <v>45</v>
      </c>
      <c r="AK1461" s="28" t="s">
        <v>45</v>
      </c>
    </row>
    <row r="1462" spans="1:37" s="1" customFormat="1" ht="90" customHeight="1">
      <c r="A1462" s="1">
        <v>2026</v>
      </c>
      <c r="B1462" s="1">
        <v>1</v>
      </c>
      <c r="C1462" s="1" t="s">
        <v>5090</v>
      </c>
      <c r="D1462" s="1" t="s">
        <v>37</v>
      </c>
      <c r="E1462" s="1">
        <v>77833.789999999994</v>
      </c>
      <c r="F1462" s="28" t="s">
        <v>11981</v>
      </c>
      <c r="G1462" s="28" t="s">
        <v>5091</v>
      </c>
      <c r="H1462" s="1">
        <v>32</v>
      </c>
      <c r="I1462" s="1" t="s">
        <v>38</v>
      </c>
      <c r="J1462" s="1">
        <v>0</v>
      </c>
      <c r="K1462" s="1" t="s">
        <v>48</v>
      </c>
      <c r="L1462" s="28" t="s">
        <v>46</v>
      </c>
      <c r="M1462" s="28" t="s">
        <v>49</v>
      </c>
      <c r="N1462" s="1" t="s">
        <v>40</v>
      </c>
      <c r="O1462" s="1" t="s">
        <v>192</v>
      </c>
      <c r="P1462" s="1" t="s">
        <v>5092</v>
      </c>
      <c r="Q1462" s="1" t="s">
        <v>62</v>
      </c>
      <c r="R1462" s="1">
        <v>19</v>
      </c>
      <c r="S1462" s="1">
        <v>17</v>
      </c>
      <c r="T1462" s="1">
        <v>0</v>
      </c>
      <c r="U1462" s="28" t="s">
        <v>449</v>
      </c>
      <c r="V1462" s="1">
        <v>1</v>
      </c>
      <c r="W1462" s="28" t="s">
        <v>5093</v>
      </c>
      <c r="X1462" s="2">
        <v>46007</v>
      </c>
      <c r="Y1462" s="2">
        <v>46021</v>
      </c>
      <c r="Z1462" s="1">
        <v>77681.179999999993</v>
      </c>
      <c r="AA1462" s="1">
        <v>77681.179999999993</v>
      </c>
      <c r="AB1462" s="1">
        <v>77681.179999999993</v>
      </c>
      <c r="AC1462" s="1">
        <v>77681.179999999993</v>
      </c>
      <c r="AD1462" s="1">
        <v>77681.179999999993</v>
      </c>
      <c r="AE1462" s="28" t="s">
        <v>7374</v>
      </c>
      <c r="AF1462" s="28" t="s">
        <v>457</v>
      </c>
      <c r="AG1462" s="28" t="s">
        <v>7375</v>
      </c>
      <c r="AH1462" s="28" t="s">
        <v>154</v>
      </c>
      <c r="AI1462" s="28" t="s">
        <v>51</v>
      </c>
      <c r="AJ1462" s="28" t="s">
        <v>45</v>
      </c>
      <c r="AK1462" s="28" t="s">
        <v>45</v>
      </c>
    </row>
    <row r="1463" spans="1:37" s="1" customFormat="1" ht="90" customHeight="1">
      <c r="A1463" s="1">
        <v>2026</v>
      </c>
      <c r="B1463" s="1">
        <v>1</v>
      </c>
      <c r="C1463" s="1" t="s">
        <v>5114</v>
      </c>
      <c r="D1463" s="1" t="s">
        <v>37</v>
      </c>
      <c r="E1463" s="1">
        <v>183894.34</v>
      </c>
      <c r="F1463" s="28" t="s">
        <v>11982</v>
      </c>
      <c r="G1463" s="28" t="s">
        <v>5115</v>
      </c>
      <c r="H1463" s="1">
        <v>32</v>
      </c>
      <c r="I1463" s="1" t="s">
        <v>38</v>
      </c>
      <c r="J1463" s="1">
        <v>0</v>
      </c>
      <c r="K1463" s="1" t="s">
        <v>48</v>
      </c>
      <c r="L1463" s="28" t="s">
        <v>46</v>
      </c>
      <c r="M1463" s="28" t="s">
        <v>49</v>
      </c>
      <c r="N1463" s="1" t="s">
        <v>40</v>
      </c>
      <c r="O1463" s="1" t="s">
        <v>192</v>
      </c>
      <c r="P1463" s="1" t="s">
        <v>5116</v>
      </c>
      <c r="Q1463" s="1" t="s">
        <v>62</v>
      </c>
      <c r="R1463" s="1">
        <v>10</v>
      </c>
      <c r="S1463" s="1">
        <v>12</v>
      </c>
      <c r="T1463" s="1">
        <v>0</v>
      </c>
      <c r="U1463" s="28" t="s">
        <v>5117</v>
      </c>
      <c r="V1463" s="1">
        <v>1</v>
      </c>
      <c r="W1463" s="28" t="s">
        <v>5118</v>
      </c>
      <c r="X1463" s="2">
        <v>45992</v>
      </c>
      <c r="Y1463" s="2">
        <v>46021</v>
      </c>
      <c r="Z1463" s="1">
        <v>183892.34</v>
      </c>
      <c r="AA1463" s="1">
        <v>183892.34</v>
      </c>
      <c r="AB1463" s="1">
        <v>183892.34</v>
      </c>
      <c r="AC1463" s="1">
        <v>183892.34</v>
      </c>
      <c r="AD1463" s="1">
        <v>183892.34</v>
      </c>
      <c r="AE1463" s="28" t="s">
        <v>7213</v>
      </c>
      <c r="AF1463" s="28" t="s">
        <v>7214</v>
      </c>
      <c r="AG1463" s="28" t="s">
        <v>7215</v>
      </c>
      <c r="AH1463" s="28" t="s">
        <v>154</v>
      </c>
      <c r="AI1463" s="28" t="s">
        <v>51</v>
      </c>
      <c r="AJ1463" s="28" t="s">
        <v>45</v>
      </c>
      <c r="AK1463" s="28" t="s">
        <v>45</v>
      </c>
    </row>
    <row r="1464" spans="1:37" s="1" customFormat="1" ht="90" customHeight="1">
      <c r="A1464" s="1">
        <v>2026</v>
      </c>
      <c r="B1464" s="1">
        <v>1</v>
      </c>
      <c r="C1464" s="1" t="s">
        <v>5131</v>
      </c>
      <c r="D1464" s="1" t="s">
        <v>37</v>
      </c>
      <c r="E1464" s="1">
        <v>32917.86</v>
      </c>
      <c r="F1464" s="28" t="s">
        <v>11983</v>
      </c>
      <c r="G1464" s="28" t="s">
        <v>5132</v>
      </c>
      <c r="H1464" s="1">
        <v>32</v>
      </c>
      <c r="I1464" s="1" t="s">
        <v>38</v>
      </c>
      <c r="J1464" s="1">
        <v>0</v>
      </c>
      <c r="K1464" s="1" t="s">
        <v>48</v>
      </c>
      <c r="L1464" s="28" t="s">
        <v>46</v>
      </c>
      <c r="M1464" s="28" t="s">
        <v>49</v>
      </c>
      <c r="N1464" s="1" t="s">
        <v>40</v>
      </c>
      <c r="O1464" s="1" t="s">
        <v>192</v>
      </c>
      <c r="P1464" s="1" t="s">
        <v>5133</v>
      </c>
      <c r="Q1464" s="1" t="s">
        <v>62</v>
      </c>
      <c r="R1464" s="1">
        <v>8</v>
      </c>
      <c r="S1464" s="1">
        <v>8</v>
      </c>
      <c r="T1464" s="1">
        <v>0</v>
      </c>
      <c r="U1464" s="28" t="s">
        <v>99</v>
      </c>
      <c r="V1464" s="1">
        <v>1</v>
      </c>
      <c r="W1464" s="28" t="s">
        <v>5134</v>
      </c>
      <c r="X1464" s="2">
        <v>46007</v>
      </c>
      <c r="Y1464" s="2">
        <v>46021</v>
      </c>
      <c r="Z1464" s="1">
        <v>32916.92</v>
      </c>
      <c r="AA1464" s="1">
        <v>32916.92</v>
      </c>
      <c r="AB1464" s="1">
        <v>32916.92</v>
      </c>
      <c r="AC1464" s="1">
        <v>32916.92</v>
      </c>
      <c r="AD1464" s="1">
        <v>32916.92</v>
      </c>
      <c r="AE1464" s="28" t="s">
        <v>7161</v>
      </c>
      <c r="AF1464" s="28" t="s">
        <v>219</v>
      </c>
      <c r="AG1464" s="28" t="s">
        <v>11984</v>
      </c>
      <c r="AH1464" s="28" t="s">
        <v>154</v>
      </c>
      <c r="AI1464" s="28" t="s">
        <v>51</v>
      </c>
      <c r="AJ1464" s="28" t="s">
        <v>45</v>
      </c>
      <c r="AK1464" s="28" t="s">
        <v>45</v>
      </c>
    </row>
    <row r="1465" spans="1:37" s="1" customFormat="1" ht="90" customHeight="1">
      <c r="A1465" s="1">
        <v>2026</v>
      </c>
      <c r="B1465" s="1">
        <v>1</v>
      </c>
      <c r="C1465" s="1" t="s">
        <v>5143</v>
      </c>
      <c r="D1465" s="1" t="s">
        <v>37</v>
      </c>
      <c r="E1465" s="1">
        <v>103905.16</v>
      </c>
      <c r="F1465" s="28" t="s">
        <v>11985</v>
      </c>
      <c r="G1465" s="28" t="s">
        <v>5144</v>
      </c>
      <c r="H1465" s="1">
        <v>32</v>
      </c>
      <c r="I1465" s="1" t="s">
        <v>38</v>
      </c>
      <c r="J1465" s="1">
        <v>0</v>
      </c>
      <c r="K1465" s="1" t="s">
        <v>48</v>
      </c>
      <c r="L1465" s="28" t="s">
        <v>46</v>
      </c>
      <c r="M1465" s="28" t="s">
        <v>49</v>
      </c>
      <c r="N1465" s="1" t="s">
        <v>40</v>
      </c>
      <c r="O1465" s="1" t="s">
        <v>192</v>
      </c>
      <c r="P1465" s="1" t="s">
        <v>5145</v>
      </c>
      <c r="Q1465" s="1" t="s">
        <v>62</v>
      </c>
      <c r="R1465" s="1">
        <v>21</v>
      </c>
      <c r="S1465" s="1">
        <v>19</v>
      </c>
      <c r="T1465" s="1">
        <v>0</v>
      </c>
      <c r="U1465" s="28" t="s">
        <v>149</v>
      </c>
      <c r="V1465" s="1">
        <v>1</v>
      </c>
      <c r="W1465" s="28" t="s">
        <v>5146</v>
      </c>
      <c r="X1465" s="2">
        <v>46007</v>
      </c>
      <c r="Y1465" s="2">
        <v>46021</v>
      </c>
      <c r="Z1465" s="1">
        <v>103697.36</v>
      </c>
      <c r="AA1465" s="1">
        <v>103697.36</v>
      </c>
      <c r="AB1465" s="1">
        <v>103697.36</v>
      </c>
      <c r="AC1465" s="1">
        <v>103697.36</v>
      </c>
      <c r="AD1465" s="1">
        <v>103697.36</v>
      </c>
      <c r="AE1465" s="28" t="s">
        <v>8764</v>
      </c>
      <c r="AF1465" s="28" t="s">
        <v>6682</v>
      </c>
      <c r="AG1465" s="28" t="s">
        <v>11986</v>
      </c>
      <c r="AH1465" s="28" t="s">
        <v>154</v>
      </c>
      <c r="AI1465" s="28" t="s">
        <v>51</v>
      </c>
      <c r="AJ1465" s="28" t="s">
        <v>45</v>
      </c>
      <c r="AK1465" s="28" t="s">
        <v>45</v>
      </c>
    </row>
    <row r="1466" spans="1:37" s="1" customFormat="1" ht="90" customHeight="1">
      <c r="A1466" s="1">
        <v>2026</v>
      </c>
      <c r="B1466" s="1">
        <v>1</v>
      </c>
      <c r="C1466" s="1" t="s">
        <v>5177</v>
      </c>
      <c r="D1466" s="1" t="s">
        <v>37</v>
      </c>
      <c r="E1466" s="1">
        <v>2571226.61</v>
      </c>
      <c r="F1466" s="28" t="s">
        <v>11987</v>
      </c>
      <c r="G1466" s="28" t="s">
        <v>5178</v>
      </c>
      <c r="H1466" s="1">
        <v>32</v>
      </c>
      <c r="I1466" s="1" t="s">
        <v>38</v>
      </c>
      <c r="J1466" s="1">
        <v>0</v>
      </c>
      <c r="K1466" s="1" t="s">
        <v>48</v>
      </c>
      <c r="L1466" s="28" t="s">
        <v>46</v>
      </c>
      <c r="M1466" s="28" t="s">
        <v>47</v>
      </c>
      <c r="N1466" s="1" t="s">
        <v>40</v>
      </c>
      <c r="O1466" s="1" t="s">
        <v>192</v>
      </c>
      <c r="P1466" s="1" t="s">
        <v>5179</v>
      </c>
      <c r="Q1466" s="1" t="s">
        <v>62</v>
      </c>
      <c r="R1466" s="1">
        <v>203</v>
      </c>
      <c r="S1466" s="1">
        <v>183</v>
      </c>
      <c r="T1466" s="1">
        <v>0</v>
      </c>
      <c r="U1466" s="28" t="s">
        <v>5180</v>
      </c>
      <c r="V1466" s="1">
        <v>1</v>
      </c>
      <c r="W1466" s="28" t="s">
        <v>5181</v>
      </c>
      <c r="X1466" s="2">
        <v>45962</v>
      </c>
      <c r="Y1466" s="2">
        <v>46021</v>
      </c>
      <c r="Z1466" s="1">
        <v>2556317.65</v>
      </c>
      <c r="AA1466" s="1">
        <v>2556317.65</v>
      </c>
      <c r="AB1466" s="1">
        <v>2556317.65</v>
      </c>
      <c r="AC1466" s="1">
        <v>2556317.65</v>
      </c>
      <c r="AD1466" s="1">
        <v>2556317.65</v>
      </c>
      <c r="AE1466" s="28" t="s">
        <v>11988</v>
      </c>
      <c r="AF1466" s="28" t="s">
        <v>10020</v>
      </c>
      <c r="AG1466" s="28" t="s">
        <v>11989</v>
      </c>
      <c r="AH1466" s="28" t="s">
        <v>154</v>
      </c>
      <c r="AI1466" s="28" t="s">
        <v>51</v>
      </c>
      <c r="AJ1466" s="28" t="s">
        <v>45</v>
      </c>
      <c r="AK1466" s="28" t="s">
        <v>11990</v>
      </c>
    </row>
    <row r="1467" spans="1:37" s="1" customFormat="1" ht="90" customHeight="1">
      <c r="A1467" s="1">
        <v>2026</v>
      </c>
      <c r="B1467" s="1">
        <v>1</v>
      </c>
      <c r="C1467" s="1" t="s">
        <v>5198</v>
      </c>
      <c r="D1467" s="1" t="s">
        <v>37</v>
      </c>
      <c r="E1467" s="1">
        <v>621133.15</v>
      </c>
      <c r="F1467" s="28" t="s">
        <v>941</v>
      </c>
      <c r="G1467" s="28" t="s">
        <v>5199</v>
      </c>
      <c r="H1467" s="1">
        <v>32</v>
      </c>
      <c r="I1467" s="1" t="s">
        <v>38</v>
      </c>
      <c r="J1467" s="1">
        <v>0</v>
      </c>
      <c r="K1467" s="1" t="s">
        <v>48</v>
      </c>
      <c r="L1467" s="28" t="s">
        <v>46</v>
      </c>
      <c r="M1467" s="28" t="s">
        <v>49</v>
      </c>
      <c r="N1467" s="1" t="s">
        <v>40</v>
      </c>
      <c r="O1467" s="1" t="s">
        <v>208</v>
      </c>
      <c r="P1467" s="1" t="s">
        <v>5200</v>
      </c>
      <c r="Q1467" s="1" t="s">
        <v>62</v>
      </c>
      <c r="R1467" s="1">
        <v>11</v>
      </c>
      <c r="S1467" s="1">
        <v>7</v>
      </c>
      <c r="T1467" s="1">
        <v>0</v>
      </c>
      <c r="U1467" s="28" t="s">
        <v>1294</v>
      </c>
      <c r="V1467" s="1">
        <v>1</v>
      </c>
      <c r="W1467" s="28" t="s">
        <v>5201</v>
      </c>
      <c r="X1467" s="2">
        <v>45955</v>
      </c>
      <c r="Y1467" s="2">
        <v>46022</v>
      </c>
      <c r="Z1467" s="1">
        <v>621133.15</v>
      </c>
      <c r="AA1467" s="1">
        <v>621133.15</v>
      </c>
      <c r="AB1467" s="1">
        <v>621133.15</v>
      </c>
      <c r="AC1467" s="1">
        <v>621133.15</v>
      </c>
      <c r="AD1467" s="1">
        <v>621133.15</v>
      </c>
      <c r="AE1467" s="28" t="s">
        <v>9276</v>
      </c>
      <c r="AF1467" s="28" t="s">
        <v>9758</v>
      </c>
      <c r="AG1467" s="28" t="s">
        <v>11991</v>
      </c>
      <c r="AH1467" s="28" t="s">
        <v>154</v>
      </c>
      <c r="AI1467" s="28" t="s">
        <v>51</v>
      </c>
      <c r="AJ1467" s="28" t="s">
        <v>45</v>
      </c>
      <c r="AK1467" s="28" t="s">
        <v>45</v>
      </c>
    </row>
    <row r="1468" spans="1:37" s="1" customFormat="1" ht="90" customHeight="1">
      <c r="A1468" s="1">
        <v>2026</v>
      </c>
      <c r="B1468" s="1">
        <v>1</v>
      </c>
      <c r="C1468" s="1" t="s">
        <v>5220</v>
      </c>
      <c r="D1468" s="1" t="s">
        <v>37</v>
      </c>
      <c r="E1468" s="1">
        <v>257733.7</v>
      </c>
      <c r="F1468" s="28" t="s">
        <v>5074</v>
      </c>
      <c r="G1468" s="28" t="s">
        <v>5221</v>
      </c>
      <c r="H1468" s="1">
        <v>32</v>
      </c>
      <c r="I1468" s="1" t="s">
        <v>38</v>
      </c>
      <c r="J1468" s="1">
        <v>0</v>
      </c>
      <c r="K1468" s="1" t="s">
        <v>48</v>
      </c>
      <c r="L1468" s="28" t="s">
        <v>46</v>
      </c>
      <c r="M1468" s="28" t="s">
        <v>49</v>
      </c>
      <c r="N1468" s="1" t="s">
        <v>40</v>
      </c>
      <c r="O1468" s="1" t="s">
        <v>208</v>
      </c>
      <c r="P1468" s="1" t="s">
        <v>5222</v>
      </c>
      <c r="Q1468" s="1" t="s">
        <v>62</v>
      </c>
      <c r="R1468" s="1">
        <v>7</v>
      </c>
      <c r="S1468" s="1">
        <v>4</v>
      </c>
      <c r="T1468" s="1">
        <v>0</v>
      </c>
      <c r="U1468" s="28" t="s">
        <v>5077</v>
      </c>
      <c r="V1468" s="1">
        <v>1</v>
      </c>
      <c r="W1468" s="28" t="s">
        <v>5223</v>
      </c>
      <c r="X1468" s="2">
        <v>45955</v>
      </c>
      <c r="Y1468" s="2">
        <v>46022</v>
      </c>
      <c r="Z1468" s="1">
        <v>257733.7</v>
      </c>
      <c r="AA1468" s="1">
        <v>257733.7</v>
      </c>
      <c r="AB1468" s="1">
        <v>257733.7</v>
      </c>
      <c r="AC1468" s="1">
        <v>257733.7</v>
      </c>
      <c r="AD1468" s="1">
        <v>257733.7</v>
      </c>
      <c r="AE1468" s="28" t="s">
        <v>6781</v>
      </c>
      <c r="AF1468" s="28" t="s">
        <v>10544</v>
      </c>
      <c r="AG1468" s="28" t="s">
        <v>11992</v>
      </c>
      <c r="AH1468" s="28" t="s">
        <v>154</v>
      </c>
      <c r="AI1468" s="28" t="s">
        <v>51</v>
      </c>
      <c r="AJ1468" s="28" t="s">
        <v>45</v>
      </c>
      <c r="AK1468" s="28" t="s">
        <v>45</v>
      </c>
    </row>
    <row r="1469" spans="1:37" s="1" customFormat="1" ht="90" customHeight="1">
      <c r="A1469" s="1">
        <v>2026</v>
      </c>
      <c r="B1469" s="1">
        <v>1</v>
      </c>
      <c r="C1469" s="1" t="s">
        <v>5239</v>
      </c>
      <c r="D1469" s="1" t="s">
        <v>37</v>
      </c>
      <c r="E1469" s="1">
        <v>1000000</v>
      </c>
      <c r="F1469" s="28" t="s">
        <v>5162</v>
      </c>
      <c r="G1469" s="28" t="s">
        <v>5240</v>
      </c>
      <c r="H1469" s="1">
        <v>32</v>
      </c>
      <c r="I1469" s="1" t="s">
        <v>38</v>
      </c>
      <c r="J1469" s="1">
        <v>0</v>
      </c>
      <c r="K1469" s="1" t="s">
        <v>48</v>
      </c>
      <c r="L1469" s="28" t="s">
        <v>46</v>
      </c>
      <c r="M1469" s="28" t="s">
        <v>49</v>
      </c>
      <c r="N1469" s="1" t="s">
        <v>40</v>
      </c>
      <c r="O1469" s="1" t="s">
        <v>208</v>
      </c>
      <c r="P1469" s="1" t="s">
        <v>5241</v>
      </c>
      <c r="Q1469" s="1" t="s">
        <v>62</v>
      </c>
      <c r="R1469" s="1">
        <v>19</v>
      </c>
      <c r="S1469" s="1">
        <v>13</v>
      </c>
      <c r="T1469" s="1">
        <v>0</v>
      </c>
      <c r="U1469" s="28" t="s">
        <v>5237</v>
      </c>
      <c r="V1469" s="1">
        <v>1</v>
      </c>
      <c r="W1469" s="28" t="s">
        <v>5242</v>
      </c>
      <c r="X1469" s="2">
        <v>45955</v>
      </c>
      <c r="Y1469" s="2">
        <v>46022</v>
      </c>
      <c r="Z1469" s="1">
        <v>1000000</v>
      </c>
      <c r="AA1469" s="1">
        <v>1000000</v>
      </c>
      <c r="AB1469" s="1">
        <v>1000000</v>
      </c>
      <c r="AC1469" s="1">
        <v>1000000</v>
      </c>
      <c r="AD1469" s="1">
        <v>1000000</v>
      </c>
      <c r="AE1469" s="28" t="s">
        <v>7402</v>
      </c>
      <c r="AF1469" s="28" t="s">
        <v>10868</v>
      </c>
      <c r="AG1469" s="28" t="s">
        <v>11993</v>
      </c>
      <c r="AH1469" s="28" t="s">
        <v>154</v>
      </c>
      <c r="AI1469" s="28" t="s">
        <v>51</v>
      </c>
      <c r="AJ1469" s="28" t="s">
        <v>45</v>
      </c>
      <c r="AK1469" s="28" t="s">
        <v>45</v>
      </c>
    </row>
    <row r="1470" spans="1:37" s="1" customFormat="1" ht="90" customHeight="1">
      <c r="A1470" s="1">
        <v>2026</v>
      </c>
      <c r="B1470" s="1">
        <v>1</v>
      </c>
      <c r="C1470" s="1" t="s">
        <v>5278</v>
      </c>
      <c r="D1470" s="1" t="s">
        <v>37</v>
      </c>
      <c r="E1470" s="1">
        <v>234509.8</v>
      </c>
      <c r="F1470" s="28" t="s">
        <v>5279</v>
      </c>
      <c r="G1470" s="28" t="s">
        <v>5280</v>
      </c>
      <c r="H1470" s="1">
        <v>32</v>
      </c>
      <c r="I1470" s="1" t="s">
        <v>38</v>
      </c>
      <c r="J1470" s="1">
        <v>0</v>
      </c>
      <c r="K1470" s="1" t="s">
        <v>48</v>
      </c>
      <c r="L1470" s="28" t="s">
        <v>46</v>
      </c>
      <c r="M1470" s="28" t="s">
        <v>49</v>
      </c>
      <c r="N1470" s="1" t="s">
        <v>40</v>
      </c>
      <c r="O1470" s="1" t="s">
        <v>208</v>
      </c>
      <c r="P1470" s="1" t="s">
        <v>5281</v>
      </c>
      <c r="Q1470" s="1" t="s">
        <v>62</v>
      </c>
      <c r="R1470" s="1">
        <v>4</v>
      </c>
      <c r="S1470" s="1">
        <v>3</v>
      </c>
      <c r="T1470" s="1">
        <v>0</v>
      </c>
      <c r="U1470" s="28" t="s">
        <v>1056</v>
      </c>
      <c r="V1470" s="1">
        <v>1</v>
      </c>
      <c r="W1470" s="28" t="s">
        <v>5282</v>
      </c>
      <c r="X1470" s="2">
        <v>45955</v>
      </c>
      <c r="Y1470" s="2">
        <v>46022</v>
      </c>
      <c r="Z1470" s="1">
        <v>234509.8</v>
      </c>
      <c r="AA1470" s="1">
        <v>234509.8</v>
      </c>
      <c r="AB1470" s="1">
        <v>234509.8</v>
      </c>
      <c r="AC1470" s="1">
        <v>234509.8</v>
      </c>
      <c r="AD1470" s="1">
        <v>234509.8</v>
      </c>
      <c r="AE1470" s="28" t="s">
        <v>9247</v>
      </c>
      <c r="AF1470" s="28" t="s">
        <v>6708</v>
      </c>
      <c r="AG1470" s="28" t="s">
        <v>11994</v>
      </c>
      <c r="AH1470" s="28" t="s">
        <v>154</v>
      </c>
      <c r="AI1470" s="28" t="s">
        <v>51</v>
      </c>
      <c r="AJ1470" s="28" t="s">
        <v>45</v>
      </c>
      <c r="AK1470" s="28" t="s">
        <v>45</v>
      </c>
    </row>
    <row r="1471" spans="1:37" s="1" customFormat="1" ht="90" customHeight="1">
      <c r="A1471" s="1">
        <v>2026</v>
      </c>
      <c r="B1471" s="1">
        <v>1</v>
      </c>
      <c r="C1471" s="1" t="s">
        <v>5298</v>
      </c>
      <c r="D1471" s="1" t="s">
        <v>37</v>
      </c>
      <c r="E1471" s="1">
        <v>262280.15999999997</v>
      </c>
      <c r="F1471" s="28" t="s">
        <v>1021</v>
      </c>
      <c r="G1471" s="28" t="s">
        <v>5299</v>
      </c>
      <c r="H1471" s="1">
        <v>32</v>
      </c>
      <c r="I1471" s="1" t="s">
        <v>38</v>
      </c>
      <c r="J1471" s="1">
        <v>0</v>
      </c>
      <c r="K1471" s="1" t="s">
        <v>48</v>
      </c>
      <c r="L1471" s="28" t="s">
        <v>46</v>
      </c>
      <c r="M1471" s="28" t="s">
        <v>49</v>
      </c>
      <c r="N1471" s="1" t="s">
        <v>40</v>
      </c>
      <c r="O1471" s="1" t="s">
        <v>208</v>
      </c>
      <c r="P1471" s="1" t="s">
        <v>5300</v>
      </c>
      <c r="Q1471" s="1" t="s">
        <v>62</v>
      </c>
      <c r="R1471" s="1">
        <v>4</v>
      </c>
      <c r="S1471" s="1">
        <v>3</v>
      </c>
      <c r="T1471" s="1">
        <v>0</v>
      </c>
      <c r="U1471" s="28" t="s">
        <v>1009</v>
      </c>
      <c r="V1471" s="1">
        <v>1</v>
      </c>
      <c r="W1471" s="28" t="s">
        <v>5301</v>
      </c>
      <c r="X1471" s="2">
        <v>45955</v>
      </c>
      <c r="Y1471" s="2">
        <v>46022</v>
      </c>
      <c r="Z1471" s="1">
        <v>262280.15999999997</v>
      </c>
      <c r="AA1471" s="1">
        <v>262280.15999999997</v>
      </c>
      <c r="AB1471" s="1">
        <v>262280.15999999997</v>
      </c>
      <c r="AC1471" s="1">
        <v>262280.15999999997</v>
      </c>
      <c r="AD1471" s="1">
        <v>262280.15999999997</v>
      </c>
      <c r="AE1471" s="28" t="s">
        <v>6769</v>
      </c>
      <c r="AF1471" s="28" t="s">
        <v>9596</v>
      </c>
      <c r="AG1471" s="28" t="s">
        <v>11995</v>
      </c>
      <c r="AH1471" s="28" t="s">
        <v>154</v>
      </c>
      <c r="AI1471" s="28" t="s">
        <v>51</v>
      </c>
      <c r="AJ1471" s="28" t="s">
        <v>45</v>
      </c>
      <c r="AK1471" s="28" t="s">
        <v>45</v>
      </c>
    </row>
    <row r="1472" spans="1:37" s="1" customFormat="1" ht="90" customHeight="1">
      <c r="A1472" s="1">
        <v>2026</v>
      </c>
      <c r="B1472" s="1">
        <v>1</v>
      </c>
      <c r="C1472" s="1" t="s">
        <v>5314</v>
      </c>
      <c r="D1472" s="1" t="s">
        <v>37</v>
      </c>
      <c r="E1472" s="1">
        <v>243271.32</v>
      </c>
      <c r="F1472" s="28" t="s">
        <v>5315</v>
      </c>
      <c r="G1472" s="28" t="s">
        <v>5316</v>
      </c>
      <c r="H1472" s="1">
        <v>32</v>
      </c>
      <c r="I1472" s="1" t="s">
        <v>38</v>
      </c>
      <c r="J1472" s="1">
        <v>0</v>
      </c>
      <c r="K1472" s="1" t="s">
        <v>48</v>
      </c>
      <c r="L1472" s="28" t="s">
        <v>46</v>
      </c>
      <c r="M1472" s="28" t="s">
        <v>49</v>
      </c>
      <c r="N1472" s="1" t="s">
        <v>40</v>
      </c>
      <c r="O1472" s="1" t="s">
        <v>208</v>
      </c>
      <c r="P1472" s="1" t="s">
        <v>5317</v>
      </c>
      <c r="Q1472" s="1" t="s">
        <v>62</v>
      </c>
      <c r="R1472" s="1">
        <v>4</v>
      </c>
      <c r="S1472" s="1">
        <v>3</v>
      </c>
      <c r="T1472" s="1">
        <v>0</v>
      </c>
      <c r="U1472" s="28" t="s">
        <v>960</v>
      </c>
      <c r="V1472" s="1">
        <v>1</v>
      </c>
      <c r="W1472" s="28" t="s">
        <v>5318</v>
      </c>
      <c r="X1472" s="2">
        <v>45955</v>
      </c>
      <c r="Y1472" s="2">
        <v>46022</v>
      </c>
      <c r="Z1472" s="1">
        <v>243271.32</v>
      </c>
      <c r="AA1472" s="1">
        <v>243271.32</v>
      </c>
      <c r="AB1472" s="1">
        <v>243271.32</v>
      </c>
      <c r="AC1472" s="1">
        <v>243271.32</v>
      </c>
      <c r="AD1472" s="1">
        <v>243271.32</v>
      </c>
      <c r="AE1472" s="28" t="s">
        <v>6774</v>
      </c>
      <c r="AF1472" s="28" t="s">
        <v>10489</v>
      </c>
      <c r="AG1472" s="28" t="s">
        <v>11996</v>
      </c>
      <c r="AH1472" s="28" t="s">
        <v>154</v>
      </c>
      <c r="AI1472" s="28" t="s">
        <v>51</v>
      </c>
      <c r="AJ1472" s="28" t="s">
        <v>45</v>
      </c>
      <c r="AK1472" s="28" t="s">
        <v>45</v>
      </c>
    </row>
    <row r="1473" spans="1:37" s="1" customFormat="1" ht="90" customHeight="1">
      <c r="A1473" s="1">
        <v>2026</v>
      </c>
      <c r="B1473" s="1">
        <v>1</v>
      </c>
      <c r="C1473" s="1" t="s">
        <v>5332</v>
      </c>
      <c r="D1473" s="1" t="s">
        <v>37</v>
      </c>
      <c r="E1473" s="1">
        <v>98112.25</v>
      </c>
      <c r="F1473" s="28" t="s">
        <v>5333</v>
      </c>
      <c r="G1473" s="28" t="s">
        <v>5334</v>
      </c>
      <c r="H1473" s="1">
        <v>32</v>
      </c>
      <c r="I1473" s="1" t="s">
        <v>38</v>
      </c>
      <c r="J1473" s="1">
        <v>0</v>
      </c>
      <c r="K1473" s="1" t="s">
        <v>48</v>
      </c>
      <c r="L1473" s="28" t="s">
        <v>46</v>
      </c>
      <c r="M1473" s="28" t="s">
        <v>60</v>
      </c>
      <c r="N1473" s="1" t="s">
        <v>40</v>
      </c>
      <c r="O1473" s="1" t="s">
        <v>208</v>
      </c>
      <c r="P1473" s="1" t="s">
        <v>5335</v>
      </c>
      <c r="Q1473" s="1" t="s">
        <v>62</v>
      </c>
      <c r="R1473" s="1">
        <v>2</v>
      </c>
      <c r="S1473" s="1">
        <v>2</v>
      </c>
      <c r="T1473" s="1">
        <v>0</v>
      </c>
      <c r="U1473" s="28" t="s">
        <v>94</v>
      </c>
      <c r="V1473" s="1">
        <v>1</v>
      </c>
      <c r="W1473" s="28" t="s">
        <v>5336</v>
      </c>
      <c r="X1473" s="2">
        <v>45955</v>
      </c>
      <c r="Y1473" s="2">
        <v>46022</v>
      </c>
      <c r="Z1473" s="1">
        <v>98112.25</v>
      </c>
      <c r="AA1473" s="1">
        <v>98112.25</v>
      </c>
      <c r="AB1473" s="1">
        <v>98112.25</v>
      </c>
      <c r="AC1473" s="1">
        <v>98112.25</v>
      </c>
      <c r="AD1473" s="1">
        <v>98112.25</v>
      </c>
      <c r="AE1473" s="28" t="s">
        <v>6963</v>
      </c>
      <c r="AF1473" s="28" t="s">
        <v>95</v>
      </c>
      <c r="AG1473" s="28" t="s">
        <v>11997</v>
      </c>
      <c r="AH1473" s="28" t="s">
        <v>154</v>
      </c>
      <c r="AI1473" s="28" t="s">
        <v>51</v>
      </c>
      <c r="AJ1473" s="28" t="s">
        <v>45</v>
      </c>
      <c r="AK1473" s="28" t="s">
        <v>45</v>
      </c>
    </row>
    <row r="1474" spans="1:37" s="1" customFormat="1" ht="90" customHeight="1">
      <c r="A1474" s="1">
        <v>2026</v>
      </c>
      <c r="B1474" s="1">
        <v>1</v>
      </c>
      <c r="C1474" s="1" t="s">
        <v>5379</v>
      </c>
      <c r="D1474" s="1" t="s">
        <v>37</v>
      </c>
      <c r="E1474" s="1">
        <v>6985154.6600000001</v>
      </c>
      <c r="F1474" s="28" t="s">
        <v>5380</v>
      </c>
      <c r="G1474" s="28" t="s">
        <v>5381</v>
      </c>
      <c r="H1474" s="1">
        <v>32</v>
      </c>
      <c r="I1474" s="1" t="s">
        <v>38</v>
      </c>
      <c r="J1474" s="1">
        <v>0</v>
      </c>
      <c r="K1474" s="1" t="s">
        <v>48</v>
      </c>
      <c r="L1474" s="28" t="s">
        <v>46</v>
      </c>
      <c r="M1474" s="28" t="s">
        <v>60</v>
      </c>
      <c r="N1474" s="1" t="s">
        <v>40</v>
      </c>
      <c r="O1474" s="1" t="s">
        <v>89</v>
      </c>
      <c r="P1474" s="1" t="s">
        <v>5382</v>
      </c>
      <c r="Q1474" s="1" t="s">
        <v>62</v>
      </c>
      <c r="R1474" s="1">
        <v>8</v>
      </c>
      <c r="S1474" s="1">
        <v>7</v>
      </c>
      <c r="T1474" s="1">
        <v>0</v>
      </c>
      <c r="U1474" s="28" t="s">
        <v>2388</v>
      </c>
      <c r="V1474" s="1">
        <v>1</v>
      </c>
      <c r="W1474" s="28" t="s">
        <v>5383</v>
      </c>
      <c r="X1474" s="2">
        <v>45962</v>
      </c>
      <c r="Y1474" s="2">
        <v>46021</v>
      </c>
      <c r="Z1474" s="1">
        <v>6985154.6600000001</v>
      </c>
      <c r="AA1474" s="1">
        <v>6985154.6600000001</v>
      </c>
      <c r="AB1474" s="1">
        <v>6985154.6600000001</v>
      </c>
      <c r="AC1474" s="1">
        <v>6985154.6600000001</v>
      </c>
      <c r="AD1474" s="1">
        <v>6985154.6600000001</v>
      </c>
      <c r="AE1474" s="28" t="s">
        <v>11998</v>
      </c>
      <c r="AF1474" s="28" t="s">
        <v>11999</v>
      </c>
      <c r="AG1474" s="28" t="s">
        <v>12000</v>
      </c>
      <c r="AH1474" s="28" t="s">
        <v>154</v>
      </c>
      <c r="AI1474" s="28" t="s">
        <v>51</v>
      </c>
      <c r="AJ1474" s="28" t="s">
        <v>45</v>
      </c>
      <c r="AK1474" s="28" t="s">
        <v>10759</v>
      </c>
    </row>
    <row r="1475" spans="1:37" s="1" customFormat="1" ht="90" customHeight="1">
      <c r="A1475" s="1">
        <v>2026</v>
      </c>
      <c r="B1475" s="1">
        <v>1</v>
      </c>
      <c r="C1475" s="1" t="s">
        <v>5397</v>
      </c>
      <c r="D1475" s="1" t="s">
        <v>37</v>
      </c>
      <c r="E1475" s="1">
        <v>128015.39</v>
      </c>
      <c r="F1475" s="28" t="s">
        <v>5398</v>
      </c>
      <c r="G1475" s="28" t="s">
        <v>5399</v>
      </c>
      <c r="H1475" s="1">
        <v>32</v>
      </c>
      <c r="I1475" s="1" t="s">
        <v>38</v>
      </c>
      <c r="J1475" s="1">
        <v>0</v>
      </c>
      <c r="K1475" s="1" t="s">
        <v>48</v>
      </c>
      <c r="L1475" s="28" t="s">
        <v>46</v>
      </c>
      <c r="M1475" s="28" t="s">
        <v>49</v>
      </c>
      <c r="N1475" s="1" t="s">
        <v>40</v>
      </c>
      <c r="O1475" s="1" t="s">
        <v>208</v>
      </c>
      <c r="P1475" s="1" t="s">
        <v>5400</v>
      </c>
      <c r="Q1475" s="1" t="s">
        <v>62</v>
      </c>
      <c r="R1475" s="1">
        <v>2</v>
      </c>
      <c r="S1475" s="1">
        <v>2</v>
      </c>
      <c r="T1475" s="1">
        <v>0</v>
      </c>
      <c r="U1475" s="28" t="s">
        <v>2430</v>
      </c>
      <c r="V1475" s="1">
        <v>1</v>
      </c>
      <c r="W1475" s="28" t="s">
        <v>5401</v>
      </c>
      <c r="X1475" s="2">
        <v>45955</v>
      </c>
      <c r="Y1475" s="2">
        <v>46022</v>
      </c>
      <c r="Z1475" s="1">
        <v>128015.39</v>
      </c>
      <c r="AA1475" s="1">
        <v>128015.39</v>
      </c>
      <c r="AB1475" s="1">
        <v>128015.39</v>
      </c>
      <c r="AC1475" s="1">
        <v>128015.39</v>
      </c>
      <c r="AD1475" s="1">
        <v>128015.39</v>
      </c>
      <c r="AE1475" s="28" t="s">
        <v>6963</v>
      </c>
      <c r="AF1475" s="28" t="s">
        <v>10940</v>
      </c>
      <c r="AG1475" s="28" t="s">
        <v>12001</v>
      </c>
      <c r="AH1475" s="28" t="s">
        <v>154</v>
      </c>
      <c r="AI1475" s="28" t="s">
        <v>51</v>
      </c>
      <c r="AJ1475" s="28" t="s">
        <v>45</v>
      </c>
      <c r="AK1475" s="28" t="s">
        <v>45</v>
      </c>
    </row>
    <row r="1476" spans="1:37" s="1" customFormat="1" ht="90" customHeight="1">
      <c r="A1476" s="1">
        <v>2026</v>
      </c>
      <c r="B1476" s="1">
        <v>1</v>
      </c>
      <c r="C1476" s="1" t="s">
        <v>5416</v>
      </c>
      <c r="D1476" s="1" t="s">
        <v>37</v>
      </c>
      <c r="E1476" s="1">
        <v>275789.24</v>
      </c>
      <c r="F1476" s="28" t="s">
        <v>5417</v>
      </c>
      <c r="G1476" s="28" t="s">
        <v>5418</v>
      </c>
      <c r="H1476" s="1">
        <v>32</v>
      </c>
      <c r="I1476" s="1" t="s">
        <v>38</v>
      </c>
      <c r="J1476" s="1">
        <v>0</v>
      </c>
      <c r="K1476" s="1" t="s">
        <v>48</v>
      </c>
      <c r="L1476" s="28" t="s">
        <v>46</v>
      </c>
      <c r="M1476" s="28" t="s">
        <v>49</v>
      </c>
      <c r="N1476" s="1" t="s">
        <v>40</v>
      </c>
      <c r="O1476" s="1" t="s">
        <v>208</v>
      </c>
      <c r="P1476" s="1" t="s">
        <v>5419</v>
      </c>
      <c r="Q1476" s="1" t="s">
        <v>62</v>
      </c>
      <c r="R1476" s="1">
        <v>4</v>
      </c>
      <c r="S1476" s="1">
        <v>3</v>
      </c>
      <c r="T1476" s="1">
        <v>0</v>
      </c>
      <c r="U1476" s="28" t="s">
        <v>1009</v>
      </c>
      <c r="V1476" s="1">
        <v>1</v>
      </c>
      <c r="W1476" s="28" t="s">
        <v>5420</v>
      </c>
      <c r="X1476" s="2">
        <v>45955</v>
      </c>
      <c r="Y1476" s="2">
        <v>46022</v>
      </c>
      <c r="Z1476" s="1">
        <v>275789.24</v>
      </c>
      <c r="AA1476" s="1">
        <v>275789.24</v>
      </c>
      <c r="AB1476" s="1">
        <v>275789.24</v>
      </c>
      <c r="AC1476" s="1">
        <v>275789.24</v>
      </c>
      <c r="AD1476" s="1">
        <v>275789.24</v>
      </c>
      <c r="AE1476" s="28" t="s">
        <v>6963</v>
      </c>
      <c r="AF1476" s="28" t="s">
        <v>9596</v>
      </c>
      <c r="AG1476" s="28" t="s">
        <v>12002</v>
      </c>
      <c r="AH1476" s="28" t="s">
        <v>154</v>
      </c>
      <c r="AI1476" s="28" t="s">
        <v>51</v>
      </c>
      <c r="AJ1476" s="28" t="s">
        <v>45</v>
      </c>
      <c r="AK1476" s="28" t="s">
        <v>45</v>
      </c>
    </row>
    <row r="1477" spans="1:37" s="1" customFormat="1" ht="90" customHeight="1">
      <c r="A1477" s="1">
        <v>2026</v>
      </c>
      <c r="B1477" s="1">
        <v>1</v>
      </c>
      <c r="C1477" s="1" t="s">
        <v>5436</v>
      </c>
      <c r="D1477" s="1" t="s">
        <v>37</v>
      </c>
      <c r="E1477" s="1">
        <v>248453.26</v>
      </c>
      <c r="F1477" s="28" t="s">
        <v>5274</v>
      </c>
      <c r="G1477" s="28" t="s">
        <v>5437</v>
      </c>
      <c r="H1477" s="1">
        <v>32</v>
      </c>
      <c r="I1477" s="1" t="s">
        <v>38</v>
      </c>
      <c r="J1477" s="1">
        <v>0</v>
      </c>
      <c r="K1477" s="1" t="s">
        <v>48</v>
      </c>
      <c r="L1477" s="28" t="s">
        <v>46</v>
      </c>
      <c r="M1477" s="28" t="s">
        <v>49</v>
      </c>
      <c r="N1477" s="1" t="s">
        <v>40</v>
      </c>
      <c r="O1477" s="1" t="s">
        <v>208</v>
      </c>
      <c r="P1477" s="1" t="s">
        <v>5438</v>
      </c>
      <c r="Q1477" s="1" t="s">
        <v>62</v>
      </c>
      <c r="R1477" s="1">
        <v>4</v>
      </c>
      <c r="S1477" s="1">
        <v>3</v>
      </c>
      <c r="T1477" s="1">
        <v>0</v>
      </c>
      <c r="U1477" s="28" t="s">
        <v>1009</v>
      </c>
      <c r="V1477" s="1">
        <v>1</v>
      </c>
      <c r="W1477" s="28" t="s">
        <v>5439</v>
      </c>
      <c r="X1477" s="2">
        <v>45955</v>
      </c>
      <c r="Y1477" s="2">
        <v>46022</v>
      </c>
      <c r="Z1477" s="1">
        <v>248453.26</v>
      </c>
      <c r="AA1477" s="1">
        <v>248453.26</v>
      </c>
      <c r="AB1477" s="1">
        <v>248453.26</v>
      </c>
      <c r="AC1477" s="1">
        <v>248453.26</v>
      </c>
      <c r="AD1477" s="1">
        <v>248453.26</v>
      </c>
      <c r="AE1477" s="28" t="s">
        <v>9197</v>
      </c>
      <c r="AF1477" s="28" t="s">
        <v>9596</v>
      </c>
      <c r="AG1477" s="28" t="s">
        <v>12003</v>
      </c>
      <c r="AH1477" s="28" t="s">
        <v>154</v>
      </c>
      <c r="AI1477" s="28" t="s">
        <v>51</v>
      </c>
      <c r="AJ1477" s="28" t="s">
        <v>45</v>
      </c>
      <c r="AK1477" s="28" t="s">
        <v>45</v>
      </c>
    </row>
    <row r="1478" spans="1:37" s="1" customFormat="1" ht="90" customHeight="1">
      <c r="A1478" s="1">
        <v>2026</v>
      </c>
      <c r="B1478" s="1">
        <v>1</v>
      </c>
      <c r="C1478" s="1" t="s">
        <v>5456</v>
      </c>
      <c r="D1478" s="1" t="s">
        <v>37</v>
      </c>
      <c r="E1478" s="1">
        <v>248453.26</v>
      </c>
      <c r="F1478" s="28" t="s">
        <v>5274</v>
      </c>
      <c r="G1478" s="28" t="s">
        <v>5457</v>
      </c>
      <c r="H1478" s="1">
        <v>32</v>
      </c>
      <c r="I1478" s="1" t="s">
        <v>38</v>
      </c>
      <c r="J1478" s="1">
        <v>0</v>
      </c>
      <c r="K1478" s="1" t="s">
        <v>48</v>
      </c>
      <c r="L1478" s="28" t="s">
        <v>46</v>
      </c>
      <c r="M1478" s="28" t="s">
        <v>49</v>
      </c>
      <c r="N1478" s="1" t="s">
        <v>40</v>
      </c>
      <c r="O1478" s="1" t="s">
        <v>208</v>
      </c>
      <c r="P1478" s="1" t="s">
        <v>5458</v>
      </c>
      <c r="Q1478" s="1" t="s">
        <v>62</v>
      </c>
      <c r="R1478" s="1">
        <v>3</v>
      </c>
      <c r="S1478" s="1">
        <v>4</v>
      </c>
      <c r="T1478" s="1">
        <v>0</v>
      </c>
      <c r="U1478" s="28" t="s">
        <v>1009</v>
      </c>
      <c r="V1478" s="1">
        <v>1</v>
      </c>
      <c r="W1478" s="28" t="s">
        <v>5459</v>
      </c>
      <c r="X1478" s="2">
        <v>45955</v>
      </c>
      <c r="Y1478" s="2">
        <v>46022</v>
      </c>
      <c r="Z1478" s="1">
        <v>248453.26</v>
      </c>
      <c r="AA1478" s="1">
        <v>248453.26</v>
      </c>
      <c r="AB1478" s="1">
        <v>248453.26</v>
      </c>
      <c r="AC1478" s="1">
        <v>248453.26</v>
      </c>
      <c r="AD1478" s="1">
        <v>248453.26</v>
      </c>
      <c r="AE1478" s="28" t="s">
        <v>7287</v>
      </c>
      <c r="AF1478" s="28" t="s">
        <v>9596</v>
      </c>
      <c r="AG1478" s="28" t="s">
        <v>12004</v>
      </c>
      <c r="AH1478" s="28" t="s">
        <v>154</v>
      </c>
      <c r="AI1478" s="28" t="s">
        <v>51</v>
      </c>
      <c r="AJ1478" s="28" t="s">
        <v>45</v>
      </c>
      <c r="AK1478" s="28" t="s">
        <v>45</v>
      </c>
    </row>
    <row r="1479" spans="1:37" s="1" customFormat="1" ht="90" customHeight="1">
      <c r="A1479" s="1">
        <v>2026</v>
      </c>
      <c r="B1479" s="1">
        <v>1</v>
      </c>
      <c r="C1479" s="1" t="s">
        <v>5491</v>
      </c>
      <c r="D1479" s="1" t="s">
        <v>37</v>
      </c>
      <c r="E1479" s="1">
        <v>234509.8</v>
      </c>
      <c r="F1479" s="28" t="s">
        <v>5279</v>
      </c>
      <c r="G1479" s="28" t="s">
        <v>5492</v>
      </c>
      <c r="H1479" s="1">
        <v>32</v>
      </c>
      <c r="I1479" s="1" t="s">
        <v>38</v>
      </c>
      <c r="J1479" s="1">
        <v>0</v>
      </c>
      <c r="K1479" s="1" t="s">
        <v>48</v>
      </c>
      <c r="L1479" s="28" t="s">
        <v>46</v>
      </c>
      <c r="M1479" s="28" t="s">
        <v>49</v>
      </c>
      <c r="N1479" s="1" t="s">
        <v>40</v>
      </c>
      <c r="O1479" s="1" t="s">
        <v>208</v>
      </c>
      <c r="P1479" s="1" t="s">
        <v>5493</v>
      </c>
      <c r="Q1479" s="1" t="s">
        <v>62</v>
      </c>
      <c r="R1479" s="1">
        <v>4</v>
      </c>
      <c r="S1479" s="1">
        <v>3</v>
      </c>
      <c r="T1479" s="1">
        <v>0</v>
      </c>
      <c r="U1479" s="28" t="s">
        <v>1056</v>
      </c>
      <c r="V1479" s="1">
        <v>1</v>
      </c>
      <c r="W1479" s="28" t="s">
        <v>5494</v>
      </c>
      <c r="X1479" s="2">
        <v>45955</v>
      </c>
      <c r="Y1479" s="2">
        <v>46022</v>
      </c>
      <c r="Z1479" s="1">
        <v>234509.8</v>
      </c>
      <c r="AA1479" s="1">
        <v>234509.8</v>
      </c>
      <c r="AB1479" s="1">
        <v>234509.8</v>
      </c>
      <c r="AC1479" s="1">
        <v>234509.8</v>
      </c>
      <c r="AD1479" s="1">
        <v>234509.8</v>
      </c>
      <c r="AE1479" s="28" t="s">
        <v>9247</v>
      </c>
      <c r="AF1479" s="28" t="s">
        <v>6708</v>
      </c>
      <c r="AG1479" s="28" t="s">
        <v>12005</v>
      </c>
      <c r="AH1479" s="28" t="s">
        <v>154</v>
      </c>
      <c r="AI1479" s="28" t="s">
        <v>51</v>
      </c>
      <c r="AJ1479" s="28" t="s">
        <v>45</v>
      </c>
      <c r="AK1479" s="28" t="s">
        <v>45</v>
      </c>
    </row>
    <row r="1480" spans="1:37" s="1" customFormat="1" ht="90" customHeight="1">
      <c r="A1480" s="1">
        <v>2026</v>
      </c>
      <c r="B1480" s="1">
        <v>1</v>
      </c>
      <c r="C1480" s="1" t="s">
        <v>5509</v>
      </c>
      <c r="D1480" s="1" t="s">
        <v>37</v>
      </c>
      <c r="E1480" s="1">
        <v>117254.9</v>
      </c>
      <c r="F1480" s="28" t="s">
        <v>5446</v>
      </c>
      <c r="G1480" s="28" t="s">
        <v>5510</v>
      </c>
      <c r="H1480" s="1">
        <v>32</v>
      </c>
      <c r="I1480" s="1" t="s">
        <v>38</v>
      </c>
      <c r="J1480" s="1">
        <v>0</v>
      </c>
      <c r="K1480" s="1" t="s">
        <v>48</v>
      </c>
      <c r="L1480" s="28" t="s">
        <v>46</v>
      </c>
      <c r="M1480" s="28" t="s">
        <v>49</v>
      </c>
      <c r="N1480" s="1" t="s">
        <v>40</v>
      </c>
      <c r="O1480" s="1" t="s">
        <v>208</v>
      </c>
      <c r="P1480" s="1" t="s">
        <v>5511</v>
      </c>
      <c r="Q1480" s="1" t="s">
        <v>62</v>
      </c>
      <c r="R1480" s="1">
        <v>2</v>
      </c>
      <c r="S1480" s="1">
        <v>2</v>
      </c>
      <c r="T1480" s="1">
        <v>0</v>
      </c>
      <c r="U1480" s="28" t="s">
        <v>5449</v>
      </c>
      <c r="V1480" s="1">
        <v>1</v>
      </c>
      <c r="W1480" s="28" t="s">
        <v>5512</v>
      </c>
      <c r="X1480" s="2">
        <v>45955</v>
      </c>
      <c r="Y1480" s="2">
        <v>46022</v>
      </c>
      <c r="Z1480" s="1">
        <v>117254.9</v>
      </c>
      <c r="AA1480" s="1">
        <v>117254.9</v>
      </c>
      <c r="AB1480" s="1">
        <v>117254.9</v>
      </c>
      <c r="AC1480" s="1">
        <v>117254.9</v>
      </c>
      <c r="AD1480" s="1">
        <v>117254.9</v>
      </c>
      <c r="AE1480" s="28" t="s">
        <v>9247</v>
      </c>
      <c r="AF1480" s="28" t="s">
        <v>6620</v>
      </c>
      <c r="AG1480" s="28" t="s">
        <v>12006</v>
      </c>
      <c r="AH1480" s="28" t="s">
        <v>154</v>
      </c>
      <c r="AI1480" s="28" t="s">
        <v>51</v>
      </c>
      <c r="AJ1480" s="28" t="s">
        <v>45</v>
      </c>
      <c r="AK1480" s="28" t="s">
        <v>45</v>
      </c>
    </row>
    <row r="1481" spans="1:37" s="1" customFormat="1" ht="90" customHeight="1">
      <c r="A1481" s="1">
        <v>2026</v>
      </c>
      <c r="B1481" s="1">
        <v>1</v>
      </c>
      <c r="C1481" s="1" t="s">
        <v>5526</v>
      </c>
      <c r="D1481" s="1" t="s">
        <v>37</v>
      </c>
      <c r="E1481" s="1">
        <v>100504.2</v>
      </c>
      <c r="F1481" s="28" t="s">
        <v>5496</v>
      </c>
      <c r="G1481" s="28" t="s">
        <v>5527</v>
      </c>
      <c r="H1481" s="1">
        <v>32</v>
      </c>
      <c r="I1481" s="1" t="s">
        <v>38</v>
      </c>
      <c r="J1481" s="1">
        <v>0</v>
      </c>
      <c r="K1481" s="1" t="s">
        <v>48</v>
      </c>
      <c r="L1481" s="28" t="s">
        <v>46</v>
      </c>
      <c r="M1481" s="28" t="s">
        <v>49</v>
      </c>
      <c r="N1481" s="1" t="s">
        <v>40</v>
      </c>
      <c r="O1481" s="1" t="s">
        <v>208</v>
      </c>
      <c r="P1481" s="1" t="s">
        <v>5528</v>
      </c>
      <c r="Q1481" s="1" t="s">
        <v>62</v>
      </c>
      <c r="R1481" s="1">
        <v>2</v>
      </c>
      <c r="S1481" s="1">
        <v>2</v>
      </c>
      <c r="T1481" s="1">
        <v>0</v>
      </c>
      <c r="U1481" s="28" t="s">
        <v>5499</v>
      </c>
      <c r="V1481" s="1">
        <v>1</v>
      </c>
      <c r="W1481" s="28" t="s">
        <v>5529</v>
      </c>
      <c r="X1481" s="2">
        <v>45955</v>
      </c>
      <c r="Y1481" s="2">
        <v>46022</v>
      </c>
      <c r="Z1481" s="1">
        <v>100504.2</v>
      </c>
      <c r="AA1481" s="1">
        <v>100504.2</v>
      </c>
      <c r="AB1481" s="1">
        <v>100504.2</v>
      </c>
      <c r="AC1481" s="1">
        <v>100504.2</v>
      </c>
      <c r="AD1481" s="1">
        <v>100504.2</v>
      </c>
      <c r="AE1481" s="28" t="s">
        <v>9247</v>
      </c>
      <c r="AF1481" s="28" t="s">
        <v>4143</v>
      </c>
      <c r="AG1481" s="28" t="s">
        <v>12007</v>
      </c>
      <c r="AH1481" s="28" t="s">
        <v>154</v>
      </c>
      <c r="AI1481" s="28" t="s">
        <v>51</v>
      </c>
      <c r="AJ1481" s="28" t="s">
        <v>45</v>
      </c>
      <c r="AK1481" s="28" t="s">
        <v>45</v>
      </c>
    </row>
    <row r="1482" spans="1:37" s="1" customFormat="1" ht="90" customHeight="1">
      <c r="A1482" s="1">
        <v>2026</v>
      </c>
      <c r="B1482" s="1">
        <v>1</v>
      </c>
      <c r="C1482" s="1" t="s">
        <v>5538</v>
      </c>
      <c r="D1482" s="1" t="s">
        <v>37</v>
      </c>
      <c r="E1482" s="1">
        <v>248453.26</v>
      </c>
      <c r="F1482" s="28" t="s">
        <v>5274</v>
      </c>
      <c r="G1482" s="28" t="s">
        <v>5539</v>
      </c>
      <c r="H1482" s="1">
        <v>32</v>
      </c>
      <c r="I1482" s="1" t="s">
        <v>38</v>
      </c>
      <c r="J1482" s="1">
        <v>0</v>
      </c>
      <c r="K1482" s="1" t="s">
        <v>48</v>
      </c>
      <c r="L1482" s="28" t="s">
        <v>46</v>
      </c>
      <c r="M1482" s="28" t="s">
        <v>49</v>
      </c>
      <c r="N1482" s="1" t="s">
        <v>40</v>
      </c>
      <c r="O1482" s="1" t="s">
        <v>208</v>
      </c>
      <c r="P1482" s="1" t="s">
        <v>5540</v>
      </c>
      <c r="Q1482" s="1" t="s">
        <v>62</v>
      </c>
      <c r="R1482" s="1">
        <v>4</v>
      </c>
      <c r="S1482" s="1">
        <v>3</v>
      </c>
      <c r="T1482" s="1">
        <v>0</v>
      </c>
      <c r="U1482" s="28" t="s">
        <v>1009</v>
      </c>
      <c r="V1482" s="1">
        <v>1</v>
      </c>
      <c r="W1482" s="28" t="s">
        <v>5541</v>
      </c>
      <c r="X1482" s="2">
        <v>45955</v>
      </c>
      <c r="Y1482" s="2">
        <v>46022</v>
      </c>
      <c r="Z1482" s="1">
        <v>248453.26</v>
      </c>
      <c r="AA1482" s="1">
        <v>248453.26</v>
      </c>
      <c r="AB1482" s="1">
        <v>248453.26</v>
      </c>
      <c r="AC1482" s="1">
        <v>248453.26</v>
      </c>
      <c r="AD1482" s="1">
        <v>248453.26</v>
      </c>
      <c r="AE1482" s="28" t="s">
        <v>9197</v>
      </c>
      <c r="AF1482" s="28" t="s">
        <v>9596</v>
      </c>
      <c r="AG1482" s="28" t="s">
        <v>12008</v>
      </c>
      <c r="AH1482" s="28" t="s">
        <v>154</v>
      </c>
      <c r="AI1482" s="28" t="s">
        <v>51</v>
      </c>
      <c r="AJ1482" s="28" t="s">
        <v>45</v>
      </c>
      <c r="AK1482" s="28" t="s">
        <v>45</v>
      </c>
    </row>
    <row r="1483" spans="1:37" s="1" customFormat="1" ht="90" customHeight="1">
      <c r="A1483" s="1">
        <v>2026</v>
      </c>
      <c r="B1483" s="1">
        <v>1</v>
      </c>
      <c r="C1483" s="1" t="s">
        <v>5577</v>
      </c>
      <c r="D1483" s="1" t="s">
        <v>37</v>
      </c>
      <c r="E1483" s="1">
        <v>1000000</v>
      </c>
      <c r="F1483" s="28" t="s">
        <v>5162</v>
      </c>
      <c r="G1483" s="28" t="s">
        <v>5578</v>
      </c>
      <c r="H1483" s="1">
        <v>32</v>
      </c>
      <c r="I1483" s="1" t="s">
        <v>38</v>
      </c>
      <c r="J1483" s="1">
        <v>0</v>
      </c>
      <c r="K1483" s="1" t="s">
        <v>48</v>
      </c>
      <c r="L1483" s="28" t="s">
        <v>46</v>
      </c>
      <c r="M1483" s="28" t="s">
        <v>49</v>
      </c>
      <c r="N1483" s="1" t="s">
        <v>40</v>
      </c>
      <c r="O1483" s="1" t="s">
        <v>208</v>
      </c>
      <c r="P1483" s="1" t="s">
        <v>5579</v>
      </c>
      <c r="Q1483" s="1" t="s">
        <v>62</v>
      </c>
      <c r="R1483" s="1">
        <v>19</v>
      </c>
      <c r="S1483" s="1">
        <v>13</v>
      </c>
      <c r="T1483" s="1">
        <v>0</v>
      </c>
      <c r="U1483" s="28" t="s">
        <v>5580</v>
      </c>
      <c r="V1483" s="1">
        <v>1</v>
      </c>
      <c r="W1483" s="28" t="s">
        <v>5581</v>
      </c>
      <c r="X1483" s="2">
        <v>45931</v>
      </c>
      <c r="Y1483" s="2">
        <v>46022</v>
      </c>
      <c r="Z1483" s="1">
        <v>1000000</v>
      </c>
      <c r="AA1483" s="1">
        <v>1000000</v>
      </c>
      <c r="AB1483" s="1">
        <v>1000000</v>
      </c>
      <c r="AC1483" s="1">
        <v>1000000</v>
      </c>
      <c r="AD1483" s="1">
        <v>1000000</v>
      </c>
      <c r="AE1483" s="28" t="s">
        <v>6774</v>
      </c>
      <c r="AF1483" s="28" t="s">
        <v>12009</v>
      </c>
      <c r="AG1483" s="28" t="s">
        <v>12010</v>
      </c>
      <c r="AH1483" s="28" t="s">
        <v>154</v>
      </c>
      <c r="AI1483" s="28" t="s">
        <v>51</v>
      </c>
      <c r="AJ1483" s="28" t="s">
        <v>45</v>
      </c>
      <c r="AK1483" s="28" t="s">
        <v>45</v>
      </c>
    </row>
    <row r="1484" spans="1:37" s="1" customFormat="1" ht="90" customHeight="1">
      <c r="A1484" s="1">
        <v>2026</v>
      </c>
      <c r="B1484" s="1">
        <v>1</v>
      </c>
      <c r="C1484" s="1" t="s">
        <v>5594</v>
      </c>
      <c r="D1484" s="1" t="s">
        <v>37</v>
      </c>
      <c r="E1484" s="1">
        <v>356683.7</v>
      </c>
      <c r="F1484" s="28" t="s">
        <v>5595</v>
      </c>
      <c r="G1484" s="28" t="s">
        <v>5596</v>
      </c>
      <c r="H1484" s="1">
        <v>32</v>
      </c>
      <c r="I1484" s="1" t="s">
        <v>38</v>
      </c>
      <c r="J1484" s="1">
        <v>0</v>
      </c>
      <c r="K1484" s="1" t="s">
        <v>48</v>
      </c>
      <c r="L1484" s="28" t="s">
        <v>46</v>
      </c>
      <c r="M1484" s="28" t="s">
        <v>49</v>
      </c>
      <c r="N1484" s="1" t="s">
        <v>40</v>
      </c>
      <c r="O1484" s="1" t="s">
        <v>208</v>
      </c>
      <c r="P1484" s="1" t="s">
        <v>5597</v>
      </c>
      <c r="Q1484" s="1" t="s">
        <v>62</v>
      </c>
      <c r="R1484" s="1">
        <v>7</v>
      </c>
      <c r="S1484" s="1">
        <v>4</v>
      </c>
      <c r="T1484" s="1">
        <v>0</v>
      </c>
      <c r="U1484" s="28" t="s">
        <v>5598</v>
      </c>
      <c r="V1484" s="1">
        <v>1</v>
      </c>
      <c r="W1484" s="28" t="s">
        <v>5599</v>
      </c>
      <c r="X1484" s="2">
        <v>45931</v>
      </c>
      <c r="Y1484" s="2">
        <v>46022</v>
      </c>
      <c r="Z1484" s="1">
        <v>356683.7</v>
      </c>
      <c r="AA1484" s="1">
        <v>356683.7</v>
      </c>
      <c r="AB1484" s="1">
        <v>356683.7</v>
      </c>
      <c r="AC1484" s="1">
        <v>356683.7</v>
      </c>
      <c r="AD1484" s="1">
        <v>356683.7</v>
      </c>
      <c r="AE1484" s="28" t="s">
        <v>9276</v>
      </c>
      <c r="AF1484" s="28" t="s">
        <v>12011</v>
      </c>
      <c r="AG1484" s="28" t="s">
        <v>12012</v>
      </c>
      <c r="AH1484" s="28" t="s">
        <v>154</v>
      </c>
      <c r="AI1484" s="28" t="s">
        <v>51</v>
      </c>
      <c r="AJ1484" s="28" t="s">
        <v>45</v>
      </c>
      <c r="AK1484" s="28" t="s">
        <v>45</v>
      </c>
    </row>
    <row r="1485" spans="1:37" s="1" customFormat="1" ht="90" customHeight="1">
      <c r="A1485" s="1">
        <v>2026</v>
      </c>
      <c r="B1485" s="1">
        <v>1</v>
      </c>
      <c r="C1485" s="1" t="s">
        <v>5615</v>
      </c>
      <c r="D1485" s="1" t="s">
        <v>37</v>
      </c>
      <c r="E1485" s="1">
        <v>524560.31999999995</v>
      </c>
      <c r="F1485" s="28" t="s">
        <v>1019</v>
      </c>
      <c r="G1485" s="28" t="s">
        <v>5616</v>
      </c>
      <c r="H1485" s="1">
        <v>32</v>
      </c>
      <c r="I1485" s="1" t="s">
        <v>38</v>
      </c>
      <c r="J1485" s="1">
        <v>0</v>
      </c>
      <c r="K1485" s="1" t="s">
        <v>48</v>
      </c>
      <c r="L1485" s="28" t="s">
        <v>46</v>
      </c>
      <c r="M1485" s="28" t="s">
        <v>49</v>
      </c>
      <c r="N1485" s="1" t="s">
        <v>40</v>
      </c>
      <c r="O1485" s="1" t="s">
        <v>208</v>
      </c>
      <c r="P1485" s="1" t="s">
        <v>5617</v>
      </c>
      <c r="Q1485" s="1" t="s">
        <v>62</v>
      </c>
      <c r="R1485" s="1">
        <v>8</v>
      </c>
      <c r="S1485" s="1">
        <v>6</v>
      </c>
      <c r="T1485" s="1">
        <v>0</v>
      </c>
      <c r="U1485" s="28" t="s">
        <v>1020</v>
      </c>
      <c r="V1485" s="1">
        <v>1</v>
      </c>
      <c r="W1485" s="28" t="s">
        <v>5618</v>
      </c>
      <c r="X1485" s="2">
        <v>45931</v>
      </c>
      <c r="Y1485" s="2">
        <v>46022</v>
      </c>
      <c r="Z1485" s="1">
        <v>524560.31999999995</v>
      </c>
      <c r="AA1485" s="1">
        <v>524560.31999999995</v>
      </c>
      <c r="AB1485" s="1">
        <v>524560.31999999995</v>
      </c>
      <c r="AC1485" s="1">
        <v>524560.31999999995</v>
      </c>
      <c r="AD1485" s="1">
        <v>524560.31999999995</v>
      </c>
      <c r="AE1485" s="28" t="s">
        <v>6766</v>
      </c>
      <c r="AF1485" s="28" t="s">
        <v>7772</v>
      </c>
      <c r="AG1485" s="28" t="s">
        <v>12013</v>
      </c>
      <c r="AH1485" s="28" t="s">
        <v>154</v>
      </c>
      <c r="AI1485" s="28" t="s">
        <v>51</v>
      </c>
      <c r="AJ1485" s="28" t="s">
        <v>45</v>
      </c>
      <c r="AK1485" s="28" t="s">
        <v>45</v>
      </c>
    </row>
    <row r="1486" spans="1:37" s="1" customFormat="1" ht="90" customHeight="1">
      <c r="A1486" s="1">
        <v>2026</v>
      </c>
      <c r="B1486" s="1">
        <v>1</v>
      </c>
      <c r="C1486" s="1" t="s">
        <v>5628</v>
      </c>
      <c r="D1486" s="1" t="s">
        <v>37</v>
      </c>
      <c r="E1486" s="1">
        <v>131140.07999999999</v>
      </c>
      <c r="F1486" s="28" t="s">
        <v>5620</v>
      </c>
      <c r="G1486" s="28" t="s">
        <v>5629</v>
      </c>
      <c r="H1486" s="1">
        <v>32</v>
      </c>
      <c r="I1486" s="1" t="s">
        <v>38</v>
      </c>
      <c r="J1486" s="1">
        <v>0</v>
      </c>
      <c r="K1486" s="1" t="s">
        <v>48</v>
      </c>
      <c r="L1486" s="28" t="s">
        <v>46</v>
      </c>
      <c r="M1486" s="28" t="s">
        <v>49</v>
      </c>
      <c r="N1486" s="1" t="s">
        <v>40</v>
      </c>
      <c r="O1486" s="1" t="s">
        <v>208</v>
      </c>
      <c r="P1486" s="1" t="s">
        <v>5630</v>
      </c>
      <c r="Q1486" s="1" t="s">
        <v>62</v>
      </c>
      <c r="R1486" s="1">
        <v>2</v>
      </c>
      <c r="S1486" s="1">
        <v>2</v>
      </c>
      <c r="T1486" s="1">
        <v>0</v>
      </c>
      <c r="U1486" s="28" t="s">
        <v>1306</v>
      </c>
      <c r="V1486" s="1">
        <v>1</v>
      </c>
      <c r="W1486" s="28" t="s">
        <v>5631</v>
      </c>
      <c r="X1486" s="2">
        <v>45931</v>
      </c>
      <c r="Y1486" s="2">
        <v>46022</v>
      </c>
      <c r="Z1486" s="1">
        <v>131140.07999999999</v>
      </c>
      <c r="AA1486" s="1">
        <v>131140.07999999999</v>
      </c>
      <c r="AB1486" s="1">
        <v>131140.07999999999</v>
      </c>
      <c r="AC1486" s="1">
        <v>131140.07999999999</v>
      </c>
      <c r="AD1486" s="1">
        <v>131140.07999999999</v>
      </c>
      <c r="AE1486" s="28" t="s">
        <v>6766</v>
      </c>
      <c r="AF1486" s="28" t="s">
        <v>7276</v>
      </c>
      <c r="AG1486" s="28" t="s">
        <v>12014</v>
      </c>
      <c r="AH1486" s="28" t="s">
        <v>154</v>
      </c>
      <c r="AI1486" s="28" t="s">
        <v>51</v>
      </c>
      <c r="AJ1486" s="28" t="s">
        <v>45</v>
      </c>
      <c r="AK1486" s="28" t="s">
        <v>45</v>
      </c>
    </row>
    <row r="1487" spans="1:37" s="1" customFormat="1" ht="90" customHeight="1">
      <c r="A1487" s="1">
        <v>2026</v>
      </c>
      <c r="B1487" s="1">
        <v>1</v>
      </c>
      <c r="C1487" s="1" t="s">
        <v>5648</v>
      </c>
      <c r="D1487" s="1" t="s">
        <v>37</v>
      </c>
      <c r="E1487" s="1">
        <v>124226.63</v>
      </c>
      <c r="F1487" s="28" t="s">
        <v>918</v>
      </c>
      <c r="G1487" s="28" t="s">
        <v>5649</v>
      </c>
      <c r="H1487" s="1">
        <v>32</v>
      </c>
      <c r="I1487" s="1" t="s">
        <v>38</v>
      </c>
      <c r="J1487" s="1">
        <v>0</v>
      </c>
      <c r="K1487" s="1" t="s">
        <v>48</v>
      </c>
      <c r="L1487" s="28" t="s">
        <v>46</v>
      </c>
      <c r="M1487" s="28" t="s">
        <v>49</v>
      </c>
      <c r="N1487" s="1" t="s">
        <v>40</v>
      </c>
      <c r="O1487" s="1" t="s">
        <v>208</v>
      </c>
      <c r="P1487" s="1" t="s">
        <v>5650</v>
      </c>
      <c r="Q1487" s="1" t="s">
        <v>62</v>
      </c>
      <c r="R1487" s="1">
        <v>2</v>
      </c>
      <c r="S1487" s="1">
        <v>2</v>
      </c>
      <c r="T1487" s="1">
        <v>0</v>
      </c>
      <c r="U1487" s="28" t="s">
        <v>1306</v>
      </c>
      <c r="V1487" s="1">
        <v>1</v>
      </c>
      <c r="W1487" s="28" t="s">
        <v>5651</v>
      </c>
      <c r="X1487" s="2">
        <v>45931</v>
      </c>
      <c r="Y1487" s="2">
        <v>46022</v>
      </c>
      <c r="Z1487" s="1">
        <v>124226.63</v>
      </c>
      <c r="AA1487" s="1">
        <v>124226.63</v>
      </c>
      <c r="AB1487" s="1">
        <v>124226.63</v>
      </c>
      <c r="AC1487" s="1">
        <v>124226.63</v>
      </c>
      <c r="AD1487" s="1">
        <v>124226.63</v>
      </c>
      <c r="AE1487" s="28" t="s">
        <v>6770</v>
      </c>
      <c r="AF1487" s="28" t="s">
        <v>7276</v>
      </c>
      <c r="AG1487" s="28" t="s">
        <v>12015</v>
      </c>
      <c r="AH1487" s="28" t="s">
        <v>154</v>
      </c>
      <c r="AI1487" s="28" t="s">
        <v>51</v>
      </c>
      <c r="AJ1487" s="28" t="s">
        <v>45</v>
      </c>
      <c r="AK1487" s="28" t="s">
        <v>45</v>
      </c>
    </row>
    <row r="1488" spans="1:37" s="1" customFormat="1" ht="90" customHeight="1">
      <c r="A1488" s="1">
        <v>2026</v>
      </c>
      <c r="B1488" s="1">
        <v>1</v>
      </c>
      <c r="C1488" s="1" t="s">
        <v>5683</v>
      </c>
      <c r="D1488" s="1" t="s">
        <v>37</v>
      </c>
      <c r="E1488" s="1">
        <v>655700.4</v>
      </c>
      <c r="F1488" s="28" t="s">
        <v>5343</v>
      </c>
      <c r="G1488" s="28" t="s">
        <v>5684</v>
      </c>
      <c r="H1488" s="1">
        <v>32</v>
      </c>
      <c r="I1488" s="1" t="s">
        <v>38</v>
      </c>
      <c r="J1488" s="1">
        <v>0</v>
      </c>
      <c r="K1488" s="1" t="s">
        <v>48</v>
      </c>
      <c r="L1488" s="28" t="s">
        <v>46</v>
      </c>
      <c r="M1488" s="28" t="s">
        <v>49</v>
      </c>
      <c r="N1488" s="1" t="s">
        <v>40</v>
      </c>
      <c r="O1488" s="1" t="s">
        <v>208</v>
      </c>
      <c r="P1488" s="1" t="s">
        <v>5685</v>
      </c>
      <c r="Q1488" s="1" t="s">
        <v>62</v>
      </c>
      <c r="R1488" s="1">
        <v>11</v>
      </c>
      <c r="S1488" s="1">
        <v>7</v>
      </c>
      <c r="T1488" s="1">
        <v>0</v>
      </c>
      <c r="U1488" s="28" t="s">
        <v>1294</v>
      </c>
      <c r="V1488" s="1">
        <v>1</v>
      </c>
      <c r="W1488" s="28" t="s">
        <v>5686</v>
      </c>
      <c r="X1488" s="2">
        <v>45950</v>
      </c>
      <c r="Y1488" s="2">
        <v>46022</v>
      </c>
      <c r="Z1488" s="1">
        <v>655700.4</v>
      </c>
      <c r="AA1488" s="1">
        <v>655700.4</v>
      </c>
      <c r="AB1488" s="1">
        <v>655700.4</v>
      </c>
      <c r="AC1488" s="1">
        <v>655700.4</v>
      </c>
      <c r="AD1488" s="1">
        <v>655700.4</v>
      </c>
      <c r="AE1488" s="28" t="s">
        <v>7839</v>
      </c>
      <c r="AF1488" s="28" t="s">
        <v>9758</v>
      </c>
      <c r="AG1488" s="28" t="s">
        <v>12016</v>
      </c>
      <c r="AH1488" s="28" t="s">
        <v>154</v>
      </c>
      <c r="AI1488" s="28" t="s">
        <v>51</v>
      </c>
      <c r="AJ1488" s="28" t="s">
        <v>45</v>
      </c>
      <c r="AK1488" s="28" t="s">
        <v>45</v>
      </c>
    </row>
    <row r="1489" spans="1:37" s="1" customFormat="1" ht="90" customHeight="1">
      <c r="A1489" s="1">
        <v>2026</v>
      </c>
      <c r="B1489" s="1">
        <v>1</v>
      </c>
      <c r="C1489" s="1" t="s">
        <v>5701</v>
      </c>
      <c r="D1489" s="1" t="s">
        <v>37</v>
      </c>
      <c r="E1489" s="1">
        <v>131140.07999999999</v>
      </c>
      <c r="F1489" s="28" t="s">
        <v>5348</v>
      </c>
      <c r="G1489" s="28" t="s">
        <v>5702</v>
      </c>
      <c r="H1489" s="1">
        <v>32</v>
      </c>
      <c r="I1489" s="1" t="s">
        <v>38</v>
      </c>
      <c r="J1489" s="1">
        <v>0</v>
      </c>
      <c r="K1489" s="1" t="s">
        <v>48</v>
      </c>
      <c r="L1489" s="28" t="s">
        <v>46</v>
      </c>
      <c r="M1489" s="28" t="s">
        <v>49</v>
      </c>
      <c r="N1489" s="1" t="s">
        <v>40</v>
      </c>
      <c r="O1489" s="1" t="s">
        <v>208</v>
      </c>
      <c r="P1489" s="1" t="s">
        <v>5703</v>
      </c>
      <c r="Q1489" s="1" t="s">
        <v>62</v>
      </c>
      <c r="R1489" s="1">
        <v>2</v>
      </c>
      <c r="S1489" s="1">
        <v>2</v>
      </c>
      <c r="T1489" s="1">
        <v>0</v>
      </c>
      <c r="U1489" s="28" t="s">
        <v>1306</v>
      </c>
      <c r="V1489" s="1">
        <v>1</v>
      </c>
      <c r="W1489" s="28" t="s">
        <v>5704</v>
      </c>
      <c r="X1489" s="2">
        <v>45950</v>
      </c>
      <c r="Y1489" s="2">
        <v>46022</v>
      </c>
      <c r="Z1489" s="1">
        <v>131140.07999999999</v>
      </c>
      <c r="AA1489" s="1">
        <v>131140.07999999999</v>
      </c>
      <c r="AB1489" s="1">
        <v>131140.07999999999</v>
      </c>
      <c r="AC1489" s="1">
        <v>131140.07999999999</v>
      </c>
      <c r="AD1489" s="1">
        <v>131140.07999999999</v>
      </c>
      <c r="AE1489" s="28" t="s">
        <v>6932</v>
      </c>
      <c r="AF1489" s="28" t="s">
        <v>7276</v>
      </c>
      <c r="AG1489" s="28" t="s">
        <v>12017</v>
      </c>
      <c r="AH1489" s="28" t="s">
        <v>154</v>
      </c>
      <c r="AI1489" s="28" t="s">
        <v>51</v>
      </c>
      <c r="AJ1489" s="28" t="s">
        <v>45</v>
      </c>
      <c r="AK1489" s="28" t="s">
        <v>45</v>
      </c>
    </row>
    <row r="1490" spans="1:37" s="1" customFormat="1" ht="90" customHeight="1">
      <c r="A1490" s="1">
        <v>2026</v>
      </c>
      <c r="B1490" s="1">
        <v>1</v>
      </c>
      <c r="C1490" s="1" t="s">
        <v>5713</v>
      </c>
      <c r="D1490" s="1" t="s">
        <v>37</v>
      </c>
      <c r="E1490" s="1">
        <v>131140.07999999999</v>
      </c>
      <c r="F1490" s="28" t="s">
        <v>5620</v>
      </c>
      <c r="G1490" s="28" t="s">
        <v>5714</v>
      </c>
      <c r="H1490" s="1">
        <v>32</v>
      </c>
      <c r="I1490" s="1" t="s">
        <v>38</v>
      </c>
      <c r="J1490" s="1">
        <v>0</v>
      </c>
      <c r="K1490" s="1" t="s">
        <v>48</v>
      </c>
      <c r="L1490" s="28" t="s">
        <v>46</v>
      </c>
      <c r="M1490" s="28" t="s">
        <v>49</v>
      </c>
      <c r="N1490" s="1" t="s">
        <v>40</v>
      </c>
      <c r="O1490" s="1" t="s">
        <v>208</v>
      </c>
      <c r="P1490" s="1" t="s">
        <v>5715</v>
      </c>
      <c r="Q1490" s="1" t="s">
        <v>62</v>
      </c>
      <c r="R1490" s="1">
        <v>2</v>
      </c>
      <c r="S1490" s="1">
        <v>2</v>
      </c>
      <c r="T1490" s="1">
        <v>0</v>
      </c>
      <c r="U1490" s="28" t="s">
        <v>1306</v>
      </c>
      <c r="V1490" s="1">
        <v>1</v>
      </c>
      <c r="W1490" s="28" t="s">
        <v>5716</v>
      </c>
      <c r="X1490" s="2">
        <v>45950</v>
      </c>
      <c r="Y1490" s="2">
        <v>46022</v>
      </c>
      <c r="Z1490" s="1">
        <v>131140.07999999999</v>
      </c>
      <c r="AA1490" s="1">
        <v>131140.07999999999</v>
      </c>
      <c r="AB1490" s="1">
        <v>131140.07999999999</v>
      </c>
      <c r="AC1490" s="1">
        <v>131140.07999999999</v>
      </c>
      <c r="AD1490" s="1">
        <v>131140.07999999999</v>
      </c>
      <c r="AE1490" s="28" t="s">
        <v>6780</v>
      </c>
      <c r="AF1490" s="28" t="s">
        <v>7276</v>
      </c>
      <c r="AG1490" s="28" t="s">
        <v>12018</v>
      </c>
      <c r="AH1490" s="28" t="s">
        <v>154</v>
      </c>
      <c r="AI1490" s="28" t="s">
        <v>51</v>
      </c>
      <c r="AJ1490" s="28" t="s">
        <v>45</v>
      </c>
      <c r="AK1490" s="28" t="s">
        <v>45</v>
      </c>
    </row>
    <row r="1491" spans="1:37" s="1" customFormat="1" ht="90" customHeight="1">
      <c r="A1491" s="1">
        <v>2026</v>
      </c>
      <c r="B1491" s="1">
        <v>1</v>
      </c>
      <c r="C1491" s="1" t="s">
        <v>5731</v>
      </c>
      <c r="D1491" s="1" t="s">
        <v>37</v>
      </c>
      <c r="E1491" s="1">
        <v>2192423.7200000002</v>
      </c>
      <c r="F1491" s="28" t="s">
        <v>12019</v>
      </c>
      <c r="G1491" s="28" t="s">
        <v>5732</v>
      </c>
      <c r="H1491" s="1">
        <v>32</v>
      </c>
      <c r="I1491" s="1" t="s">
        <v>38</v>
      </c>
      <c r="J1491" s="1">
        <v>0</v>
      </c>
      <c r="K1491" s="1" t="s">
        <v>48</v>
      </c>
      <c r="L1491" s="28" t="s">
        <v>46</v>
      </c>
      <c r="M1491" s="28" t="s">
        <v>60</v>
      </c>
      <c r="N1491" s="1" t="s">
        <v>40</v>
      </c>
      <c r="O1491" s="1" t="s">
        <v>89</v>
      </c>
      <c r="P1491" s="1" t="s">
        <v>5733</v>
      </c>
      <c r="Q1491" s="1" t="s">
        <v>62</v>
      </c>
      <c r="R1491" s="1">
        <v>3</v>
      </c>
      <c r="S1491" s="1">
        <v>5</v>
      </c>
      <c r="T1491" s="1">
        <v>0</v>
      </c>
      <c r="U1491" s="28" t="s">
        <v>3590</v>
      </c>
      <c r="V1491" s="1">
        <v>1</v>
      </c>
      <c r="W1491" s="28" t="s">
        <v>5734</v>
      </c>
      <c r="X1491" s="2">
        <v>45962</v>
      </c>
      <c r="Y1491" s="2">
        <v>46021</v>
      </c>
      <c r="Z1491" s="1">
        <v>2190183.62</v>
      </c>
      <c r="AA1491" s="1">
        <v>2190183.62</v>
      </c>
      <c r="AB1491" s="1">
        <v>2190183.62</v>
      </c>
      <c r="AC1491" s="1">
        <v>2190183.62</v>
      </c>
      <c r="AD1491" s="1">
        <v>2190183.62</v>
      </c>
      <c r="AE1491" s="28" t="s">
        <v>6964</v>
      </c>
      <c r="AF1491" s="28" t="s">
        <v>11360</v>
      </c>
      <c r="AG1491" s="28" t="s">
        <v>12020</v>
      </c>
      <c r="AH1491" s="28" t="s">
        <v>154</v>
      </c>
      <c r="AI1491" s="28" t="s">
        <v>51</v>
      </c>
      <c r="AJ1491" s="28" t="s">
        <v>45</v>
      </c>
      <c r="AK1491" s="28" t="s">
        <v>9842</v>
      </c>
    </row>
    <row r="1492" spans="1:37" s="1" customFormat="1" ht="90" customHeight="1">
      <c r="A1492" s="1">
        <v>2026</v>
      </c>
      <c r="B1492" s="1">
        <v>1</v>
      </c>
      <c r="C1492" s="1" t="s">
        <v>5781</v>
      </c>
      <c r="D1492" s="1" t="s">
        <v>37</v>
      </c>
      <c r="E1492" s="1">
        <v>131140.07999999999</v>
      </c>
      <c r="F1492" s="28" t="s">
        <v>5348</v>
      </c>
      <c r="G1492" s="28" t="s">
        <v>5782</v>
      </c>
      <c r="H1492" s="1">
        <v>32</v>
      </c>
      <c r="I1492" s="1" t="s">
        <v>38</v>
      </c>
      <c r="J1492" s="1">
        <v>0</v>
      </c>
      <c r="K1492" s="1" t="s">
        <v>48</v>
      </c>
      <c r="L1492" s="28" t="s">
        <v>46</v>
      </c>
      <c r="M1492" s="28" t="s">
        <v>49</v>
      </c>
      <c r="N1492" s="1" t="s">
        <v>40</v>
      </c>
      <c r="O1492" s="1" t="s">
        <v>208</v>
      </c>
      <c r="P1492" s="1" t="s">
        <v>5783</v>
      </c>
      <c r="Q1492" s="1" t="s">
        <v>62</v>
      </c>
      <c r="R1492" s="1">
        <v>2</v>
      </c>
      <c r="S1492" s="1">
        <v>2</v>
      </c>
      <c r="T1492" s="1">
        <v>0</v>
      </c>
      <c r="U1492" s="28" t="s">
        <v>1306</v>
      </c>
      <c r="V1492" s="1">
        <v>1</v>
      </c>
      <c r="W1492" s="28" t="s">
        <v>5784</v>
      </c>
      <c r="X1492" s="2">
        <v>45950</v>
      </c>
      <c r="Y1492" s="2">
        <v>46022</v>
      </c>
      <c r="Z1492" s="1">
        <v>131140.07999999999</v>
      </c>
      <c r="AA1492" s="1">
        <v>131140.07999999999</v>
      </c>
      <c r="AB1492" s="1">
        <v>131140.07999999999</v>
      </c>
      <c r="AC1492" s="1">
        <v>131140.07999999999</v>
      </c>
      <c r="AD1492" s="1">
        <v>131140.07999999999</v>
      </c>
      <c r="AE1492" s="28" t="s">
        <v>7839</v>
      </c>
      <c r="AF1492" s="28" t="s">
        <v>7276</v>
      </c>
      <c r="AG1492" s="28" t="s">
        <v>12021</v>
      </c>
      <c r="AH1492" s="28" t="s">
        <v>154</v>
      </c>
      <c r="AI1492" s="28" t="s">
        <v>51</v>
      </c>
      <c r="AJ1492" s="28" t="s">
        <v>45</v>
      </c>
      <c r="AK1492" s="28" t="s">
        <v>45</v>
      </c>
    </row>
    <row r="1493" spans="1:37" s="1" customFormat="1" ht="90" customHeight="1">
      <c r="A1493" s="1">
        <v>2026</v>
      </c>
      <c r="B1493" s="1">
        <v>1</v>
      </c>
      <c r="C1493" s="1" t="s">
        <v>5798</v>
      </c>
      <c r="D1493" s="1" t="s">
        <v>37</v>
      </c>
      <c r="E1493" s="1">
        <v>131140.07999999999</v>
      </c>
      <c r="F1493" s="28" t="s">
        <v>5348</v>
      </c>
      <c r="G1493" s="28" t="s">
        <v>5799</v>
      </c>
      <c r="H1493" s="1">
        <v>32</v>
      </c>
      <c r="I1493" s="1" t="s">
        <v>38</v>
      </c>
      <c r="J1493" s="1">
        <v>0</v>
      </c>
      <c r="K1493" s="1" t="s">
        <v>48</v>
      </c>
      <c r="L1493" s="28" t="s">
        <v>46</v>
      </c>
      <c r="M1493" s="28" t="s">
        <v>49</v>
      </c>
      <c r="N1493" s="1" t="s">
        <v>40</v>
      </c>
      <c r="O1493" s="1" t="s">
        <v>208</v>
      </c>
      <c r="P1493" s="1" t="s">
        <v>5800</v>
      </c>
      <c r="Q1493" s="1" t="s">
        <v>62</v>
      </c>
      <c r="R1493" s="1">
        <v>2</v>
      </c>
      <c r="S1493" s="1">
        <v>2</v>
      </c>
      <c r="T1493" s="1">
        <v>0</v>
      </c>
      <c r="U1493" s="28" t="s">
        <v>1306</v>
      </c>
      <c r="V1493" s="1">
        <v>1</v>
      </c>
      <c r="W1493" s="28" t="s">
        <v>5801</v>
      </c>
      <c r="X1493" s="2">
        <v>45950</v>
      </c>
      <c r="Y1493" s="2">
        <v>46022</v>
      </c>
      <c r="Z1493" s="1">
        <v>131140.07999999999</v>
      </c>
      <c r="AA1493" s="1">
        <v>131140.07999999999</v>
      </c>
      <c r="AB1493" s="1">
        <v>131140.07999999999</v>
      </c>
      <c r="AC1493" s="1">
        <v>131140.07999999999</v>
      </c>
      <c r="AD1493" s="1">
        <v>131140.07999999999</v>
      </c>
      <c r="AE1493" s="28" t="s">
        <v>7839</v>
      </c>
      <c r="AF1493" s="28" t="s">
        <v>7276</v>
      </c>
      <c r="AG1493" s="28" t="s">
        <v>12022</v>
      </c>
      <c r="AH1493" s="28" t="s">
        <v>154</v>
      </c>
      <c r="AI1493" s="28" t="s">
        <v>51</v>
      </c>
      <c r="AJ1493" s="28" t="s">
        <v>45</v>
      </c>
      <c r="AK1493" s="28" t="s">
        <v>45</v>
      </c>
    </row>
    <row r="1494" spans="1:37" s="1" customFormat="1" ht="90" customHeight="1">
      <c r="A1494" s="1">
        <v>2026</v>
      </c>
      <c r="B1494" s="1">
        <v>1</v>
      </c>
      <c r="C1494" s="1" t="s">
        <v>5817</v>
      </c>
      <c r="D1494" s="1" t="s">
        <v>37</v>
      </c>
      <c r="E1494" s="1">
        <v>496906.52</v>
      </c>
      <c r="F1494" s="28" t="s">
        <v>5412</v>
      </c>
      <c r="G1494" s="28" t="s">
        <v>5818</v>
      </c>
      <c r="H1494" s="1">
        <v>32</v>
      </c>
      <c r="I1494" s="1" t="s">
        <v>38</v>
      </c>
      <c r="J1494" s="1">
        <v>0</v>
      </c>
      <c r="K1494" s="1" t="s">
        <v>48</v>
      </c>
      <c r="L1494" s="28" t="s">
        <v>46</v>
      </c>
      <c r="M1494" s="28" t="s">
        <v>49</v>
      </c>
      <c r="N1494" s="1" t="s">
        <v>40</v>
      </c>
      <c r="O1494" s="1" t="s">
        <v>208</v>
      </c>
      <c r="P1494" s="1" t="s">
        <v>5819</v>
      </c>
      <c r="Q1494" s="1" t="s">
        <v>62</v>
      </c>
      <c r="R1494" s="1">
        <v>8</v>
      </c>
      <c r="S1494" s="1">
        <v>6</v>
      </c>
      <c r="T1494" s="1">
        <v>0</v>
      </c>
      <c r="U1494" s="28" t="s">
        <v>1020</v>
      </c>
      <c r="V1494" s="1">
        <v>1</v>
      </c>
      <c r="W1494" s="28" t="s">
        <v>5820</v>
      </c>
      <c r="X1494" s="2">
        <v>45955</v>
      </c>
      <c r="Y1494" s="2">
        <v>46022</v>
      </c>
      <c r="Z1494" s="1">
        <v>496906.52</v>
      </c>
      <c r="AA1494" s="1">
        <v>496906.52</v>
      </c>
      <c r="AB1494" s="1">
        <v>496906.52</v>
      </c>
      <c r="AC1494" s="1">
        <v>496906.52</v>
      </c>
      <c r="AD1494" s="1">
        <v>496906.52</v>
      </c>
      <c r="AE1494" s="28" t="s">
        <v>9197</v>
      </c>
      <c r="AF1494" s="28" t="s">
        <v>7772</v>
      </c>
      <c r="AG1494" s="28" t="s">
        <v>12023</v>
      </c>
      <c r="AH1494" s="28" t="s">
        <v>154</v>
      </c>
      <c r="AI1494" s="28" t="s">
        <v>51</v>
      </c>
      <c r="AJ1494" s="28" t="s">
        <v>45</v>
      </c>
      <c r="AK1494" s="28" t="s">
        <v>45</v>
      </c>
    </row>
    <row r="1495" spans="1:37" s="1" customFormat="1" ht="90" customHeight="1">
      <c r="A1495" s="1">
        <v>2026</v>
      </c>
      <c r="B1495" s="1">
        <v>1</v>
      </c>
      <c r="C1495" s="1" t="s">
        <v>5829</v>
      </c>
      <c r="D1495" s="1" t="s">
        <v>37</v>
      </c>
      <c r="E1495" s="1">
        <v>257733.7</v>
      </c>
      <c r="F1495" s="28" t="s">
        <v>5074</v>
      </c>
      <c r="G1495" s="28" t="s">
        <v>5830</v>
      </c>
      <c r="H1495" s="1">
        <v>32</v>
      </c>
      <c r="I1495" s="1" t="s">
        <v>38</v>
      </c>
      <c r="J1495" s="1">
        <v>0</v>
      </c>
      <c r="K1495" s="1" t="s">
        <v>48</v>
      </c>
      <c r="L1495" s="28" t="s">
        <v>46</v>
      </c>
      <c r="M1495" s="28" t="s">
        <v>49</v>
      </c>
      <c r="N1495" s="1" t="s">
        <v>40</v>
      </c>
      <c r="O1495" s="1" t="s">
        <v>208</v>
      </c>
      <c r="P1495" s="1" t="s">
        <v>5831</v>
      </c>
      <c r="Q1495" s="1" t="s">
        <v>62</v>
      </c>
      <c r="R1495" s="1">
        <v>7</v>
      </c>
      <c r="S1495" s="1">
        <v>4</v>
      </c>
      <c r="T1495" s="1">
        <v>0</v>
      </c>
      <c r="U1495" s="28" t="s">
        <v>5077</v>
      </c>
      <c r="V1495" s="1">
        <v>1</v>
      </c>
      <c r="W1495" s="28" t="s">
        <v>5832</v>
      </c>
      <c r="X1495" s="2">
        <v>45931</v>
      </c>
      <c r="Y1495" s="2">
        <v>46022</v>
      </c>
      <c r="Z1495" s="1">
        <v>257733.7</v>
      </c>
      <c r="AA1495" s="1">
        <v>257733.7</v>
      </c>
      <c r="AB1495" s="1">
        <v>257733.7</v>
      </c>
      <c r="AC1495" s="1">
        <v>257733.7</v>
      </c>
      <c r="AD1495" s="1">
        <v>257733.7</v>
      </c>
      <c r="AE1495" s="28" t="s">
        <v>9162</v>
      </c>
      <c r="AF1495" s="28" t="s">
        <v>10544</v>
      </c>
      <c r="AG1495" s="28" t="s">
        <v>12024</v>
      </c>
      <c r="AH1495" s="28" t="s">
        <v>154</v>
      </c>
      <c r="AI1495" s="28" t="s">
        <v>51</v>
      </c>
      <c r="AJ1495" s="28" t="s">
        <v>45</v>
      </c>
      <c r="AK1495" s="28" t="s">
        <v>45</v>
      </c>
    </row>
    <row r="1496" spans="1:37" s="1" customFormat="1" ht="90" customHeight="1">
      <c r="A1496" s="1">
        <v>2026</v>
      </c>
      <c r="B1496" s="1">
        <v>1</v>
      </c>
      <c r="C1496" s="1" t="s">
        <v>5874</v>
      </c>
      <c r="D1496" s="1" t="s">
        <v>37</v>
      </c>
      <c r="E1496" s="1">
        <v>1000000</v>
      </c>
      <c r="F1496" s="28" t="s">
        <v>5162</v>
      </c>
      <c r="G1496" s="28" t="s">
        <v>5875</v>
      </c>
      <c r="H1496" s="1">
        <v>32</v>
      </c>
      <c r="I1496" s="1" t="s">
        <v>38</v>
      </c>
      <c r="J1496" s="1">
        <v>0</v>
      </c>
      <c r="K1496" s="1" t="s">
        <v>48</v>
      </c>
      <c r="L1496" s="28" t="s">
        <v>46</v>
      </c>
      <c r="M1496" s="28" t="s">
        <v>49</v>
      </c>
      <c r="N1496" s="1" t="s">
        <v>40</v>
      </c>
      <c r="O1496" s="1" t="s">
        <v>208</v>
      </c>
      <c r="P1496" s="1" t="s">
        <v>5876</v>
      </c>
      <c r="Q1496" s="1" t="s">
        <v>62</v>
      </c>
      <c r="R1496" s="1">
        <v>22</v>
      </c>
      <c r="S1496" s="1">
        <v>14</v>
      </c>
      <c r="T1496" s="1">
        <v>0</v>
      </c>
      <c r="U1496" s="28" t="s">
        <v>5877</v>
      </c>
      <c r="V1496" s="1">
        <v>1</v>
      </c>
      <c r="W1496" s="28" t="s">
        <v>5878</v>
      </c>
      <c r="X1496" s="2">
        <v>45931</v>
      </c>
      <c r="Y1496" s="2">
        <v>46022</v>
      </c>
      <c r="Z1496" s="1">
        <v>1000000</v>
      </c>
      <c r="AA1496" s="1">
        <v>1000000</v>
      </c>
      <c r="AB1496" s="1">
        <v>1000000</v>
      </c>
      <c r="AC1496" s="1">
        <v>1000000</v>
      </c>
      <c r="AD1496" s="1">
        <v>1000000</v>
      </c>
      <c r="AE1496" s="28" t="s">
        <v>7389</v>
      </c>
      <c r="AF1496" s="28" t="s">
        <v>10552</v>
      </c>
      <c r="AG1496" s="28" t="s">
        <v>12025</v>
      </c>
      <c r="AH1496" s="28" t="s">
        <v>154</v>
      </c>
      <c r="AI1496" s="28" t="s">
        <v>51</v>
      </c>
      <c r="AJ1496" s="28" t="s">
        <v>45</v>
      </c>
      <c r="AK1496" s="28" t="s">
        <v>45</v>
      </c>
    </row>
    <row r="1497" spans="1:37" s="1" customFormat="1" ht="90" customHeight="1">
      <c r="A1497" s="1">
        <v>2026</v>
      </c>
      <c r="B1497" s="1">
        <v>1</v>
      </c>
      <c r="C1497" s="1" t="s">
        <v>5894</v>
      </c>
      <c r="D1497" s="1" t="s">
        <v>37</v>
      </c>
      <c r="E1497" s="1">
        <v>233048.24</v>
      </c>
      <c r="F1497" s="28" t="s">
        <v>5895</v>
      </c>
      <c r="G1497" s="28" t="s">
        <v>5896</v>
      </c>
      <c r="H1497" s="1">
        <v>32</v>
      </c>
      <c r="I1497" s="1" t="s">
        <v>38</v>
      </c>
      <c r="J1497" s="1">
        <v>0</v>
      </c>
      <c r="K1497" s="1" t="s">
        <v>48</v>
      </c>
      <c r="L1497" s="28" t="s">
        <v>46</v>
      </c>
      <c r="M1497" s="28" t="s">
        <v>49</v>
      </c>
      <c r="N1497" s="1" t="s">
        <v>40</v>
      </c>
      <c r="O1497" s="1" t="s">
        <v>208</v>
      </c>
      <c r="P1497" s="1" t="s">
        <v>5897</v>
      </c>
      <c r="Q1497" s="1" t="s">
        <v>62</v>
      </c>
      <c r="R1497" s="1">
        <v>4</v>
      </c>
      <c r="S1497" s="1">
        <v>3</v>
      </c>
      <c r="T1497" s="1">
        <v>0</v>
      </c>
      <c r="U1497" s="28" t="s">
        <v>5898</v>
      </c>
      <c r="V1497" s="1">
        <v>1</v>
      </c>
      <c r="W1497" s="28" t="s">
        <v>5899</v>
      </c>
      <c r="X1497" s="2">
        <v>45931</v>
      </c>
      <c r="Y1497" s="2">
        <v>46022</v>
      </c>
      <c r="Z1497" s="1">
        <v>233048.24</v>
      </c>
      <c r="AA1497" s="1">
        <v>233048.24</v>
      </c>
      <c r="AB1497" s="1">
        <v>233048.24</v>
      </c>
      <c r="AC1497" s="1">
        <v>233048.24</v>
      </c>
      <c r="AD1497" s="1">
        <v>233048.24</v>
      </c>
      <c r="AE1497" s="28" t="s">
        <v>6908</v>
      </c>
      <c r="AF1497" s="28" t="s">
        <v>12026</v>
      </c>
      <c r="AG1497" s="28" t="s">
        <v>12027</v>
      </c>
      <c r="AH1497" s="28" t="s">
        <v>154</v>
      </c>
      <c r="AI1497" s="28" t="s">
        <v>51</v>
      </c>
      <c r="AJ1497" s="28" t="s">
        <v>45</v>
      </c>
      <c r="AK1497" s="28" t="s">
        <v>45</v>
      </c>
    </row>
    <row r="1498" spans="1:37" s="1" customFormat="1" ht="90" customHeight="1">
      <c r="A1498" s="1">
        <v>2026</v>
      </c>
      <c r="B1498" s="1">
        <v>1</v>
      </c>
      <c r="C1498" s="1" t="s">
        <v>5910</v>
      </c>
      <c r="D1498" s="1" t="s">
        <v>37</v>
      </c>
      <c r="E1498" s="1">
        <v>137894.62</v>
      </c>
      <c r="F1498" s="28" t="s">
        <v>5911</v>
      </c>
      <c r="G1498" s="28" t="s">
        <v>5912</v>
      </c>
      <c r="H1498" s="1">
        <v>32</v>
      </c>
      <c r="I1498" s="1" t="s">
        <v>38</v>
      </c>
      <c r="J1498" s="1">
        <v>0</v>
      </c>
      <c r="K1498" s="1" t="s">
        <v>48</v>
      </c>
      <c r="L1498" s="28" t="s">
        <v>46</v>
      </c>
      <c r="M1498" s="28" t="s">
        <v>49</v>
      </c>
      <c r="N1498" s="1" t="s">
        <v>40</v>
      </c>
      <c r="O1498" s="1" t="s">
        <v>208</v>
      </c>
      <c r="P1498" s="1" t="s">
        <v>5913</v>
      </c>
      <c r="Q1498" s="1" t="s">
        <v>62</v>
      </c>
      <c r="R1498" s="1">
        <v>2</v>
      </c>
      <c r="S1498" s="1">
        <v>2</v>
      </c>
      <c r="T1498" s="1">
        <v>0</v>
      </c>
      <c r="U1498" s="28" t="s">
        <v>1306</v>
      </c>
      <c r="V1498" s="1">
        <v>1</v>
      </c>
      <c r="W1498" s="28" t="s">
        <v>5914</v>
      </c>
      <c r="X1498" s="2">
        <v>45931</v>
      </c>
      <c r="Y1498" s="2">
        <v>46022</v>
      </c>
      <c r="Z1498" s="1">
        <v>137894.62</v>
      </c>
      <c r="AA1498" s="1">
        <v>137894.62</v>
      </c>
      <c r="AB1498" s="1">
        <v>137894.62</v>
      </c>
      <c r="AC1498" s="1">
        <v>137894.62</v>
      </c>
      <c r="AD1498" s="1">
        <v>137894.62</v>
      </c>
      <c r="AE1498" s="28" t="s">
        <v>6963</v>
      </c>
      <c r="AF1498" s="28" t="s">
        <v>7276</v>
      </c>
      <c r="AG1498" s="28" t="s">
        <v>12028</v>
      </c>
      <c r="AH1498" s="28" t="s">
        <v>154</v>
      </c>
      <c r="AI1498" s="28" t="s">
        <v>51</v>
      </c>
      <c r="AJ1498" s="28" t="s">
        <v>45</v>
      </c>
      <c r="AK1498" s="28" t="s">
        <v>45</v>
      </c>
    </row>
    <row r="1499" spans="1:37" s="1" customFormat="1" ht="90" customHeight="1">
      <c r="A1499" s="1">
        <v>2026</v>
      </c>
      <c r="B1499" s="1">
        <v>1</v>
      </c>
      <c r="C1499" s="1" t="s">
        <v>5927</v>
      </c>
      <c r="D1499" s="1" t="s">
        <v>37</v>
      </c>
      <c r="E1499" s="1">
        <v>621133.15</v>
      </c>
      <c r="F1499" s="28" t="s">
        <v>941</v>
      </c>
      <c r="G1499" s="28" t="s">
        <v>5928</v>
      </c>
      <c r="H1499" s="1">
        <v>32</v>
      </c>
      <c r="I1499" s="1" t="s">
        <v>38</v>
      </c>
      <c r="J1499" s="1">
        <v>0</v>
      </c>
      <c r="K1499" s="1" t="s">
        <v>48</v>
      </c>
      <c r="L1499" s="28" t="s">
        <v>46</v>
      </c>
      <c r="M1499" s="28" t="s">
        <v>49</v>
      </c>
      <c r="N1499" s="1" t="s">
        <v>40</v>
      </c>
      <c r="O1499" s="1" t="s">
        <v>208</v>
      </c>
      <c r="P1499" s="1" t="s">
        <v>5929</v>
      </c>
      <c r="Q1499" s="1" t="s">
        <v>62</v>
      </c>
      <c r="R1499" s="1">
        <v>11</v>
      </c>
      <c r="S1499" s="1">
        <v>7</v>
      </c>
      <c r="T1499" s="1">
        <v>0</v>
      </c>
      <c r="U1499" s="28" t="s">
        <v>1294</v>
      </c>
      <c r="V1499" s="1">
        <v>1</v>
      </c>
      <c r="W1499" s="28" t="s">
        <v>5930</v>
      </c>
      <c r="X1499" s="2">
        <v>45931</v>
      </c>
      <c r="Y1499" s="2">
        <v>46022</v>
      </c>
      <c r="Z1499" s="1">
        <v>621133.15</v>
      </c>
      <c r="AA1499" s="1">
        <v>621133.15</v>
      </c>
      <c r="AB1499" s="1">
        <v>621133.15</v>
      </c>
      <c r="AC1499" s="1">
        <v>621133.15</v>
      </c>
      <c r="AD1499" s="1">
        <v>621133.15</v>
      </c>
      <c r="AE1499" s="28" t="s">
        <v>7842</v>
      </c>
      <c r="AF1499" s="28" t="s">
        <v>9758</v>
      </c>
      <c r="AG1499" s="28" t="s">
        <v>12029</v>
      </c>
      <c r="AH1499" s="28" t="s">
        <v>154</v>
      </c>
      <c r="AI1499" s="28" t="s">
        <v>51</v>
      </c>
      <c r="AJ1499" s="28" t="s">
        <v>45</v>
      </c>
      <c r="AK1499" s="28" t="s">
        <v>45</v>
      </c>
    </row>
    <row r="1500" spans="1:37" s="1" customFormat="1" ht="90" customHeight="1">
      <c r="A1500" s="1">
        <v>2026</v>
      </c>
      <c r="B1500" s="1">
        <v>1</v>
      </c>
      <c r="C1500" s="1" t="s">
        <v>5939</v>
      </c>
      <c r="D1500" s="1" t="s">
        <v>37</v>
      </c>
      <c r="E1500" s="1">
        <v>1000000</v>
      </c>
      <c r="F1500" s="28" t="s">
        <v>5162</v>
      </c>
      <c r="G1500" s="28" t="s">
        <v>5940</v>
      </c>
      <c r="H1500" s="1">
        <v>32</v>
      </c>
      <c r="I1500" s="1" t="s">
        <v>38</v>
      </c>
      <c r="J1500" s="1">
        <v>0</v>
      </c>
      <c r="K1500" s="1" t="s">
        <v>48</v>
      </c>
      <c r="L1500" s="28" t="s">
        <v>46</v>
      </c>
      <c r="M1500" s="28" t="s">
        <v>49</v>
      </c>
      <c r="N1500" s="1" t="s">
        <v>40</v>
      </c>
      <c r="O1500" s="1" t="s">
        <v>208</v>
      </c>
      <c r="P1500" s="1" t="s">
        <v>5941</v>
      </c>
      <c r="Q1500" s="1" t="s">
        <v>62</v>
      </c>
      <c r="R1500" s="1">
        <v>19</v>
      </c>
      <c r="S1500" s="1">
        <v>13</v>
      </c>
      <c r="T1500" s="1">
        <v>0</v>
      </c>
      <c r="U1500" s="28" t="s">
        <v>5237</v>
      </c>
      <c r="V1500" s="1">
        <v>1</v>
      </c>
      <c r="W1500" s="28" t="s">
        <v>5942</v>
      </c>
      <c r="X1500" s="2">
        <v>45931</v>
      </c>
      <c r="Y1500" s="2">
        <v>46022</v>
      </c>
      <c r="Z1500" s="1">
        <v>1000000</v>
      </c>
      <c r="AA1500" s="1">
        <v>1000000</v>
      </c>
      <c r="AB1500" s="1">
        <v>1000000</v>
      </c>
      <c r="AC1500" s="1">
        <v>1000000</v>
      </c>
      <c r="AD1500" s="1">
        <v>1000000</v>
      </c>
      <c r="AE1500" s="28" t="s">
        <v>7619</v>
      </c>
      <c r="AF1500" s="28" t="s">
        <v>10868</v>
      </c>
      <c r="AG1500" s="28" t="s">
        <v>12030</v>
      </c>
      <c r="AH1500" s="28" t="s">
        <v>154</v>
      </c>
      <c r="AI1500" s="28" t="s">
        <v>51</v>
      </c>
      <c r="AJ1500" s="28" t="s">
        <v>45</v>
      </c>
      <c r="AK1500" s="28" t="s">
        <v>45</v>
      </c>
    </row>
    <row r="1501" spans="1:37" s="1" customFormat="1" ht="90" customHeight="1">
      <c r="A1501" s="1">
        <v>2026</v>
      </c>
      <c r="B1501" s="1">
        <v>1</v>
      </c>
      <c r="C1501" s="1" t="s">
        <v>5982</v>
      </c>
      <c r="D1501" s="1" t="s">
        <v>37</v>
      </c>
      <c r="E1501" s="1">
        <v>1000000</v>
      </c>
      <c r="F1501" s="28" t="s">
        <v>5162</v>
      </c>
      <c r="G1501" s="28" t="s">
        <v>5983</v>
      </c>
      <c r="H1501" s="1">
        <v>32</v>
      </c>
      <c r="I1501" s="1" t="s">
        <v>38</v>
      </c>
      <c r="J1501" s="1">
        <v>0</v>
      </c>
      <c r="K1501" s="1" t="s">
        <v>48</v>
      </c>
      <c r="L1501" s="28" t="s">
        <v>46</v>
      </c>
      <c r="M1501" s="28" t="s">
        <v>49</v>
      </c>
      <c r="N1501" s="1" t="s">
        <v>40</v>
      </c>
      <c r="O1501" s="1" t="s">
        <v>208</v>
      </c>
      <c r="P1501" s="1" t="s">
        <v>5984</v>
      </c>
      <c r="Q1501" s="1" t="s">
        <v>62</v>
      </c>
      <c r="R1501" s="1">
        <v>19</v>
      </c>
      <c r="S1501" s="1">
        <v>13</v>
      </c>
      <c r="T1501" s="1">
        <v>0</v>
      </c>
      <c r="U1501" s="28" t="s">
        <v>5165</v>
      </c>
      <c r="V1501" s="1">
        <v>1</v>
      </c>
      <c r="W1501" s="28" t="s">
        <v>5985</v>
      </c>
      <c r="X1501" s="2">
        <v>45931</v>
      </c>
      <c r="Y1501" s="2">
        <v>46022</v>
      </c>
      <c r="Z1501" s="1">
        <v>1000000</v>
      </c>
      <c r="AA1501" s="1">
        <v>1000000</v>
      </c>
      <c r="AB1501" s="1">
        <v>1000000</v>
      </c>
      <c r="AC1501" s="1">
        <v>1000000</v>
      </c>
      <c r="AD1501" s="1">
        <v>1000000</v>
      </c>
      <c r="AE1501" s="28" t="s">
        <v>6919</v>
      </c>
      <c r="AF1501" s="28" t="s">
        <v>6920</v>
      </c>
      <c r="AG1501" s="28" t="s">
        <v>12031</v>
      </c>
      <c r="AH1501" s="28" t="s">
        <v>154</v>
      </c>
      <c r="AI1501" s="28" t="s">
        <v>51</v>
      </c>
      <c r="AJ1501" s="28" t="s">
        <v>45</v>
      </c>
      <c r="AK1501" s="28" t="s">
        <v>45</v>
      </c>
    </row>
    <row r="1502" spans="1:37" s="1" customFormat="1" ht="90" customHeight="1">
      <c r="A1502" s="1">
        <v>2026</v>
      </c>
      <c r="B1502" s="1">
        <v>1</v>
      </c>
      <c r="C1502" s="1" t="s">
        <v>5996</v>
      </c>
      <c r="D1502" s="1" t="s">
        <v>37</v>
      </c>
      <c r="E1502" s="1">
        <v>800000</v>
      </c>
      <c r="F1502" s="28" t="s">
        <v>5987</v>
      </c>
      <c r="G1502" s="28" t="s">
        <v>5997</v>
      </c>
      <c r="H1502" s="1">
        <v>32</v>
      </c>
      <c r="I1502" s="1" t="s">
        <v>38</v>
      </c>
      <c r="J1502" s="1">
        <v>0</v>
      </c>
      <c r="K1502" s="1" t="s">
        <v>48</v>
      </c>
      <c r="L1502" s="28" t="s">
        <v>46</v>
      </c>
      <c r="M1502" s="28" t="s">
        <v>49</v>
      </c>
      <c r="N1502" s="1" t="s">
        <v>40</v>
      </c>
      <c r="O1502" s="1" t="s">
        <v>208</v>
      </c>
      <c r="P1502" s="1" t="s">
        <v>5998</v>
      </c>
      <c r="Q1502" s="1" t="s">
        <v>62</v>
      </c>
      <c r="R1502" s="1">
        <v>15</v>
      </c>
      <c r="S1502" s="1">
        <v>10</v>
      </c>
      <c r="T1502" s="1">
        <v>0</v>
      </c>
      <c r="U1502" s="28" t="s">
        <v>5999</v>
      </c>
      <c r="V1502" s="1">
        <v>1</v>
      </c>
      <c r="W1502" s="28" t="s">
        <v>6000</v>
      </c>
      <c r="X1502" s="2">
        <v>45931</v>
      </c>
      <c r="Y1502" s="2">
        <v>46022</v>
      </c>
      <c r="Z1502" s="1">
        <v>800000</v>
      </c>
      <c r="AA1502" s="1">
        <v>800000</v>
      </c>
      <c r="AB1502" s="1">
        <v>800000</v>
      </c>
      <c r="AC1502" s="1">
        <v>800000</v>
      </c>
      <c r="AD1502" s="1">
        <v>800000</v>
      </c>
      <c r="AE1502" s="28" t="s">
        <v>7776</v>
      </c>
      <c r="AF1502" s="28" t="s">
        <v>12032</v>
      </c>
      <c r="AG1502" s="28" t="s">
        <v>12033</v>
      </c>
      <c r="AH1502" s="28" t="s">
        <v>154</v>
      </c>
      <c r="AI1502" s="28" t="s">
        <v>51</v>
      </c>
      <c r="AJ1502" s="28" t="s">
        <v>45</v>
      </c>
      <c r="AK1502" s="28" t="s">
        <v>45</v>
      </c>
    </row>
    <row r="1503" spans="1:37" s="1" customFormat="1" ht="90" customHeight="1">
      <c r="A1503" s="1">
        <v>2026</v>
      </c>
      <c r="B1503" s="1">
        <v>1</v>
      </c>
      <c r="C1503" s="1" t="s">
        <v>6017</v>
      </c>
      <c r="D1503" s="1" t="s">
        <v>37</v>
      </c>
      <c r="E1503" s="1">
        <v>248453.26</v>
      </c>
      <c r="F1503" s="28" t="s">
        <v>930</v>
      </c>
      <c r="G1503" s="28" t="s">
        <v>6018</v>
      </c>
      <c r="H1503" s="1">
        <v>32</v>
      </c>
      <c r="I1503" s="1" t="s">
        <v>38</v>
      </c>
      <c r="J1503" s="1">
        <v>0</v>
      </c>
      <c r="K1503" s="1" t="s">
        <v>48</v>
      </c>
      <c r="L1503" s="28" t="s">
        <v>46</v>
      </c>
      <c r="M1503" s="28" t="s">
        <v>49</v>
      </c>
      <c r="N1503" s="1" t="s">
        <v>40</v>
      </c>
      <c r="O1503" s="1" t="s">
        <v>208</v>
      </c>
      <c r="P1503" s="1" t="s">
        <v>6019</v>
      </c>
      <c r="Q1503" s="1" t="s">
        <v>62</v>
      </c>
      <c r="R1503" s="1">
        <v>4</v>
      </c>
      <c r="S1503" s="1">
        <v>3</v>
      </c>
      <c r="T1503" s="1">
        <v>0</v>
      </c>
      <c r="U1503" s="28" t="s">
        <v>1009</v>
      </c>
      <c r="V1503" s="1">
        <v>1</v>
      </c>
      <c r="W1503" s="28" t="s">
        <v>6020</v>
      </c>
      <c r="X1503" s="2">
        <v>45931</v>
      </c>
      <c r="Y1503" s="2">
        <v>46022</v>
      </c>
      <c r="Z1503" s="1">
        <v>248453.26</v>
      </c>
      <c r="AA1503" s="1">
        <v>248453.26</v>
      </c>
      <c r="AB1503" s="1">
        <v>248453.26</v>
      </c>
      <c r="AC1503" s="1">
        <v>248453.26</v>
      </c>
      <c r="AD1503" s="1">
        <v>248453.26</v>
      </c>
      <c r="AE1503" s="28" t="s">
        <v>7830</v>
      </c>
      <c r="AF1503" s="28" t="s">
        <v>9596</v>
      </c>
      <c r="AG1503" s="28" t="s">
        <v>12034</v>
      </c>
      <c r="AH1503" s="28" t="s">
        <v>154</v>
      </c>
      <c r="AI1503" s="28" t="s">
        <v>51</v>
      </c>
      <c r="AJ1503" s="28" t="s">
        <v>45</v>
      </c>
      <c r="AK1503" s="28" t="s">
        <v>45</v>
      </c>
    </row>
    <row r="1504" spans="1:37" s="1" customFormat="1" ht="90" customHeight="1">
      <c r="A1504" s="1">
        <v>2026</v>
      </c>
      <c r="B1504" s="1">
        <v>1</v>
      </c>
      <c r="C1504" s="1" t="s">
        <v>6033</v>
      </c>
      <c r="D1504" s="1" t="s">
        <v>37</v>
      </c>
      <c r="E1504" s="1">
        <v>167507</v>
      </c>
      <c r="F1504" s="28" t="s">
        <v>6034</v>
      </c>
      <c r="G1504" s="28" t="s">
        <v>6035</v>
      </c>
      <c r="H1504" s="1">
        <v>32</v>
      </c>
      <c r="I1504" s="1" t="s">
        <v>38</v>
      </c>
      <c r="J1504" s="1">
        <v>0</v>
      </c>
      <c r="K1504" s="1" t="s">
        <v>48</v>
      </c>
      <c r="L1504" s="28" t="s">
        <v>46</v>
      </c>
      <c r="M1504" s="28" t="s">
        <v>49</v>
      </c>
      <c r="N1504" s="1" t="s">
        <v>40</v>
      </c>
      <c r="O1504" s="1" t="s">
        <v>208</v>
      </c>
      <c r="P1504" s="1" t="s">
        <v>6036</v>
      </c>
      <c r="Q1504" s="1" t="s">
        <v>62</v>
      </c>
      <c r="R1504" s="1">
        <v>4</v>
      </c>
      <c r="S1504" s="1">
        <v>3</v>
      </c>
      <c r="T1504" s="1">
        <v>0</v>
      </c>
      <c r="U1504" s="28" t="s">
        <v>6037</v>
      </c>
      <c r="V1504" s="1">
        <v>1</v>
      </c>
      <c r="W1504" s="28" t="s">
        <v>6038</v>
      </c>
      <c r="X1504" s="2">
        <v>45931</v>
      </c>
      <c r="Y1504" s="2">
        <v>46022</v>
      </c>
      <c r="Z1504" s="1">
        <v>167507</v>
      </c>
      <c r="AA1504" s="1">
        <v>167507</v>
      </c>
      <c r="AB1504" s="1">
        <v>167507</v>
      </c>
      <c r="AC1504" s="1">
        <v>167507</v>
      </c>
      <c r="AD1504" s="1">
        <v>167507</v>
      </c>
      <c r="AE1504" s="28" t="s">
        <v>7830</v>
      </c>
      <c r="AF1504" s="28" t="s">
        <v>152</v>
      </c>
      <c r="AG1504" s="28" t="s">
        <v>12035</v>
      </c>
      <c r="AH1504" s="28" t="s">
        <v>154</v>
      </c>
      <c r="AI1504" s="28" t="s">
        <v>51</v>
      </c>
      <c r="AJ1504" s="28" t="s">
        <v>45</v>
      </c>
      <c r="AK1504" s="28" t="s">
        <v>45</v>
      </c>
    </row>
    <row r="1505" spans="1:37" s="1" customFormat="1" ht="90" customHeight="1">
      <c r="A1505" s="1">
        <v>2026</v>
      </c>
      <c r="B1505" s="1">
        <v>1</v>
      </c>
      <c r="C1505" s="1" t="s">
        <v>6049</v>
      </c>
      <c r="D1505" s="1" t="s">
        <v>37</v>
      </c>
      <c r="E1505" s="1">
        <v>551578.48</v>
      </c>
      <c r="F1505" s="28" t="s">
        <v>6050</v>
      </c>
      <c r="G1505" s="28" t="s">
        <v>6051</v>
      </c>
      <c r="H1505" s="1">
        <v>32</v>
      </c>
      <c r="I1505" s="1" t="s">
        <v>38</v>
      </c>
      <c r="J1505" s="1">
        <v>0</v>
      </c>
      <c r="K1505" s="1" t="s">
        <v>48</v>
      </c>
      <c r="L1505" s="28" t="s">
        <v>46</v>
      </c>
      <c r="M1505" s="28" t="s">
        <v>49</v>
      </c>
      <c r="N1505" s="1" t="s">
        <v>40</v>
      </c>
      <c r="O1505" s="1" t="s">
        <v>208</v>
      </c>
      <c r="P1505" s="1" t="s">
        <v>6052</v>
      </c>
      <c r="Q1505" s="1" t="s">
        <v>62</v>
      </c>
      <c r="R1505" s="1">
        <v>8</v>
      </c>
      <c r="S1505" s="1">
        <v>6</v>
      </c>
      <c r="T1505" s="1">
        <v>0</v>
      </c>
      <c r="U1505" s="28" t="s">
        <v>1020</v>
      </c>
      <c r="V1505" s="1">
        <v>1</v>
      </c>
      <c r="W1505" s="28" t="s">
        <v>6053</v>
      </c>
      <c r="X1505" s="2">
        <v>45931</v>
      </c>
      <c r="Y1505" s="2">
        <v>46022</v>
      </c>
      <c r="Z1505" s="1">
        <v>551578.48</v>
      </c>
      <c r="AA1505" s="1">
        <v>551578.48</v>
      </c>
      <c r="AB1505" s="1">
        <v>551578.48</v>
      </c>
      <c r="AC1505" s="1">
        <v>551578.48</v>
      </c>
      <c r="AD1505" s="1">
        <v>551578.48</v>
      </c>
      <c r="AE1505" s="28" t="s">
        <v>7838</v>
      </c>
      <c r="AF1505" s="28" t="s">
        <v>7772</v>
      </c>
      <c r="AG1505" s="28" t="s">
        <v>12036</v>
      </c>
      <c r="AH1505" s="28" t="s">
        <v>154</v>
      </c>
      <c r="AI1505" s="28" t="s">
        <v>51</v>
      </c>
      <c r="AJ1505" s="28" t="s">
        <v>45</v>
      </c>
      <c r="AK1505" s="28" t="s">
        <v>45</v>
      </c>
    </row>
    <row r="1506" spans="1:37" s="1" customFormat="1" ht="90" customHeight="1">
      <c r="A1506" s="1">
        <v>2026</v>
      </c>
      <c r="B1506" s="1">
        <v>1</v>
      </c>
      <c r="C1506" s="1" t="s">
        <v>6063</v>
      </c>
      <c r="D1506" s="1" t="s">
        <v>37</v>
      </c>
      <c r="E1506" s="1">
        <v>1242266.3</v>
      </c>
      <c r="F1506" s="28" t="s">
        <v>5215</v>
      </c>
      <c r="G1506" s="28" t="s">
        <v>6064</v>
      </c>
      <c r="H1506" s="1">
        <v>32</v>
      </c>
      <c r="I1506" s="1" t="s">
        <v>38</v>
      </c>
      <c r="J1506" s="1">
        <v>0</v>
      </c>
      <c r="K1506" s="1" t="s">
        <v>48</v>
      </c>
      <c r="L1506" s="28" t="s">
        <v>46</v>
      </c>
      <c r="M1506" s="28" t="s">
        <v>49</v>
      </c>
      <c r="N1506" s="1" t="s">
        <v>40</v>
      </c>
      <c r="O1506" s="1" t="s">
        <v>208</v>
      </c>
      <c r="P1506" s="1" t="s">
        <v>6065</v>
      </c>
      <c r="Q1506" s="1" t="s">
        <v>62</v>
      </c>
      <c r="R1506" s="1">
        <v>22</v>
      </c>
      <c r="S1506" s="1">
        <v>14</v>
      </c>
      <c r="T1506" s="1">
        <v>0</v>
      </c>
      <c r="U1506" s="28" t="s">
        <v>5218</v>
      </c>
      <c r="V1506" s="1">
        <v>1</v>
      </c>
      <c r="W1506" s="28" t="s">
        <v>6066</v>
      </c>
      <c r="X1506" s="2">
        <v>45931</v>
      </c>
      <c r="Y1506" s="2">
        <v>46022</v>
      </c>
      <c r="Z1506" s="1">
        <v>1242266.3</v>
      </c>
      <c r="AA1506" s="1">
        <v>1242266.3</v>
      </c>
      <c r="AB1506" s="1">
        <v>1242266.3</v>
      </c>
      <c r="AC1506" s="1">
        <v>1242266.3</v>
      </c>
      <c r="AD1506" s="1">
        <v>1242266.3</v>
      </c>
      <c r="AE1506" s="28" t="s">
        <v>7140</v>
      </c>
      <c r="AF1506" s="28" t="s">
        <v>10542</v>
      </c>
      <c r="AG1506" s="28" t="s">
        <v>12037</v>
      </c>
      <c r="AH1506" s="28" t="s">
        <v>154</v>
      </c>
      <c r="AI1506" s="28" t="s">
        <v>51</v>
      </c>
      <c r="AJ1506" s="28" t="s">
        <v>45</v>
      </c>
      <c r="AK1506" s="28" t="s">
        <v>45</v>
      </c>
    </row>
    <row r="1507" spans="1:37" s="1" customFormat="1" ht="90" customHeight="1">
      <c r="A1507" s="1">
        <v>2026</v>
      </c>
      <c r="B1507" s="1">
        <v>1</v>
      </c>
      <c r="C1507" s="1" t="s">
        <v>6081</v>
      </c>
      <c r="D1507" s="1" t="s">
        <v>37</v>
      </c>
      <c r="E1507" s="1">
        <v>621133.15</v>
      </c>
      <c r="F1507" s="28" t="s">
        <v>941</v>
      </c>
      <c r="G1507" s="28" t="s">
        <v>6082</v>
      </c>
      <c r="H1507" s="1">
        <v>32</v>
      </c>
      <c r="I1507" s="1" t="s">
        <v>38</v>
      </c>
      <c r="J1507" s="1">
        <v>0</v>
      </c>
      <c r="K1507" s="1" t="s">
        <v>48</v>
      </c>
      <c r="L1507" s="28" t="s">
        <v>46</v>
      </c>
      <c r="M1507" s="28" t="s">
        <v>49</v>
      </c>
      <c r="N1507" s="1" t="s">
        <v>40</v>
      </c>
      <c r="O1507" s="1" t="s">
        <v>208</v>
      </c>
      <c r="P1507" s="1" t="s">
        <v>6083</v>
      </c>
      <c r="Q1507" s="1" t="s">
        <v>62</v>
      </c>
      <c r="R1507" s="1">
        <v>11</v>
      </c>
      <c r="S1507" s="1">
        <v>7</v>
      </c>
      <c r="T1507" s="1">
        <v>0</v>
      </c>
      <c r="U1507" s="28" t="s">
        <v>1056</v>
      </c>
      <c r="V1507" s="1">
        <v>1</v>
      </c>
      <c r="W1507" s="28" t="s">
        <v>6084</v>
      </c>
      <c r="X1507" s="2">
        <v>45870</v>
      </c>
      <c r="Y1507" s="2">
        <v>45931</v>
      </c>
      <c r="Z1507" s="1">
        <v>621133.15</v>
      </c>
      <c r="AA1507" s="1">
        <v>621133.15</v>
      </c>
      <c r="AB1507" s="1">
        <v>621133.15</v>
      </c>
      <c r="AC1507" s="1">
        <v>621133.15</v>
      </c>
      <c r="AD1507" s="1">
        <v>621133.15</v>
      </c>
      <c r="AE1507" s="28" t="s">
        <v>6839</v>
      </c>
      <c r="AF1507" s="28" t="s">
        <v>6708</v>
      </c>
      <c r="AG1507" s="28" t="s">
        <v>12038</v>
      </c>
      <c r="AH1507" s="28" t="s">
        <v>154</v>
      </c>
      <c r="AI1507" s="28" t="s">
        <v>51</v>
      </c>
      <c r="AJ1507" s="28" t="s">
        <v>45</v>
      </c>
      <c r="AK1507" s="28" t="s">
        <v>45</v>
      </c>
    </row>
    <row r="1508" spans="1:37" s="1" customFormat="1" ht="90" customHeight="1">
      <c r="A1508" s="1">
        <v>2026</v>
      </c>
      <c r="B1508" s="1">
        <v>1</v>
      </c>
      <c r="C1508" s="1" t="s">
        <v>6099</v>
      </c>
      <c r="D1508" s="1" t="s">
        <v>37</v>
      </c>
      <c r="E1508" s="1">
        <v>496906.52</v>
      </c>
      <c r="F1508" s="28" t="s">
        <v>951</v>
      </c>
      <c r="G1508" s="28" t="s">
        <v>6100</v>
      </c>
      <c r="H1508" s="1">
        <v>32</v>
      </c>
      <c r="I1508" s="1" t="s">
        <v>38</v>
      </c>
      <c r="J1508" s="1">
        <v>0</v>
      </c>
      <c r="K1508" s="1" t="s">
        <v>48</v>
      </c>
      <c r="L1508" s="28" t="s">
        <v>46</v>
      </c>
      <c r="M1508" s="28" t="s">
        <v>49</v>
      </c>
      <c r="N1508" s="1" t="s">
        <v>40</v>
      </c>
      <c r="O1508" s="1" t="s">
        <v>208</v>
      </c>
      <c r="P1508" s="1" t="s">
        <v>6101</v>
      </c>
      <c r="Q1508" s="1" t="s">
        <v>62</v>
      </c>
      <c r="R1508" s="1">
        <v>8</v>
      </c>
      <c r="S1508" s="1">
        <v>6</v>
      </c>
      <c r="T1508" s="1">
        <v>0</v>
      </c>
      <c r="U1508" s="28" t="s">
        <v>1020</v>
      </c>
      <c r="V1508" s="1">
        <v>1</v>
      </c>
      <c r="W1508" s="28" t="s">
        <v>6102</v>
      </c>
      <c r="X1508" s="2">
        <v>45931</v>
      </c>
      <c r="Y1508" s="2">
        <v>46022</v>
      </c>
      <c r="Z1508" s="1">
        <v>496906.52</v>
      </c>
      <c r="AA1508" s="1">
        <v>496906.52</v>
      </c>
      <c r="AB1508" s="1">
        <v>496906.52</v>
      </c>
      <c r="AC1508" s="1">
        <v>496906.52</v>
      </c>
      <c r="AD1508" s="1">
        <v>496906.52</v>
      </c>
      <c r="AE1508" s="28" t="s">
        <v>6823</v>
      </c>
      <c r="AF1508" s="28" t="s">
        <v>7772</v>
      </c>
      <c r="AG1508" s="28" t="s">
        <v>12039</v>
      </c>
      <c r="AH1508" s="28" t="s">
        <v>154</v>
      </c>
      <c r="AI1508" s="28" t="s">
        <v>51</v>
      </c>
      <c r="AJ1508" s="28" t="s">
        <v>45</v>
      </c>
      <c r="AK1508" s="28" t="s">
        <v>45</v>
      </c>
    </row>
    <row r="1509" spans="1:37" s="1" customFormat="1" ht="90" customHeight="1">
      <c r="A1509" s="1">
        <v>2026</v>
      </c>
      <c r="B1509" s="1">
        <v>1</v>
      </c>
      <c r="C1509" s="1" t="s">
        <v>6111</v>
      </c>
      <c r="D1509" s="1" t="s">
        <v>37</v>
      </c>
      <c r="E1509" s="1">
        <v>496906.52</v>
      </c>
      <c r="F1509" s="28" t="s">
        <v>951</v>
      </c>
      <c r="G1509" s="28" t="s">
        <v>6112</v>
      </c>
      <c r="H1509" s="1">
        <v>32</v>
      </c>
      <c r="I1509" s="1" t="s">
        <v>38</v>
      </c>
      <c r="J1509" s="1">
        <v>0</v>
      </c>
      <c r="K1509" s="1" t="s">
        <v>48</v>
      </c>
      <c r="L1509" s="28" t="s">
        <v>46</v>
      </c>
      <c r="M1509" s="28" t="s">
        <v>49</v>
      </c>
      <c r="N1509" s="1" t="s">
        <v>40</v>
      </c>
      <c r="O1509" s="1" t="s">
        <v>208</v>
      </c>
      <c r="P1509" s="1" t="s">
        <v>6113</v>
      </c>
      <c r="Q1509" s="1" t="s">
        <v>62</v>
      </c>
      <c r="R1509" s="1">
        <v>8</v>
      </c>
      <c r="S1509" s="1">
        <v>6</v>
      </c>
      <c r="T1509" s="1">
        <v>0</v>
      </c>
      <c r="U1509" s="28" t="s">
        <v>954</v>
      </c>
      <c r="V1509" s="1">
        <v>1</v>
      </c>
      <c r="W1509" s="28" t="s">
        <v>6114</v>
      </c>
      <c r="X1509" s="2">
        <v>45870</v>
      </c>
      <c r="Y1509" s="2">
        <v>45931</v>
      </c>
      <c r="Z1509" s="1">
        <v>496906.52</v>
      </c>
      <c r="AA1509" s="1">
        <v>496906.52</v>
      </c>
      <c r="AB1509" s="1">
        <v>496906.52</v>
      </c>
      <c r="AC1509" s="1">
        <v>496906.52</v>
      </c>
      <c r="AD1509" s="1">
        <v>496906.52</v>
      </c>
      <c r="AE1509" s="28" t="s">
        <v>6823</v>
      </c>
      <c r="AF1509" s="28" t="s">
        <v>10487</v>
      </c>
      <c r="AG1509" s="28" t="s">
        <v>12040</v>
      </c>
      <c r="AH1509" s="28" t="s">
        <v>154</v>
      </c>
      <c r="AI1509" s="28" t="s">
        <v>51</v>
      </c>
      <c r="AJ1509" s="28" t="s">
        <v>45</v>
      </c>
      <c r="AK1509" s="28" t="s">
        <v>45</v>
      </c>
    </row>
    <row r="1510" spans="1:37" s="1" customFormat="1" ht="90" customHeight="1">
      <c r="A1510" s="1">
        <v>2026</v>
      </c>
      <c r="B1510" s="1">
        <v>1</v>
      </c>
      <c r="C1510" s="1" t="s">
        <v>6135</v>
      </c>
      <c r="D1510" s="1" t="s">
        <v>37</v>
      </c>
      <c r="E1510" s="1">
        <v>621133.15</v>
      </c>
      <c r="F1510" s="28" t="s">
        <v>941</v>
      </c>
      <c r="G1510" s="28" t="s">
        <v>6136</v>
      </c>
      <c r="H1510" s="1">
        <v>32</v>
      </c>
      <c r="I1510" s="1" t="s">
        <v>38</v>
      </c>
      <c r="J1510" s="1">
        <v>0</v>
      </c>
      <c r="K1510" s="1" t="s">
        <v>48</v>
      </c>
      <c r="L1510" s="28" t="s">
        <v>46</v>
      </c>
      <c r="M1510" s="28" t="s">
        <v>49</v>
      </c>
      <c r="N1510" s="1" t="s">
        <v>40</v>
      </c>
      <c r="O1510" s="1" t="s">
        <v>208</v>
      </c>
      <c r="P1510" s="1" t="s">
        <v>6137</v>
      </c>
      <c r="Q1510" s="1" t="s">
        <v>62</v>
      </c>
      <c r="R1510" s="1">
        <v>11</v>
      </c>
      <c r="S1510" s="1">
        <v>7</v>
      </c>
      <c r="T1510" s="1">
        <v>0</v>
      </c>
      <c r="U1510" s="28" t="s">
        <v>1056</v>
      </c>
      <c r="V1510" s="1">
        <v>1</v>
      </c>
      <c r="W1510" s="28" t="s">
        <v>6138</v>
      </c>
      <c r="X1510" s="2">
        <v>45870</v>
      </c>
      <c r="Y1510" s="2">
        <v>45931</v>
      </c>
      <c r="Z1510" s="1">
        <v>621133.15</v>
      </c>
      <c r="AA1510" s="1">
        <v>621133.15</v>
      </c>
      <c r="AB1510" s="1">
        <v>621133.15</v>
      </c>
      <c r="AC1510" s="1">
        <v>621133.15</v>
      </c>
      <c r="AD1510" s="1">
        <v>621133.15</v>
      </c>
      <c r="AE1510" s="28" t="s">
        <v>6839</v>
      </c>
      <c r="AF1510" s="28" t="s">
        <v>6708</v>
      </c>
      <c r="AG1510" s="28" t="s">
        <v>12041</v>
      </c>
      <c r="AH1510" s="28" t="s">
        <v>154</v>
      </c>
      <c r="AI1510" s="28" t="s">
        <v>51</v>
      </c>
      <c r="AJ1510" s="28" t="s">
        <v>45</v>
      </c>
      <c r="AK1510" s="28" t="s">
        <v>45</v>
      </c>
    </row>
    <row r="1511" spans="1:37" s="1" customFormat="1" ht="90" customHeight="1">
      <c r="A1511" s="1">
        <v>2026</v>
      </c>
      <c r="B1511" s="1">
        <v>1</v>
      </c>
      <c r="C1511" s="1" t="s">
        <v>6149</v>
      </c>
      <c r="D1511" s="1" t="s">
        <v>37</v>
      </c>
      <c r="E1511" s="1">
        <v>1000000</v>
      </c>
      <c r="F1511" s="28" t="s">
        <v>5162</v>
      </c>
      <c r="G1511" s="28" t="s">
        <v>6150</v>
      </c>
      <c r="H1511" s="1">
        <v>32</v>
      </c>
      <c r="I1511" s="1" t="s">
        <v>38</v>
      </c>
      <c r="J1511" s="1">
        <v>0</v>
      </c>
      <c r="K1511" s="1" t="s">
        <v>48</v>
      </c>
      <c r="L1511" s="28" t="s">
        <v>46</v>
      </c>
      <c r="M1511" s="28" t="s">
        <v>49</v>
      </c>
      <c r="N1511" s="1" t="s">
        <v>40</v>
      </c>
      <c r="O1511" s="1" t="s">
        <v>208</v>
      </c>
      <c r="P1511" s="1" t="s">
        <v>6151</v>
      </c>
      <c r="Q1511" s="1" t="s">
        <v>62</v>
      </c>
      <c r="R1511" s="1">
        <v>2</v>
      </c>
      <c r="S1511" s="1">
        <v>4</v>
      </c>
      <c r="T1511" s="1">
        <v>0</v>
      </c>
      <c r="U1511" s="28" t="s">
        <v>5877</v>
      </c>
      <c r="V1511" s="1">
        <v>1</v>
      </c>
      <c r="W1511" s="28" t="s">
        <v>6152</v>
      </c>
      <c r="X1511" s="2">
        <v>45931</v>
      </c>
      <c r="Y1511" s="2">
        <v>46022</v>
      </c>
      <c r="Z1511" s="1">
        <v>1000000</v>
      </c>
      <c r="AA1511" s="1">
        <v>1000000</v>
      </c>
      <c r="AB1511" s="1">
        <v>1000000</v>
      </c>
      <c r="AC1511" s="1">
        <v>1000000</v>
      </c>
      <c r="AD1511" s="1">
        <v>1000000</v>
      </c>
      <c r="AE1511" s="28" t="s">
        <v>7396</v>
      </c>
      <c r="AF1511" s="28" t="s">
        <v>10552</v>
      </c>
      <c r="AG1511" s="28" t="s">
        <v>12042</v>
      </c>
      <c r="AH1511" s="28" t="s">
        <v>154</v>
      </c>
      <c r="AI1511" s="28" t="s">
        <v>51</v>
      </c>
      <c r="AJ1511" s="28" t="s">
        <v>45</v>
      </c>
      <c r="AK1511" s="28" t="s">
        <v>45</v>
      </c>
    </row>
    <row r="1512" spans="1:37" s="1" customFormat="1" ht="90" customHeight="1">
      <c r="A1512" s="1">
        <v>2026</v>
      </c>
      <c r="B1512" s="1">
        <v>1</v>
      </c>
      <c r="C1512" s="1" t="s">
        <v>6167</v>
      </c>
      <c r="D1512" s="1" t="s">
        <v>37</v>
      </c>
      <c r="E1512" s="1">
        <v>257733.7</v>
      </c>
      <c r="F1512" s="28" t="s">
        <v>5074</v>
      </c>
      <c r="G1512" s="28" t="s">
        <v>6168</v>
      </c>
      <c r="H1512" s="1">
        <v>32</v>
      </c>
      <c r="I1512" s="1" t="s">
        <v>38</v>
      </c>
      <c r="J1512" s="1">
        <v>0</v>
      </c>
      <c r="K1512" s="1" t="s">
        <v>48</v>
      </c>
      <c r="L1512" s="28" t="s">
        <v>46</v>
      </c>
      <c r="M1512" s="28" t="s">
        <v>49</v>
      </c>
      <c r="N1512" s="1" t="s">
        <v>40</v>
      </c>
      <c r="O1512" s="1" t="s">
        <v>208</v>
      </c>
      <c r="P1512" s="1" t="s">
        <v>6169</v>
      </c>
      <c r="Q1512" s="1" t="s">
        <v>62</v>
      </c>
      <c r="R1512" s="1">
        <v>7</v>
      </c>
      <c r="S1512" s="1">
        <v>4</v>
      </c>
      <c r="T1512" s="1">
        <v>0</v>
      </c>
      <c r="U1512" s="28" t="s">
        <v>5077</v>
      </c>
      <c r="V1512" s="1">
        <v>1</v>
      </c>
      <c r="W1512" s="28" t="s">
        <v>6170</v>
      </c>
      <c r="X1512" s="2">
        <v>45931</v>
      </c>
      <c r="Y1512" s="2">
        <v>46022</v>
      </c>
      <c r="Z1512" s="1">
        <v>257733.7</v>
      </c>
      <c r="AA1512" s="1">
        <v>257733.7</v>
      </c>
      <c r="AB1512" s="1">
        <v>257733.7</v>
      </c>
      <c r="AC1512" s="1">
        <v>257733.7</v>
      </c>
      <c r="AD1512" s="1">
        <v>257733.7</v>
      </c>
      <c r="AE1512" s="28" t="s">
        <v>7828</v>
      </c>
      <c r="AF1512" s="28" t="s">
        <v>10544</v>
      </c>
      <c r="AG1512" s="28" t="s">
        <v>12043</v>
      </c>
      <c r="AH1512" s="28" t="s">
        <v>154</v>
      </c>
      <c r="AI1512" s="28" t="s">
        <v>51</v>
      </c>
      <c r="AJ1512" s="28" t="s">
        <v>45</v>
      </c>
      <c r="AK1512" s="28" t="s">
        <v>45</v>
      </c>
    </row>
    <row r="1513" spans="1:37" s="1" customFormat="1" ht="90" customHeight="1">
      <c r="A1513" s="1">
        <v>2026</v>
      </c>
      <c r="B1513" s="1">
        <v>1</v>
      </c>
      <c r="C1513" s="1" t="s">
        <v>6184</v>
      </c>
      <c r="D1513" s="1" t="s">
        <v>37</v>
      </c>
      <c r="E1513" s="1">
        <v>496906.52</v>
      </c>
      <c r="F1513" s="28" t="s">
        <v>951</v>
      </c>
      <c r="G1513" s="28" t="s">
        <v>6185</v>
      </c>
      <c r="H1513" s="1">
        <v>32</v>
      </c>
      <c r="I1513" s="1" t="s">
        <v>38</v>
      </c>
      <c r="J1513" s="1">
        <v>0</v>
      </c>
      <c r="K1513" s="1" t="s">
        <v>48</v>
      </c>
      <c r="L1513" s="28" t="s">
        <v>46</v>
      </c>
      <c r="M1513" s="28" t="s">
        <v>49</v>
      </c>
      <c r="N1513" s="1" t="s">
        <v>40</v>
      </c>
      <c r="O1513" s="1" t="s">
        <v>208</v>
      </c>
      <c r="P1513" s="1" t="s">
        <v>6186</v>
      </c>
      <c r="Q1513" s="1" t="s">
        <v>62</v>
      </c>
      <c r="R1513" s="1">
        <v>8</v>
      </c>
      <c r="S1513" s="1">
        <v>6</v>
      </c>
      <c r="T1513" s="1">
        <v>0</v>
      </c>
      <c r="U1513" s="28" t="s">
        <v>1020</v>
      </c>
      <c r="V1513" s="1">
        <v>1</v>
      </c>
      <c r="W1513" s="28" t="s">
        <v>6187</v>
      </c>
      <c r="X1513" s="2">
        <v>45931</v>
      </c>
      <c r="Y1513" s="2">
        <v>46022</v>
      </c>
      <c r="Z1513" s="1">
        <v>496906.52</v>
      </c>
      <c r="AA1513" s="1">
        <v>496906.52</v>
      </c>
      <c r="AB1513" s="1">
        <v>496906.52</v>
      </c>
      <c r="AC1513" s="1">
        <v>496906.52</v>
      </c>
      <c r="AD1513" s="1">
        <v>496906.52</v>
      </c>
      <c r="AE1513" s="28" t="s">
        <v>7218</v>
      </c>
      <c r="AF1513" s="28" t="s">
        <v>7772</v>
      </c>
      <c r="AG1513" s="28" t="s">
        <v>12044</v>
      </c>
      <c r="AH1513" s="28" t="s">
        <v>154</v>
      </c>
      <c r="AI1513" s="28" t="s">
        <v>51</v>
      </c>
      <c r="AJ1513" s="28" t="s">
        <v>45</v>
      </c>
      <c r="AK1513" s="28" t="s">
        <v>45</v>
      </c>
    </row>
    <row r="1514" spans="1:37" s="1" customFormat="1" ht="90" customHeight="1">
      <c r="A1514" s="1">
        <v>2026</v>
      </c>
      <c r="B1514" s="1">
        <v>1</v>
      </c>
      <c r="C1514" s="1" t="s">
        <v>6370</v>
      </c>
      <c r="D1514" s="1" t="s">
        <v>37</v>
      </c>
      <c r="E1514" s="1">
        <v>1837188</v>
      </c>
      <c r="F1514" s="28" t="s">
        <v>6371</v>
      </c>
      <c r="G1514" s="28" t="s">
        <v>6372</v>
      </c>
      <c r="H1514" s="1">
        <v>32</v>
      </c>
      <c r="I1514" s="1" t="s">
        <v>38</v>
      </c>
      <c r="J1514" s="1">
        <v>0</v>
      </c>
      <c r="K1514" s="1" t="s">
        <v>48</v>
      </c>
      <c r="L1514" s="28" t="s">
        <v>46</v>
      </c>
      <c r="M1514" s="28" t="s">
        <v>52</v>
      </c>
      <c r="N1514" s="1" t="s">
        <v>40</v>
      </c>
      <c r="O1514" s="1" t="s">
        <v>211</v>
      </c>
      <c r="P1514" s="1" t="s">
        <v>6373</v>
      </c>
      <c r="Q1514" s="1" t="s">
        <v>41</v>
      </c>
      <c r="R1514" s="1">
        <v>0</v>
      </c>
      <c r="S1514" s="1">
        <v>0</v>
      </c>
      <c r="T1514" s="1">
        <v>400</v>
      </c>
      <c r="U1514" s="28" t="s">
        <v>6374</v>
      </c>
      <c r="V1514" s="1">
        <v>1</v>
      </c>
      <c r="W1514" s="28" t="s">
        <v>6375</v>
      </c>
      <c r="X1514" s="2">
        <v>45751</v>
      </c>
      <c r="Y1514" s="2">
        <v>46022</v>
      </c>
      <c r="Z1514" s="1">
        <v>1837188</v>
      </c>
      <c r="AA1514" s="1">
        <v>1837188</v>
      </c>
      <c r="AB1514" s="1">
        <v>1837188</v>
      </c>
      <c r="AC1514" s="1">
        <v>1837188</v>
      </c>
      <c r="AD1514" s="1">
        <v>1837188</v>
      </c>
      <c r="AE1514" s="28" t="s">
        <v>42</v>
      </c>
      <c r="AF1514" s="28" t="s">
        <v>12045</v>
      </c>
      <c r="AG1514" s="28" t="s">
        <v>12046</v>
      </c>
      <c r="AH1514" s="28" t="s">
        <v>154</v>
      </c>
      <c r="AI1514" s="28" t="s">
        <v>51</v>
      </c>
      <c r="AJ1514" s="28" t="s">
        <v>45</v>
      </c>
      <c r="AK1514" s="28" t="s">
        <v>45</v>
      </c>
    </row>
    <row r="1515" spans="1:37" s="1" customFormat="1" ht="90" customHeight="1">
      <c r="A1515" s="1">
        <v>2026</v>
      </c>
      <c r="B1515" s="1">
        <v>1</v>
      </c>
      <c r="C1515" s="1" t="s">
        <v>6236</v>
      </c>
      <c r="D1515" s="1" t="s">
        <v>37</v>
      </c>
      <c r="E1515" s="1">
        <v>2225000</v>
      </c>
      <c r="F1515" s="28" t="s">
        <v>6237</v>
      </c>
      <c r="G1515" s="28" t="s">
        <v>6238</v>
      </c>
      <c r="H1515" s="1">
        <v>32</v>
      </c>
      <c r="I1515" s="1" t="s">
        <v>38</v>
      </c>
      <c r="J1515" s="1">
        <v>0</v>
      </c>
      <c r="K1515" s="1" t="s">
        <v>48</v>
      </c>
      <c r="L1515" s="28" t="s">
        <v>46</v>
      </c>
      <c r="M1515" s="28" t="s">
        <v>52</v>
      </c>
      <c r="N1515" s="1" t="s">
        <v>40</v>
      </c>
      <c r="O1515" s="1" t="s">
        <v>211</v>
      </c>
      <c r="P1515" s="1" t="s">
        <v>6224</v>
      </c>
      <c r="Q1515" s="1" t="s">
        <v>41</v>
      </c>
      <c r="R1515" s="1">
        <v>0</v>
      </c>
      <c r="S1515" s="1">
        <v>0</v>
      </c>
      <c r="T1515" s="1">
        <v>600</v>
      </c>
      <c r="U1515" s="28" t="s">
        <v>6239</v>
      </c>
      <c r="V1515" s="1">
        <v>1</v>
      </c>
      <c r="W1515" s="28" t="s">
        <v>6226</v>
      </c>
      <c r="X1515" s="2">
        <v>45751</v>
      </c>
      <c r="Y1515" s="2">
        <v>46022</v>
      </c>
      <c r="Z1515" s="1">
        <v>2225000</v>
      </c>
      <c r="AA1515" s="1">
        <v>2225000</v>
      </c>
      <c r="AB1515" s="1">
        <v>2225000</v>
      </c>
      <c r="AC1515" s="1">
        <v>2225000</v>
      </c>
      <c r="AD1515" s="1">
        <v>2225000</v>
      </c>
      <c r="AE1515" s="28" t="s">
        <v>42</v>
      </c>
      <c r="AF1515" s="28" t="s">
        <v>12047</v>
      </c>
      <c r="AG1515" s="28" t="s">
        <v>12048</v>
      </c>
      <c r="AH1515" s="28" t="s">
        <v>154</v>
      </c>
      <c r="AI1515" s="28" t="s">
        <v>51</v>
      </c>
      <c r="AJ1515" s="28" t="s">
        <v>45</v>
      </c>
      <c r="AK1515" s="28" t="s">
        <v>45</v>
      </c>
    </row>
    <row r="1516" spans="1:37" s="1" customFormat="1" ht="90" customHeight="1">
      <c r="A1516" s="1">
        <v>2026</v>
      </c>
      <c r="B1516" s="1">
        <v>1</v>
      </c>
      <c r="C1516" s="1" t="s">
        <v>6380</v>
      </c>
      <c r="D1516" s="1" t="s">
        <v>37</v>
      </c>
      <c r="E1516" s="1">
        <v>3759967.61</v>
      </c>
      <c r="F1516" s="28" t="s">
        <v>6381</v>
      </c>
      <c r="G1516" s="28" t="s">
        <v>6382</v>
      </c>
      <c r="H1516" s="1">
        <v>32</v>
      </c>
      <c r="I1516" s="1" t="s">
        <v>38</v>
      </c>
      <c r="J1516" s="1">
        <v>0</v>
      </c>
      <c r="K1516" s="1" t="s">
        <v>48</v>
      </c>
      <c r="L1516" s="28" t="s">
        <v>46</v>
      </c>
      <c r="M1516" s="28" t="s">
        <v>52</v>
      </c>
      <c r="N1516" s="1" t="s">
        <v>40</v>
      </c>
      <c r="O1516" s="1" t="s">
        <v>211</v>
      </c>
      <c r="P1516" s="1" t="s">
        <v>6383</v>
      </c>
      <c r="Q1516" s="1" t="s">
        <v>41</v>
      </c>
      <c r="R1516" s="1">
        <v>0</v>
      </c>
      <c r="S1516" s="1">
        <v>0</v>
      </c>
      <c r="T1516" s="1">
        <v>500</v>
      </c>
      <c r="U1516" s="28" t="s">
        <v>6384</v>
      </c>
      <c r="V1516" s="1">
        <v>1</v>
      </c>
      <c r="W1516" s="28" t="s">
        <v>6385</v>
      </c>
      <c r="X1516" s="2">
        <v>45880</v>
      </c>
      <c r="Y1516" s="2">
        <v>46047</v>
      </c>
      <c r="Z1516" s="1">
        <v>3759967.61</v>
      </c>
      <c r="AA1516" s="1">
        <v>3759967.61</v>
      </c>
      <c r="AB1516" s="1">
        <v>3759967.61</v>
      </c>
      <c r="AC1516" s="1">
        <v>3759967.61</v>
      </c>
      <c r="AD1516" s="1">
        <v>3759967.61</v>
      </c>
      <c r="AE1516" s="28" t="s">
        <v>42</v>
      </c>
      <c r="AF1516" s="28" t="s">
        <v>12049</v>
      </c>
      <c r="AG1516" s="28" t="s">
        <v>12050</v>
      </c>
      <c r="AH1516" s="28" t="s">
        <v>154</v>
      </c>
      <c r="AI1516" s="28" t="s">
        <v>51</v>
      </c>
      <c r="AJ1516" s="28" t="s">
        <v>45</v>
      </c>
      <c r="AK1516" s="28" t="s">
        <v>45</v>
      </c>
    </row>
    <row r="1517" spans="1:37" s="1" customFormat="1" ht="90" customHeight="1">
      <c r="A1517" s="1">
        <v>2026</v>
      </c>
      <c r="B1517" s="1">
        <v>1</v>
      </c>
      <c r="C1517" s="1" t="s">
        <v>6203</v>
      </c>
      <c r="D1517" s="1" t="s">
        <v>37</v>
      </c>
      <c r="E1517" s="1">
        <v>4959278.62</v>
      </c>
      <c r="F1517" s="28" t="s">
        <v>6904</v>
      </c>
      <c r="G1517" s="28" t="s">
        <v>6204</v>
      </c>
      <c r="H1517" s="1">
        <v>32</v>
      </c>
      <c r="I1517" s="1" t="s">
        <v>38</v>
      </c>
      <c r="J1517" s="1">
        <v>0</v>
      </c>
      <c r="K1517" s="1" t="s">
        <v>48</v>
      </c>
      <c r="L1517" s="28" t="s">
        <v>46</v>
      </c>
      <c r="M1517" s="28" t="s">
        <v>47</v>
      </c>
      <c r="N1517" s="1" t="s">
        <v>40</v>
      </c>
      <c r="O1517" s="1" t="s">
        <v>192</v>
      </c>
      <c r="P1517" s="1" t="s">
        <v>6205</v>
      </c>
      <c r="Q1517" s="1" t="s">
        <v>62</v>
      </c>
      <c r="R1517" s="1">
        <v>556</v>
      </c>
      <c r="S1517" s="1">
        <v>618</v>
      </c>
      <c r="T1517" s="1">
        <v>0</v>
      </c>
      <c r="U1517" s="28" t="s">
        <v>6206</v>
      </c>
      <c r="V1517" s="1">
        <v>1</v>
      </c>
      <c r="W1517" s="28" t="s">
        <v>6207</v>
      </c>
      <c r="X1517" s="2">
        <v>45911</v>
      </c>
      <c r="Y1517" s="2">
        <v>46022</v>
      </c>
      <c r="Z1517" s="1">
        <v>4743366.05</v>
      </c>
      <c r="AA1517" s="1">
        <v>4743366.05</v>
      </c>
      <c r="AB1517" s="1">
        <v>4743366.05</v>
      </c>
      <c r="AC1517" s="1">
        <v>4743366.05</v>
      </c>
      <c r="AD1517" s="1">
        <v>4743366.05</v>
      </c>
      <c r="AE1517" s="28" t="s">
        <v>6208</v>
      </c>
      <c r="AF1517" s="28" t="s">
        <v>12051</v>
      </c>
      <c r="AG1517" s="28" t="s">
        <v>12052</v>
      </c>
      <c r="AH1517" s="28" t="s">
        <v>154</v>
      </c>
      <c r="AI1517" s="28" t="s">
        <v>51</v>
      </c>
      <c r="AJ1517" s="28" t="s">
        <v>45</v>
      </c>
      <c r="AK1517" s="28" t="s">
        <v>45</v>
      </c>
    </row>
    <row r="1518" spans="1:37" s="1" customFormat="1" ht="90" customHeight="1">
      <c r="A1518" s="1">
        <v>2026</v>
      </c>
      <c r="B1518" s="1">
        <v>1</v>
      </c>
      <c r="C1518" s="1" t="s">
        <v>9345</v>
      </c>
      <c r="D1518" s="1" t="s">
        <v>37</v>
      </c>
      <c r="E1518" s="1">
        <v>1701330.03</v>
      </c>
      <c r="F1518" s="28" t="s">
        <v>9346</v>
      </c>
      <c r="G1518" s="28" t="s">
        <v>9347</v>
      </c>
      <c r="H1518" s="1">
        <v>32</v>
      </c>
      <c r="I1518" s="1" t="s">
        <v>38</v>
      </c>
      <c r="J1518" s="1">
        <v>0</v>
      </c>
      <c r="K1518" s="1" t="s">
        <v>48</v>
      </c>
      <c r="L1518" s="28" t="s">
        <v>46</v>
      </c>
      <c r="M1518" s="28" t="s">
        <v>52</v>
      </c>
      <c r="N1518" s="1" t="s">
        <v>40</v>
      </c>
      <c r="O1518" s="1" t="s">
        <v>211</v>
      </c>
      <c r="P1518" s="1" t="s">
        <v>9348</v>
      </c>
      <c r="Q1518" s="1" t="s">
        <v>41</v>
      </c>
      <c r="R1518" s="1">
        <v>0</v>
      </c>
      <c r="S1518" s="1">
        <v>0</v>
      </c>
      <c r="T1518" s="1">
        <v>110</v>
      </c>
      <c r="U1518" s="28" t="s">
        <v>3573</v>
      </c>
      <c r="V1518" s="1">
        <v>1</v>
      </c>
      <c r="W1518" s="28" t="s">
        <v>6235</v>
      </c>
      <c r="X1518" s="2">
        <v>45908</v>
      </c>
      <c r="Y1518" s="2">
        <v>46061</v>
      </c>
      <c r="Z1518" s="1">
        <v>1701330.03</v>
      </c>
      <c r="AA1518" s="1">
        <v>1701330.03</v>
      </c>
      <c r="AB1518" s="1">
        <v>1701330.03</v>
      </c>
      <c r="AC1518" s="1">
        <v>1701330.03</v>
      </c>
      <c r="AD1518" s="1">
        <v>1701330.03</v>
      </c>
      <c r="AE1518" s="28" t="s">
        <v>42</v>
      </c>
      <c r="AF1518" s="28" t="s">
        <v>580</v>
      </c>
      <c r="AG1518" s="28" t="s">
        <v>12053</v>
      </c>
      <c r="AH1518" s="28" t="s">
        <v>154</v>
      </c>
      <c r="AI1518" s="28" t="s">
        <v>51</v>
      </c>
      <c r="AJ1518" s="28" t="s">
        <v>45</v>
      </c>
      <c r="AK1518" s="28" t="s">
        <v>45</v>
      </c>
    </row>
    <row r="1519" spans="1:37" s="1" customFormat="1" ht="90" customHeight="1">
      <c r="A1519" s="1">
        <v>2026</v>
      </c>
      <c r="B1519" s="1">
        <v>1</v>
      </c>
      <c r="C1519" s="1" t="s">
        <v>9229</v>
      </c>
      <c r="D1519" s="1" t="s">
        <v>37</v>
      </c>
      <c r="E1519" s="1">
        <v>2664924.36</v>
      </c>
      <c r="F1519" s="28" t="s">
        <v>9230</v>
      </c>
      <c r="G1519" s="28" t="s">
        <v>9231</v>
      </c>
      <c r="H1519" s="1">
        <v>32</v>
      </c>
      <c r="I1519" s="1" t="s">
        <v>38</v>
      </c>
      <c r="J1519" s="1">
        <v>0</v>
      </c>
      <c r="K1519" s="1" t="s">
        <v>48</v>
      </c>
      <c r="L1519" s="28" t="s">
        <v>46</v>
      </c>
      <c r="M1519" s="28" t="s">
        <v>52</v>
      </c>
      <c r="N1519" s="1" t="s">
        <v>40</v>
      </c>
      <c r="O1519" s="1" t="s">
        <v>211</v>
      </c>
      <c r="P1519" s="1" t="s">
        <v>9232</v>
      </c>
      <c r="Q1519" s="1" t="s">
        <v>41</v>
      </c>
      <c r="R1519" s="1">
        <v>0</v>
      </c>
      <c r="S1519" s="1">
        <v>0</v>
      </c>
      <c r="T1519" s="1">
        <v>170</v>
      </c>
      <c r="U1519" s="28" t="s">
        <v>6637</v>
      </c>
      <c r="V1519" s="1">
        <v>1</v>
      </c>
      <c r="W1519" s="28" t="s">
        <v>9233</v>
      </c>
      <c r="X1519" s="2">
        <v>45929</v>
      </c>
      <c r="Y1519" s="2">
        <v>46096</v>
      </c>
      <c r="Z1519" s="1">
        <v>2664924.36</v>
      </c>
      <c r="AA1519" s="1">
        <v>2664924.36</v>
      </c>
      <c r="AB1519" s="1">
        <v>2664924.36</v>
      </c>
      <c r="AC1519" s="1">
        <v>2664924.36</v>
      </c>
      <c r="AD1519" s="1">
        <v>2664924.36</v>
      </c>
      <c r="AE1519" s="28" t="s">
        <v>42</v>
      </c>
      <c r="AF1519" s="28" t="s">
        <v>7175</v>
      </c>
      <c r="AG1519" s="28" t="s">
        <v>12054</v>
      </c>
      <c r="AH1519" s="28" t="s">
        <v>154</v>
      </c>
      <c r="AI1519" s="28" t="s">
        <v>51</v>
      </c>
      <c r="AJ1519" s="28" t="s">
        <v>45</v>
      </c>
      <c r="AK1519" s="28" t="s">
        <v>45</v>
      </c>
    </row>
    <row r="1520" spans="1:37" s="1" customFormat="1" ht="90" customHeight="1">
      <c r="A1520" s="1">
        <v>2026</v>
      </c>
      <c r="B1520" s="1">
        <v>1</v>
      </c>
      <c r="C1520" s="1" t="s">
        <v>9235</v>
      </c>
      <c r="D1520" s="1" t="s">
        <v>37</v>
      </c>
      <c r="E1520" s="1">
        <v>2066033.27</v>
      </c>
      <c r="F1520" s="28" t="s">
        <v>9236</v>
      </c>
      <c r="G1520" s="28" t="s">
        <v>9237</v>
      </c>
      <c r="H1520" s="1">
        <v>32</v>
      </c>
      <c r="I1520" s="1" t="s">
        <v>38</v>
      </c>
      <c r="J1520" s="1">
        <v>0</v>
      </c>
      <c r="K1520" s="1" t="s">
        <v>48</v>
      </c>
      <c r="L1520" s="28" t="s">
        <v>46</v>
      </c>
      <c r="M1520" s="28" t="s">
        <v>52</v>
      </c>
      <c r="N1520" s="1" t="s">
        <v>40</v>
      </c>
      <c r="O1520" s="1" t="s">
        <v>211</v>
      </c>
      <c r="P1520" s="1" t="s">
        <v>9238</v>
      </c>
      <c r="Q1520" s="1" t="s">
        <v>41</v>
      </c>
      <c r="R1520" s="1">
        <v>0</v>
      </c>
      <c r="S1520" s="1">
        <v>0</v>
      </c>
      <c r="T1520" s="1">
        <v>160</v>
      </c>
      <c r="U1520" s="28" t="s">
        <v>9239</v>
      </c>
      <c r="V1520" s="1">
        <v>1</v>
      </c>
      <c r="W1520" s="28" t="s">
        <v>6235</v>
      </c>
      <c r="X1520" s="2">
        <v>45929</v>
      </c>
      <c r="Y1520" s="2">
        <v>46082</v>
      </c>
      <c r="Z1520" s="1">
        <v>2066033.27</v>
      </c>
      <c r="AA1520" s="1">
        <v>2066033.27</v>
      </c>
      <c r="AB1520" s="1">
        <v>2066033.27</v>
      </c>
      <c r="AC1520" s="1">
        <v>2066033.27</v>
      </c>
      <c r="AD1520" s="1">
        <v>2066033.27</v>
      </c>
      <c r="AE1520" s="28" t="s">
        <v>42</v>
      </c>
      <c r="AF1520" s="28" t="s">
        <v>9240</v>
      </c>
      <c r="AG1520" s="28" t="s">
        <v>9241</v>
      </c>
      <c r="AH1520" s="28" t="s">
        <v>154</v>
      </c>
      <c r="AI1520" s="28" t="s">
        <v>51</v>
      </c>
      <c r="AJ1520" s="28" t="s">
        <v>45</v>
      </c>
      <c r="AK1520" s="28" t="s">
        <v>45</v>
      </c>
    </row>
    <row r="1521" spans="1:37" s="1" customFormat="1" ht="90" customHeight="1">
      <c r="A1521" s="1">
        <v>2026</v>
      </c>
      <c r="B1521" s="1">
        <v>1</v>
      </c>
      <c r="C1521" s="1" t="s">
        <v>9530</v>
      </c>
      <c r="D1521" s="1" t="s">
        <v>37</v>
      </c>
      <c r="E1521" s="1">
        <v>2365177.7799999998</v>
      </c>
      <c r="F1521" s="28" t="s">
        <v>9531</v>
      </c>
      <c r="G1521" s="28" t="s">
        <v>9532</v>
      </c>
      <c r="H1521" s="1">
        <v>32</v>
      </c>
      <c r="I1521" s="1" t="s">
        <v>38</v>
      </c>
      <c r="J1521" s="1">
        <v>0</v>
      </c>
      <c r="K1521" s="1" t="s">
        <v>48</v>
      </c>
      <c r="L1521" s="28" t="s">
        <v>46</v>
      </c>
      <c r="M1521" s="28" t="s">
        <v>52</v>
      </c>
      <c r="N1521" s="1" t="s">
        <v>40</v>
      </c>
      <c r="O1521" s="1" t="s">
        <v>211</v>
      </c>
      <c r="P1521" s="1" t="s">
        <v>9533</v>
      </c>
      <c r="Q1521" s="1" t="s">
        <v>41</v>
      </c>
      <c r="R1521" s="1">
        <v>0</v>
      </c>
      <c r="S1521" s="1">
        <v>0</v>
      </c>
      <c r="T1521" s="1">
        <v>90</v>
      </c>
      <c r="U1521" s="28" t="s">
        <v>9534</v>
      </c>
      <c r="V1521" s="1">
        <v>1</v>
      </c>
      <c r="W1521" s="28" t="s">
        <v>6235</v>
      </c>
      <c r="X1521" s="2">
        <v>45929</v>
      </c>
      <c r="Y1521" s="2">
        <v>46096</v>
      </c>
      <c r="Z1521" s="1">
        <v>2365177.7799999998</v>
      </c>
      <c r="AA1521" s="1">
        <v>2365177.7799999998</v>
      </c>
      <c r="AB1521" s="1">
        <v>2365177.7799999998</v>
      </c>
      <c r="AC1521" s="1">
        <v>2365177.7799999998</v>
      </c>
      <c r="AD1521" s="1">
        <v>2365177.7799999998</v>
      </c>
      <c r="AE1521" s="28" t="s">
        <v>42</v>
      </c>
      <c r="AF1521" s="28" t="s">
        <v>12055</v>
      </c>
      <c r="AG1521" s="28" t="s">
        <v>12056</v>
      </c>
      <c r="AH1521" s="28" t="s">
        <v>154</v>
      </c>
      <c r="AI1521" s="28" t="s">
        <v>51</v>
      </c>
      <c r="AJ1521" s="28" t="s">
        <v>45</v>
      </c>
      <c r="AK1521" s="28" t="s">
        <v>45</v>
      </c>
    </row>
    <row r="1522" spans="1:37" s="1" customFormat="1" ht="90" customHeight="1">
      <c r="A1522" s="1">
        <v>2026</v>
      </c>
      <c r="B1522" s="1">
        <v>1</v>
      </c>
      <c r="C1522" s="1" t="s">
        <v>1284</v>
      </c>
      <c r="D1522" s="1" t="s">
        <v>37</v>
      </c>
      <c r="E1522" s="1">
        <v>544841.75</v>
      </c>
      <c r="F1522" s="28" t="s">
        <v>1285</v>
      </c>
      <c r="G1522" s="28" t="s">
        <v>1286</v>
      </c>
      <c r="H1522" s="1">
        <v>32</v>
      </c>
      <c r="I1522" s="1" t="s">
        <v>38</v>
      </c>
      <c r="J1522" s="1">
        <v>1</v>
      </c>
      <c r="K1522" s="1" t="s">
        <v>159</v>
      </c>
      <c r="L1522" s="28" t="s">
        <v>46</v>
      </c>
      <c r="M1522" s="28" t="s">
        <v>60</v>
      </c>
      <c r="N1522" s="1" t="s">
        <v>40</v>
      </c>
      <c r="O1522" s="1" t="s">
        <v>186</v>
      </c>
      <c r="P1522" s="1" t="s">
        <v>1287</v>
      </c>
      <c r="Q1522" s="1" t="s">
        <v>62</v>
      </c>
      <c r="R1522" s="1">
        <v>75</v>
      </c>
      <c r="S1522" s="1">
        <v>65</v>
      </c>
      <c r="T1522" s="1">
        <v>0</v>
      </c>
      <c r="U1522" s="28" t="s">
        <v>1288</v>
      </c>
      <c r="V1522" s="1">
        <v>1</v>
      </c>
      <c r="W1522" s="28" t="s">
        <v>1289</v>
      </c>
      <c r="X1522" s="2">
        <v>45957</v>
      </c>
      <c r="Y1522" s="2">
        <v>45996</v>
      </c>
      <c r="Z1522" s="1">
        <v>544841.75</v>
      </c>
      <c r="AA1522" s="1">
        <v>544841.75</v>
      </c>
      <c r="AB1522" s="1">
        <v>544841.75</v>
      </c>
      <c r="AC1522" s="1">
        <v>544841.75</v>
      </c>
      <c r="AD1522" s="1">
        <v>544841.75</v>
      </c>
      <c r="AE1522" s="28" t="s">
        <v>9200</v>
      </c>
      <c r="AF1522" s="28" t="s">
        <v>12057</v>
      </c>
      <c r="AG1522" s="28" t="s">
        <v>12058</v>
      </c>
      <c r="AH1522" s="28" t="s">
        <v>154</v>
      </c>
      <c r="AI1522" s="28" t="s">
        <v>51</v>
      </c>
      <c r="AJ1522" s="28" t="s">
        <v>45</v>
      </c>
      <c r="AK1522" s="28" t="s">
        <v>45</v>
      </c>
    </row>
    <row r="1523" spans="1:37" s="1" customFormat="1" ht="90" customHeight="1">
      <c r="A1523" s="1">
        <v>2026</v>
      </c>
      <c r="B1523" s="1">
        <v>1</v>
      </c>
      <c r="C1523" s="1" t="s">
        <v>1312</v>
      </c>
      <c r="D1523" s="1" t="s">
        <v>37</v>
      </c>
      <c r="E1523" s="1">
        <v>131140.07999999999</v>
      </c>
      <c r="F1523" s="28" t="s">
        <v>1303</v>
      </c>
      <c r="G1523" s="28" t="s">
        <v>1313</v>
      </c>
      <c r="H1523" s="1">
        <v>32</v>
      </c>
      <c r="I1523" s="1" t="s">
        <v>38</v>
      </c>
      <c r="J1523" s="1">
        <v>1</v>
      </c>
      <c r="K1523" s="1" t="s">
        <v>159</v>
      </c>
      <c r="L1523" s="28" t="s">
        <v>46</v>
      </c>
      <c r="M1523" s="28" t="s">
        <v>49</v>
      </c>
      <c r="N1523" s="1" t="s">
        <v>40</v>
      </c>
      <c r="O1523" s="1" t="s">
        <v>186</v>
      </c>
      <c r="P1523" s="1" t="s">
        <v>1314</v>
      </c>
      <c r="Q1523" s="1" t="s">
        <v>62</v>
      </c>
      <c r="R1523" s="1">
        <v>1</v>
      </c>
      <c r="S1523" s="1">
        <v>1</v>
      </c>
      <c r="T1523" s="1">
        <v>0</v>
      </c>
      <c r="U1523" s="28" t="s">
        <v>1306</v>
      </c>
      <c r="V1523" s="1">
        <v>1</v>
      </c>
      <c r="W1523" s="28" t="s">
        <v>1315</v>
      </c>
      <c r="X1523" s="2">
        <v>45950</v>
      </c>
      <c r="Y1523" s="2">
        <v>46022</v>
      </c>
      <c r="Z1523" s="1">
        <v>131140.07999999999</v>
      </c>
      <c r="AA1523" s="1">
        <v>131140.07999999999</v>
      </c>
      <c r="AB1523" s="1">
        <v>131140.07999999999</v>
      </c>
      <c r="AC1523" s="1">
        <v>131140.07999999999</v>
      </c>
      <c r="AD1523" s="1">
        <v>131140.07999999999</v>
      </c>
      <c r="AE1523" s="28" t="s">
        <v>1296</v>
      </c>
      <c r="AF1523" s="28" t="s">
        <v>7276</v>
      </c>
      <c r="AG1523" s="28" t="s">
        <v>12059</v>
      </c>
      <c r="AH1523" s="28" t="s">
        <v>154</v>
      </c>
      <c r="AI1523" s="28" t="s">
        <v>51</v>
      </c>
      <c r="AJ1523" s="28" t="s">
        <v>45</v>
      </c>
      <c r="AK1523" s="28" t="s">
        <v>45</v>
      </c>
    </row>
    <row r="1524" spans="1:37" s="1" customFormat="1" ht="90" customHeight="1">
      <c r="A1524" s="1">
        <v>2026</v>
      </c>
      <c r="B1524" s="1">
        <v>1</v>
      </c>
      <c r="C1524" s="1" t="s">
        <v>1328</v>
      </c>
      <c r="D1524" s="1" t="s">
        <v>37</v>
      </c>
      <c r="E1524" s="1">
        <v>400515.26</v>
      </c>
      <c r="F1524" s="28" t="s">
        <v>1329</v>
      </c>
      <c r="G1524" s="28" t="s">
        <v>1330</v>
      </c>
      <c r="H1524" s="1">
        <v>32</v>
      </c>
      <c r="I1524" s="1" t="s">
        <v>38</v>
      </c>
      <c r="J1524" s="1">
        <v>1</v>
      </c>
      <c r="K1524" s="1" t="s">
        <v>159</v>
      </c>
      <c r="L1524" s="28" t="s">
        <v>46</v>
      </c>
      <c r="M1524" s="28" t="s">
        <v>60</v>
      </c>
      <c r="N1524" s="1" t="s">
        <v>40</v>
      </c>
      <c r="O1524" s="1" t="s">
        <v>186</v>
      </c>
      <c r="P1524" s="1" t="s">
        <v>1331</v>
      </c>
      <c r="Q1524" s="1" t="s">
        <v>62</v>
      </c>
      <c r="R1524" s="1">
        <v>25</v>
      </c>
      <c r="S1524" s="1">
        <v>15</v>
      </c>
      <c r="T1524" s="1">
        <v>0</v>
      </c>
      <c r="U1524" s="28" t="s">
        <v>158</v>
      </c>
      <c r="V1524" s="1">
        <v>1</v>
      </c>
      <c r="W1524" s="28" t="s">
        <v>1332</v>
      </c>
      <c r="X1524" s="2">
        <v>45873</v>
      </c>
      <c r="Y1524" s="2">
        <v>45912</v>
      </c>
      <c r="Z1524" s="1">
        <v>400515.26</v>
      </c>
      <c r="AA1524" s="1">
        <v>400515.26</v>
      </c>
      <c r="AB1524" s="1">
        <v>400515.26</v>
      </c>
      <c r="AC1524" s="1">
        <v>400515.26</v>
      </c>
      <c r="AD1524" s="1">
        <v>400515.26</v>
      </c>
      <c r="AE1524" s="28" t="s">
        <v>9198</v>
      </c>
      <c r="AF1524" s="28" t="s">
        <v>150</v>
      </c>
      <c r="AG1524" s="28" t="s">
        <v>12060</v>
      </c>
      <c r="AH1524" s="28" t="s">
        <v>154</v>
      </c>
      <c r="AI1524" s="28" t="s">
        <v>51</v>
      </c>
      <c r="AJ1524" s="28" t="s">
        <v>45</v>
      </c>
      <c r="AK1524" s="28" t="s">
        <v>45</v>
      </c>
    </row>
    <row r="1525" spans="1:37" s="1" customFormat="1" ht="90" customHeight="1">
      <c r="A1525" s="1">
        <v>2026</v>
      </c>
      <c r="B1525" s="1">
        <v>1</v>
      </c>
      <c r="C1525" s="1" t="s">
        <v>1362</v>
      </c>
      <c r="D1525" s="1" t="s">
        <v>37</v>
      </c>
      <c r="E1525" s="1">
        <v>870368.13</v>
      </c>
      <c r="F1525" s="28" t="s">
        <v>1363</v>
      </c>
      <c r="G1525" s="28" t="s">
        <v>1364</v>
      </c>
      <c r="H1525" s="1">
        <v>32</v>
      </c>
      <c r="I1525" s="1" t="s">
        <v>38</v>
      </c>
      <c r="J1525" s="1">
        <v>2</v>
      </c>
      <c r="K1525" s="1" t="s">
        <v>316</v>
      </c>
      <c r="L1525" s="28" t="s">
        <v>46</v>
      </c>
      <c r="M1525" s="28" t="s">
        <v>60</v>
      </c>
      <c r="N1525" s="1" t="s">
        <v>40</v>
      </c>
      <c r="O1525" s="1" t="s">
        <v>317</v>
      </c>
      <c r="P1525" s="1" t="s">
        <v>1365</v>
      </c>
      <c r="Q1525" s="1" t="s">
        <v>62</v>
      </c>
      <c r="R1525" s="1">
        <v>1</v>
      </c>
      <c r="S1525" s="1">
        <v>3</v>
      </c>
      <c r="T1525" s="1">
        <v>0</v>
      </c>
      <c r="U1525" s="28" t="s">
        <v>1366</v>
      </c>
      <c r="V1525" s="1">
        <v>1</v>
      </c>
      <c r="W1525" s="28" t="s">
        <v>1367</v>
      </c>
      <c r="X1525" s="2">
        <v>45909</v>
      </c>
      <c r="Y1525" s="2">
        <v>45945</v>
      </c>
      <c r="Z1525" s="1">
        <v>870368.13</v>
      </c>
      <c r="AA1525" s="1">
        <v>870368.13</v>
      </c>
      <c r="AB1525" s="1">
        <v>870368.13</v>
      </c>
      <c r="AC1525" s="1">
        <v>870368.13</v>
      </c>
      <c r="AD1525" s="1">
        <v>870368.13</v>
      </c>
      <c r="AE1525" s="28" t="s">
        <v>12061</v>
      </c>
      <c r="AF1525" s="28" t="s">
        <v>12062</v>
      </c>
      <c r="AG1525" s="28" t="s">
        <v>12063</v>
      </c>
      <c r="AH1525" s="28" t="s">
        <v>154</v>
      </c>
      <c r="AI1525" s="28" t="s">
        <v>51</v>
      </c>
      <c r="AJ1525" s="28" t="s">
        <v>45</v>
      </c>
      <c r="AK1525" s="28" t="s">
        <v>9762</v>
      </c>
    </row>
    <row r="1526" spans="1:37" s="1" customFormat="1" ht="90" customHeight="1">
      <c r="A1526" s="1">
        <v>2026</v>
      </c>
      <c r="B1526" s="1">
        <v>1</v>
      </c>
      <c r="C1526" s="1" t="s">
        <v>1399</v>
      </c>
      <c r="D1526" s="1" t="s">
        <v>37</v>
      </c>
      <c r="E1526" s="1">
        <v>939765.49</v>
      </c>
      <c r="F1526" s="28" t="s">
        <v>1400</v>
      </c>
      <c r="G1526" s="28" t="s">
        <v>1401</v>
      </c>
      <c r="H1526" s="1">
        <v>32</v>
      </c>
      <c r="I1526" s="1" t="s">
        <v>38</v>
      </c>
      <c r="J1526" s="1">
        <v>2</v>
      </c>
      <c r="K1526" s="1" t="s">
        <v>316</v>
      </c>
      <c r="L1526" s="28" t="s">
        <v>46</v>
      </c>
      <c r="M1526" s="28" t="s">
        <v>60</v>
      </c>
      <c r="N1526" s="1" t="s">
        <v>40</v>
      </c>
      <c r="O1526" s="1" t="s">
        <v>317</v>
      </c>
      <c r="P1526" s="1" t="s">
        <v>1402</v>
      </c>
      <c r="Q1526" s="1" t="s">
        <v>62</v>
      </c>
      <c r="R1526" s="1">
        <v>600</v>
      </c>
      <c r="S1526" s="1">
        <v>500</v>
      </c>
      <c r="T1526" s="1">
        <v>0</v>
      </c>
      <c r="U1526" s="28" t="s">
        <v>1403</v>
      </c>
      <c r="V1526" s="1">
        <v>1</v>
      </c>
      <c r="W1526" s="28" t="s">
        <v>1404</v>
      </c>
      <c r="X1526" s="2">
        <v>45901</v>
      </c>
      <c r="Y1526" s="2">
        <v>45930</v>
      </c>
      <c r="Z1526" s="1">
        <v>939765.49</v>
      </c>
      <c r="AA1526" s="1">
        <v>939765.49</v>
      </c>
      <c r="AB1526" s="1">
        <v>939765.49</v>
      </c>
      <c r="AC1526" s="1">
        <v>939765.49</v>
      </c>
      <c r="AD1526" s="1">
        <v>939765.49</v>
      </c>
      <c r="AE1526" s="28" t="s">
        <v>9501</v>
      </c>
      <c r="AF1526" s="28" t="s">
        <v>9397</v>
      </c>
      <c r="AG1526" s="28" t="s">
        <v>12064</v>
      </c>
      <c r="AH1526" s="28" t="s">
        <v>154</v>
      </c>
      <c r="AI1526" s="28" t="s">
        <v>51</v>
      </c>
      <c r="AJ1526" s="28" t="s">
        <v>45</v>
      </c>
      <c r="AK1526" s="28" t="s">
        <v>9762</v>
      </c>
    </row>
    <row r="1527" spans="1:37" s="1" customFormat="1" ht="90" customHeight="1">
      <c r="A1527" s="1">
        <v>2026</v>
      </c>
      <c r="B1527" s="1">
        <v>1</v>
      </c>
      <c r="C1527" s="1" t="s">
        <v>1423</v>
      </c>
      <c r="D1527" s="1" t="s">
        <v>37</v>
      </c>
      <c r="E1527" s="1">
        <v>611027.39</v>
      </c>
      <c r="F1527" s="28" t="s">
        <v>1424</v>
      </c>
      <c r="G1527" s="28" t="s">
        <v>1425</v>
      </c>
      <c r="H1527" s="1">
        <v>32</v>
      </c>
      <c r="I1527" s="1" t="s">
        <v>38</v>
      </c>
      <c r="J1527" s="1">
        <v>5</v>
      </c>
      <c r="K1527" s="1" t="s">
        <v>119</v>
      </c>
      <c r="L1527" s="28" t="s">
        <v>46</v>
      </c>
      <c r="M1527" s="28" t="s">
        <v>49</v>
      </c>
      <c r="N1527" s="1" t="s">
        <v>40</v>
      </c>
      <c r="O1527" s="1" t="s">
        <v>231</v>
      </c>
      <c r="P1527" s="1" t="s">
        <v>1426</v>
      </c>
      <c r="Q1527" s="1" t="s">
        <v>62</v>
      </c>
      <c r="R1527" s="1">
        <v>9</v>
      </c>
      <c r="S1527" s="1">
        <v>1</v>
      </c>
      <c r="T1527" s="1">
        <v>0</v>
      </c>
      <c r="U1527" s="28" t="s">
        <v>1427</v>
      </c>
      <c r="V1527" s="1">
        <v>1</v>
      </c>
      <c r="W1527" s="28" t="s">
        <v>1428</v>
      </c>
      <c r="X1527" s="2">
        <v>45876</v>
      </c>
      <c r="Y1527" s="2">
        <v>45878</v>
      </c>
      <c r="Z1527" s="1">
        <v>611027.39</v>
      </c>
      <c r="AA1527" s="1">
        <v>611027.39</v>
      </c>
      <c r="AB1527" s="1">
        <v>611027.39</v>
      </c>
      <c r="AC1527" s="1">
        <v>611027.39</v>
      </c>
      <c r="AD1527" s="1">
        <v>611027.39</v>
      </c>
      <c r="AE1527" s="28" t="s">
        <v>6879</v>
      </c>
      <c r="AF1527" s="28" t="s">
        <v>6880</v>
      </c>
      <c r="AG1527" s="28" t="s">
        <v>6881</v>
      </c>
      <c r="AH1527" s="28" t="s">
        <v>154</v>
      </c>
      <c r="AI1527" s="28" t="s">
        <v>51</v>
      </c>
      <c r="AJ1527" s="28" t="s">
        <v>45</v>
      </c>
      <c r="AK1527" s="28" t="s">
        <v>11336</v>
      </c>
    </row>
    <row r="1528" spans="1:37" s="1" customFormat="1" ht="90" customHeight="1">
      <c r="A1528" s="1">
        <v>2026</v>
      </c>
      <c r="B1528" s="1">
        <v>1</v>
      </c>
      <c r="C1528" s="1" t="s">
        <v>1457</v>
      </c>
      <c r="D1528" s="1" t="s">
        <v>37</v>
      </c>
      <c r="E1528" s="1">
        <v>217910.91</v>
      </c>
      <c r="F1528" s="28" t="s">
        <v>1458</v>
      </c>
      <c r="G1528" s="28" t="s">
        <v>1459</v>
      </c>
      <c r="H1528" s="1">
        <v>32</v>
      </c>
      <c r="I1528" s="1" t="s">
        <v>38</v>
      </c>
      <c r="J1528" s="1">
        <v>9</v>
      </c>
      <c r="K1528" s="1" t="s">
        <v>129</v>
      </c>
      <c r="L1528" s="28" t="s">
        <v>46</v>
      </c>
      <c r="M1528" s="28" t="s">
        <v>47</v>
      </c>
      <c r="N1528" s="1" t="s">
        <v>40</v>
      </c>
      <c r="O1528" s="1" t="s">
        <v>269</v>
      </c>
      <c r="P1528" s="1" t="s">
        <v>1460</v>
      </c>
      <c r="Q1528" s="1" t="s">
        <v>62</v>
      </c>
      <c r="R1528" s="1">
        <v>28</v>
      </c>
      <c r="S1528" s="1">
        <v>22</v>
      </c>
      <c r="T1528" s="1">
        <v>0</v>
      </c>
      <c r="U1528" s="28" t="s">
        <v>1461</v>
      </c>
      <c r="V1528" s="1">
        <v>1</v>
      </c>
      <c r="W1528" s="28" t="s">
        <v>1462</v>
      </c>
      <c r="X1528" s="2">
        <v>45917</v>
      </c>
      <c r="Y1528" s="2">
        <v>45947</v>
      </c>
      <c r="Z1528" s="1">
        <v>217910.91</v>
      </c>
      <c r="AA1528" s="1">
        <v>217910.91</v>
      </c>
      <c r="AB1528" s="1">
        <v>217910.91</v>
      </c>
      <c r="AC1528" s="1">
        <v>217910.91</v>
      </c>
      <c r="AD1528" s="1">
        <v>217910.91</v>
      </c>
      <c r="AE1528" s="28" t="s">
        <v>9394</v>
      </c>
      <c r="AF1528" s="28" t="s">
        <v>3748</v>
      </c>
      <c r="AG1528" s="28" t="s">
        <v>9395</v>
      </c>
      <c r="AH1528" s="28" t="s">
        <v>154</v>
      </c>
      <c r="AI1528" s="28" t="s">
        <v>51</v>
      </c>
      <c r="AJ1528" s="28" t="s">
        <v>45</v>
      </c>
      <c r="AK1528" s="28" t="s">
        <v>45</v>
      </c>
    </row>
    <row r="1529" spans="1:37" s="1" customFormat="1" ht="90" customHeight="1">
      <c r="A1529" s="1">
        <v>2026</v>
      </c>
      <c r="B1529" s="1">
        <v>1</v>
      </c>
      <c r="C1529" s="1" t="s">
        <v>1488</v>
      </c>
      <c r="D1529" s="1" t="s">
        <v>37</v>
      </c>
      <c r="E1529" s="1">
        <v>4021844.22</v>
      </c>
      <c r="F1529" s="28" t="s">
        <v>6898</v>
      </c>
      <c r="G1529" s="28" t="s">
        <v>1489</v>
      </c>
      <c r="H1529" s="1">
        <v>32</v>
      </c>
      <c r="I1529" s="1" t="s">
        <v>38</v>
      </c>
      <c r="J1529" s="1">
        <v>10</v>
      </c>
      <c r="K1529" s="1" t="s">
        <v>63</v>
      </c>
      <c r="L1529" s="28" t="s">
        <v>46</v>
      </c>
      <c r="M1529" s="28" t="s">
        <v>60</v>
      </c>
      <c r="N1529" s="1" t="s">
        <v>40</v>
      </c>
      <c r="O1529" s="1" t="s">
        <v>200</v>
      </c>
      <c r="P1529" s="1" t="s">
        <v>1490</v>
      </c>
      <c r="Q1529" s="1" t="s">
        <v>62</v>
      </c>
      <c r="R1529" s="1">
        <v>132</v>
      </c>
      <c r="S1529" s="1">
        <v>108</v>
      </c>
      <c r="T1529" s="1">
        <v>0</v>
      </c>
      <c r="U1529" s="28" t="s">
        <v>1491</v>
      </c>
      <c r="V1529" s="1">
        <v>1</v>
      </c>
      <c r="W1529" s="28" t="s">
        <v>1492</v>
      </c>
      <c r="X1529" s="2">
        <v>45931</v>
      </c>
      <c r="Y1529" s="2">
        <v>46022</v>
      </c>
      <c r="Z1529" s="1">
        <v>4236981.7300000004</v>
      </c>
      <c r="AA1529" s="1">
        <v>4236981.7300000004</v>
      </c>
      <c r="AB1529" s="1">
        <v>4236981.7300000004</v>
      </c>
      <c r="AC1529" s="1">
        <v>4236981.7300000004</v>
      </c>
      <c r="AD1529" s="1">
        <v>4236981.7300000004</v>
      </c>
      <c r="AE1529" s="28" t="s">
        <v>6899</v>
      </c>
      <c r="AF1529" s="28" t="s">
        <v>12065</v>
      </c>
      <c r="AG1529" s="28" t="s">
        <v>12066</v>
      </c>
      <c r="AH1529" s="28" t="s">
        <v>154</v>
      </c>
      <c r="AI1529" s="28" t="s">
        <v>51</v>
      </c>
      <c r="AJ1529" s="28" t="s">
        <v>45</v>
      </c>
      <c r="AK1529" s="28" t="s">
        <v>45</v>
      </c>
    </row>
    <row r="1530" spans="1:37" s="1" customFormat="1" ht="90" customHeight="1">
      <c r="A1530" s="1">
        <v>2026</v>
      </c>
      <c r="B1530" s="1">
        <v>1</v>
      </c>
      <c r="C1530" s="1" t="s">
        <v>1506</v>
      </c>
      <c r="D1530" s="1" t="s">
        <v>37</v>
      </c>
      <c r="E1530" s="1">
        <v>3123645.7</v>
      </c>
      <c r="F1530" s="28" t="s">
        <v>1507</v>
      </c>
      <c r="G1530" s="28" t="s">
        <v>1508</v>
      </c>
      <c r="H1530" s="1">
        <v>32</v>
      </c>
      <c r="I1530" s="1" t="s">
        <v>38</v>
      </c>
      <c r="J1530" s="1">
        <v>10</v>
      </c>
      <c r="K1530" s="1" t="s">
        <v>63</v>
      </c>
      <c r="L1530" s="28" t="s">
        <v>46</v>
      </c>
      <c r="M1530" s="28" t="s">
        <v>49</v>
      </c>
      <c r="N1530" s="1" t="s">
        <v>40</v>
      </c>
      <c r="O1530" s="1" t="s">
        <v>200</v>
      </c>
      <c r="P1530" s="1" t="s">
        <v>1509</v>
      </c>
      <c r="Q1530" s="1" t="s">
        <v>62</v>
      </c>
      <c r="R1530" s="1">
        <v>904</v>
      </c>
      <c r="S1530" s="1">
        <v>740</v>
      </c>
      <c r="T1530" s="1">
        <v>0</v>
      </c>
      <c r="U1530" s="28" t="s">
        <v>1510</v>
      </c>
      <c r="V1530" s="1">
        <v>1</v>
      </c>
      <c r="W1530" s="28" t="s">
        <v>1511</v>
      </c>
      <c r="X1530" s="2">
        <v>45908</v>
      </c>
      <c r="Y1530" s="2">
        <v>46022</v>
      </c>
      <c r="Z1530" s="1">
        <v>3121314.35</v>
      </c>
      <c r="AA1530" s="1">
        <v>3121314.35</v>
      </c>
      <c r="AB1530" s="1">
        <v>3121314.35</v>
      </c>
      <c r="AC1530" s="1">
        <v>3121314.35</v>
      </c>
      <c r="AD1530" s="1">
        <v>3121314.35</v>
      </c>
      <c r="AE1530" s="28" t="s">
        <v>12067</v>
      </c>
      <c r="AF1530" s="28" t="s">
        <v>12068</v>
      </c>
      <c r="AG1530" s="28" t="s">
        <v>12069</v>
      </c>
      <c r="AH1530" s="28" t="s">
        <v>154</v>
      </c>
      <c r="AI1530" s="28" t="s">
        <v>51</v>
      </c>
      <c r="AJ1530" s="28" t="s">
        <v>45</v>
      </c>
      <c r="AK1530" s="28" t="s">
        <v>45</v>
      </c>
    </row>
    <row r="1531" spans="1:37" s="1" customFormat="1" ht="90" customHeight="1">
      <c r="A1531" s="1">
        <v>2026</v>
      </c>
      <c r="B1531" s="1">
        <v>1</v>
      </c>
      <c r="C1531" s="1" t="s">
        <v>6569</v>
      </c>
      <c r="D1531" s="1" t="s">
        <v>37</v>
      </c>
      <c r="E1531" s="1">
        <v>4133921.6</v>
      </c>
      <c r="F1531" s="28" t="s">
        <v>7323</v>
      </c>
      <c r="G1531" s="28" t="s">
        <v>6570</v>
      </c>
      <c r="H1531" s="1">
        <v>32</v>
      </c>
      <c r="I1531" s="1" t="s">
        <v>38</v>
      </c>
      <c r="J1531" s="1">
        <v>0</v>
      </c>
      <c r="K1531" s="1" t="s">
        <v>48</v>
      </c>
      <c r="L1531" s="28" t="s">
        <v>46</v>
      </c>
      <c r="M1531" s="28" t="s">
        <v>47</v>
      </c>
      <c r="N1531" s="1" t="s">
        <v>40</v>
      </c>
      <c r="O1531" s="1" t="s">
        <v>192</v>
      </c>
      <c r="P1531" s="1" t="s">
        <v>6571</v>
      </c>
      <c r="Q1531" s="1" t="s">
        <v>62</v>
      </c>
      <c r="R1531" s="1">
        <v>246</v>
      </c>
      <c r="S1531" s="1">
        <v>213</v>
      </c>
      <c r="T1531" s="1">
        <v>0</v>
      </c>
      <c r="U1531" s="28" t="s">
        <v>6572</v>
      </c>
      <c r="V1531" s="1">
        <v>1</v>
      </c>
      <c r="W1531" s="28" t="s">
        <v>6573</v>
      </c>
      <c r="X1531" s="2">
        <v>45911</v>
      </c>
      <c r="Y1531" s="2">
        <v>46022</v>
      </c>
      <c r="Z1531" s="1">
        <v>3926939.15</v>
      </c>
      <c r="AA1531" s="1">
        <v>3926939.15</v>
      </c>
      <c r="AB1531" s="1">
        <v>3926939.15</v>
      </c>
      <c r="AC1531" s="1">
        <v>3926939.15</v>
      </c>
      <c r="AD1531" s="1">
        <v>3926939.15</v>
      </c>
      <c r="AE1531" s="28" t="s">
        <v>6574</v>
      </c>
      <c r="AF1531" s="28" t="s">
        <v>12070</v>
      </c>
      <c r="AG1531" s="28" t="s">
        <v>12071</v>
      </c>
      <c r="AH1531" s="28" t="s">
        <v>154</v>
      </c>
      <c r="AI1531" s="28" t="s">
        <v>51</v>
      </c>
      <c r="AJ1531" s="28" t="s">
        <v>45</v>
      </c>
      <c r="AK1531" s="28" t="s">
        <v>45</v>
      </c>
    </row>
    <row r="1532" spans="1:37" s="1" customFormat="1" ht="90" customHeight="1">
      <c r="A1532" s="1">
        <v>2026</v>
      </c>
      <c r="B1532" s="1">
        <v>1</v>
      </c>
      <c r="C1532" s="1" t="s">
        <v>8028</v>
      </c>
      <c r="D1532" s="1" t="s">
        <v>37</v>
      </c>
      <c r="E1532" s="1">
        <v>8081.61</v>
      </c>
      <c r="F1532" s="28" t="s">
        <v>8029</v>
      </c>
      <c r="G1532" s="28" t="s">
        <v>8030</v>
      </c>
      <c r="H1532" s="1">
        <v>32</v>
      </c>
      <c r="I1532" s="1" t="s">
        <v>38</v>
      </c>
      <c r="J1532" s="1">
        <v>3</v>
      </c>
      <c r="K1532" s="1" t="s">
        <v>135</v>
      </c>
      <c r="L1532" s="28" t="s">
        <v>46</v>
      </c>
      <c r="M1532" s="28" t="s">
        <v>60</v>
      </c>
      <c r="N1532" s="1" t="s">
        <v>40</v>
      </c>
      <c r="O1532" s="1" t="s">
        <v>193</v>
      </c>
      <c r="P1532" s="1" t="s">
        <v>8031</v>
      </c>
      <c r="Q1532" s="1" t="s">
        <v>62</v>
      </c>
      <c r="R1532" s="1">
        <v>1</v>
      </c>
      <c r="S1532" s="1">
        <v>1</v>
      </c>
      <c r="T1532" s="1">
        <v>0</v>
      </c>
      <c r="U1532" s="28" t="s">
        <v>2781</v>
      </c>
      <c r="V1532" s="1">
        <v>1</v>
      </c>
      <c r="W1532" s="28" t="s">
        <v>8032</v>
      </c>
      <c r="X1532" s="2">
        <v>46020</v>
      </c>
      <c r="Y1532" s="2">
        <v>46021</v>
      </c>
      <c r="Z1532" s="1">
        <v>8081.61</v>
      </c>
      <c r="AA1532" s="1">
        <v>8081.61</v>
      </c>
      <c r="AB1532" s="1">
        <v>8081.61</v>
      </c>
      <c r="AC1532" s="1">
        <v>8081.61</v>
      </c>
      <c r="AD1532" s="1">
        <v>8081.61</v>
      </c>
      <c r="AE1532" s="28" t="s">
        <v>8033</v>
      </c>
      <c r="AF1532" s="28" t="s">
        <v>4172</v>
      </c>
      <c r="AG1532" s="28" t="s">
        <v>12072</v>
      </c>
      <c r="AH1532" s="28" t="s">
        <v>154</v>
      </c>
      <c r="AI1532" s="28" t="s">
        <v>51</v>
      </c>
      <c r="AJ1532" s="28" t="s">
        <v>45</v>
      </c>
      <c r="AK1532" s="28" t="s">
        <v>45</v>
      </c>
    </row>
    <row r="1533" spans="1:37" s="1" customFormat="1" ht="90" customHeight="1">
      <c r="A1533" s="1">
        <v>2026</v>
      </c>
      <c r="B1533" s="1">
        <v>1</v>
      </c>
      <c r="C1533" s="1" t="s">
        <v>8046</v>
      </c>
      <c r="D1533" s="1" t="s">
        <v>37</v>
      </c>
      <c r="E1533" s="1">
        <v>206003.08</v>
      </c>
      <c r="F1533" s="28" t="s">
        <v>8047</v>
      </c>
      <c r="G1533" s="28" t="s">
        <v>8048</v>
      </c>
      <c r="H1533" s="1">
        <v>32</v>
      </c>
      <c r="I1533" s="1" t="s">
        <v>38</v>
      </c>
      <c r="J1533" s="1">
        <v>5</v>
      </c>
      <c r="K1533" s="1" t="s">
        <v>119</v>
      </c>
      <c r="L1533" s="28" t="s">
        <v>46</v>
      </c>
      <c r="M1533" s="28" t="s">
        <v>49</v>
      </c>
      <c r="N1533" s="1" t="s">
        <v>40</v>
      </c>
      <c r="O1533" s="1" t="s">
        <v>231</v>
      </c>
      <c r="P1533" s="1" t="s">
        <v>8049</v>
      </c>
      <c r="Q1533" s="1" t="s">
        <v>62</v>
      </c>
      <c r="R1533" s="1">
        <v>88</v>
      </c>
      <c r="S1533" s="1">
        <v>72</v>
      </c>
      <c r="T1533" s="1">
        <v>0</v>
      </c>
      <c r="U1533" s="28" t="s">
        <v>3674</v>
      </c>
      <c r="V1533" s="1">
        <v>1</v>
      </c>
      <c r="W1533" s="28" t="s">
        <v>8050</v>
      </c>
      <c r="X1533" s="2">
        <v>45971</v>
      </c>
      <c r="Y1533" s="2">
        <v>46022</v>
      </c>
      <c r="Z1533" s="1">
        <v>206003.08</v>
      </c>
      <c r="AA1533" s="1">
        <v>206003.08</v>
      </c>
      <c r="AB1533" s="1">
        <v>206003.08</v>
      </c>
      <c r="AC1533" s="1">
        <v>206003.08</v>
      </c>
      <c r="AD1533" s="1">
        <v>206003.08</v>
      </c>
      <c r="AE1533" s="28" t="s">
        <v>8051</v>
      </c>
      <c r="AF1533" s="28" t="s">
        <v>3749</v>
      </c>
      <c r="AG1533" s="28" t="s">
        <v>12073</v>
      </c>
      <c r="AH1533" s="28" t="s">
        <v>154</v>
      </c>
      <c r="AI1533" s="28" t="s">
        <v>51</v>
      </c>
      <c r="AJ1533" s="28" t="s">
        <v>45</v>
      </c>
      <c r="AK1533" s="28" t="s">
        <v>45</v>
      </c>
    </row>
    <row r="1534" spans="1:37" s="1" customFormat="1" ht="90" customHeight="1">
      <c r="A1534" s="1">
        <v>2026</v>
      </c>
      <c r="B1534" s="1">
        <v>1</v>
      </c>
      <c r="C1534" s="1" t="s">
        <v>8090</v>
      </c>
      <c r="D1534" s="1" t="s">
        <v>37</v>
      </c>
      <c r="E1534" s="1">
        <v>457094.52</v>
      </c>
      <c r="F1534" s="28" t="s">
        <v>8091</v>
      </c>
      <c r="G1534" s="28" t="s">
        <v>8092</v>
      </c>
      <c r="H1534" s="1">
        <v>32</v>
      </c>
      <c r="I1534" s="1" t="s">
        <v>38</v>
      </c>
      <c r="J1534" s="1">
        <v>10</v>
      </c>
      <c r="K1534" s="1" t="s">
        <v>63</v>
      </c>
      <c r="L1534" s="28" t="s">
        <v>46</v>
      </c>
      <c r="M1534" s="28" t="s">
        <v>49</v>
      </c>
      <c r="N1534" s="1" t="s">
        <v>40</v>
      </c>
      <c r="O1534" s="1" t="s">
        <v>200</v>
      </c>
      <c r="P1534" s="1" t="s">
        <v>8093</v>
      </c>
      <c r="Q1534" s="1" t="s">
        <v>62</v>
      </c>
      <c r="R1534" s="1">
        <v>200</v>
      </c>
      <c r="S1534" s="1">
        <v>200</v>
      </c>
      <c r="T1534" s="1">
        <v>0</v>
      </c>
      <c r="U1534" s="28" t="s">
        <v>1860</v>
      </c>
      <c r="V1534" s="1">
        <v>1</v>
      </c>
      <c r="W1534" s="28" t="s">
        <v>8094</v>
      </c>
      <c r="X1534" s="2">
        <v>45945</v>
      </c>
      <c r="Y1534" s="2">
        <v>46022</v>
      </c>
      <c r="Z1534" s="1">
        <v>457094.52</v>
      </c>
      <c r="AA1534" s="1">
        <v>457094.52</v>
      </c>
      <c r="AB1534" s="1">
        <v>457094.52</v>
      </c>
      <c r="AC1534" s="1">
        <v>457094.52</v>
      </c>
      <c r="AD1534" s="1">
        <v>457094.52</v>
      </c>
      <c r="AE1534" s="28" t="s">
        <v>8095</v>
      </c>
      <c r="AF1534" s="28" t="s">
        <v>1069</v>
      </c>
      <c r="AG1534" s="28" t="s">
        <v>12074</v>
      </c>
      <c r="AH1534" s="28" t="s">
        <v>154</v>
      </c>
      <c r="AI1534" s="28" t="s">
        <v>51</v>
      </c>
      <c r="AJ1534" s="28" t="s">
        <v>45</v>
      </c>
      <c r="AK1534" s="28" t="s">
        <v>45</v>
      </c>
    </row>
    <row r="1535" spans="1:37" s="1" customFormat="1" ht="90" customHeight="1">
      <c r="A1535" s="1">
        <v>2026</v>
      </c>
      <c r="B1535" s="1">
        <v>1</v>
      </c>
      <c r="C1535" s="1" t="s">
        <v>8124</v>
      </c>
      <c r="D1535" s="1" t="s">
        <v>37</v>
      </c>
      <c r="E1535" s="1">
        <v>4299721.71</v>
      </c>
      <c r="F1535" s="28" t="s">
        <v>8125</v>
      </c>
      <c r="G1535" s="28" t="s">
        <v>8126</v>
      </c>
      <c r="H1535" s="1">
        <v>32</v>
      </c>
      <c r="I1535" s="1" t="s">
        <v>38</v>
      </c>
      <c r="J1535" s="1">
        <v>14</v>
      </c>
      <c r="K1535" s="1" t="s">
        <v>130</v>
      </c>
      <c r="L1535" s="28" t="s">
        <v>46</v>
      </c>
      <c r="M1535" s="28" t="s">
        <v>60</v>
      </c>
      <c r="N1535" s="1" t="s">
        <v>40</v>
      </c>
      <c r="O1535" s="1" t="s">
        <v>194</v>
      </c>
      <c r="P1535" s="1" t="s">
        <v>8127</v>
      </c>
      <c r="Q1535" s="1" t="s">
        <v>62</v>
      </c>
      <c r="R1535" s="1">
        <v>3125</v>
      </c>
      <c r="S1535" s="1">
        <v>287</v>
      </c>
      <c r="T1535" s="1">
        <v>0</v>
      </c>
      <c r="U1535" s="28" t="s">
        <v>8128</v>
      </c>
      <c r="V1535" s="1">
        <v>1</v>
      </c>
      <c r="W1535" s="28" t="s">
        <v>8129</v>
      </c>
      <c r="X1535" s="2">
        <v>45976</v>
      </c>
      <c r="Y1535" s="2">
        <v>46001</v>
      </c>
      <c r="Z1535" s="1">
        <v>4299721.71</v>
      </c>
      <c r="AA1535" s="1">
        <v>4299721.71</v>
      </c>
      <c r="AB1535" s="1">
        <v>4299721.71</v>
      </c>
      <c r="AC1535" s="1">
        <v>4299721.71</v>
      </c>
      <c r="AD1535" s="1">
        <v>4299721.71</v>
      </c>
      <c r="AE1535" s="28" t="s">
        <v>12075</v>
      </c>
      <c r="AF1535" s="28" t="s">
        <v>12076</v>
      </c>
      <c r="AG1535" s="28" t="s">
        <v>12077</v>
      </c>
      <c r="AH1535" s="28" t="s">
        <v>154</v>
      </c>
      <c r="AI1535" s="28" t="s">
        <v>51</v>
      </c>
      <c r="AJ1535" s="28" t="s">
        <v>45</v>
      </c>
      <c r="AK1535" s="28" t="s">
        <v>45</v>
      </c>
    </row>
    <row r="1536" spans="1:37" s="1" customFormat="1" ht="90" customHeight="1">
      <c r="A1536" s="1">
        <v>2026</v>
      </c>
      <c r="B1536" s="1">
        <v>1</v>
      </c>
      <c r="C1536" s="1" t="s">
        <v>8176</v>
      </c>
      <c r="D1536" s="1" t="s">
        <v>37</v>
      </c>
      <c r="E1536" s="1">
        <v>102598.8</v>
      </c>
      <c r="F1536" s="28" t="s">
        <v>8177</v>
      </c>
      <c r="G1536" s="28" t="s">
        <v>8178</v>
      </c>
      <c r="H1536" s="1">
        <v>32</v>
      </c>
      <c r="I1536" s="1" t="s">
        <v>38</v>
      </c>
      <c r="J1536" s="1">
        <v>20</v>
      </c>
      <c r="K1536" s="1" t="s">
        <v>116</v>
      </c>
      <c r="L1536" s="28" t="s">
        <v>46</v>
      </c>
      <c r="M1536" s="28" t="s">
        <v>60</v>
      </c>
      <c r="N1536" s="1" t="s">
        <v>40</v>
      </c>
      <c r="O1536" s="1" t="s">
        <v>202</v>
      </c>
      <c r="P1536" s="1" t="s">
        <v>8179</v>
      </c>
      <c r="Q1536" s="1" t="s">
        <v>62</v>
      </c>
      <c r="R1536" s="1">
        <v>23831</v>
      </c>
      <c r="S1536" s="1">
        <v>22301</v>
      </c>
      <c r="T1536" s="1">
        <v>0</v>
      </c>
      <c r="U1536" s="28" t="s">
        <v>7435</v>
      </c>
      <c r="V1536" s="1">
        <v>1</v>
      </c>
      <c r="W1536" s="28" t="s">
        <v>8180</v>
      </c>
      <c r="X1536" s="2">
        <v>46003</v>
      </c>
      <c r="Y1536" s="2">
        <v>46022</v>
      </c>
      <c r="Z1536" s="1">
        <v>102598.8</v>
      </c>
      <c r="AA1536" s="1">
        <v>102598.8</v>
      </c>
      <c r="AB1536" s="1">
        <v>102598.8</v>
      </c>
      <c r="AC1536" s="1">
        <v>102598.8</v>
      </c>
      <c r="AD1536" s="1">
        <v>102598.8</v>
      </c>
      <c r="AE1536" s="28" t="s">
        <v>8181</v>
      </c>
      <c r="AF1536" s="28" t="s">
        <v>9881</v>
      </c>
      <c r="AG1536" s="28" t="s">
        <v>12078</v>
      </c>
      <c r="AH1536" s="28" t="s">
        <v>154</v>
      </c>
      <c r="AI1536" s="28" t="s">
        <v>51</v>
      </c>
      <c r="AJ1536" s="28" t="s">
        <v>45</v>
      </c>
      <c r="AK1536" s="28" t="s">
        <v>45</v>
      </c>
    </row>
    <row r="1537" spans="1:37" s="1" customFormat="1" ht="90" customHeight="1">
      <c r="A1537" s="1">
        <v>2026</v>
      </c>
      <c r="B1537" s="1">
        <v>1</v>
      </c>
      <c r="C1537" s="1" t="s">
        <v>8239</v>
      </c>
      <c r="D1537" s="1" t="s">
        <v>37</v>
      </c>
      <c r="E1537" s="1">
        <v>28936.83</v>
      </c>
      <c r="F1537" s="28" t="s">
        <v>8240</v>
      </c>
      <c r="G1537" s="28" t="s">
        <v>8241</v>
      </c>
      <c r="H1537" s="1">
        <v>32</v>
      </c>
      <c r="I1537" s="1" t="s">
        <v>38</v>
      </c>
      <c r="J1537" s="1">
        <v>29</v>
      </c>
      <c r="K1537" s="1" t="s">
        <v>106</v>
      </c>
      <c r="L1537" s="28" t="s">
        <v>46</v>
      </c>
      <c r="M1537" s="28" t="s">
        <v>47</v>
      </c>
      <c r="N1537" s="1" t="s">
        <v>40</v>
      </c>
      <c r="O1537" s="1" t="s">
        <v>205</v>
      </c>
      <c r="P1537" s="1" t="s">
        <v>8242</v>
      </c>
      <c r="Q1537" s="1" t="s">
        <v>62</v>
      </c>
      <c r="R1537" s="1">
        <v>10</v>
      </c>
      <c r="S1537" s="1">
        <v>8</v>
      </c>
      <c r="T1537" s="1">
        <v>0</v>
      </c>
      <c r="U1537" s="28" t="s">
        <v>2782</v>
      </c>
      <c r="V1537" s="1">
        <v>1</v>
      </c>
      <c r="W1537" s="28" t="s">
        <v>8243</v>
      </c>
      <c r="X1537" s="2">
        <v>46001</v>
      </c>
      <c r="Y1537" s="2">
        <v>46021</v>
      </c>
      <c r="Z1537" s="1">
        <v>28936.83</v>
      </c>
      <c r="AA1537" s="1">
        <v>28936.83</v>
      </c>
      <c r="AB1537" s="1">
        <v>28936.83</v>
      </c>
      <c r="AC1537" s="1">
        <v>28936.83</v>
      </c>
      <c r="AD1537" s="1">
        <v>28936.83</v>
      </c>
      <c r="AE1537" s="28" t="s">
        <v>8244</v>
      </c>
      <c r="AF1537" s="28" t="s">
        <v>8245</v>
      </c>
      <c r="AG1537" s="28" t="s">
        <v>8246</v>
      </c>
      <c r="AH1537" s="28" t="s">
        <v>154</v>
      </c>
      <c r="AI1537" s="28" t="s">
        <v>51</v>
      </c>
      <c r="AJ1537" s="28" t="s">
        <v>45</v>
      </c>
      <c r="AK1537" s="28" t="s">
        <v>45</v>
      </c>
    </row>
    <row r="1538" spans="1:37" s="1" customFormat="1" ht="90" customHeight="1">
      <c r="A1538" s="1">
        <v>2026</v>
      </c>
      <c r="B1538" s="1">
        <v>1</v>
      </c>
      <c r="C1538" s="1" t="s">
        <v>8278</v>
      </c>
      <c r="D1538" s="1" t="s">
        <v>37</v>
      </c>
      <c r="E1538" s="1">
        <v>600519.44999999995</v>
      </c>
      <c r="F1538" s="28" t="s">
        <v>8279</v>
      </c>
      <c r="G1538" s="28" t="s">
        <v>8280</v>
      </c>
      <c r="H1538" s="1">
        <v>32</v>
      </c>
      <c r="I1538" s="1" t="s">
        <v>38</v>
      </c>
      <c r="J1538" s="1">
        <v>40</v>
      </c>
      <c r="K1538" s="1" t="s">
        <v>228</v>
      </c>
      <c r="L1538" s="28" t="s">
        <v>46</v>
      </c>
      <c r="M1538" s="28" t="s">
        <v>60</v>
      </c>
      <c r="N1538" s="1" t="s">
        <v>40</v>
      </c>
      <c r="O1538" s="1" t="s">
        <v>229</v>
      </c>
      <c r="P1538" s="1" t="s">
        <v>8281</v>
      </c>
      <c r="Q1538" s="1" t="s">
        <v>62</v>
      </c>
      <c r="R1538" s="1">
        <v>495</v>
      </c>
      <c r="S1538" s="1">
        <v>508</v>
      </c>
      <c r="T1538" s="1">
        <v>0</v>
      </c>
      <c r="U1538" s="28" t="s">
        <v>158</v>
      </c>
      <c r="V1538" s="1">
        <v>1</v>
      </c>
      <c r="W1538" s="28" t="s">
        <v>8282</v>
      </c>
      <c r="X1538" s="2">
        <v>46006</v>
      </c>
      <c r="Y1538" s="2">
        <v>46090</v>
      </c>
      <c r="Z1538" s="1">
        <v>600519.44999999995</v>
      </c>
      <c r="AA1538" s="1">
        <v>600519.44999999995</v>
      </c>
      <c r="AB1538" s="1">
        <v>600519.44999999995</v>
      </c>
      <c r="AC1538" s="1">
        <v>600519.44999999995</v>
      </c>
      <c r="AD1538" s="1">
        <v>600519.44999999995</v>
      </c>
      <c r="AE1538" s="28" t="s">
        <v>12079</v>
      </c>
      <c r="AF1538" s="28" t="s">
        <v>150</v>
      </c>
      <c r="AG1538" s="28" t="s">
        <v>12080</v>
      </c>
      <c r="AH1538" s="28" t="s">
        <v>154</v>
      </c>
      <c r="AI1538" s="28" t="s">
        <v>51</v>
      </c>
      <c r="AJ1538" s="28" t="s">
        <v>45</v>
      </c>
      <c r="AK1538" s="28" t="s">
        <v>45</v>
      </c>
    </row>
    <row r="1539" spans="1:37" s="1" customFormat="1" ht="90" customHeight="1">
      <c r="A1539" s="1">
        <v>2026</v>
      </c>
      <c r="B1539" s="1">
        <v>1</v>
      </c>
      <c r="C1539" s="1" t="s">
        <v>8283</v>
      </c>
      <c r="D1539" s="1" t="s">
        <v>37</v>
      </c>
      <c r="E1539" s="1">
        <v>562035.89</v>
      </c>
      <c r="F1539" s="28" t="s">
        <v>8284</v>
      </c>
      <c r="G1539" s="28" t="s">
        <v>8285</v>
      </c>
      <c r="H1539" s="1">
        <v>32</v>
      </c>
      <c r="I1539" s="1" t="s">
        <v>38</v>
      </c>
      <c r="J1539" s="1">
        <v>42</v>
      </c>
      <c r="K1539" s="1" t="s">
        <v>64</v>
      </c>
      <c r="L1539" s="28" t="s">
        <v>46</v>
      </c>
      <c r="M1539" s="28" t="s">
        <v>60</v>
      </c>
      <c r="N1539" s="1" t="s">
        <v>40</v>
      </c>
      <c r="O1539" s="1" t="s">
        <v>175</v>
      </c>
      <c r="P1539" s="1" t="s">
        <v>8286</v>
      </c>
      <c r="Q1539" s="1" t="s">
        <v>62</v>
      </c>
      <c r="R1539" s="1">
        <v>125</v>
      </c>
      <c r="S1539" s="1">
        <v>83</v>
      </c>
      <c r="T1539" s="1">
        <v>0</v>
      </c>
      <c r="U1539" s="28" t="s">
        <v>8287</v>
      </c>
      <c r="V1539" s="1">
        <v>1</v>
      </c>
      <c r="W1539" s="28" t="s">
        <v>8288</v>
      </c>
      <c r="X1539" s="2">
        <v>45999</v>
      </c>
      <c r="Y1539" s="2">
        <v>46022</v>
      </c>
      <c r="Z1539" s="1">
        <v>560000.28</v>
      </c>
      <c r="AA1539" s="1">
        <v>560000.28</v>
      </c>
      <c r="AB1539" s="1">
        <v>560000.28</v>
      </c>
      <c r="AC1539" s="1">
        <v>560000.28</v>
      </c>
      <c r="AD1539" s="1">
        <v>560000.28</v>
      </c>
      <c r="AE1539" s="28" t="s">
        <v>6681</v>
      </c>
      <c r="AF1539" s="28" t="s">
        <v>12081</v>
      </c>
      <c r="AG1539" s="28" t="s">
        <v>12082</v>
      </c>
      <c r="AH1539" s="28" t="s">
        <v>154</v>
      </c>
      <c r="AI1539" s="28" t="s">
        <v>51</v>
      </c>
      <c r="AJ1539" s="28" t="s">
        <v>45</v>
      </c>
      <c r="AK1539" s="28" t="s">
        <v>45</v>
      </c>
    </row>
    <row r="1540" spans="1:37" s="1" customFormat="1" ht="90" customHeight="1">
      <c r="A1540" s="1">
        <v>2026</v>
      </c>
      <c r="B1540" s="1">
        <v>1</v>
      </c>
      <c r="C1540" s="1" t="s">
        <v>8312</v>
      </c>
      <c r="D1540" s="1" t="s">
        <v>37</v>
      </c>
      <c r="E1540" s="1">
        <v>19500</v>
      </c>
      <c r="F1540" s="28" t="s">
        <v>8313</v>
      </c>
      <c r="G1540" s="28" t="s">
        <v>8314</v>
      </c>
      <c r="H1540" s="1">
        <v>32</v>
      </c>
      <c r="I1540" s="1" t="s">
        <v>38</v>
      </c>
      <c r="J1540" s="1">
        <v>48</v>
      </c>
      <c r="K1540" s="1" t="s">
        <v>104</v>
      </c>
      <c r="L1540" s="28" t="s">
        <v>46</v>
      </c>
      <c r="M1540" s="28" t="s">
        <v>52</v>
      </c>
      <c r="N1540" s="1" t="s">
        <v>40</v>
      </c>
      <c r="O1540" s="1" t="s">
        <v>183</v>
      </c>
      <c r="P1540" s="1" t="s">
        <v>8315</v>
      </c>
      <c r="Q1540" s="1" t="s">
        <v>62</v>
      </c>
      <c r="R1540" s="1">
        <v>1009</v>
      </c>
      <c r="S1540" s="1">
        <v>826</v>
      </c>
      <c r="T1540" s="1">
        <v>0</v>
      </c>
      <c r="U1540" s="28" t="s">
        <v>97</v>
      </c>
      <c r="V1540" s="1">
        <v>1</v>
      </c>
      <c r="W1540" s="28" t="s">
        <v>8316</v>
      </c>
      <c r="X1540" s="2">
        <v>46006</v>
      </c>
      <c r="Y1540" s="2">
        <v>46008</v>
      </c>
      <c r="Z1540" s="1">
        <v>19500</v>
      </c>
      <c r="AA1540" s="1">
        <v>19500</v>
      </c>
      <c r="AB1540" s="1">
        <v>19500</v>
      </c>
      <c r="AC1540" s="1">
        <v>19500</v>
      </c>
      <c r="AD1540" s="1">
        <v>19500</v>
      </c>
      <c r="AE1540" s="28" t="s">
        <v>12083</v>
      </c>
      <c r="AF1540" s="28" t="s">
        <v>100</v>
      </c>
      <c r="AG1540" s="28" t="s">
        <v>12084</v>
      </c>
      <c r="AH1540" s="28" t="s">
        <v>154</v>
      </c>
      <c r="AI1540" s="28" t="s">
        <v>51</v>
      </c>
      <c r="AJ1540" s="28" t="s">
        <v>45</v>
      </c>
      <c r="AK1540" s="28" t="s">
        <v>45</v>
      </c>
    </row>
    <row r="1541" spans="1:37" s="1" customFormat="1" ht="90" customHeight="1">
      <c r="A1541" s="1">
        <v>2026</v>
      </c>
      <c r="B1541" s="1">
        <v>1</v>
      </c>
      <c r="C1541" s="1" t="s">
        <v>1533</v>
      </c>
      <c r="D1541" s="1" t="s">
        <v>37</v>
      </c>
      <c r="E1541" s="1">
        <v>678584.31</v>
      </c>
      <c r="F1541" s="28" t="s">
        <v>1534</v>
      </c>
      <c r="G1541" s="28" t="s">
        <v>1535</v>
      </c>
      <c r="H1541" s="1">
        <v>32</v>
      </c>
      <c r="I1541" s="1" t="s">
        <v>38</v>
      </c>
      <c r="J1541" s="1">
        <v>10</v>
      </c>
      <c r="K1541" s="1" t="s">
        <v>63</v>
      </c>
      <c r="L1541" s="28" t="s">
        <v>46</v>
      </c>
      <c r="M1541" s="28" t="s">
        <v>47</v>
      </c>
      <c r="N1541" s="1" t="s">
        <v>40</v>
      </c>
      <c r="O1541" s="1" t="s">
        <v>200</v>
      </c>
      <c r="P1541" s="1" t="s">
        <v>1536</v>
      </c>
      <c r="Q1541" s="1" t="s">
        <v>62</v>
      </c>
      <c r="R1541" s="1">
        <v>470</v>
      </c>
      <c r="S1541" s="1">
        <v>414</v>
      </c>
      <c r="T1541" s="1">
        <v>0</v>
      </c>
      <c r="U1541" s="28" t="s">
        <v>94</v>
      </c>
      <c r="V1541" s="1">
        <v>1</v>
      </c>
      <c r="W1541" s="28" t="s">
        <v>1537</v>
      </c>
      <c r="X1541" s="2">
        <v>45890</v>
      </c>
      <c r="Y1541" s="2">
        <v>45936</v>
      </c>
      <c r="Z1541" s="1">
        <v>676544.03</v>
      </c>
      <c r="AA1541" s="1">
        <v>676544.03</v>
      </c>
      <c r="AB1541" s="1">
        <v>676544.03</v>
      </c>
      <c r="AC1541" s="1">
        <v>676544.03</v>
      </c>
      <c r="AD1541" s="1">
        <v>676544.03</v>
      </c>
      <c r="AE1541" s="28" t="s">
        <v>1538</v>
      </c>
      <c r="AF1541" s="28" t="s">
        <v>95</v>
      </c>
      <c r="AG1541" s="28" t="s">
        <v>7208</v>
      </c>
      <c r="AH1541" s="28" t="s">
        <v>154</v>
      </c>
      <c r="AI1541" s="28" t="s">
        <v>51</v>
      </c>
      <c r="AJ1541" s="28" t="s">
        <v>45</v>
      </c>
      <c r="AK1541" s="28" t="s">
        <v>45</v>
      </c>
    </row>
    <row r="1542" spans="1:37" s="1" customFormat="1" ht="90" customHeight="1">
      <c r="A1542" s="1">
        <v>2026</v>
      </c>
      <c r="B1542" s="1">
        <v>1</v>
      </c>
      <c r="C1542" s="1" t="s">
        <v>1590</v>
      </c>
      <c r="D1542" s="1" t="s">
        <v>37</v>
      </c>
      <c r="E1542" s="1">
        <v>1099723.45</v>
      </c>
      <c r="F1542" s="28" t="s">
        <v>1591</v>
      </c>
      <c r="G1542" s="28" t="s">
        <v>1592</v>
      </c>
      <c r="H1542" s="1">
        <v>32</v>
      </c>
      <c r="I1542" s="1" t="s">
        <v>38</v>
      </c>
      <c r="J1542" s="1">
        <v>10</v>
      </c>
      <c r="K1542" s="1" t="s">
        <v>63</v>
      </c>
      <c r="L1542" s="28" t="s">
        <v>46</v>
      </c>
      <c r="M1542" s="28" t="s">
        <v>60</v>
      </c>
      <c r="N1542" s="1" t="s">
        <v>40</v>
      </c>
      <c r="O1542" s="1" t="s">
        <v>200</v>
      </c>
      <c r="P1542" s="1" t="s">
        <v>1593</v>
      </c>
      <c r="Q1542" s="1" t="s">
        <v>62</v>
      </c>
      <c r="R1542" s="1">
        <v>2979</v>
      </c>
      <c r="S1542" s="1">
        <v>2807</v>
      </c>
      <c r="T1542" s="1">
        <v>0</v>
      </c>
      <c r="U1542" s="28" t="s">
        <v>1594</v>
      </c>
      <c r="V1542" s="1">
        <v>1</v>
      </c>
      <c r="W1542" s="28" t="s">
        <v>1595</v>
      </c>
      <c r="X1542" s="2">
        <v>45916</v>
      </c>
      <c r="Y1542" s="2">
        <v>46006</v>
      </c>
      <c r="Z1542" s="1">
        <v>1099262.98</v>
      </c>
      <c r="AA1542" s="1">
        <v>1099262.98</v>
      </c>
      <c r="AB1542" s="1">
        <v>1099262.98</v>
      </c>
      <c r="AC1542" s="1">
        <v>1099262.98</v>
      </c>
      <c r="AD1542" s="1">
        <v>1099262.98</v>
      </c>
      <c r="AE1542" s="28" t="s">
        <v>1596</v>
      </c>
      <c r="AF1542" s="28" t="s">
        <v>12085</v>
      </c>
      <c r="AG1542" s="28" t="s">
        <v>12086</v>
      </c>
      <c r="AH1542" s="28" t="s">
        <v>154</v>
      </c>
      <c r="AI1542" s="28" t="s">
        <v>51</v>
      </c>
      <c r="AJ1542" s="28" t="s">
        <v>45</v>
      </c>
      <c r="AK1542" s="28" t="s">
        <v>45</v>
      </c>
    </row>
    <row r="1543" spans="1:37" s="1" customFormat="1" ht="90" customHeight="1">
      <c r="A1543" s="1">
        <v>2026</v>
      </c>
      <c r="B1543" s="1">
        <v>1</v>
      </c>
      <c r="C1543" s="1" t="s">
        <v>1611</v>
      </c>
      <c r="D1543" s="1" t="s">
        <v>37</v>
      </c>
      <c r="E1543" s="1">
        <v>2161110.84</v>
      </c>
      <c r="F1543" s="28" t="s">
        <v>9490</v>
      </c>
      <c r="G1543" s="28" t="s">
        <v>1612</v>
      </c>
      <c r="H1543" s="1">
        <v>32</v>
      </c>
      <c r="I1543" s="1" t="s">
        <v>38</v>
      </c>
      <c r="J1543" s="1">
        <v>10</v>
      </c>
      <c r="K1543" s="1" t="s">
        <v>63</v>
      </c>
      <c r="L1543" s="28" t="s">
        <v>46</v>
      </c>
      <c r="M1543" s="28" t="s">
        <v>60</v>
      </c>
      <c r="N1543" s="1" t="s">
        <v>40</v>
      </c>
      <c r="O1543" s="1" t="s">
        <v>200</v>
      </c>
      <c r="P1543" s="1" t="s">
        <v>1613</v>
      </c>
      <c r="Q1543" s="1" t="s">
        <v>62</v>
      </c>
      <c r="R1543" s="1">
        <v>35</v>
      </c>
      <c r="S1543" s="1">
        <v>29</v>
      </c>
      <c r="T1543" s="1">
        <v>0</v>
      </c>
      <c r="U1543" s="28" t="s">
        <v>1614</v>
      </c>
      <c r="V1543" s="1">
        <v>1</v>
      </c>
      <c r="W1543" s="28" t="s">
        <v>1615</v>
      </c>
      <c r="X1543" s="2">
        <v>45931</v>
      </c>
      <c r="Y1543" s="2">
        <v>46023</v>
      </c>
      <c r="Z1543" s="1">
        <v>2174252.86</v>
      </c>
      <c r="AA1543" s="1">
        <v>2174252.86</v>
      </c>
      <c r="AB1543" s="1">
        <v>2174252.86</v>
      </c>
      <c r="AC1543" s="1">
        <v>2174252.86</v>
      </c>
      <c r="AD1543" s="1">
        <v>2174252.86</v>
      </c>
      <c r="AE1543" s="28" t="s">
        <v>9491</v>
      </c>
      <c r="AF1543" s="28" t="s">
        <v>12087</v>
      </c>
      <c r="AG1543" s="28" t="s">
        <v>12088</v>
      </c>
      <c r="AH1543" s="28" t="s">
        <v>154</v>
      </c>
      <c r="AI1543" s="28" t="s">
        <v>51</v>
      </c>
      <c r="AJ1543" s="28" t="s">
        <v>45</v>
      </c>
      <c r="AK1543" s="28" t="s">
        <v>45</v>
      </c>
    </row>
    <row r="1544" spans="1:37" s="1" customFormat="1" ht="90" customHeight="1">
      <c r="A1544" s="1">
        <v>2026</v>
      </c>
      <c r="B1544" s="1">
        <v>1</v>
      </c>
      <c r="C1544" s="1" t="s">
        <v>1642</v>
      </c>
      <c r="D1544" s="1" t="s">
        <v>37</v>
      </c>
      <c r="E1544" s="1">
        <v>620331.18000000005</v>
      </c>
      <c r="F1544" s="28" t="s">
        <v>1643</v>
      </c>
      <c r="G1544" s="28" t="s">
        <v>1644</v>
      </c>
      <c r="H1544" s="1">
        <v>32</v>
      </c>
      <c r="I1544" s="1" t="s">
        <v>38</v>
      </c>
      <c r="J1544" s="1">
        <v>10</v>
      </c>
      <c r="K1544" s="1" t="s">
        <v>63</v>
      </c>
      <c r="L1544" s="28" t="s">
        <v>46</v>
      </c>
      <c r="M1544" s="28" t="s">
        <v>52</v>
      </c>
      <c r="N1544" s="1" t="s">
        <v>40</v>
      </c>
      <c r="O1544" s="1" t="s">
        <v>200</v>
      </c>
      <c r="P1544" s="1" t="s">
        <v>1645</v>
      </c>
      <c r="Q1544" s="1" t="s">
        <v>62</v>
      </c>
      <c r="R1544" s="1">
        <v>31</v>
      </c>
      <c r="S1544" s="1">
        <v>30</v>
      </c>
      <c r="T1544" s="1">
        <v>0</v>
      </c>
      <c r="U1544" s="28" t="s">
        <v>1523</v>
      </c>
      <c r="V1544" s="1">
        <v>1</v>
      </c>
      <c r="W1544" s="28" t="s">
        <v>1646</v>
      </c>
      <c r="X1544" s="2">
        <v>45859</v>
      </c>
      <c r="Y1544" s="2">
        <v>45919</v>
      </c>
      <c r="Z1544" s="1">
        <v>618518.17000000004</v>
      </c>
      <c r="AA1544" s="1">
        <v>618518.17000000004</v>
      </c>
      <c r="AB1544" s="1">
        <v>618518.17000000004</v>
      </c>
      <c r="AC1544" s="1">
        <v>618518.17000000004</v>
      </c>
      <c r="AD1544" s="1">
        <v>618518.17000000004</v>
      </c>
      <c r="AE1544" s="28" t="s">
        <v>1647</v>
      </c>
      <c r="AF1544" s="28" t="s">
        <v>7295</v>
      </c>
      <c r="AG1544" s="28" t="s">
        <v>12089</v>
      </c>
      <c r="AH1544" s="28" t="s">
        <v>154</v>
      </c>
      <c r="AI1544" s="28" t="s">
        <v>51</v>
      </c>
      <c r="AJ1544" s="28" t="s">
        <v>45</v>
      </c>
      <c r="AK1544" s="28" t="s">
        <v>45</v>
      </c>
    </row>
    <row r="1545" spans="1:37" s="1" customFormat="1" ht="90" customHeight="1">
      <c r="A1545" s="1">
        <v>2026</v>
      </c>
      <c r="B1545" s="1">
        <v>1</v>
      </c>
      <c r="C1545" s="1" t="s">
        <v>1660</v>
      </c>
      <c r="D1545" s="1" t="s">
        <v>37</v>
      </c>
      <c r="E1545" s="1">
        <v>3847440</v>
      </c>
      <c r="F1545" s="28" t="s">
        <v>1661</v>
      </c>
      <c r="G1545" s="28" t="s">
        <v>1662</v>
      </c>
      <c r="H1545" s="1">
        <v>32</v>
      </c>
      <c r="I1545" s="1" t="s">
        <v>38</v>
      </c>
      <c r="J1545" s="1">
        <v>10</v>
      </c>
      <c r="K1545" s="1" t="s">
        <v>63</v>
      </c>
      <c r="L1545" s="28" t="s">
        <v>46</v>
      </c>
      <c r="M1545" s="28" t="s">
        <v>49</v>
      </c>
      <c r="N1545" s="1" t="s">
        <v>40</v>
      </c>
      <c r="O1545" s="1" t="s">
        <v>200</v>
      </c>
      <c r="P1545" s="1" t="s">
        <v>1663</v>
      </c>
      <c r="Q1545" s="1" t="s">
        <v>62</v>
      </c>
      <c r="R1545" s="1">
        <v>110</v>
      </c>
      <c r="S1545" s="1">
        <v>90</v>
      </c>
      <c r="T1545" s="1">
        <v>0</v>
      </c>
      <c r="U1545" s="28" t="s">
        <v>1664</v>
      </c>
      <c r="V1545" s="1">
        <v>1</v>
      </c>
      <c r="W1545" s="28" t="s">
        <v>1665</v>
      </c>
      <c r="X1545" s="2">
        <v>45892</v>
      </c>
      <c r="Y1545" s="2">
        <v>45979</v>
      </c>
      <c r="Z1545" s="1">
        <v>3839522.64</v>
      </c>
      <c r="AA1545" s="1">
        <v>3839522.64</v>
      </c>
      <c r="AB1545" s="1">
        <v>3839522.64</v>
      </c>
      <c r="AC1545" s="1">
        <v>3839522.64</v>
      </c>
      <c r="AD1545" s="1">
        <v>3839522.64</v>
      </c>
      <c r="AE1545" s="28" t="s">
        <v>1666</v>
      </c>
      <c r="AF1545" s="28" t="s">
        <v>9283</v>
      </c>
      <c r="AG1545" s="28" t="s">
        <v>9284</v>
      </c>
      <c r="AH1545" s="28" t="s">
        <v>154</v>
      </c>
      <c r="AI1545" s="28" t="s">
        <v>51</v>
      </c>
      <c r="AJ1545" s="28" t="s">
        <v>45</v>
      </c>
      <c r="AK1545" s="28" t="s">
        <v>45</v>
      </c>
    </row>
    <row r="1546" spans="1:37" s="1" customFormat="1" ht="90" customHeight="1">
      <c r="A1546" s="1">
        <v>2026</v>
      </c>
      <c r="B1546" s="1">
        <v>1</v>
      </c>
      <c r="C1546" s="1" t="s">
        <v>1667</v>
      </c>
      <c r="D1546" s="1" t="s">
        <v>37</v>
      </c>
      <c r="E1546" s="1">
        <v>1629651.31</v>
      </c>
      <c r="F1546" s="28" t="s">
        <v>1668</v>
      </c>
      <c r="G1546" s="28" t="s">
        <v>1669</v>
      </c>
      <c r="H1546" s="1">
        <v>32</v>
      </c>
      <c r="I1546" s="1" t="s">
        <v>38</v>
      </c>
      <c r="J1546" s="1">
        <v>10</v>
      </c>
      <c r="K1546" s="1" t="s">
        <v>63</v>
      </c>
      <c r="L1546" s="28" t="s">
        <v>46</v>
      </c>
      <c r="M1546" s="28" t="s">
        <v>52</v>
      </c>
      <c r="N1546" s="1" t="s">
        <v>40</v>
      </c>
      <c r="O1546" s="1" t="s">
        <v>200</v>
      </c>
      <c r="P1546" s="1" t="s">
        <v>1670</v>
      </c>
      <c r="Q1546" s="1" t="s">
        <v>62</v>
      </c>
      <c r="R1546" s="1">
        <v>37</v>
      </c>
      <c r="S1546" s="1">
        <v>25</v>
      </c>
      <c r="T1546" s="1">
        <v>0</v>
      </c>
      <c r="U1546" s="28" t="s">
        <v>1671</v>
      </c>
      <c r="V1546" s="1">
        <v>1</v>
      </c>
      <c r="W1546" s="28" t="s">
        <v>1672</v>
      </c>
      <c r="X1546" s="2">
        <v>45832</v>
      </c>
      <c r="Y1546" s="2">
        <v>45898</v>
      </c>
      <c r="Z1546" s="1">
        <v>1624088.06</v>
      </c>
      <c r="AA1546" s="1">
        <v>1624088.06</v>
      </c>
      <c r="AB1546" s="1">
        <v>1624088.06</v>
      </c>
      <c r="AC1546" s="1">
        <v>1624088.06</v>
      </c>
      <c r="AD1546" s="1">
        <v>1624088.06</v>
      </c>
      <c r="AE1546" s="28" t="s">
        <v>1673</v>
      </c>
      <c r="AF1546" s="28" t="s">
        <v>9420</v>
      </c>
      <c r="AG1546" s="28" t="s">
        <v>9421</v>
      </c>
      <c r="AH1546" s="28" t="s">
        <v>154</v>
      </c>
      <c r="AI1546" s="28" t="s">
        <v>51</v>
      </c>
      <c r="AJ1546" s="28" t="s">
        <v>45</v>
      </c>
      <c r="AK1546" s="28" t="s">
        <v>45</v>
      </c>
    </row>
    <row r="1547" spans="1:37" s="1" customFormat="1" ht="90" customHeight="1">
      <c r="A1547" s="1">
        <v>2026</v>
      </c>
      <c r="B1547" s="1">
        <v>1</v>
      </c>
      <c r="C1547" s="1" t="s">
        <v>1693</v>
      </c>
      <c r="D1547" s="1" t="s">
        <v>37</v>
      </c>
      <c r="E1547" s="1">
        <v>532487.64</v>
      </c>
      <c r="F1547" s="28" t="s">
        <v>1694</v>
      </c>
      <c r="G1547" s="28" t="s">
        <v>1695</v>
      </c>
      <c r="H1547" s="1">
        <v>32</v>
      </c>
      <c r="I1547" s="1" t="s">
        <v>38</v>
      </c>
      <c r="J1547" s="1">
        <v>10</v>
      </c>
      <c r="K1547" s="1" t="s">
        <v>63</v>
      </c>
      <c r="L1547" s="28" t="s">
        <v>46</v>
      </c>
      <c r="M1547" s="28" t="s">
        <v>52</v>
      </c>
      <c r="N1547" s="1" t="s">
        <v>40</v>
      </c>
      <c r="O1547" s="1" t="s">
        <v>200</v>
      </c>
      <c r="P1547" s="1" t="s">
        <v>1696</v>
      </c>
      <c r="Q1547" s="1" t="s">
        <v>62</v>
      </c>
      <c r="R1547" s="1">
        <v>25</v>
      </c>
      <c r="S1547" s="1">
        <v>14</v>
      </c>
      <c r="T1547" s="1">
        <v>0</v>
      </c>
      <c r="U1547" s="28" t="s">
        <v>270</v>
      </c>
      <c r="V1547" s="1">
        <v>1</v>
      </c>
      <c r="W1547" s="28" t="s">
        <v>1697</v>
      </c>
      <c r="X1547" s="2">
        <v>45901</v>
      </c>
      <c r="Y1547" s="2">
        <v>45951</v>
      </c>
      <c r="Z1547" s="1">
        <v>532333.84</v>
      </c>
      <c r="AA1547" s="1">
        <v>532333.84</v>
      </c>
      <c r="AB1547" s="1">
        <v>532333.84</v>
      </c>
      <c r="AC1547" s="1">
        <v>532333.84</v>
      </c>
      <c r="AD1547" s="1">
        <v>532333.84</v>
      </c>
      <c r="AE1547" s="28" t="s">
        <v>1698</v>
      </c>
      <c r="AF1547" s="28" t="s">
        <v>160</v>
      </c>
      <c r="AG1547" s="28" t="s">
        <v>12090</v>
      </c>
      <c r="AH1547" s="28" t="s">
        <v>154</v>
      </c>
      <c r="AI1547" s="28" t="s">
        <v>51</v>
      </c>
      <c r="AJ1547" s="28" t="s">
        <v>45</v>
      </c>
      <c r="AK1547" s="28" t="s">
        <v>45</v>
      </c>
    </row>
    <row r="1548" spans="1:37" s="1" customFormat="1" ht="90" customHeight="1">
      <c r="A1548" s="1">
        <v>2026</v>
      </c>
      <c r="B1548" s="1">
        <v>1</v>
      </c>
      <c r="C1548" s="1" t="s">
        <v>1718</v>
      </c>
      <c r="D1548" s="1" t="s">
        <v>37</v>
      </c>
      <c r="E1548" s="1">
        <v>3805520.63</v>
      </c>
      <c r="F1548" s="28" t="s">
        <v>1719</v>
      </c>
      <c r="G1548" s="28" t="s">
        <v>1720</v>
      </c>
      <c r="H1548" s="1">
        <v>32</v>
      </c>
      <c r="I1548" s="1" t="s">
        <v>38</v>
      </c>
      <c r="J1548" s="1">
        <v>10</v>
      </c>
      <c r="K1548" s="1" t="s">
        <v>63</v>
      </c>
      <c r="L1548" s="28" t="s">
        <v>46</v>
      </c>
      <c r="M1548" s="28" t="s">
        <v>60</v>
      </c>
      <c r="N1548" s="1" t="s">
        <v>40</v>
      </c>
      <c r="O1548" s="1" t="s">
        <v>200</v>
      </c>
      <c r="P1548" s="1" t="s">
        <v>1721</v>
      </c>
      <c r="Q1548" s="1" t="s">
        <v>62</v>
      </c>
      <c r="R1548" s="1">
        <v>20</v>
      </c>
      <c r="S1548" s="1">
        <v>20</v>
      </c>
      <c r="T1548" s="1">
        <v>0</v>
      </c>
      <c r="U1548" s="28" t="s">
        <v>1722</v>
      </c>
      <c r="V1548" s="1">
        <v>1</v>
      </c>
      <c r="W1548" s="28" t="s">
        <v>1723</v>
      </c>
      <c r="X1548" s="2">
        <v>45842</v>
      </c>
      <c r="Y1548" s="2">
        <v>45940</v>
      </c>
      <c r="Z1548" s="1">
        <v>3782349.42</v>
      </c>
      <c r="AA1548" s="1">
        <v>3782349.42</v>
      </c>
      <c r="AB1548" s="1">
        <v>3782349.42</v>
      </c>
      <c r="AC1548" s="1">
        <v>3782349.42</v>
      </c>
      <c r="AD1548" s="1">
        <v>3782349.42</v>
      </c>
      <c r="AE1548" s="28" t="s">
        <v>1724</v>
      </c>
      <c r="AF1548" s="28" t="s">
        <v>12091</v>
      </c>
      <c r="AG1548" s="28" t="s">
        <v>12092</v>
      </c>
      <c r="AH1548" s="28" t="s">
        <v>154</v>
      </c>
      <c r="AI1548" s="28" t="s">
        <v>51</v>
      </c>
      <c r="AJ1548" s="28" t="s">
        <v>45</v>
      </c>
      <c r="AK1548" s="28" t="s">
        <v>45</v>
      </c>
    </row>
    <row r="1549" spans="1:37" s="1" customFormat="1" ht="90" customHeight="1">
      <c r="A1549" s="1">
        <v>2026</v>
      </c>
      <c r="B1549" s="1">
        <v>1</v>
      </c>
      <c r="C1549" s="1" t="s">
        <v>1747</v>
      </c>
      <c r="D1549" s="1" t="s">
        <v>37</v>
      </c>
      <c r="E1549" s="1">
        <v>1121804.3</v>
      </c>
      <c r="F1549" s="28" t="s">
        <v>7252</v>
      </c>
      <c r="G1549" s="28" t="s">
        <v>1748</v>
      </c>
      <c r="H1549" s="1">
        <v>32</v>
      </c>
      <c r="I1549" s="1" t="s">
        <v>38</v>
      </c>
      <c r="J1549" s="1">
        <v>10</v>
      </c>
      <c r="K1549" s="1" t="s">
        <v>63</v>
      </c>
      <c r="L1549" s="28" t="s">
        <v>46</v>
      </c>
      <c r="M1549" s="28" t="s">
        <v>60</v>
      </c>
      <c r="N1549" s="1" t="s">
        <v>40</v>
      </c>
      <c r="O1549" s="1" t="s">
        <v>200</v>
      </c>
      <c r="P1549" s="1" t="s">
        <v>1749</v>
      </c>
      <c r="Q1549" s="1" t="s">
        <v>62</v>
      </c>
      <c r="R1549" s="1">
        <v>18</v>
      </c>
      <c r="S1549" s="1">
        <v>14</v>
      </c>
      <c r="T1549" s="1">
        <v>0</v>
      </c>
      <c r="U1549" s="28" t="s">
        <v>1750</v>
      </c>
      <c r="V1549" s="1">
        <v>1</v>
      </c>
      <c r="W1549" s="28" t="s">
        <v>1751</v>
      </c>
      <c r="X1549" s="2">
        <v>45931</v>
      </c>
      <c r="Y1549" s="2">
        <v>46023</v>
      </c>
      <c r="Z1549" s="1">
        <v>1120539.1000000001</v>
      </c>
      <c r="AA1549" s="1">
        <v>1120539.1000000001</v>
      </c>
      <c r="AB1549" s="1">
        <v>1120539.1000000001</v>
      </c>
      <c r="AC1549" s="1">
        <v>1120539.1000000001</v>
      </c>
      <c r="AD1549" s="1">
        <v>1120539.1000000001</v>
      </c>
      <c r="AE1549" s="28" t="s">
        <v>7253</v>
      </c>
      <c r="AF1549" s="28" t="s">
        <v>12093</v>
      </c>
      <c r="AG1549" s="28" t="s">
        <v>12094</v>
      </c>
      <c r="AH1549" s="28" t="s">
        <v>154</v>
      </c>
      <c r="AI1549" s="28" t="s">
        <v>51</v>
      </c>
      <c r="AJ1549" s="28" t="s">
        <v>45</v>
      </c>
      <c r="AK1549" s="28" t="s">
        <v>45</v>
      </c>
    </row>
    <row r="1550" spans="1:37" s="1" customFormat="1" ht="90" customHeight="1">
      <c r="A1550" s="1">
        <v>2026</v>
      </c>
      <c r="B1550" s="1">
        <v>1</v>
      </c>
      <c r="C1550" s="1" t="s">
        <v>1774</v>
      </c>
      <c r="D1550" s="1" t="s">
        <v>37</v>
      </c>
      <c r="E1550" s="1">
        <v>92677.91</v>
      </c>
      <c r="F1550" s="28" t="s">
        <v>1775</v>
      </c>
      <c r="G1550" s="28" t="s">
        <v>1776</v>
      </c>
      <c r="H1550" s="1">
        <v>32</v>
      </c>
      <c r="I1550" s="1" t="s">
        <v>38</v>
      </c>
      <c r="J1550" s="1">
        <v>12</v>
      </c>
      <c r="K1550" s="1" t="s">
        <v>622</v>
      </c>
      <c r="L1550" s="28" t="s">
        <v>46</v>
      </c>
      <c r="M1550" s="28" t="s">
        <v>47</v>
      </c>
      <c r="N1550" s="1" t="s">
        <v>40</v>
      </c>
      <c r="O1550" s="1" t="s">
        <v>623</v>
      </c>
      <c r="P1550" s="1" t="s">
        <v>1777</v>
      </c>
      <c r="Q1550" s="1" t="s">
        <v>62</v>
      </c>
      <c r="R1550" s="1">
        <v>55</v>
      </c>
      <c r="S1550" s="1">
        <v>85</v>
      </c>
      <c r="T1550" s="1">
        <v>0</v>
      </c>
      <c r="U1550" s="28" t="s">
        <v>94</v>
      </c>
      <c r="V1550" s="1">
        <v>1</v>
      </c>
      <c r="W1550" s="28" t="s">
        <v>1778</v>
      </c>
      <c r="X1550" s="2">
        <v>45860</v>
      </c>
      <c r="Y1550" s="2">
        <v>45889</v>
      </c>
      <c r="Z1550" s="1">
        <v>92677.91</v>
      </c>
      <c r="AA1550" s="1">
        <v>92677.91</v>
      </c>
      <c r="AB1550" s="1">
        <v>92677.91</v>
      </c>
      <c r="AC1550" s="1">
        <v>92677.91</v>
      </c>
      <c r="AD1550" s="1">
        <v>92677.91</v>
      </c>
      <c r="AE1550" s="28" t="s">
        <v>12095</v>
      </c>
      <c r="AF1550" s="28" t="s">
        <v>95</v>
      </c>
      <c r="AG1550" s="28" t="s">
        <v>12096</v>
      </c>
      <c r="AH1550" s="28" t="s">
        <v>154</v>
      </c>
      <c r="AI1550" s="28" t="s">
        <v>51</v>
      </c>
      <c r="AJ1550" s="28" t="s">
        <v>45</v>
      </c>
      <c r="AK1550" s="28" t="s">
        <v>45</v>
      </c>
    </row>
    <row r="1551" spans="1:37" s="1" customFormat="1" ht="90" customHeight="1">
      <c r="A1551" s="1">
        <v>2026</v>
      </c>
      <c r="B1551" s="1">
        <v>1</v>
      </c>
      <c r="C1551" s="1" t="s">
        <v>1804</v>
      </c>
      <c r="D1551" s="1" t="s">
        <v>37</v>
      </c>
      <c r="E1551" s="1">
        <v>202459.11</v>
      </c>
      <c r="F1551" s="28" t="s">
        <v>1805</v>
      </c>
      <c r="G1551" s="28" t="s">
        <v>1806</v>
      </c>
      <c r="H1551" s="1">
        <v>32</v>
      </c>
      <c r="I1551" s="1" t="s">
        <v>38</v>
      </c>
      <c r="J1551" s="1">
        <v>12</v>
      </c>
      <c r="K1551" s="1" t="s">
        <v>622</v>
      </c>
      <c r="L1551" s="28" t="s">
        <v>46</v>
      </c>
      <c r="M1551" s="28" t="s">
        <v>60</v>
      </c>
      <c r="N1551" s="1" t="s">
        <v>40</v>
      </c>
      <c r="O1551" s="1" t="s">
        <v>623</v>
      </c>
      <c r="P1551" s="1" t="s">
        <v>1807</v>
      </c>
      <c r="Q1551" s="1" t="s">
        <v>62</v>
      </c>
      <c r="R1551" s="1">
        <v>18</v>
      </c>
      <c r="S1551" s="1">
        <v>12</v>
      </c>
      <c r="T1551" s="1">
        <v>0</v>
      </c>
      <c r="U1551" s="28" t="s">
        <v>143</v>
      </c>
      <c r="V1551" s="1">
        <v>1</v>
      </c>
      <c r="W1551" s="28" t="s">
        <v>1808</v>
      </c>
      <c r="X1551" s="2">
        <v>45943</v>
      </c>
      <c r="Y1551" s="2">
        <v>45962</v>
      </c>
      <c r="Z1551" s="1">
        <v>202459.11</v>
      </c>
      <c r="AA1551" s="1">
        <v>202459.11</v>
      </c>
      <c r="AB1551" s="1">
        <v>202459.11</v>
      </c>
      <c r="AC1551" s="1">
        <v>202459.11</v>
      </c>
      <c r="AD1551" s="1">
        <v>202459.11</v>
      </c>
      <c r="AE1551" s="28" t="s">
        <v>11425</v>
      </c>
      <c r="AF1551" s="28" t="s">
        <v>98</v>
      </c>
      <c r="AG1551" s="28" t="s">
        <v>12097</v>
      </c>
      <c r="AH1551" s="28" t="s">
        <v>154</v>
      </c>
      <c r="AI1551" s="28" t="s">
        <v>51</v>
      </c>
      <c r="AJ1551" s="28" t="s">
        <v>45</v>
      </c>
      <c r="AK1551" s="28" t="s">
        <v>45</v>
      </c>
    </row>
    <row r="1552" spans="1:37" s="1" customFormat="1" ht="90" customHeight="1">
      <c r="A1552" s="1">
        <v>2026</v>
      </c>
      <c r="B1552" s="1">
        <v>1</v>
      </c>
      <c r="C1552" s="1" t="s">
        <v>1824</v>
      </c>
      <c r="D1552" s="1" t="s">
        <v>37</v>
      </c>
      <c r="E1552" s="1">
        <v>3350898.52</v>
      </c>
      <c r="F1552" s="28" t="s">
        <v>9320</v>
      </c>
      <c r="G1552" s="28" t="s">
        <v>1825</v>
      </c>
      <c r="H1552" s="1">
        <v>32</v>
      </c>
      <c r="I1552" s="1" t="s">
        <v>38</v>
      </c>
      <c r="J1552" s="1">
        <v>14</v>
      </c>
      <c r="K1552" s="1" t="s">
        <v>130</v>
      </c>
      <c r="L1552" s="28" t="s">
        <v>46</v>
      </c>
      <c r="M1552" s="28" t="s">
        <v>47</v>
      </c>
      <c r="N1552" s="1" t="s">
        <v>40</v>
      </c>
      <c r="O1552" s="1" t="s">
        <v>194</v>
      </c>
      <c r="P1552" s="1" t="s">
        <v>1826</v>
      </c>
      <c r="Q1552" s="1" t="s">
        <v>62</v>
      </c>
      <c r="R1552" s="1">
        <v>337</v>
      </c>
      <c r="S1552" s="1">
        <v>296</v>
      </c>
      <c r="T1552" s="1">
        <v>0</v>
      </c>
      <c r="U1552" s="28" t="s">
        <v>132</v>
      </c>
      <c r="V1552" s="1">
        <v>1</v>
      </c>
      <c r="W1552" s="28" t="s">
        <v>1827</v>
      </c>
      <c r="X1552" s="2">
        <v>45917</v>
      </c>
      <c r="Y1552" s="2">
        <v>45970</v>
      </c>
      <c r="Z1552" s="1">
        <v>3350290.18</v>
      </c>
      <c r="AA1552" s="1">
        <v>3350290.18</v>
      </c>
      <c r="AB1552" s="1">
        <v>3350290.18</v>
      </c>
      <c r="AC1552" s="1">
        <v>3350290.18</v>
      </c>
      <c r="AD1552" s="1">
        <v>3350290.18</v>
      </c>
      <c r="AE1552" s="28" t="s">
        <v>9321</v>
      </c>
      <c r="AF1552" s="28" t="s">
        <v>133</v>
      </c>
      <c r="AG1552" s="28" t="s">
        <v>12098</v>
      </c>
      <c r="AH1552" s="28" t="s">
        <v>154</v>
      </c>
      <c r="AI1552" s="28" t="s">
        <v>51</v>
      </c>
      <c r="AJ1552" s="28" t="s">
        <v>45</v>
      </c>
      <c r="AK1552" s="28" t="s">
        <v>45</v>
      </c>
    </row>
    <row r="1553" spans="1:37" s="1" customFormat="1" ht="90" customHeight="1">
      <c r="A1553" s="1">
        <v>2026</v>
      </c>
      <c r="B1553" s="1">
        <v>1</v>
      </c>
      <c r="C1553" s="1" t="s">
        <v>1844</v>
      </c>
      <c r="D1553" s="1" t="s">
        <v>37</v>
      </c>
      <c r="E1553" s="1">
        <v>2209249.2799999998</v>
      </c>
      <c r="F1553" s="28" t="s">
        <v>1845</v>
      </c>
      <c r="G1553" s="28" t="s">
        <v>1846</v>
      </c>
      <c r="H1553" s="1">
        <v>32</v>
      </c>
      <c r="I1553" s="1" t="s">
        <v>38</v>
      </c>
      <c r="J1553" s="1">
        <v>14</v>
      </c>
      <c r="K1553" s="1" t="s">
        <v>130</v>
      </c>
      <c r="L1553" s="28" t="s">
        <v>46</v>
      </c>
      <c r="M1553" s="28" t="s">
        <v>60</v>
      </c>
      <c r="N1553" s="1" t="s">
        <v>40</v>
      </c>
      <c r="O1553" s="1" t="s">
        <v>194</v>
      </c>
      <c r="P1553" s="1" t="s">
        <v>1847</v>
      </c>
      <c r="Q1553" s="1" t="s">
        <v>62</v>
      </c>
      <c r="R1553" s="1">
        <v>145</v>
      </c>
      <c r="S1553" s="1">
        <v>140</v>
      </c>
      <c r="T1553" s="1">
        <v>0</v>
      </c>
      <c r="U1553" s="28" t="s">
        <v>1848</v>
      </c>
      <c r="V1553" s="1">
        <v>1</v>
      </c>
      <c r="W1553" s="28" t="s">
        <v>1849</v>
      </c>
      <c r="X1553" s="2">
        <v>45936</v>
      </c>
      <c r="Y1553" s="2">
        <v>45961</v>
      </c>
      <c r="Z1553" s="1">
        <v>2209249.2799999998</v>
      </c>
      <c r="AA1553" s="1">
        <v>2209249.2799999998</v>
      </c>
      <c r="AB1553" s="1">
        <v>2209249.2799999998</v>
      </c>
      <c r="AC1553" s="1">
        <v>2209249.2799999998</v>
      </c>
      <c r="AD1553" s="1">
        <v>2209249.2799999998</v>
      </c>
      <c r="AE1553" s="28" t="s">
        <v>12099</v>
      </c>
      <c r="AF1553" s="28" t="s">
        <v>12100</v>
      </c>
      <c r="AG1553" s="28" t="s">
        <v>12101</v>
      </c>
      <c r="AH1553" s="28" t="s">
        <v>154</v>
      </c>
      <c r="AI1553" s="28" t="s">
        <v>51</v>
      </c>
      <c r="AJ1553" s="28" t="s">
        <v>45</v>
      </c>
      <c r="AK1553" s="28" t="s">
        <v>45</v>
      </c>
    </row>
    <row r="1554" spans="1:37" s="1" customFormat="1" ht="90" customHeight="1">
      <c r="A1554" s="1">
        <v>2026</v>
      </c>
      <c r="B1554" s="1">
        <v>1</v>
      </c>
      <c r="C1554" s="1" t="s">
        <v>1865</v>
      </c>
      <c r="D1554" s="1" t="s">
        <v>37</v>
      </c>
      <c r="E1554" s="1">
        <v>71292.539999999994</v>
      </c>
      <c r="F1554" s="28" t="s">
        <v>9555</v>
      </c>
      <c r="G1554" s="28" t="s">
        <v>1866</v>
      </c>
      <c r="H1554" s="1">
        <v>32</v>
      </c>
      <c r="I1554" s="1" t="s">
        <v>38</v>
      </c>
      <c r="J1554" s="1">
        <v>14</v>
      </c>
      <c r="K1554" s="1" t="s">
        <v>130</v>
      </c>
      <c r="L1554" s="28" t="s">
        <v>46</v>
      </c>
      <c r="M1554" s="28" t="s">
        <v>47</v>
      </c>
      <c r="N1554" s="1" t="s">
        <v>40</v>
      </c>
      <c r="O1554" s="1" t="s">
        <v>194</v>
      </c>
      <c r="P1554" s="1" t="s">
        <v>1867</v>
      </c>
      <c r="Q1554" s="1" t="s">
        <v>62</v>
      </c>
      <c r="R1554" s="1">
        <v>5</v>
      </c>
      <c r="S1554" s="1">
        <v>7</v>
      </c>
      <c r="T1554" s="1">
        <v>0</v>
      </c>
      <c r="U1554" s="28" t="s">
        <v>1868</v>
      </c>
      <c r="V1554" s="1">
        <v>1</v>
      </c>
      <c r="W1554" s="28" t="s">
        <v>1869</v>
      </c>
      <c r="X1554" s="2">
        <v>45929</v>
      </c>
      <c r="Y1554" s="2">
        <v>45953</v>
      </c>
      <c r="Z1554" s="1">
        <v>70579.62</v>
      </c>
      <c r="AA1554" s="1">
        <v>70579.62</v>
      </c>
      <c r="AB1554" s="1">
        <v>70579.62</v>
      </c>
      <c r="AC1554" s="1">
        <v>70579.62</v>
      </c>
      <c r="AD1554" s="1">
        <v>70579.62</v>
      </c>
      <c r="AE1554" s="28" t="s">
        <v>9556</v>
      </c>
      <c r="AF1554" s="28" t="s">
        <v>9607</v>
      </c>
      <c r="AG1554" s="28" t="s">
        <v>12102</v>
      </c>
      <c r="AH1554" s="28" t="s">
        <v>154</v>
      </c>
      <c r="AI1554" s="28" t="s">
        <v>51</v>
      </c>
      <c r="AJ1554" s="28" t="s">
        <v>45</v>
      </c>
      <c r="AK1554" s="28" t="s">
        <v>45</v>
      </c>
    </row>
    <row r="1555" spans="1:37" s="1" customFormat="1" ht="90" customHeight="1">
      <c r="A1555" s="1">
        <v>2026</v>
      </c>
      <c r="B1555" s="1">
        <v>1</v>
      </c>
      <c r="C1555" s="1" t="s">
        <v>2031</v>
      </c>
      <c r="D1555" s="1" t="s">
        <v>37</v>
      </c>
      <c r="E1555" s="1">
        <v>320885.84000000003</v>
      </c>
      <c r="F1555" s="28" t="s">
        <v>9427</v>
      </c>
      <c r="G1555" s="28" t="s">
        <v>2032</v>
      </c>
      <c r="H1555" s="1">
        <v>32</v>
      </c>
      <c r="I1555" s="1" t="s">
        <v>38</v>
      </c>
      <c r="J1555" s="1">
        <v>17</v>
      </c>
      <c r="K1555" s="1" t="s">
        <v>59</v>
      </c>
      <c r="L1555" s="28" t="s">
        <v>46</v>
      </c>
      <c r="M1555" s="28" t="s">
        <v>52</v>
      </c>
      <c r="N1555" s="1" t="s">
        <v>40</v>
      </c>
      <c r="O1555" s="1" t="s">
        <v>180</v>
      </c>
      <c r="P1555" s="1" t="s">
        <v>2033</v>
      </c>
      <c r="Q1555" s="1" t="s">
        <v>62</v>
      </c>
      <c r="R1555" s="1">
        <v>54</v>
      </c>
      <c r="S1555" s="1">
        <v>56</v>
      </c>
      <c r="T1555" s="1">
        <v>0</v>
      </c>
      <c r="U1555" s="28" t="s">
        <v>2034</v>
      </c>
      <c r="V1555" s="1">
        <v>1</v>
      </c>
      <c r="W1555" s="28" t="s">
        <v>2035</v>
      </c>
      <c r="X1555" s="2">
        <v>45915</v>
      </c>
      <c r="Y1555" s="2">
        <v>46022</v>
      </c>
      <c r="Z1555" s="1">
        <v>320786.14</v>
      </c>
      <c r="AA1555" s="1">
        <v>320786.14</v>
      </c>
      <c r="AB1555" s="1">
        <v>320786.14</v>
      </c>
      <c r="AC1555" s="1">
        <v>320786.14</v>
      </c>
      <c r="AD1555" s="1">
        <v>320786.14</v>
      </c>
      <c r="AE1555" s="28" t="s">
        <v>9428</v>
      </c>
      <c r="AF1555" s="28" t="s">
        <v>9429</v>
      </c>
      <c r="AG1555" s="28" t="s">
        <v>12103</v>
      </c>
      <c r="AH1555" s="28" t="s">
        <v>154</v>
      </c>
      <c r="AI1555" s="28" t="s">
        <v>51</v>
      </c>
      <c r="AJ1555" s="28" t="s">
        <v>45</v>
      </c>
      <c r="AK1555" s="28" t="s">
        <v>45</v>
      </c>
    </row>
    <row r="1556" spans="1:37" s="1" customFormat="1" ht="90" customHeight="1">
      <c r="A1556" s="1">
        <v>2026</v>
      </c>
      <c r="B1556" s="1">
        <v>1</v>
      </c>
      <c r="C1556" s="1" t="s">
        <v>2119</v>
      </c>
      <c r="D1556" s="1" t="s">
        <v>37</v>
      </c>
      <c r="E1556" s="1">
        <v>456894.98</v>
      </c>
      <c r="F1556" s="28" t="s">
        <v>2120</v>
      </c>
      <c r="G1556" s="28" t="s">
        <v>2121</v>
      </c>
      <c r="H1556" s="1">
        <v>32</v>
      </c>
      <c r="I1556" s="1" t="s">
        <v>38</v>
      </c>
      <c r="J1556" s="1">
        <v>19</v>
      </c>
      <c r="K1556" s="1" t="s">
        <v>213</v>
      </c>
      <c r="L1556" s="28" t="s">
        <v>46</v>
      </c>
      <c r="M1556" s="28" t="s">
        <v>47</v>
      </c>
      <c r="N1556" s="1" t="s">
        <v>40</v>
      </c>
      <c r="O1556" s="1" t="s">
        <v>214</v>
      </c>
      <c r="P1556" s="1" t="s">
        <v>2122</v>
      </c>
      <c r="Q1556" s="1" t="s">
        <v>62</v>
      </c>
      <c r="R1556" s="1">
        <v>7116</v>
      </c>
      <c r="S1556" s="1">
        <v>6470</v>
      </c>
      <c r="T1556" s="1">
        <v>0</v>
      </c>
      <c r="U1556" s="28" t="s">
        <v>94</v>
      </c>
      <c r="V1556" s="1">
        <v>1</v>
      </c>
      <c r="W1556" s="28" t="s">
        <v>2123</v>
      </c>
      <c r="X1556" s="2">
        <v>45931</v>
      </c>
      <c r="Y1556" s="2">
        <v>46006</v>
      </c>
      <c r="Z1556" s="1">
        <v>456894.98</v>
      </c>
      <c r="AA1556" s="1">
        <v>456894.98</v>
      </c>
      <c r="AB1556" s="1">
        <v>456894.98</v>
      </c>
      <c r="AC1556" s="1">
        <v>456894.98</v>
      </c>
      <c r="AD1556" s="1">
        <v>456894.98</v>
      </c>
      <c r="AE1556" s="28" t="s">
        <v>7106</v>
      </c>
      <c r="AF1556" s="28" t="s">
        <v>95</v>
      </c>
      <c r="AG1556" s="28" t="s">
        <v>12104</v>
      </c>
      <c r="AH1556" s="28" t="s">
        <v>154</v>
      </c>
      <c r="AI1556" s="28" t="s">
        <v>51</v>
      </c>
      <c r="AJ1556" s="28" t="s">
        <v>45</v>
      </c>
      <c r="AK1556" s="28" t="s">
        <v>45</v>
      </c>
    </row>
    <row r="1557" spans="1:37" s="1" customFormat="1" ht="90" customHeight="1">
      <c r="A1557" s="1">
        <v>2026</v>
      </c>
      <c r="B1557" s="1">
        <v>1</v>
      </c>
      <c r="C1557" s="1" t="s">
        <v>2161</v>
      </c>
      <c r="D1557" s="1" t="s">
        <v>37</v>
      </c>
      <c r="E1557" s="1">
        <v>499892.04</v>
      </c>
      <c r="F1557" s="28" t="s">
        <v>7203</v>
      </c>
      <c r="G1557" s="28" t="s">
        <v>2162</v>
      </c>
      <c r="H1557" s="1">
        <v>32</v>
      </c>
      <c r="I1557" s="1" t="s">
        <v>38</v>
      </c>
      <c r="J1557" s="1">
        <v>20</v>
      </c>
      <c r="K1557" s="1" t="s">
        <v>116</v>
      </c>
      <c r="L1557" s="28" t="s">
        <v>46</v>
      </c>
      <c r="M1557" s="28" t="s">
        <v>47</v>
      </c>
      <c r="N1557" s="1" t="s">
        <v>40</v>
      </c>
      <c r="O1557" s="1" t="s">
        <v>202</v>
      </c>
      <c r="P1557" s="1" t="s">
        <v>2163</v>
      </c>
      <c r="Q1557" s="1" t="s">
        <v>62</v>
      </c>
      <c r="R1557" s="1">
        <v>12</v>
      </c>
      <c r="S1557" s="1">
        <v>11</v>
      </c>
      <c r="T1557" s="1">
        <v>0</v>
      </c>
      <c r="U1557" s="28" t="s">
        <v>2164</v>
      </c>
      <c r="V1557" s="1">
        <v>1</v>
      </c>
      <c r="W1557" s="28" t="s">
        <v>2165</v>
      </c>
      <c r="X1557" s="2">
        <v>45866</v>
      </c>
      <c r="Y1557" s="2">
        <v>45926</v>
      </c>
      <c r="Z1557" s="1">
        <v>474892.53</v>
      </c>
      <c r="AA1557" s="1">
        <v>474892.53</v>
      </c>
      <c r="AB1557" s="1">
        <v>474892.53</v>
      </c>
      <c r="AC1557" s="1">
        <v>474892.53</v>
      </c>
      <c r="AD1557" s="1">
        <v>474892.53</v>
      </c>
      <c r="AE1557" s="28" t="s">
        <v>12105</v>
      </c>
      <c r="AF1557" s="28" t="s">
        <v>12106</v>
      </c>
      <c r="AG1557" s="28" t="s">
        <v>12107</v>
      </c>
      <c r="AH1557" s="28" t="s">
        <v>154</v>
      </c>
      <c r="AI1557" s="28" t="s">
        <v>51</v>
      </c>
      <c r="AJ1557" s="28" t="s">
        <v>45</v>
      </c>
      <c r="AK1557" s="28" t="s">
        <v>45</v>
      </c>
    </row>
    <row r="1558" spans="1:37" s="1" customFormat="1" ht="90" customHeight="1">
      <c r="A1558" s="1">
        <v>2026</v>
      </c>
      <c r="B1558" s="1">
        <v>1</v>
      </c>
      <c r="C1558" s="1" t="s">
        <v>2181</v>
      </c>
      <c r="D1558" s="1" t="s">
        <v>37</v>
      </c>
      <c r="E1558" s="1">
        <v>465094.15</v>
      </c>
      <c r="F1558" s="28" t="s">
        <v>9218</v>
      </c>
      <c r="G1558" s="28" t="s">
        <v>2182</v>
      </c>
      <c r="H1558" s="1">
        <v>32</v>
      </c>
      <c r="I1558" s="1" t="s">
        <v>38</v>
      </c>
      <c r="J1558" s="1">
        <v>20</v>
      </c>
      <c r="K1558" s="1" t="s">
        <v>116</v>
      </c>
      <c r="L1558" s="28" t="s">
        <v>46</v>
      </c>
      <c r="M1558" s="28" t="s">
        <v>60</v>
      </c>
      <c r="N1558" s="1" t="s">
        <v>40</v>
      </c>
      <c r="O1558" s="1" t="s">
        <v>202</v>
      </c>
      <c r="P1558" s="1" t="s">
        <v>2183</v>
      </c>
      <c r="Q1558" s="1" t="s">
        <v>62</v>
      </c>
      <c r="R1558" s="1">
        <v>35</v>
      </c>
      <c r="S1558" s="1">
        <v>32</v>
      </c>
      <c r="T1558" s="1">
        <v>0</v>
      </c>
      <c r="U1558" s="28" t="s">
        <v>281</v>
      </c>
      <c r="V1558" s="1">
        <v>1</v>
      </c>
      <c r="W1558" s="28" t="s">
        <v>2184</v>
      </c>
      <c r="X1558" s="2">
        <v>45861</v>
      </c>
      <c r="Y1558" s="2">
        <v>45923</v>
      </c>
      <c r="Z1558" s="1">
        <v>463685.69</v>
      </c>
      <c r="AA1558" s="1">
        <v>463685.69</v>
      </c>
      <c r="AB1558" s="1">
        <v>463685.69</v>
      </c>
      <c r="AC1558" s="1">
        <v>463685.69</v>
      </c>
      <c r="AD1558" s="1">
        <v>463685.69</v>
      </c>
      <c r="AE1558" s="28" t="s">
        <v>9219</v>
      </c>
      <c r="AF1558" s="28" t="s">
        <v>6696</v>
      </c>
      <c r="AG1558" s="28" t="s">
        <v>12108</v>
      </c>
      <c r="AH1558" s="28" t="s">
        <v>154</v>
      </c>
      <c r="AI1558" s="28" t="s">
        <v>51</v>
      </c>
      <c r="AJ1558" s="28" t="s">
        <v>45</v>
      </c>
      <c r="AK1558" s="28" t="s">
        <v>45</v>
      </c>
    </row>
    <row r="1559" spans="1:37" s="1" customFormat="1" ht="90" customHeight="1">
      <c r="A1559" s="1">
        <v>2026</v>
      </c>
      <c r="B1559" s="1">
        <v>1</v>
      </c>
      <c r="C1559" s="1" t="s">
        <v>2194</v>
      </c>
      <c r="D1559" s="1" t="s">
        <v>37</v>
      </c>
      <c r="E1559" s="1">
        <v>850588.44</v>
      </c>
      <c r="F1559" s="28" t="s">
        <v>9220</v>
      </c>
      <c r="G1559" s="28" t="s">
        <v>2195</v>
      </c>
      <c r="H1559" s="1">
        <v>32</v>
      </c>
      <c r="I1559" s="1" t="s">
        <v>38</v>
      </c>
      <c r="J1559" s="1">
        <v>20</v>
      </c>
      <c r="K1559" s="1" t="s">
        <v>116</v>
      </c>
      <c r="L1559" s="28" t="s">
        <v>46</v>
      </c>
      <c r="M1559" s="28" t="s">
        <v>60</v>
      </c>
      <c r="N1559" s="1" t="s">
        <v>40</v>
      </c>
      <c r="O1559" s="1" t="s">
        <v>202</v>
      </c>
      <c r="P1559" s="1" t="s">
        <v>2196</v>
      </c>
      <c r="Q1559" s="1" t="s">
        <v>62</v>
      </c>
      <c r="R1559" s="1">
        <v>6</v>
      </c>
      <c r="S1559" s="1">
        <v>5</v>
      </c>
      <c r="T1559" s="1">
        <v>0</v>
      </c>
      <c r="U1559" s="28" t="s">
        <v>2197</v>
      </c>
      <c r="V1559" s="1">
        <v>1</v>
      </c>
      <c r="W1559" s="28" t="s">
        <v>2198</v>
      </c>
      <c r="X1559" s="2">
        <v>45866</v>
      </c>
      <c r="Y1559" s="2">
        <v>45926</v>
      </c>
      <c r="Z1559" s="1">
        <v>848229.56</v>
      </c>
      <c r="AA1559" s="1">
        <v>848229.56</v>
      </c>
      <c r="AB1559" s="1">
        <v>848229.56</v>
      </c>
      <c r="AC1559" s="1">
        <v>848229.56</v>
      </c>
      <c r="AD1559" s="1">
        <v>848229.56</v>
      </c>
      <c r="AE1559" s="28" t="s">
        <v>9221</v>
      </c>
      <c r="AF1559" s="28" t="s">
        <v>12109</v>
      </c>
      <c r="AG1559" s="28" t="s">
        <v>12110</v>
      </c>
      <c r="AH1559" s="28" t="s">
        <v>154</v>
      </c>
      <c r="AI1559" s="28" t="s">
        <v>51</v>
      </c>
      <c r="AJ1559" s="28" t="s">
        <v>45</v>
      </c>
      <c r="AK1559" s="28" t="s">
        <v>45</v>
      </c>
    </row>
    <row r="1560" spans="1:37" s="1" customFormat="1" ht="90" customHeight="1">
      <c r="A1560" s="1">
        <v>2026</v>
      </c>
      <c r="B1560" s="1">
        <v>1</v>
      </c>
      <c r="C1560" s="1" t="s">
        <v>2214</v>
      </c>
      <c r="D1560" s="1" t="s">
        <v>37</v>
      </c>
      <c r="E1560" s="1">
        <v>1098733.27</v>
      </c>
      <c r="F1560" s="28" t="s">
        <v>2215</v>
      </c>
      <c r="G1560" s="28" t="s">
        <v>2216</v>
      </c>
      <c r="H1560" s="1">
        <v>32</v>
      </c>
      <c r="I1560" s="1" t="s">
        <v>38</v>
      </c>
      <c r="J1560" s="1">
        <v>20</v>
      </c>
      <c r="K1560" s="1" t="s">
        <v>116</v>
      </c>
      <c r="L1560" s="28" t="s">
        <v>46</v>
      </c>
      <c r="M1560" s="28" t="s">
        <v>60</v>
      </c>
      <c r="N1560" s="1" t="s">
        <v>40</v>
      </c>
      <c r="O1560" s="1" t="s">
        <v>202</v>
      </c>
      <c r="P1560" s="1" t="s">
        <v>2217</v>
      </c>
      <c r="Q1560" s="1" t="s">
        <v>62</v>
      </c>
      <c r="R1560" s="1">
        <v>8</v>
      </c>
      <c r="S1560" s="1">
        <v>7</v>
      </c>
      <c r="T1560" s="1">
        <v>0</v>
      </c>
      <c r="U1560" s="28" t="s">
        <v>2218</v>
      </c>
      <c r="V1560" s="1">
        <v>1</v>
      </c>
      <c r="W1560" s="28" t="s">
        <v>2219</v>
      </c>
      <c r="X1560" s="2">
        <v>45931</v>
      </c>
      <c r="Y1560" s="2">
        <v>46022</v>
      </c>
      <c r="Z1560" s="1">
        <v>1098733.27</v>
      </c>
      <c r="AA1560" s="1">
        <v>1098733.27</v>
      </c>
      <c r="AB1560" s="1">
        <v>1098733.27</v>
      </c>
      <c r="AC1560" s="1">
        <v>1098733.27</v>
      </c>
      <c r="AD1560" s="1">
        <v>1098733.27</v>
      </c>
      <c r="AE1560" s="28" t="s">
        <v>7248</v>
      </c>
      <c r="AF1560" s="28" t="s">
        <v>12111</v>
      </c>
      <c r="AG1560" s="28" t="s">
        <v>12112</v>
      </c>
      <c r="AH1560" s="28" t="s">
        <v>154</v>
      </c>
      <c r="AI1560" s="28" t="s">
        <v>51</v>
      </c>
      <c r="AJ1560" s="28" t="s">
        <v>45</v>
      </c>
      <c r="AK1560" s="28" t="s">
        <v>45</v>
      </c>
    </row>
    <row r="1561" spans="1:37" s="1" customFormat="1" ht="90" customHeight="1">
      <c r="A1561" s="1">
        <v>2026</v>
      </c>
      <c r="B1561" s="1">
        <v>1</v>
      </c>
      <c r="C1561" s="1" t="s">
        <v>2230</v>
      </c>
      <c r="D1561" s="1" t="s">
        <v>37</v>
      </c>
      <c r="E1561" s="1">
        <v>1404865.63</v>
      </c>
      <c r="F1561" s="28" t="s">
        <v>7921</v>
      </c>
      <c r="G1561" s="28" t="s">
        <v>2231</v>
      </c>
      <c r="H1561" s="1">
        <v>32</v>
      </c>
      <c r="I1561" s="1" t="s">
        <v>38</v>
      </c>
      <c r="J1561" s="1">
        <v>20</v>
      </c>
      <c r="K1561" s="1" t="s">
        <v>116</v>
      </c>
      <c r="L1561" s="28" t="s">
        <v>46</v>
      </c>
      <c r="M1561" s="28" t="s">
        <v>60</v>
      </c>
      <c r="N1561" s="1" t="s">
        <v>40</v>
      </c>
      <c r="O1561" s="1" t="s">
        <v>202</v>
      </c>
      <c r="P1561" s="1" t="s">
        <v>2232</v>
      </c>
      <c r="Q1561" s="1" t="s">
        <v>62</v>
      </c>
      <c r="R1561" s="1">
        <v>23831</v>
      </c>
      <c r="S1561" s="1">
        <v>22301</v>
      </c>
      <c r="T1561" s="1">
        <v>0</v>
      </c>
      <c r="U1561" s="28" t="s">
        <v>2233</v>
      </c>
      <c r="V1561" s="1">
        <v>1</v>
      </c>
      <c r="W1561" s="28" t="s">
        <v>2234</v>
      </c>
      <c r="X1561" s="2">
        <v>45866</v>
      </c>
      <c r="Y1561" s="2">
        <v>45982</v>
      </c>
      <c r="Z1561" s="1">
        <v>1403203.47</v>
      </c>
      <c r="AA1561" s="1">
        <v>1403203.47</v>
      </c>
      <c r="AB1561" s="1">
        <v>1403203.47</v>
      </c>
      <c r="AC1561" s="1">
        <v>1403203.47</v>
      </c>
      <c r="AD1561" s="1">
        <v>1403203.47</v>
      </c>
      <c r="AE1561" s="28" t="s">
        <v>7922</v>
      </c>
      <c r="AF1561" s="28" t="s">
        <v>11370</v>
      </c>
      <c r="AG1561" s="28" t="s">
        <v>12113</v>
      </c>
      <c r="AH1561" s="28" t="s">
        <v>154</v>
      </c>
      <c r="AI1561" s="28" t="s">
        <v>51</v>
      </c>
      <c r="AJ1561" s="28" t="s">
        <v>45</v>
      </c>
      <c r="AK1561" s="28" t="s">
        <v>45</v>
      </c>
    </row>
    <row r="1562" spans="1:37" s="1" customFormat="1" ht="90" customHeight="1">
      <c r="A1562" s="1">
        <v>2026</v>
      </c>
      <c r="B1562" s="1">
        <v>1</v>
      </c>
      <c r="C1562" s="1" t="s">
        <v>2262</v>
      </c>
      <c r="D1562" s="1" t="s">
        <v>37</v>
      </c>
      <c r="E1562" s="1">
        <v>121781.58</v>
      </c>
      <c r="F1562" s="28" t="s">
        <v>2263</v>
      </c>
      <c r="G1562" s="28" t="s">
        <v>2264</v>
      </c>
      <c r="H1562" s="1">
        <v>32</v>
      </c>
      <c r="I1562" s="1" t="s">
        <v>38</v>
      </c>
      <c r="J1562" s="1">
        <v>20</v>
      </c>
      <c r="K1562" s="1" t="s">
        <v>116</v>
      </c>
      <c r="L1562" s="28" t="s">
        <v>46</v>
      </c>
      <c r="M1562" s="28" t="s">
        <v>47</v>
      </c>
      <c r="N1562" s="1" t="s">
        <v>40</v>
      </c>
      <c r="O1562" s="1" t="s">
        <v>202</v>
      </c>
      <c r="P1562" s="1" t="s">
        <v>2265</v>
      </c>
      <c r="Q1562" s="1" t="s">
        <v>62</v>
      </c>
      <c r="R1562" s="1">
        <v>2</v>
      </c>
      <c r="S1562" s="1">
        <v>2</v>
      </c>
      <c r="T1562" s="1">
        <v>0</v>
      </c>
      <c r="U1562" s="28" t="s">
        <v>2266</v>
      </c>
      <c r="V1562" s="1">
        <v>1</v>
      </c>
      <c r="W1562" s="28" t="s">
        <v>2267</v>
      </c>
      <c r="X1562" s="2">
        <v>45936</v>
      </c>
      <c r="Y1562" s="2">
        <v>45990</v>
      </c>
      <c r="Z1562" s="1">
        <v>121781.58</v>
      </c>
      <c r="AA1562" s="1">
        <v>121781.58</v>
      </c>
      <c r="AB1562" s="1">
        <v>121781.58</v>
      </c>
      <c r="AC1562" s="1">
        <v>121781.58</v>
      </c>
      <c r="AD1562" s="1">
        <v>121781.58</v>
      </c>
      <c r="AE1562" s="28" t="s">
        <v>7954</v>
      </c>
      <c r="AF1562" s="28" t="s">
        <v>2656</v>
      </c>
      <c r="AG1562" s="28" t="s">
        <v>7955</v>
      </c>
      <c r="AH1562" s="28" t="s">
        <v>154</v>
      </c>
      <c r="AI1562" s="28" t="s">
        <v>51</v>
      </c>
      <c r="AJ1562" s="28" t="s">
        <v>45</v>
      </c>
      <c r="AK1562" s="28" t="s">
        <v>45</v>
      </c>
    </row>
    <row r="1563" spans="1:37" s="1" customFormat="1" ht="90" customHeight="1">
      <c r="A1563" s="1">
        <v>2026</v>
      </c>
      <c r="B1563" s="1">
        <v>1</v>
      </c>
      <c r="C1563" s="1" t="s">
        <v>2278</v>
      </c>
      <c r="D1563" s="1" t="s">
        <v>37</v>
      </c>
      <c r="E1563" s="1">
        <v>760117.78</v>
      </c>
      <c r="F1563" s="28" t="s">
        <v>2279</v>
      </c>
      <c r="G1563" s="28" t="s">
        <v>2280</v>
      </c>
      <c r="H1563" s="1">
        <v>32</v>
      </c>
      <c r="I1563" s="1" t="s">
        <v>38</v>
      </c>
      <c r="J1563" s="1">
        <v>20</v>
      </c>
      <c r="K1563" s="1" t="s">
        <v>116</v>
      </c>
      <c r="L1563" s="28" t="s">
        <v>46</v>
      </c>
      <c r="M1563" s="28" t="s">
        <v>47</v>
      </c>
      <c r="N1563" s="1" t="s">
        <v>40</v>
      </c>
      <c r="O1563" s="1" t="s">
        <v>202</v>
      </c>
      <c r="P1563" s="1" t="s">
        <v>2281</v>
      </c>
      <c r="Q1563" s="1" t="s">
        <v>62</v>
      </c>
      <c r="R1563" s="1">
        <v>114</v>
      </c>
      <c r="S1563" s="1">
        <v>89</v>
      </c>
      <c r="T1563" s="1">
        <v>0</v>
      </c>
      <c r="U1563" s="28" t="s">
        <v>2282</v>
      </c>
      <c r="V1563" s="1">
        <v>1</v>
      </c>
      <c r="W1563" s="28" t="s">
        <v>2283</v>
      </c>
      <c r="X1563" s="2">
        <v>45936</v>
      </c>
      <c r="Y1563" s="2">
        <v>45990</v>
      </c>
      <c r="Z1563" s="1">
        <v>760117.78</v>
      </c>
      <c r="AA1563" s="1">
        <v>760117.78</v>
      </c>
      <c r="AB1563" s="1">
        <v>760117.78</v>
      </c>
      <c r="AC1563" s="1">
        <v>760117.78</v>
      </c>
      <c r="AD1563" s="1">
        <v>760117.78</v>
      </c>
      <c r="AE1563" s="28" t="s">
        <v>9020</v>
      </c>
      <c r="AF1563" s="28" t="s">
        <v>11257</v>
      </c>
      <c r="AG1563" s="28" t="s">
        <v>12114</v>
      </c>
      <c r="AH1563" s="28" t="s">
        <v>154</v>
      </c>
      <c r="AI1563" s="28" t="s">
        <v>51</v>
      </c>
      <c r="AJ1563" s="28" t="s">
        <v>45</v>
      </c>
      <c r="AK1563" s="28" t="s">
        <v>45</v>
      </c>
    </row>
    <row r="1564" spans="1:37" s="1" customFormat="1" ht="90" customHeight="1">
      <c r="A1564" s="1">
        <v>2026</v>
      </c>
      <c r="B1564" s="1">
        <v>1</v>
      </c>
      <c r="C1564" s="1" t="s">
        <v>2300</v>
      </c>
      <c r="D1564" s="1" t="s">
        <v>37</v>
      </c>
      <c r="E1564" s="1">
        <v>1200000.31</v>
      </c>
      <c r="F1564" s="28" t="s">
        <v>2301</v>
      </c>
      <c r="G1564" s="28" t="s">
        <v>2302</v>
      </c>
      <c r="H1564" s="1">
        <v>32</v>
      </c>
      <c r="I1564" s="1" t="s">
        <v>38</v>
      </c>
      <c r="J1564" s="1">
        <v>20</v>
      </c>
      <c r="K1564" s="1" t="s">
        <v>116</v>
      </c>
      <c r="L1564" s="28" t="s">
        <v>46</v>
      </c>
      <c r="M1564" s="28" t="s">
        <v>60</v>
      </c>
      <c r="N1564" s="1" t="s">
        <v>40</v>
      </c>
      <c r="O1564" s="1" t="s">
        <v>202</v>
      </c>
      <c r="P1564" s="1" t="s">
        <v>2303</v>
      </c>
      <c r="Q1564" s="1" t="s">
        <v>62</v>
      </c>
      <c r="R1564" s="1">
        <v>72</v>
      </c>
      <c r="S1564" s="1">
        <v>64</v>
      </c>
      <c r="T1564" s="1">
        <v>0</v>
      </c>
      <c r="U1564" s="28" t="s">
        <v>2304</v>
      </c>
      <c r="V1564" s="1">
        <v>1</v>
      </c>
      <c r="W1564" s="28" t="s">
        <v>2305</v>
      </c>
      <c r="X1564" s="2">
        <v>45866</v>
      </c>
      <c r="Y1564" s="2">
        <v>45954</v>
      </c>
      <c r="Z1564" s="1">
        <v>1200000.31</v>
      </c>
      <c r="AA1564" s="1">
        <v>1200000.31</v>
      </c>
      <c r="AB1564" s="1">
        <v>1200000.31</v>
      </c>
      <c r="AC1564" s="1">
        <v>1200000.31</v>
      </c>
      <c r="AD1564" s="1">
        <v>1200000.31</v>
      </c>
      <c r="AE1564" s="28" t="s">
        <v>7918</v>
      </c>
      <c r="AF1564" s="28" t="s">
        <v>12115</v>
      </c>
      <c r="AG1564" s="28" t="s">
        <v>12116</v>
      </c>
      <c r="AH1564" s="28" t="s">
        <v>154</v>
      </c>
      <c r="AI1564" s="28" t="s">
        <v>51</v>
      </c>
      <c r="AJ1564" s="28" t="s">
        <v>45</v>
      </c>
      <c r="AK1564" s="28" t="s">
        <v>45</v>
      </c>
    </row>
    <row r="1565" spans="1:37" s="1" customFormat="1" ht="90" customHeight="1">
      <c r="A1565" s="1">
        <v>2026</v>
      </c>
      <c r="B1565" s="1">
        <v>1</v>
      </c>
      <c r="C1565" s="1" t="s">
        <v>2306</v>
      </c>
      <c r="D1565" s="1" t="s">
        <v>37</v>
      </c>
      <c r="E1565" s="1">
        <v>145129.26999999999</v>
      </c>
      <c r="F1565" s="28" t="s">
        <v>9196</v>
      </c>
      <c r="G1565" s="28" t="s">
        <v>2307</v>
      </c>
      <c r="H1565" s="1">
        <v>32</v>
      </c>
      <c r="I1565" s="1" t="s">
        <v>38</v>
      </c>
      <c r="J1565" s="1">
        <v>20</v>
      </c>
      <c r="K1565" s="1" t="s">
        <v>116</v>
      </c>
      <c r="L1565" s="28" t="s">
        <v>46</v>
      </c>
      <c r="M1565" s="28" t="s">
        <v>47</v>
      </c>
      <c r="N1565" s="1" t="s">
        <v>40</v>
      </c>
      <c r="O1565" s="1" t="s">
        <v>202</v>
      </c>
      <c r="P1565" s="1" t="s">
        <v>2308</v>
      </c>
      <c r="Q1565" s="1" t="s">
        <v>62</v>
      </c>
      <c r="R1565" s="1">
        <v>3</v>
      </c>
      <c r="S1565" s="1">
        <v>3</v>
      </c>
      <c r="T1565" s="1">
        <v>0</v>
      </c>
      <c r="U1565" s="28" t="s">
        <v>2309</v>
      </c>
      <c r="V1565" s="1">
        <v>1</v>
      </c>
      <c r="W1565" s="28" t="s">
        <v>2310</v>
      </c>
      <c r="X1565" s="2">
        <v>45866</v>
      </c>
      <c r="Y1565" s="2">
        <v>45912</v>
      </c>
      <c r="Z1565" s="1">
        <v>130617.31</v>
      </c>
      <c r="AA1565" s="1">
        <v>130617.31</v>
      </c>
      <c r="AB1565" s="1">
        <v>130617.31</v>
      </c>
      <c r="AC1565" s="1">
        <v>130617.31</v>
      </c>
      <c r="AD1565" s="1">
        <v>130617.31</v>
      </c>
      <c r="AE1565" s="28" t="s">
        <v>12117</v>
      </c>
      <c r="AF1565" s="28" t="s">
        <v>2655</v>
      </c>
      <c r="AG1565" s="28" t="s">
        <v>12118</v>
      </c>
      <c r="AH1565" s="28" t="s">
        <v>154</v>
      </c>
      <c r="AI1565" s="28" t="s">
        <v>51</v>
      </c>
      <c r="AJ1565" s="28" t="s">
        <v>45</v>
      </c>
      <c r="AK1565" s="28" t="s">
        <v>45</v>
      </c>
    </row>
    <row r="1566" spans="1:37" s="1" customFormat="1" ht="90" customHeight="1">
      <c r="A1566" s="1">
        <v>2026</v>
      </c>
      <c r="B1566" s="1">
        <v>1</v>
      </c>
      <c r="C1566" s="1" t="s">
        <v>2342</v>
      </c>
      <c r="D1566" s="1" t="s">
        <v>37</v>
      </c>
      <c r="E1566" s="1">
        <v>3875302.54</v>
      </c>
      <c r="F1566" s="28" t="s">
        <v>2343</v>
      </c>
      <c r="G1566" s="28" t="s">
        <v>2344</v>
      </c>
      <c r="H1566" s="1">
        <v>32</v>
      </c>
      <c r="I1566" s="1" t="s">
        <v>38</v>
      </c>
      <c r="J1566" s="1">
        <v>24</v>
      </c>
      <c r="K1566" s="1" t="s">
        <v>61</v>
      </c>
      <c r="L1566" s="28" t="s">
        <v>46</v>
      </c>
      <c r="M1566" s="28" t="s">
        <v>120</v>
      </c>
      <c r="N1566" s="1" t="s">
        <v>40</v>
      </c>
      <c r="O1566" s="1" t="s">
        <v>199</v>
      </c>
      <c r="P1566" s="1" t="s">
        <v>2345</v>
      </c>
      <c r="Q1566" s="1" t="s">
        <v>62</v>
      </c>
      <c r="R1566" s="1">
        <v>29019</v>
      </c>
      <c r="S1566" s="1">
        <v>19346</v>
      </c>
      <c r="T1566" s="1">
        <v>0</v>
      </c>
      <c r="U1566" s="28" t="s">
        <v>2346</v>
      </c>
      <c r="V1566" s="1">
        <v>1</v>
      </c>
      <c r="W1566" s="28" t="s">
        <v>2347</v>
      </c>
      <c r="X1566" s="2">
        <v>45931</v>
      </c>
      <c r="Y1566" s="2">
        <v>46020</v>
      </c>
      <c r="Z1566" s="1">
        <v>3875302.54</v>
      </c>
      <c r="AA1566" s="1">
        <v>3875302.54</v>
      </c>
      <c r="AB1566" s="1">
        <v>3875302.54</v>
      </c>
      <c r="AC1566" s="1">
        <v>3875302.54</v>
      </c>
      <c r="AD1566" s="1">
        <v>3875302.54</v>
      </c>
      <c r="AE1566" s="28" t="s">
        <v>6896</v>
      </c>
      <c r="AF1566" s="28" t="s">
        <v>12119</v>
      </c>
      <c r="AG1566" s="28" t="s">
        <v>12120</v>
      </c>
      <c r="AH1566" s="28" t="s">
        <v>154</v>
      </c>
      <c r="AI1566" s="28" t="s">
        <v>51</v>
      </c>
      <c r="AJ1566" s="28" t="s">
        <v>45</v>
      </c>
      <c r="AK1566" s="28" t="s">
        <v>45</v>
      </c>
    </row>
    <row r="1567" spans="1:37" s="1" customFormat="1" ht="90" customHeight="1">
      <c r="A1567" s="1">
        <v>2026</v>
      </c>
      <c r="B1567" s="1">
        <v>1</v>
      </c>
      <c r="C1567" s="1" t="s">
        <v>2366</v>
      </c>
      <c r="D1567" s="1" t="s">
        <v>37</v>
      </c>
      <c r="E1567" s="1">
        <v>1649512.93</v>
      </c>
      <c r="F1567" s="28" t="s">
        <v>2367</v>
      </c>
      <c r="G1567" s="28" t="s">
        <v>2368</v>
      </c>
      <c r="H1567" s="1">
        <v>32</v>
      </c>
      <c r="I1567" s="1" t="s">
        <v>38</v>
      </c>
      <c r="J1567" s="1">
        <v>24</v>
      </c>
      <c r="K1567" s="1" t="s">
        <v>61</v>
      </c>
      <c r="L1567" s="28" t="s">
        <v>46</v>
      </c>
      <c r="M1567" s="28" t="s">
        <v>60</v>
      </c>
      <c r="N1567" s="1" t="s">
        <v>40</v>
      </c>
      <c r="O1567" s="1" t="s">
        <v>199</v>
      </c>
      <c r="P1567" s="1" t="s">
        <v>2369</v>
      </c>
      <c r="Q1567" s="1" t="s">
        <v>62</v>
      </c>
      <c r="R1567" s="1">
        <v>1559</v>
      </c>
      <c r="S1567" s="1">
        <v>1039</v>
      </c>
      <c r="T1567" s="1">
        <v>0</v>
      </c>
      <c r="U1567" s="28" t="s">
        <v>2370</v>
      </c>
      <c r="V1567" s="1">
        <v>1</v>
      </c>
      <c r="W1567" s="28" t="s">
        <v>2371</v>
      </c>
      <c r="X1567" s="2">
        <v>45931</v>
      </c>
      <c r="Y1567" s="2">
        <v>46020</v>
      </c>
      <c r="Z1567" s="1">
        <v>1649512.93</v>
      </c>
      <c r="AA1567" s="1">
        <v>1649512.93</v>
      </c>
      <c r="AB1567" s="1">
        <v>1649512.93</v>
      </c>
      <c r="AC1567" s="1">
        <v>1649512.93</v>
      </c>
      <c r="AD1567" s="1">
        <v>1649512.93</v>
      </c>
      <c r="AE1567" s="28" t="s">
        <v>9222</v>
      </c>
      <c r="AF1567" s="28" t="s">
        <v>12121</v>
      </c>
      <c r="AG1567" s="28" t="s">
        <v>12122</v>
      </c>
      <c r="AH1567" s="28" t="s">
        <v>154</v>
      </c>
      <c r="AI1567" s="28" t="s">
        <v>51</v>
      </c>
      <c r="AJ1567" s="28" t="s">
        <v>45</v>
      </c>
      <c r="AK1567" s="28" t="s">
        <v>45</v>
      </c>
    </row>
    <row r="1568" spans="1:37" s="1" customFormat="1" ht="90" customHeight="1">
      <c r="A1568" s="1">
        <v>2026</v>
      </c>
      <c r="B1568" s="1">
        <v>1</v>
      </c>
      <c r="C1568" s="1" t="s">
        <v>2384</v>
      </c>
      <c r="D1568" s="1" t="s">
        <v>37</v>
      </c>
      <c r="E1568" s="1">
        <v>6985154.6600000001</v>
      </c>
      <c r="F1568" s="28" t="s">
        <v>2385</v>
      </c>
      <c r="G1568" s="28" t="s">
        <v>2386</v>
      </c>
      <c r="H1568" s="1">
        <v>32</v>
      </c>
      <c r="I1568" s="1" t="s">
        <v>38</v>
      </c>
      <c r="J1568" s="1">
        <v>24</v>
      </c>
      <c r="K1568" s="1" t="s">
        <v>61</v>
      </c>
      <c r="L1568" s="28" t="s">
        <v>46</v>
      </c>
      <c r="M1568" s="28" t="s">
        <v>60</v>
      </c>
      <c r="N1568" s="1" t="s">
        <v>40</v>
      </c>
      <c r="O1568" s="1" t="s">
        <v>199</v>
      </c>
      <c r="P1568" s="1" t="s">
        <v>2387</v>
      </c>
      <c r="Q1568" s="1" t="s">
        <v>62</v>
      </c>
      <c r="R1568" s="1">
        <v>31</v>
      </c>
      <c r="S1568" s="1">
        <v>29</v>
      </c>
      <c r="T1568" s="1">
        <v>0</v>
      </c>
      <c r="U1568" s="28" t="s">
        <v>2388</v>
      </c>
      <c r="V1568" s="1">
        <v>1</v>
      </c>
      <c r="W1568" s="28" t="s">
        <v>2389</v>
      </c>
      <c r="X1568" s="2">
        <v>45962</v>
      </c>
      <c r="Y1568" s="2">
        <v>46021</v>
      </c>
      <c r="Z1568" s="1">
        <v>6985154.6600000001</v>
      </c>
      <c r="AA1568" s="1">
        <v>6985154.6600000001</v>
      </c>
      <c r="AB1568" s="1">
        <v>6985154.6600000001</v>
      </c>
      <c r="AC1568" s="1">
        <v>6985154.6600000001</v>
      </c>
      <c r="AD1568" s="1">
        <v>6985154.6600000001</v>
      </c>
      <c r="AE1568" s="28" t="s">
        <v>7017</v>
      </c>
      <c r="AF1568" s="28" t="s">
        <v>11999</v>
      </c>
      <c r="AG1568" s="28" t="s">
        <v>12123</v>
      </c>
      <c r="AH1568" s="28" t="s">
        <v>154</v>
      </c>
      <c r="AI1568" s="28" t="s">
        <v>51</v>
      </c>
      <c r="AJ1568" s="28" t="s">
        <v>45</v>
      </c>
      <c r="AK1568" s="28" t="s">
        <v>45</v>
      </c>
    </row>
    <row r="1569" spans="1:37" s="1" customFormat="1" ht="90" customHeight="1">
      <c r="A1569" s="1">
        <v>2026</v>
      </c>
      <c r="B1569" s="1">
        <v>1</v>
      </c>
      <c r="C1569" s="1" t="s">
        <v>2409</v>
      </c>
      <c r="D1569" s="1" t="s">
        <v>37</v>
      </c>
      <c r="E1569" s="1">
        <v>131140.07999999999</v>
      </c>
      <c r="F1569" s="28" t="s">
        <v>1303</v>
      </c>
      <c r="G1569" s="28" t="s">
        <v>2410</v>
      </c>
      <c r="H1569" s="1">
        <v>32</v>
      </c>
      <c r="I1569" s="1" t="s">
        <v>38</v>
      </c>
      <c r="J1569" s="1">
        <v>24</v>
      </c>
      <c r="K1569" s="1" t="s">
        <v>61</v>
      </c>
      <c r="L1569" s="28" t="s">
        <v>46</v>
      </c>
      <c r="M1569" s="28" t="s">
        <v>49</v>
      </c>
      <c r="N1569" s="1" t="s">
        <v>40</v>
      </c>
      <c r="O1569" s="1" t="s">
        <v>199</v>
      </c>
      <c r="P1569" s="1" t="s">
        <v>2411</v>
      </c>
      <c r="Q1569" s="1" t="s">
        <v>62</v>
      </c>
      <c r="R1569" s="1">
        <v>1</v>
      </c>
      <c r="S1569" s="1">
        <v>1</v>
      </c>
      <c r="T1569" s="1">
        <v>0</v>
      </c>
      <c r="U1569" s="28" t="s">
        <v>1306</v>
      </c>
      <c r="V1569" s="1">
        <v>1</v>
      </c>
      <c r="W1569" s="28" t="s">
        <v>2412</v>
      </c>
      <c r="X1569" s="2">
        <v>45950</v>
      </c>
      <c r="Y1569" s="2">
        <v>46022</v>
      </c>
      <c r="Z1569" s="1">
        <v>131140.07999999999</v>
      </c>
      <c r="AA1569" s="1">
        <v>131140.07999999999</v>
      </c>
      <c r="AB1569" s="1">
        <v>131140.07999999999</v>
      </c>
      <c r="AC1569" s="1">
        <v>131140.07999999999</v>
      </c>
      <c r="AD1569" s="1">
        <v>131140.07999999999</v>
      </c>
      <c r="AE1569" s="28" t="s">
        <v>6932</v>
      </c>
      <c r="AF1569" s="28" t="s">
        <v>7276</v>
      </c>
      <c r="AG1569" s="28" t="s">
        <v>12124</v>
      </c>
      <c r="AH1569" s="28" t="s">
        <v>154</v>
      </c>
      <c r="AI1569" s="28" t="s">
        <v>51</v>
      </c>
      <c r="AJ1569" s="28" t="s">
        <v>45</v>
      </c>
      <c r="AK1569" s="28" t="s">
        <v>45</v>
      </c>
    </row>
    <row r="1570" spans="1:37" s="1" customFormat="1" ht="90" customHeight="1">
      <c r="A1570" s="1">
        <v>2026</v>
      </c>
      <c r="B1570" s="1">
        <v>1</v>
      </c>
      <c r="C1570" s="1" t="s">
        <v>2422</v>
      </c>
      <c r="D1570" s="1" t="s">
        <v>37</v>
      </c>
      <c r="E1570" s="1">
        <v>131140.07999999999</v>
      </c>
      <c r="F1570" s="28" t="s">
        <v>1303</v>
      </c>
      <c r="G1570" s="28" t="s">
        <v>2423</v>
      </c>
      <c r="H1570" s="1">
        <v>32</v>
      </c>
      <c r="I1570" s="1" t="s">
        <v>38</v>
      </c>
      <c r="J1570" s="1">
        <v>24</v>
      </c>
      <c r="K1570" s="1" t="s">
        <v>61</v>
      </c>
      <c r="L1570" s="28" t="s">
        <v>46</v>
      </c>
      <c r="M1570" s="28" t="s">
        <v>49</v>
      </c>
      <c r="N1570" s="1" t="s">
        <v>40</v>
      </c>
      <c r="O1570" s="1" t="s">
        <v>199</v>
      </c>
      <c r="P1570" s="1" t="s">
        <v>2424</v>
      </c>
      <c r="Q1570" s="1" t="s">
        <v>62</v>
      </c>
      <c r="R1570" s="1">
        <v>2</v>
      </c>
      <c r="S1570" s="1">
        <v>2</v>
      </c>
      <c r="T1570" s="1">
        <v>0</v>
      </c>
      <c r="U1570" s="28" t="s">
        <v>1306</v>
      </c>
      <c r="V1570" s="1">
        <v>1</v>
      </c>
      <c r="W1570" s="28" t="s">
        <v>2425</v>
      </c>
      <c r="X1570" s="2">
        <v>45950</v>
      </c>
      <c r="Y1570" s="2">
        <v>46022</v>
      </c>
      <c r="Z1570" s="1">
        <v>131140.07999999999</v>
      </c>
      <c r="AA1570" s="1">
        <v>131140.07999999999</v>
      </c>
      <c r="AB1570" s="1">
        <v>131140.07999999999</v>
      </c>
      <c r="AC1570" s="1">
        <v>131140.07999999999</v>
      </c>
      <c r="AD1570" s="1">
        <v>131140.07999999999</v>
      </c>
      <c r="AE1570" s="28" t="s">
        <v>6932</v>
      </c>
      <c r="AF1570" s="28" t="s">
        <v>7276</v>
      </c>
      <c r="AG1570" s="28" t="s">
        <v>12125</v>
      </c>
      <c r="AH1570" s="28" t="s">
        <v>154</v>
      </c>
      <c r="AI1570" s="28" t="s">
        <v>51</v>
      </c>
      <c r="AJ1570" s="28" t="s">
        <v>45</v>
      </c>
      <c r="AK1570" s="28" t="s">
        <v>45</v>
      </c>
    </row>
    <row r="1571" spans="1:37" s="1" customFormat="1" ht="90" customHeight="1">
      <c r="A1571" s="1">
        <v>2026</v>
      </c>
      <c r="B1571" s="1">
        <v>1</v>
      </c>
      <c r="C1571" s="1" t="s">
        <v>2436</v>
      </c>
      <c r="D1571" s="1" t="s">
        <v>37</v>
      </c>
      <c r="E1571" s="1">
        <v>121635.66</v>
      </c>
      <c r="F1571" s="28" t="s">
        <v>2427</v>
      </c>
      <c r="G1571" s="28" t="s">
        <v>2437</v>
      </c>
      <c r="H1571" s="1">
        <v>32</v>
      </c>
      <c r="I1571" s="1" t="s">
        <v>38</v>
      </c>
      <c r="J1571" s="1">
        <v>24</v>
      </c>
      <c r="K1571" s="1" t="s">
        <v>61</v>
      </c>
      <c r="L1571" s="28" t="s">
        <v>46</v>
      </c>
      <c r="M1571" s="28" t="s">
        <v>49</v>
      </c>
      <c r="N1571" s="1" t="s">
        <v>40</v>
      </c>
      <c r="O1571" s="1" t="s">
        <v>199</v>
      </c>
      <c r="P1571" s="1" t="s">
        <v>2438</v>
      </c>
      <c r="Q1571" s="1" t="s">
        <v>62</v>
      </c>
      <c r="R1571" s="1">
        <v>2</v>
      </c>
      <c r="S1571" s="1">
        <v>2</v>
      </c>
      <c r="T1571" s="1">
        <v>0</v>
      </c>
      <c r="U1571" s="28" t="s">
        <v>2430</v>
      </c>
      <c r="V1571" s="1">
        <v>1</v>
      </c>
      <c r="W1571" s="28" t="s">
        <v>2439</v>
      </c>
      <c r="X1571" s="2">
        <v>45950</v>
      </c>
      <c r="Y1571" s="2">
        <v>46022</v>
      </c>
      <c r="Z1571" s="1">
        <v>121635.66</v>
      </c>
      <c r="AA1571" s="1">
        <v>121635.66</v>
      </c>
      <c r="AB1571" s="1">
        <v>121635.66</v>
      </c>
      <c r="AC1571" s="1">
        <v>121635.66</v>
      </c>
      <c r="AD1571" s="1">
        <v>121635.66</v>
      </c>
      <c r="AE1571" s="28" t="s">
        <v>6932</v>
      </c>
      <c r="AF1571" s="28" t="s">
        <v>10940</v>
      </c>
      <c r="AG1571" s="28" t="s">
        <v>12126</v>
      </c>
      <c r="AH1571" s="28" t="s">
        <v>154</v>
      </c>
      <c r="AI1571" s="28" t="s">
        <v>51</v>
      </c>
      <c r="AJ1571" s="28" t="s">
        <v>45</v>
      </c>
      <c r="AK1571" s="28" t="s">
        <v>45</v>
      </c>
    </row>
    <row r="1572" spans="1:37" s="1" customFormat="1" ht="90" customHeight="1">
      <c r="A1572" s="1">
        <v>2026</v>
      </c>
      <c r="B1572" s="1">
        <v>1</v>
      </c>
      <c r="C1572" s="1" t="s">
        <v>7872</v>
      </c>
      <c r="D1572" s="1" t="s">
        <v>56</v>
      </c>
      <c r="E1572" s="1">
        <v>46537.52</v>
      </c>
      <c r="F1572" s="28" t="s">
        <v>7873</v>
      </c>
      <c r="G1572" s="28" t="s">
        <v>7874</v>
      </c>
      <c r="H1572" s="1">
        <v>32</v>
      </c>
      <c r="I1572" s="1" t="s">
        <v>38</v>
      </c>
      <c r="J1572" s="1">
        <v>19</v>
      </c>
      <c r="K1572" s="1" t="s">
        <v>213</v>
      </c>
      <c r="L1572" s="28" t="s">
        <v>58</v>
      </c>
      <c r="M1572" s="28" t="s">
        <v>884</v>
      </c>
      <c r="N1572" s="1" t="s">
        <v>40</v>
      </c>
      <c r="O1572" s="1" t="s">
        <v>214</v>
      </c>
      <c r="P1572" s="1" t="s">
        <v>7875</v>
      </c>
      <c r="Q1572" s="1" t="s">
        <v>41</v>
      </c>
      <c r="R1572" s="1">
        <v>0</v>
      </c>
      <c r="S1572" s="1">
        <v>0</v>
      </c>
      <c r="T1572" s="1">
        <v>0</v>
      </c>
      <c r="U1572" s="28" t="s">
        <v>185</v>
      </c>
      <c r="V1572" s="1">
        <v>1</v>
      </c>
      <c r="W1572" s="28" t="s">
        <v>471</v>
      </c>
      <c r="X1572" s="2">
        <v>45971</v>
      </c>
      <c r="Y1572" s="2">
        <v>46009</v>
      </c>
      <c r="Z1572" s="1">
        <v>46537.52</v>
      </c>
      <c r="AA1572" s="1">
        <v>46537.52</v>
      </c>
      <c r="AB1572" s="1">
        <v>46537.52</v>
      </c>
      <c r="AC1572" s="1">
        <v>46537.52</v>
      </c>
      <c r="AD1572" s="1">
        <v>46537.52</v>
      </c>
      <c r="AE1572" s="28" t="s">
        <v>7876</v>
      </c>
      <c r="AF1572" s="28" t="s">
        <v>9600</v>
      </c>
      <c r="AG1572" s="28" t="s">
        <v>12127</v>
      </c>
      <c r="AH1572" s="28" t="s">
        <v>154</v>
      </c>
      <c r="AI1572" s="28" t="s">
        <v>51</v>
      </c>
      <c r="AJ1572" s="28" t="s">
        <v>45</v>
      </c>
      <c r="AK1572" s="28" t="s">
        <v>45</v>
      </c>
    </row>
    <row r="1573" spans="1:37" s="1" customFormat="1" ht="90" customHeight="1">
      <c r="A1573" s="1">
        <v>2026</v>
      </c>
      <c r="B1573" s="1">
        <v>1</v>
      </c>
      <c r="C1573" s="1" t="s">
        <v>2458</v>
      </c>
      <c r="D1573" s="1" t="s">
        <v>37</v>
      </c>
      <c r="E1573" s="1">
        <v>127307.04</v>
      </c>
      <c r="F1573" s="28" t="s">
        <v>2459</v>
      </c>
      <c r="G1573" s="28" t="s">
        <v>2460</v>
      </c>
      <c r="H1573" s="1">
        <v>32</v>
      </c>
      <c r="I1573" s="1" t="s">
        <v>38</v>
      </c>
      <c r="J1573" s="1">
        <v>24</v>
      </c>
      <c r="K1573" s="1" t="s">
        <v>61</v>
      </c>
      <c r="L1573" s="28" t="s">
        <v>46</v>
      </c>
      <c r="M1573" s="28" t="s">
        <v>49</v>
      </c>
      <c r="N1573" s="1" t="s">
        <v>40</v>
      </c>
      <c r="O1573" s="1" t="s">
        <v>199</v>
      </c>
      <c r="P1573" s="1" t="s">
        <v>2461</v>
      </c>
      <c r="Q1573" s="1" t="s">
        <v>62</v>
      </c>
      <c r="R1573" s="1">
        <v>2</v>
      </c>
      <c r="S1573" s="1">
        <v>2</v>
      </c>
      <c r="T1573" s="1">
        <v>0</v>
      </c>
      <c r="U1573" s="28" t="s">
        <v>2462</v>
      </c>
      <c r="V1573" s="1">
        <v>1</v>
      </c>
      <c r="W1573" s="28" t="s">
        <v>2463</v>
      </c>
      <c r="X1573" s="2">
        <v>45950</v>
      </c>
      <c r="Y1573" s="2">
        <v>46022</v>
      </c>
      <c r="Z1573" s="1">
        <v>127307.04</v>
      </c>
      <c r="AA1573" s="1">
        <v>127307.04</v>
      </c>
      <c r="AB1573" s="1">
        <v>127307.04</v>
      </c>
      <c r="AC1573" s="1">
        <v>127307.04</v>
      </c>
      <c r="AD1573" s="1">
        <v>127307.04</v>
      </c>
      <c r="AE1573" s="28" t="s">
        <v>7111</v>
      </c>
      <c r="AF1573" s="28" t="s">
        <v>11033</v>
      </c>
      <c r="AG1573" s="28" t="s">
        <v>12128</v>
      </c>
      <c r="AH1573" s="28" t="s">
        <v>154</v>
      </c>
      <c r="AI1573" s="28" t="s">
        <v>51</v>
      </c>
      <c r="AJ1573" s="28" t="s">
        <v>45</v>
      </c>
      <c r="AK1573" s="28" t="s">
        <v>45</v>
      </c>
    </row>
    <row r="1574" spans="1:37" s="1" customFormat="1" ht="90" customHeight="1">
      <c r="A1574" s="1">
        <v>2026</v>
      </c>
      <c r="B1574" s="1">
        <v>1</v>
      </c>
      <c r="C1574" s="1" t="s">
        <v>2475</v>
      </c>
      <c r="D1574" s="1" t="s">
        <v>37</v>
      </c>
      <c r="E1574" s="1">
        <v>628292.28</v>
      </c>
      <c r="F1574" s="28" t="s">
        <v>2476</v>
      </c>
      <c r="G1574" s="28" t="s">
        <v>2477</v>
      </c>
      <c r="H1574" s="1">
        <v>32</v>
      </c>
      <c r="I1574" s="1" t="s">
        <v>38</v>
      </c>
      <c r="J1574" s="1">
        <v>24</v>
      </c>
      <c r="K1574" s="1" t="s">
        <v>61</v>
      </c>
      <c r="L1574" s="28" t="s">
        <v>46</v>
      </c>
      <c r="M1574" s="28" t="s">
        <v>49</v>
      </c>
      <c r="N1574" s="1" t="s">
        <v>40</v>
      </c>
      <c r="O1574" s="1" t="s">
        <v>199</v>
      </c>
      <c r="P1574" s="1" t="s">
        <v>2478</v>
      </c>
      <c r="Q1574" s="1" t="s">
        <v>62</v>
      </c>
      <c r="R1574" s="1">
        <v>5</v>
      </c>
      <c r="S1574" s="1">
        <v>5</v>
      </c>
      <c r="T1574" s="1">
        <v>0</v>
      </c>
      <c r="U1574" s="28" t="s">
        <v>2479</v>
      </c>
      <c r="V1574" s="1">
        <v>1</v>
      </c>
      <c r="W1574" s="28" t="s">
        <v>2480</v>
      </c>
      <c r="X1574" s="2">
        <v>45950</v>
      </c>
      <c r="Y1574" s="2">
        <v>46022</v>
      </c>
      <c r="Z1574" s="1">
        <v>628292.28</v>
      </c>
      <c r="AA1574" s="1">
        <v>628292.28</v>
      </c>
      <c r="AB1574" s="1">
        <v>628292.28</v>
      </c>
      <c r="AC1574" s="1">
        <v>628292.28</v>
      </c>
      <c r="AD1574" s="1">
        <v>628292.28</v>
      </c>
      <c r="AE1574" s="28" t="s">
        <v>7111</v>
      </c>
      <c r="AF1574" s="28" t="s">
        <v>11024</v>
      </c>
      <c r="AG1574" s="28" t="s">
        <v>12129</v>
      </c>
      <c r="AH1574" s="28" t="s">
        <v>154</v>
      </c>
      <c r="AI1574" s="28" t="s">
        <v>51</v>
      </c>
      <c r="AJ1574" s="28" t="s">
        <v>45</v>
      </c>
      <c r="AK1574" s="28" t="s">
        <v>45</v>
      </c>
    </row>
    <row r="1575" spans="1:37" s="1" customFormat="1" ht="90" customHeight="1">
      <c r="A1575" s="1">
        <v>2026</v>
      </c>
      <c r="B1575" s="1">
        <v>1</v>
      </c>
      <c r="C1575" s="1" t="s">
        <v>2492</v>
      </c>
      <c r="D1575" s="1" t="s">
        <v>37</v>
      </c>
      <c r="E1575" s="1">
        <v>2361381.9500000002</v>
      </c>
      <c r="F1575" s="28" t="s">
        <v>2493</v>
      </c>
      <c r="G1575" s="28" t="s">
        <v>2494</v>
      </c>
      <c r="H1575" s="1">
        <v>32</v>
      </c>
      <c r="I1575" s="1" t="s">
        <v>38</v>
      </c>
      <c r="J1575" s="1">
        <v>24</v>
      </c>
      <c r="K1575" s="1" t="s">
        <v>61</v>
      </c>
      <c r="L1575" s="28" t="s">
        <v>46</v>
      </c>
      <c r="M1575" s="28" t="s">
        <v>60</v>
      </c>
      <c r="N1575" s="1" t="s">
        <v>40</v>
      </c>
      <c r="O1575" s="1" t="s">
        <v>199</v>
      </c>
      <c r="P1575" s="1" t="s">
        <v>2495</v>
      </c>
      <c r="Q1575" s="1" t="s">
        <v>62</v>
      </c>
      <c r="R1575" s="1">
        <v>947</v>
      </c>
      <c r="S1575" s="1">
        <v>631</v>
      </c>
      <c r="T1575" s="1">
        <v>0</v>
      </c>
      <c r="U1575" s="28" t="s">
        <v>2496</v>
      </c>
      <c r="V1575" s="1">
        <v>1</v>
      </c>
      <c r="W1575" s="28" t="s">
        <v>2497</v>
      </c>
      <c r="X1575" s="2">
        <v>45931</v>
      </c>
      <c r="Y1575" s="2">
        <v>46020</v>
      </c>
      <c r="Z1575" s="1">
        <v>2361381.9500000002</v>
      </c>
      <c r="AA1575" s="1">
        <v>2361381.9500000002</v>
      </c>
      <c r="AB1575" s="1">
        <v>2361381.9500000002</v>
      </c>
      <c r="AC1575" s="1">
        <v>2361381.9500000002</v>
      </c>
      <c r="AD1575" s="1">
        <v>2361381.9500000002</v>
      </c>
      <c r="AE1575" s="28" t="s">
        <v>7139</v>
      </c>
      <c r="AF1575" s="28" t="s">
        <v>12130</v>
      </c>
      <c r="AG1575" s="28" t="s">
        <v>12131</v>
      </c>
      <c r="AH1575" s="28" t="s">
        <v>154</v>
      </c>
      <c r="AI1575" s="28" t="s">
        <v>51</v>
      </c>
      <c r="AJ1575" s="28" t="s">
        <v>45</v>
      </c>
      <c r="AK1575" s="28" t="s">
        <v>45</v>
      </c>
    </row>
    <row r="1576" spans="1:37" s="1" customFormat="1" ht="90" customHeight="1">
      <c r="A1576" s="1">
        <v>2026</v>
      </c>
      <c r="B1576" s="1">
        <v>1</v>
      </c>
      <c r="C1576" s="1" t="s">
        <v>2510</v>
      </c>
      <c r="D1576" s="1" t="s">
        <v>37</v>
      </c>
      <c r="E1576" s="1">
        <v>612450.63</v>
      </c>
      <c r="F1576" s="28" t="s">
        <v>2511</v>
      </c>
      <c r="G1576" s="28" t="s">
        <v>2512</v>
      </c>
      <c r="H1576" s="1">
        <v>32</v>
      </c>
      <c r="I1576" s="1" t="s">
        <v>38</v>
      </c>
      <c r="J1576" s="1">
        <v>24</v>
      </c>
      <c r="K1576" s="1" t="s">
        <v>61</v>
      </c>
      <c r="L1576" s="28" t="s">
        <v>46</v>
      </c>
      <c r="M1576" s="28" t="s">
        <v>47</v>
      </c>
      <c r="N1576" s="1" t="s">
        <v>40</v>
      </c>
      <c r="O1576" s="1" t="s">
        <v>199</v>
      </c>
      <c r="P1576" s="1" t="s">
        <v>2513</v>
      </c>
      <c r="Q1576" s="1" t="s">
        <v>62</v>
      </c>
      <c r="R1576" s="1">
        <v>317</v>
      </c>
      <c r="S1576" s="1">
        <v>211</v>
      </c>
      <c r="T1576" s="1">
        <v>0</v>
      </c>
      <c r="U1576" s="28" t="s">
        <v>2514</v>
      </c>
      <c r="V1576" s="1">
        <v>1</v>
      </c>
      <c r="W1576" s="28" t="s">
        <v>2515</v>
      </c>
      <c r="X1576" s="2">
        <v>45931</v>
      </c>
      <c r="Y1576" s="2">
        <v>46020</v>
      </c>
      <c r="Z1576" s="1">
        <v>612450.63</v>
      </c>
      <c r="AA1576" s="1">
        <v>612450.63</v>
      </c>
      <c r="AB1576" s="1">
        <v>612450.63</v>
      </c>
      <c r="AC1576" s="1">
        <v>612450.63</v>
      </c>
      <c r="AD1576" s="1">
        <v>612450.63</v>
      </c>
      <c r="AE1576" s="28" t="s">
        <v>9366</v>
      </c>
      <c r="AF1576" s="28" t="s">
        <v>12132</v>
      </c>
      <c r="AG1576" s="28" t="s">
        <v>12133</v>
      </c>
      <c r="AH1576" s="28" t="s">
        <v>154</v>
      </c>
      <c r="AI1576" s="28" t="s">
        <v>51</v>
      </c>
      <c r="AJ1576" s="28" t="s">
        <v>45</v>
      </c>
      <c r="AK1576" s="28" t="s">
        <v>45</v>
      </c>
    </row>
    <row r="1577" spans="1:37" s="1" customFormat="1" ht="90" customHeight="1">
      <c r="A1577" s="1">
        <v>2026</v>
      </c>
      <c r="B1577" s="1">
        <v>1</v>
      </c>
      <c r="C1577" s="1" t="s">
        <v>2555</v>
      </c>
      <c r="D1577" s="1" t="s">
        <v>37</v>
      </c>
      <c r="E1577" s="1">
        <v>51167.45</v>
      </c>
      <c r="F1577" s="28" t="s">
        <v>2556</v>
      </c>
      <c r="G1577" s="28" t="s">
        <v>2557</v>
      </c>
      <c r="H1577" s="1">
        <v>32</v>
      </c>
      <c r="I1577" s="1" t="s">
        <v>38</v>
      </c>
      <c r="J1577" s="1">
        <v>29</v>
      </c>
      <c r="K1577" s="1" t="s">
        <v>106</v>
      </c>
      <c r="L1577" s="28" t="s">
        <v>46</v>
      </c>
      <c r="M1577" s="28" t="s">
        <v>47</v>
      </c>
      <c r="N1577" s="1" t="s">
        <v>40</v>
      </c>
      <c r="O1577" s="1" t="s">
        <v>205</v>
      </c>
      <c r="P1577" s="1" t="s">
        <v>2558</v>
      </c>
      <c r="Q1577" s="1" t="s">
        <v>62</v>
      </c>
      <c r="R1577" s="1">
        <v>3</v>
      </c>
      <c r="S1577" s="1">
        <v>4</v>
      </c>
      <c r="T1577" s="1">
        <v>0</v>
      </c>
      <c r="U1577" s="28" t="s">
        <v>2559</v>
      </c>
      <c r="V1577" s="1">
        <v>1</v>
      </c>
      <c r="W1577" s="28" t="s">
        <v>2560</v>
      </c>
      <c r="X1577" s="2">
        <v>45981</v>
      </c>
      <c r="Y1577" s="2">
        <v>46011</v>
      </c>
      <c r="Z1577" s="1">
        <v>51167.45</v>
      </c>
      <c r="AA1577" s="1">
        <v>51167.45</v>
      </c>
      <c r="AB1577" s="1">
        <v>51167.45</v>
      </c>
      <c r="AC1577" s="1">
        <v>51167.45</v>
      </c>
      <c r="AD1577" s="1">
        <v>51167.45</v>
      </c>
      <c r="AE1577" s="28" t="s">
        <v>7346</v>
      </c>
      <c r="AF1577" s="28" t="s">
        <v>12134</v>
      </c>
      <c r="AG1577" s="28" t="s">
        <v>12135</v>
      </c>
      <c r="AH1577" s="28" t="s">
        <v>154</v>
      </c>
      <c r="AI1577" s="28" t="s">
        <v>51</v>
      </c>
      <c r="AJ1577" s="28" t="s">
        <v>45</v>
      </c>
      <c r="AK1577" s="28" t="s">
        <v>45</v>
      </c>
    </row>
    <row r="1578" spans="1:37" s="1" customFormat="1" ht="90" customHeight="1">
      <c r="A1578" s="1">
        <v>2026</v>
      </c>
      <c r="B1578" s="1">
        <v>1</v>
      </c>
      <c r="C1578" s="1" t="s">
        <v>2585</v>
      </c>
      <c r="D1578" s="1" t="s">
        <v>37</v>
      </c>
      <c r="E1578" s="1">
        <v>454034.75</v>
      </c>
      <c r="F1578" s="28" t="s">
        <v>2586</v>
      </c>
      <c r="G1578" s="28" t="s">
        <v>2587</v>
      </c>
      <c r="H1578" s="1">
        <v>32</v>
      </c>
      <c r="I1578" s="1" t="s">
        <v>38</v>
      </c>
      <c r="J1578" s="1">
        <v>29</v>
      </c>
      <c r="K1578" s="1" t="s">
        <v>106</v>
      </c>
      <c r="L1578" s="28" t="s">
        <v>46</v>
      </c>
      <c r="M1578" s="28" t="s">
        <v>47</v>
      </c>
      <c r="N1578" s="1" t="s">
        <v>40</v>
      </c>
      <c r="O1578" s="1" t="s">
        <v>205</v>
      </c>
      <c r="P1578" s="1" t="s">
        <v>2588</v>
      </c>
      <c r="Q1578" s="1" t="s">
        <v>62</v>
      </c>
      <c r="R1578" s="1">
        <v>16</v>
      </c>
      <c r="S1578" s="1">
        <v>10</v>
      </c>
      <c r="T1578" s="1">
        <v>0</v>
      </c>
      <c r="U1578" s="28" t="s">
        <v>2589</v>
      </c>
      <c r="V1578" s="1">
        <v>1</v>
      </c>
      <c r="W1578" s="28" t="s">
        <v>2590</v>
      </c>
      <c r="X1578" s="2">
        <v>45950</v>
      </c>
      <c r="Y1578" s="2">
        <v>45981</v>
      </c>
      <c r="Z1578" s="1">
        <v>454034.75</v>
      </c>
      <c r="AA1578" s="1">
        <v>454034.75</v>
      </c>
      <c r="AB1578" s="1">
        <v>454034.75</v>
      </c>
      <c r="AC1578" s="1">
        <v>454034.75</v>
      </c>
      <c r="AD1578" s="1">
        <v>454034.75</v>
      </c>
      <c r="AE1578" s="28" t="s">
        <v>6926</v>
      </c>
      <c r="AF1578" s="28" t="s">
        <v>12136</v>
      </c>
      <c r="AG1578" s="28" t="s">
        <v>12137</v>
      </c>
      <c r="AH1578" s="28" t="s">
        <v>154</v>
      </c>
      <c r="AI1578" s="28" t="s">
        <v>51</v>
      </c>
      <c r="AJ1578" s="28" t="s">
        <v>45</v>
      </c>
      <c r="AK1578" s="28" t="s">
        <v>45</v>
      </c>
    </row>
    <row r="1579" spans="1:37" s="1" customFormat="1" ht="90" customHeight="1">
      <c r="A1579" s="1">
        <v>2026</v>
      </c>
      <c r="B1579" s="1">
        <v>1</v>
      </c>
      <c r="C1579" s="1" t="s">
        <v>2630</v>
      </c>
      <c r="D1579" s="1" t="s">
        <v>37</v>
      </c>
      <c r="E1579" s="1">
        <v>139510.88</v>
      </c>
      <c r="F1579" s="28" t="s">
        <v>2631</v>
      </c>
      <c r="G1579" s="28" t="s">
        <v>2632</v>
      </c>
      <c r="H1579" s="1">
        <v>32</v>
      </c>
      <c r="I1579" s="1" t="s">
        <v>38</v>
      </c>
      <c r="J1579" s="1">
        <v>29</v>
      </c>
      <c r="K1579" s="1" t="s">
        <v>106</v>
      </c>
      <c r="L1579" s="28" t="s">
        <v>46</v>
      </c>
      <c r="M1579" s="28" t="s">
        <v>47</v>
      </c>
      <c r="N1579" s="1" t="s">
        <v>40</v>
      </c>
      <c r="O1579" s="1" t="s">
        <v>205</v>
      </c>
      <c r="P1579" s="1" t="s">
        <v>2633</v>
      </c>
      <c r="Q1579" s="1" t="s">
        <v>62</v>
      </c>
      <c r="R1579" s="1">
        <v>5</v>
      </c>
      <c r="S1579" s="1">
        <v>6</v>
      </c>
      <c r="T1579" s="1">
        <v>0</v>
      </c>
      <c r="U1579" s="28" t="s">
        <v>2583</v>
      </c>
      <c r="V1579" s="1">
        <v>1</v>
      </c>
      <c r="W1579" s="28" t="s">
        <v>2634</v>
      </c>
      <c r="X1579" s="2">
        <v>45880</v>
      </c>
      <c r="Y1579" s="2">
        <v>45926</v>
      </c>
      <c r="Z1579" s="1">
        <v>139510.88</v>
      </c>
      <c r="AA1579" s="1">
        <v>139510.88</v>
      </c>
      <c r="AB1579" s="1">
        <v>139510.88</v>
      </c>
      <c r="AC1579" s="1">
        <v>139510.88</v>
      </c>
      <c r="AD1579" s="1">
        <v>139510.88</v>
      </c>
      <c r="AE1579" s="28" t="s">
        <v>2635</v>
      </c>
      <c r="AF1579" s="28" t="s">
        <v>7352</v>
      </c>
      <c r="AG1579" s="28" t="s">
        <v>12138</v>
      </c>
      <c r="AH1579" s="28" t="s">
        <v>154</v>
      </c>
      <c r="AI1579" s="28" t="s">
        <v>51</v>
      </c>
      <c r="AJ1579" s="28" t="s">
        <v>45</v>
      </c>
      <c r="AK1579" s="28" t="s">
        <v>45</v>
      </c>
    </row>
    <row r="1580" spans="1:37" s="1" customFormat="1" ht="90" customHeight="1">
      <c r="A1580" s="1">
        <v>2026</v>
      </c>
      <c r="B1580" s="1">
        <v>1</v>
      </c>
      <c r="C1580" s="1" t="s">
        <v>2676</v>
      </c>
      <c r="D1580" s="1" t="s">
        <v>37</v>
      </c>
      <c r="E1580" s="1">
        <v>305562.58</v>
      </c>
      <c r="F1580" s="28" t="s">
        <v>2677</v>
      </c>
      <c r="G1580" s="28" t="s">
        <v>2678</v>
      </c>
      <c r="H1580" s="1">
        <v>32</v>
      </c>
      <c r="I1580" s="1" t="s">
        <v>38</v>
      </c>
      <c r="J1580" s="1">
        <v>31</v>
      </c>
      <c r="K1580" s="1" t="s">
        <v>112</v>
      </c>
      <c r="L1580" s="28" t="s">
        <v>46</v>
      </c>
      <c r="M1580" s="28" t="s">
        <v>47</v>
      </c>
      <c r="N1580" s="1" t="s">
        <v>40</v>
      </c>
      <c r="O1580" s="1" t="s">
        <v>190</v>
      </c>
      <c r="P1580" s="1" t="s">
        <v>2679</v>
      </c>
      <c r="Q1580" s="1" t="s">
        <v>62</v>
      </c>
      <c r="R1580" s="1">
        <v>3</v>
      </c>
      <c r="S1580" s="1">
        <v>8</v>
      </c>
      <c r="T1580" s="1">
        <v>0</v>
      </c>
      <c r="U1580" s="28" t="s">
        <v>97</v>
      </c>
      <c r="V1580" s="1">
        <v>1</v>
      </c>
      <c r="W1580" s="28" t="s">
        <v>2680</v>
      </c>
      <c r="X1580" s="2">
        <v>45962</v>
      </c>
      <c r="Y1580" s="2">
        <v>45989</v>
      </c>
      <c r="Z1580" s="1">
        <v>305562.58</v>
      </c>
      <c r="AA1580" s="1">
        <v>305562.58</v>
      </c>
      <c r="AB1580" s="1">
        <v>305562.58</v>
      </c>
      <c r="AC1580" s="1">
        <v>305562.58</v>
      </c>
      <c r="AD1580" s="1">
        <v>305562.58</v>
      </c>
      <c r="AE1580" s="28" t="s">
        <v>12139</v>
      </c>
      <c r="AF1580" s="28" t="s">
        <v>100</v>
      </c>
      <c r="AG1580" s="28" t="s">
        <v>12140</v>
      </c>
      <c r="AH1580" s="28" t="s">
        <v>154</v>
      </c>
      <c r="AI1580" s="28" t="s">
        <v>51</v>
      </c>
      <c r="AJ1580" s="28" t="s">
        <v>45</v>
      </c>
      <c r="AK1580" s="28" t="s">
        <v>45</v>
      </c>
    </row>
    <row r="1581" spans="1:37" s="1" customFormat="1" ht="90" customHeight="1">
      <c r="A1581" s="1">
        <v>2026</v>
      </c>
      <c r="B1581" s="1">
        <v>1</v>
      </c>
      <c r="C1581" s="1" t="s">
        <v>2702</v>
      </c>
      <c r="D1581" s="1" t="s">
        <v>37</v>
      </c>
      <c r="E1581" s="1">
        <v>372679.89</v>
      </c>
      <c r="F1581" s="28" t="s">
        <v>2682</v>
      </c>
      <c r="G1581" s="28" t="s">
        <v>2703</v>
      </c>
      <c r="H1581" s="1">
        <v>32</v>
      </c>
      <c r="I1581" s="1" t="s">
        <v>38</v>
      </c>
      <c r="J1581" s="1">
        <v>32</v>
      </c>
      <c r="K1581" s="1" t="s">
        <v>82</v>
      </c>
      <c r="L1581" s="28" t="s">
        <v>46</v>
      </c>
      <c r="M1581" s="28" t="s">
        <v>49</v>
      </c>
      <c r="N1581" s="1" t="s">
        <v>40</v>
      </c>
      <c r="O1581" s="1" t="s">
        <v>197</v>
      </c>
      <c r="P1581" s="1" t="s">
        <v>2704</v>
      </c>
      <c r="Q1581" s="1" t="s">
        <v>62</v>
      </c>
      <c r="R1581" s="1">
        <v>7</v>
      </c>
      <c r="S1581" s="1">
        <v>4</v>
      </c>
      <c r="T1581" s="1">
        <v>0</v>
      </c>
      <c r="U1581" s="28" t="s">
        <v>2685</v>
      </c>
      <c r="V1581" s="1">
        <v>1</v>
      </c>
      <c r="W1581" s="28" t="s">
        <v>2705</v>
      </c>
      <c r="X1581" s="2">
        <v>45950</v>
      </c>
      <c r="Y1581" s="2">
        <v>46022</v>
      </c>
      <c r="Z1581" s="1">
        <v>372679.89</v>
      </c>
      <c r="AA1581" s="1">
        <v>372679.89</v>
      </c>
      <c r="AB1581" s="1">
        <v>372679.89</v>
      </c>
      <c r="AC1581" s="1">
        <v>372679.89</v>
      </c>
      <c r="AD1581" s="1">
        <v>372679.89</v>
      </c>
      <c r="AE1581" s="28" t="s">
        <v>2706</v>
      </c>
      <c r="AF1581" s="28" t="s">
        <v>7843</v>
      </c>
      <c r="AG1581" s="28" t="s">
        <v>12141</v>
      </c>
      <c r="AH1581" s="28" t="s">
        <v>154</v>
      </c>
      <c r="AI1581" s="28" t="s">
        <v>51</v>
      </c>
      <c r="AJ1581" s="28" t="s">
        <v>45</v>
      </c>
      <c r="AK1581" s="28" t="s">
        <v>45</v>
      </c>
    </row>
    <row r="1582" spans="1:37" s="1" customFormat="1" ht="90" customHeight="1">
      <c r="A1582" s="1">
        <v>2026</v>
      </c>
      <c r="B1582" s="1">
        <v>1</v>
      </c>
      <c r="C1582" s="1" t="s">
        <v>2721</v>
      </c>
      <c r="D1582" s="1" t="s">
        <v>37</v>
      </c>
      <c r="E1582" s="1">
        <v>697672.45</v>
      </c>
      <c r="F1582" s="28" t="s">
        <v>2722</v>
      </c>
      <c r="G1582" s="28" t="s">
        <v>2723</v>
      </c>
      <c r="H1582" s="1">
        <v>32</v>
      </c>
      <c r="I1582" s="1" t="s">
        <v>38</v>
      </c>
      <c r="J1582" s="1">
        <v>33</v>
      </c>
      <c r="K1582" s="1" t="s">
        <v>146</v>
      </c>
      <c r="L1582" s="28" t="s">
        <v>46</v>
      </c>
      <c r="M1582" s="28" t="s">
        <v>60</v>
      </c>
      <c r="N1582" s="1" t="s">
        <v>40</v>
      </c>
      <c r="O1582" s="1" t="s">
        <v>293</v>
      </c>
      <c r="P1582" s="1" t="s">
        <v>2724</v>
      </c>
      <c r="Q1582" s="1" t="s">
        <v>62</v>
      </c>
      <c r="R1582" s="1">
        <v>79</v>
      </c>
      <c r="S1582" s="1">
        <v>72</v>
      </c>
      <c r="T1582" s="1">
        <v>0</v>
      </c>
      <c r="U1582" s="28" t="s">
        <v>681</v>
      </c>
      <c r="V1582" s="1">
        <v>1</v>
      </c>
      <c r="W1582" s="28" t="s">
        <v>2725</v>
      </c>
      <c r="X1582" s="2">
        <v>45936</v>
      </c>
      <c r="Y1582" s="2">
        <v>46022</v>
      </c>
      <c r="Z1582" s="1">
        <v>697672.45</v>
      </c>
      <c r="AA1582" s="1">
        <v>697672.45</v>
      </c>
      <c r="AB1582" s="1">
        <v>697672.45</v>
      </c>
      <c r="AC1582" s="1">
        <v>697672.45</v>
      </c>
      <c r="AD1582" s="1">
        <v>697672.45</v>
      </c>
      <c r="AE1582" s="28" t="s">
        <v>9279</v>
      </c>
      <c r="AF1582" s="28" t="s">
        <v>1280</v>
      </c>
      <c r="AG1582" s="28" t="s">
        <v>12142</v>
      </c>
      <c r="AH1582" s="28" t="s">
        <v>154</v>
      </c>
      <c r="AI1582" s="28" t="s">
        <v>51</v>
      </c>
      <c r="AJ1582" s="28" t="s">
        <v>45</v>
      </c>
      <c r="AK1582" s="28" t="s">
        <v>45</v>
      </c>
    </row>
    <row r="1583" spans="1:37" s="1" customFormat="1" ht="90" customHeight="1">
      <c r="A1583" s="1">
        <v>2026</v>
      </c>
      <c r="B1583" s="1">
        <v>1</v>
      </c>
      <c r="C1583" s="1" t="s">
        <v>2753</v>
      </c>
      <c r="D1583" s="1" t="s">
        <v>37</v>
      </c>
      <c r="E1583" s="1">
        <v>96530.5</v>
      </c>
      <c r="F1583" s="28" t="s">
        <v>2754</v>
      </c>
      <c r="G1583" s="28" t="s">
        <v>2755</v>
      </c>
      <c r="H1583" s="1">
        <v>32</v>
      </c>
      <c r="I1583" s="1" t="s">
        <v>38</v>
      </c>
      <c r="J1583" s="1">
        <v>34</v>
      </c>
      <c r="K1583" s="1" t="s">
        <v>458</v>
      </c>
      <c r="L1583" s="28" t="s">
        <v>46</v>
      </c>
      <c r="M1583" s="28" t="s">
        <v>47</v>
      </c>
      <c r="N1583" s="1" t="s">
        <v>40</v>
      </c>
      <c r="O1583" s="1" t="s">
        <v>459</v>
      </c>
      <c r="P1583" s="1" t="s">
        <v>2756</v>
      </c>
      <c r="Q1583" s="1" t="s">
        <v>62</v>
      </c>
      <c r="R1583" s="1">
        <v>7</v>
      </c>
      <c r="S1583" s="1">
        <v>4</v>
      </c>
      <c r="T1583" s="1">
        <v>0</v>
      </c>
      <c r="U1583" s="28" t="s">
        <v>2757</v>
      </c>
      <c r="V1583" s="1">
        <v>1</v>
      </c>
      <c r="W1583" s="28" t="s">
        <v>2758</v>
      </c>
      <c r="X1583" s="2">
        <v>45924</v>
      </c>
      <c r="Y1583" s="2">
        <v>46022</v>
      </c>
      <c r="Z1583" s="1">
        <v>96530.5</v>
      </c>
      <c r="AA1583" s="1">
        <v>96530.5</v>
      </c>
      <c r="AB1583" s="1">
        <v>96530.5</v>
      </c>
      <c r="AC1583" s="1">
        <v>96530.5</v>
      </c>
      <c r="AD1583" s="1">
        <v>96530.5</v>
      </c>
      <c r="AE1583" s="28" t="s">
        <v>12143</v>
      </c>
      <c r="AF1583" s="28" t="s">
        <v>12144</v>
      </c>
      <c r="AG1583" s="28" t="s">
        <v>12145</v>
      </c>
      <c r="AH1583" s="28" t="s">
        <v>154</v>
      </c>
      <c r="AI1583" s="28" t="s">
        <v>51</v>
      </c>
      <c r="AJ1583" s="28" t="s">
        <v>45</v>
      </c>
      <c r="AK1583" s="28" t="s">
        <v>45</v>
      </c>
    </row>
    <row r="1584" spans="1:37" s="1" customFormat="1" ht="90" customHeight="1">
      <c r="A1584" s="1">
        <v>2026</v>
      </c>
      <c r="B1584" s="1">
        <v>1</v>
      </c>
      <c r="C1584" s="1" t="s">
        <v>2770</v>
      </c>
      <c r="D1584" s="1" t="s">
        <v>37</v>
      </c>
      <c r="E1584" s="1">
        <v>540516.18000000005</v>
      </c>
      <c r="F1584" s="28" t="s">
        <v>2771</v>
      </c>
      <c r="G1584" s="28" t="s">
        <v>2772</v>
      </c>
      <c r="H1584" s="1">
        <v>32</v>
      </c>
      <c r="I1584" s="1" t="s">
        <v>38</v>
      </c>
      <c r="J1584" s="1">
        <v>34</v>
      </c>
      <c r="K1584" s="1" t="s">
        <v>458</v>
      </c>
      <c r="L1584" s="28" t="s">
        <v>46</v>
      </c>
      <c r="M1584" s="28" t="s">
        <v>60</v>
      </c>
      <c r="N1584" s="1" t="s">
        <v>40</v>
      </c>
      <c r="O1584" s="1" t="s">
        <v>459</v>
      </c>
      <c r="P1584" s="1" t="s">
        <v>2773</v>
      </c>
      <c r="Q1584" s="1" t="s">
        <v>62</v>
      </c>
      <c r="R1584" s="1">
        <v>114</v>
      </c>
      <c r="S1584" s="1">
        <v>93</v>
      </c>
      <c r="T1584" s="1">
        <v>0</v>
      </c>
      <c r="U1584" s="28" t="s">
        <v>673</v>
      </c>
      <c r="V1584" s="1">
        <v>1</v>
      </c>
      <c r="W1584" s="28" t="s">
        <v>2774</v>
      </c>
      <c r="X1584" s="2">
        <v>45959</v>
      </c>
      <c r="Y1584" s="2">
        <v>46020</v>
      </c>
      <c r="Z1584" s="1">
        <v>540516.18000000005</v>
      </c>
      <c r="AA1584" s="1">
        <v>540516.18000000005</v>
      </c>
      <c r="AB1584" s="1">
        <v>540516.18000000005</v>
      </c>
      <c r="AC1584" s="1">
        <v>540516.18000000005</v>
      </c>
      <c r="AD1584" s="1">
        <v>540516.18000000005</v>
      </c>
      <c r="AE1584" s="28" t="s">
        <v>12146</v>
      </c>
      <c r="AF1584" s="28" t="s">
        <v>12147</v>
      </c>
      <c r="AG1584" s="28" t="s">
        <v>12148</v>
      </c>
      <c r="AH1584" s="28" t="s">
        <v>154</v>
      </c>
      <c r="AI1584" s="28" t="s">
        <v>51</v>
      </c>
      <c r="AJ1584" s="28" t="s">
        <v>45</v>
      </c>
      <c r="AK1584" s="28" t="s">
        <v>45</v>
      </c>
    </row>
    <row r="1585" spans="1:37" s="1" customFormat="1" ht="90" customHeight="1">
      <c r="A1585" s="1">
        <v>2026</v>
      </c>
      <c r="B1585" s="1">
        <v>1</v>
      </c>
      <c r="C1585" s="1" t="s">
        <v>2798</v>
      </c>
      <c r="D1585" s="1" t="s">
        <v>37</v>
      </c>
      <c r="E1585" s="1">
        <v>3123816.46</v>
      </c>
      <c r="F1585" s="28" t="s">
        <v>2799</v>
      </c>
      <c r="G1585" s="28" t="s">
        <v>2800</v>
      </c>
      <c r="H1585" s="1">
        <v>32</v>
      </c>
      <c r="I1585" s="1" t="s">
        <v>38</v>
      </c>
      <c r="J1585" s="1">
        <v>36</v>
      </c>
      <c r="K1585" s="1" t="s">
        <v>107</v>
      </c>
      <c r="L1585" s="28" t="s">
        <v>46</v>
      </c>
      <c r="M1585" s="28" t="s">
        <v>60</v>
      </c>
      <c r="N1585" s="1" t="s">
        <v>40</v>
      </c>
      <c r="O1585" s="1" t="s">
        <v>232</v>
      </c>
      <c r="P1585" s="1" t="s">
        <v>2801</v>
      </c>
      <c r="Q1585" s="1" t="s">
        <v>62</v>
      </c>
      <c r="R1585" s="1">
        <v>90</v>
      </c>
      <c r="S1585" s="1">
        <v>75</v>
      </c>
      <c r="T1585" s="1">
        <v>0</v>
      </c>
      <c r="U1585" s="28" t="s">
        <v>2802</v>
      </c>
      <c r="V1585" s="1">
        <v>1</v>
      </c>
      <c r="W1585" s="28" t="s">
        <v>2803</v>
      </c>
      <c r="X1585" s="2">
        <v>45931</v>
      </c>
      <c r="Y1585" s="2">
        <v>46006</v>
      </c>
      <c r="Z1585" s="1">
        <v>3123816.46</v>
      </c>
      <c r="AA1585" s="1">
        <v>3123816.46</v>
      </c>
      <c r="AB1585" s="1">
        <v>3123816.46</v>
      </c>
      <c r="AC1585" s="1">
        <v>3123816.46</v>
      </c>
      <c r="AD1585" s="1">
        <v>3123816.46</v>
      </c>
      <c r="AE1585" s="28" t="s">
        <v>7084</v>
      </c>
      <c r="AF1585" s="28" t="s">
        <v>12149</v>
      </c>
      <c r="AG1585" s="28" t="s">
        <v>12150</v>
      </c>
      <c r="AH1585" s="28" t="s">
        <v>154</v>
      </c>
      <c r="AI1585" s="28" t="s">
        <v>51</v>
      </c>
      <c r="AJ1585" s="28" t="s">
        <v>45</v>
      </c>
      <c r="AK1585" s="28" t="s">
        <v>45</v>
      </c>
    </row>
    <row r="1586" spans="1:37" s="1" customFormat="1" ht="90" customHeight="1">
      <c r="A1586" s="1">
        <v>2026</v>
      </c>
      <c r="B1586" s="1">
        <v>1</v>
      </c>
      <c r="C1586" s="1" t="s">
        <v>2822</v>
      </c>
      <c r="D1586" s="1" t="s">
        <v>37</v>
      </c>
      <c r="E1586" s="1">
        <v>1408684.8</v>
      </c>
      <c r="F1586" s="28" t="s">
        <v>2823</v>
      </c>
      <c r="G1586" s="28" t="s">
        <v>2824</v>
      </c>
      <c r="H1586" s="1">
        <v>32</v>
      </c>
      <c r="I1586" s="1" t="s">
        <v>38</v>
      </c>
      <c r="J1586" s="1">
        <v>36</v>
      </c>
      <c r="K1586" s="1" t="s">
        <v>107</v>
      </c>
      <c r="L1586" s="28" t="s">
        <v>46</v>
      </c>
      <c r="M1586" s="28" t="s">
        <v>60</v>
      </c>
      <c r="N1586" s="1" t="s">
        <v>40</v>
      </c>
      <c r="O1586" s="1" t="s">
        <v>232</v>
      </c>
      <c r="P1586" s="1" t="s">
        <v>2825</v>
      </c>
      <c r="Q1586" s="1" t="s">
        <v>62</v>
      </c>
      <c r="R1586" s="1">
        <v>31</v>
      </c>
      <c r="S1586" s="1">
        <v>29</v>
      </c>
      <c r="T1586" s="1">
        <v>0</v>
      </c>
      <c r="U1586" s="28" t="s">
        <v>2826</v>
      </c>
      <c r="V1586" s="1">
        <v>1</v>
      </c>
      <c r="W1586" s="28" t="s">
        <v>2827</v>
      </c>
      <c r="X1586" s="2">
        <v>45931</v>
      </c>
      <c r="Y1586" s="2">
        <v>46006</v>
      </c>
      <c r="Z1586" s="1">
        <v>1408684.8</v>
      </c>
      <c r="AA1586" s="1">
        <v>1408684.8</v>
      </c>
      <c r="AB1586" s="1">
        <v>1408684.8</v>
      </c>
      <c r="AC1586" s="1">
        <v>1408684.8</v>
      </c>
      <c r="AD1586" s="1">
        <v>1408684.8</v>
      </c>
      <c r="AE1586" s="28" t="s">
        <v>6889</v>
      </c>
      <c r="AF1586" s="28" t="s">
        <v>12151</v>
      </c>
      <c r="AG1586" s="28" t="s">
        <v>12152</v>
      </c>
      <c r="AH1586" s="28" t="s">
        <v>154</v>
      </c>
      <c r="AI1586" s="28" t="s">
        <v>51</v>
      </c>
      <c r="AJ1586" s="28" t="s">
        <v>45</v>
      </c>
      <c r="AK1586" s="28" t="s">
        <v>45</v>
      </c>
    </row>
    <row r="1587" spans="1:37" s="1" customFormat="1" ht="90" customHeight="1">
      <c r="A1587" s="1">
        <v>2026</v>
      </c>
      <c r="B1587" s="1">
        <v>1</v>
      </c>
      <c r="C1587" s="1" t="s">
        <v>2846</v>
      </c>
      <c r="D1587" s="1" t="s">
        <v>37</v>
      </c>
      <c r="E1587" s="1">
        <v>455291.32</v>
      </c>
      <c r="F1587" s="28" t="s">
        <v>2847</v>
      </c>
      <c r="G1587" s="28" t="s">
        <v>2848</v>
      </c>
      <c r="H1587" s="1">
        <v>32</v>
      </c>
      <c r="I1587" s="1" t="s">
        <v>38</v>
      </c>
      <c r="J1587" s="1">
        <v>36</v>
      </c>
      <c r="K1587" s="1" t="s">
        <v>107</v>
      </c>
      <c r="L1587" s="28" t="s">
        <v>46</v>
      </c>
      <c r="M1587" s="28" t="s">
        <v>47</v>
      </c>
      <c r="N1587" s="1" t="s">
        <v>40</v>
      </c>
      <c r="O1587" s="1" t="s">
        <v>232</v>
      </c>
      <c r="P1587" s="1" t="s">
        <v>2849</v>
      </c>
      <c r="Q1587" s="1" t="s">
        <v>62</v>
      </c>
      <c r="R1587" s="1">
        <v>36</v>
      </c>
      <c r="S1587" s="1">
        <v>34</v>
      </c>
      <c r="T1587" s="1">
        <v>0</v>
      </c>
      <c r="U1587" s="28" t="s">
        <v>2850</v>
      </c>
      <c r="V1587" s="1">
        <v>1</v>
      </c>
      <c r="W1587" s="28" t="s">
        <v>2851</v>
      </c>
      <c r="X1587" s="2">
        <v>45931</v>
      </c>
      <c r="Y1587" s="2">
        <v>46006</v>
      </c>
      <c r="Z1587" s="1">
        <v>455291.32</v>
      </c>
      <c r="AA1587" s="1">
        <v>455291.32</v>
      </c>
      <c r="AB1587" s="1">
        <v>455291.32</v>
      </c>
      <c r="AC1587" s="1">
        <v>455291.32</v>
      </c>
      <c r="AD1587" s="1">
        <v>455291.32</v>
      </c>
      <c r="AE1587" s="28" t="s">
        <v>6889</v>
      </c>
      <c r="AF1587" s="28" t="s">
        <v>12153</v>
      </c>
      <c r="AG1587" s="28" t="s">
        <v>12154</v>
      </c>
      <c r="AH1587" s="28" t="s">
        <v>154</v>
      </c>
      <c r="AI1587" s="28" t="s">
        <v>51</v>
      </c>
      <c r="AJ1587" s="28" t="s">
        <v>45</v>
      </c>
      <c r="AK1587" s="28" t="s">
        <v>45</v>
      </c>
    </row>
    <row r="1588" spans="1:37" s="1" customFormat="1" ht="90" customHeight="1">
      <c r="A1588" s="1">
        <v>2026</v>
      </c>
      <c r="B1588" s="1">
        <v>1</v>
      </c>
      <c r="C1588" s="1" t="s">
        <v>2868</v>
      </c>
      <c r="D1588" s="1" t="s">
        <v>37</v>
      </c>
      <c r="E1588" s="1">
        <v>270450</v>
      </c>
      <c r="F1588" s="28" t="s">
        <v>2869</v>
      </c>
      <c r="G1588" s="28" t="s">
        <v>2870</v>
      </c>
      <c r="H1588" s="1">
        <v>32</v>
      </c>
      <c r="I1588" s="1" t="s">
        <v>38</v>
      </c>
      <c r="J1588" s="1">
        <v>36</v>
      </c>
      <c r="K1588" s="1" t="s">
        <v>107</v>
      </c>
      <c r="L1588" s="28" t="s">
        <v>46</v>
      </c>
      <c r="M1588" s="28" t="s">
        <v>47</v>
      </c>
      <c r="N1588" s="1" t="s">
        <v>40</v>
      </c>
      <c r="O1588" s="1" t="s">
        <v>232</v>
      </c>
      <c r="P1588" s="1" t="s">
        <v>2871</v>
      </c>
      <c r="Q1588" s="1" t="s">
        <v>62</v>
      </c>
      <c r="R1588" s="1">
        <v>52</v>
      </c>
      <c r="S1588" s="1">
        <v>48</v>
      </c>
      <c r="T1588" s="1">
        <v>0</v>
      </c>
      <c r="U1588" s="28" t="s">
        <v>125</v>
      </c>
      <c r="V1588" s="1">
        <v>1</v>
      </c>
      <c r="W1588" s="28" t="s">
        <v>2872</v>
      </c>
      <c r="X1588" s="2">
        <v>45931</v>
      </c>
      <c r="Y1588" s="2">
        <v>46006</v>
      </c>
      <c r="Z1588" s="1">
        <v>270450</v>
      </c>
      <c r="AA1588" s="1">
        <v>270450</v>
      </c>
      <c r="AB1588" s="1">
        <v>270450</v>
      </c>
      <c r="AC1588" s="1">
        <v>270450</v>
      </c>
      <c r="AD1588" s="1">
        <v>270450</v>
      </c>
      <c r="AE1588" s="28" t="s">
        <v>6889</v>
      </c>
      <c r="AF1588" s="28" t="s">
        <v>227</v>
      </c>
      <c r="AG1588" s="28" t="s">
        <v>12155</v>
      </c>
      <c r="AH1588" s="28" t="s">
        <v>154</v>
      </c>
      <c r="AI1588" s="28" t="s">
        <v>51</v>
      </c>
      <c r="AJ1588" s="28" t="s">
        <v>45</v>
      </c>
      <c r="AK1588" s="28" t="s">
        <v>45</v>
      </c>
    </row>
    <row r="1589" spans="1:37" s="1" customFormat="1" ht="90" customHeight="1">
      <c r="A1589" s="1">
        <v>2026</v>
      </c>
      <c r="B1589" s="1">
        <v>1</v>
      </c>
      <c r="C1589" s="1" t="s">
        <v>7935</v>
      </c>
      <c r="D1589" s="1" t="s">
        <v>37</v>
      </c>
      <c r="E1589" s="1">
        <v>4411772.4400000004</v>
      </c>
      <c r="F1589" s="28" t="s">
        <v>7936</v>
      </c>
      <c r="G1589" s="28" t="s">
        <v>7937</v>
      </c>
      <c r="H1589" s="1">
        <v>32</v>
      </c>
      <c r="I1589" s="1" t="s">
        <v>38</v>
      </c>
      <c r="J1589" s="1">
        <v>36</v>
      </c>
      <c r="K1589" s="1" t="s">
        <v>107</v>
      </c>
      <c r="L1589" s="28" t="s">
        <v>46</v>
      </c>
      <c r="M1589" s="28" t="s">
        <v>47</v>
      </c>
      <c r="N1589" s="1" t="s">
        <v>40</v>
      </c>
      <c r="O1589" s="1" t="s">
        <v>232</v>
      </c>
      <c r="P1589" s="1" t="s">
        <v>7938</v>
      </c>
      <c r="Q1589" s="1" t="s">
        <v>62</v>
      </c>
      <c r="R1589" s="1">
        <v>281</v>
      </c>
      <c r="S1589" s="1">
        <v>259</v>
      </c>
      <c r="T1589" s="1">
        <v>0</v>
      </c>
      <c r="U1589" s="28" t="s">
        <v>94</v>
      </c>
      <c r="V1589" s="1">
        <v>1</v>
      </c>
      <c r="W1589" s="28" t="s">
        <v>7939</v>
      </c>
      <c r="X1589" s="2">
        <v>45931</v>
      </c>
      <c r="Y1589" s="2">
        <v>46006</v>
      </c>
      <c r="Z1589" s="1">
        <v>4411772.4400000004</v>
      </c>
      <c r="AA1589" s="1">
        <v>4411772.4400000004</v>
      </c>
      <c r="AB1589" s="1">
        <v>4411772.4400000004</v>
      </c>
      <c r="AC1589" s="1">
        <v>4411772.4400000004</v>
      </c>
      <c r="AD1589" s="1">
        <v>4411772.4400000004</v>
      </c>
      <c r="AE1589" s="28" t="s">
        <v>6889</v>
      </c>
      <c r="AF1589" s="28" t="s">
        <v>95</v>
      </c>
      <c r="AG1589" s="28" t="s">
        <v>12156</v>
      </c>
      <c r="AH1589" s="28" t="s">
        <v>154</v>
      </c>
      <c r="AI1589" s="28" t="s">
        <v>51</v>
      </c>
      <c r="AJ1589" s="28" t="s">
        <v>45</v>
      </c>
      <c r="AK1589" s="28" t="s">
        <v>45</v>
      </c>
    </row>
    <row r="1590" spans="1:37" s="1" customFormat="1" ht="90" customHeight="1">
      <c r="A1590" s="1">
        <v>2026</v>
      </c>
      <c r="B1590" s="1">
        <v>1</v>
      </c>
      <c r="C1590" s="1" t="s">
        <v>9382</v>
      </c>
      <c r="D1590" s="1" t="s">
        <v>37</v>
      </c>
      <c r="E1590" s="1">
        <v>953654.3</v>
      </c>
      <c r="F1590" s="28" t="s">
        <v>9383</v>
      </c>
      <c r="G1590" s="28" t="s">
        <v>9384</v>
      </c>
      <c r="H1590" s="1">
        <v>32</v>
      </c>
      <c r="I1590" s="1" t="s">
        <v>38</v>
      </c>
      <c r="J1590" s="1">
        <v>10</v>
      </c>
      <c r="K1590" s="1" t="s">
        <v>63</v>
      </c>
      <c r="L1590" s="28" t="s">
        <v>46</v>
      </c>
      <c r="M1590" s="28" t="s">
        <v>52</v>
      </c>
      <c r="N1590" s="1" t="s">
        <v>40</v>
      </c>
      <c r="O1590" s="1" t="s">
        <v>200</v>
      </c>
      <c r="P1590" s="1" t="s">
        <v>9385</v>
      </c>
      <c r="Q1590" s="1" t="s">
        <v>41</v>
      </c>
      <c r="R1590" s="1">
        <v>0</v>
      </c>
      <c r="S1590" s="1">
        <v>0</v>
      </c>
      <c r="T1590" s="1">
        <v>480</v>
      </c>
      <c r="U1590" s="28" t="s">
        <v>9386</v>
      </c>
      <c r="V1590" s="1">
        <v>1</v>
      </c>
      <c r="W1590" s="28" t="s">
        <v>9387</v>
      </c>
      <c r="X1590" s="2">
        <v>45843</v>
      </c>
      <c r="Y1590" s="2">
        <v>45902</v>
      </c>
      <c r="Z1590" s="1">
        <v>953654.3</v>
      </c>
      <c r="AA1590" s="1">
        <v>953654.3</v>
      </c>
      <c r="AB1590" s="1">
        <v>953654.3</v>
      </c>
      <c r="AC1590" s="1">
        <v>953654.3</v>
      </c>
      <c r="AD1590" s="1">
        <v>953654.3</v>
      </c>
      <c r="AE1590" s="28" t="s">
        <v>9388</v>
      </c>
      <c r="AF1590" s="28" t="s">
        <v>9389</v>
      </c>
      <c r="AG1590" s="28" t="s">
        <v>9390</v>
      </c>
      <c r="AH1590" s="28" t="s">
        <v>154</v>
      </c>
      <c r="AI1590" s="28" t="s">
        <v>51</v>
      </c>
      <c r="AJ1590" s="28" t="s">
        <v>45</v>
      </c>
      <c r="AK1590" s="28" t="s">
        <v>45</v>
      </c>
    </row>
    <row r="1591" spans="1:37" s="1" customFormat="1" ht="90" customHeight="1">
      <c r="A1591" s="1">
        <v>2026</v>
      </c>
      <c r="B1591" s="1">
        <v>1</v>
      </c>
      <c r="C1591" s="1" t="s">
        <v>2888</v>
      </c>
      <c r="D1591" s="1" t="s">
        <v>37</v>
      </c>
      <c r="E1591" s="1">
        <v>941330</v>
      </c>
      <c r="F1591" s="28" t="s">
        <v>2889</v>
      </c>
      <c r="G1591" s="28" t="s">
        <v>2890</v>
      </c>
      <c r="H1591" s="1">
        <v>32</v>
      </c>
      <c r="I1591" s="1" t="s">
        <v>38</v>
      </c>
      <c r="J1591" s="1">
        <v>36</v>
      </c>
      <c r="K1591" s="1" t="s">
        <v>107</v>
      </c>
      <c r="L1591" s="28" t="s">
        <v>46</v>
      </c>
      <c r="M1591" s="28" t="s">
        <v>47</v>
      </c>
      <c r="N1591" s="1" t="s">
        <v>40</v>
      </c>
      <c r="O1591" s="1" t="s">
        <v>232</v>
      </c>
      <c r="P1591" s="1" t="s">
        <v>2891</v>
      </c>
      <c r="Q1591" s="1" t="s">
        <v>62</v>
      </c>
      <c r="R1591" s="1">
        <v>156</v>
      </c>
      <c r="S1591" s="1">
        <v>144</v>
      </c>
      <c r="T1591" s="1">
        <v>0</v>
      </c>
      <c r="U1591" s="28" t="s">
        <v>2583</v>
      </c>
      <c r="V1591" s="1">
        <v>1</v>
      </c>
      <c r="W1591" s="28" t="s">
        <v>2892</v>
      </c>
      <c r="X1591" s="2">
        <v>45931</v>
      </c>
      <c r="Y1591" s="2">
        <v>46006</v>
      </c>
      <c r="Z1591" s="1">
        <v>941330</v>
      </c>
      <c r="AA1591" s="1">
        <v>941330</v>
      </c>
      <c r="AB1591" s="1">
        <v>941330</v>
      </c>
      <c r="AC1591" s="1">
        <v>941330</v>
      </c>
      <c r="AD1591" s="1">
        <v>941330</v>
      </c>
      <c r="AE1591" s="28" t="s">
        <v>7036</v>
      </c>
      <c r="AF1591" s="28" t="s">
        <v>7352</v>
      </c>
      <c r="AG1591" s="28" t="s">
        <v>12157</v>
      </c>
      <c r="AH1591" s="28" t="s">
        <v>154</v>
      </c>
      <c r="AI1591" s="28" t="s">
        <v>51</v>
      </c>
      <c r="AJ1591" s="28" t="s">
        <v>45</v>
      </c>
      <c r="AK1591" s="28" t="s">
        <v>45</v>
      </c>
    </row>
    <row r="1592" spans="1:37" s="1" customFormat="1" ht="90" customHeight="1">
      <c r="A1592" s="1">
        <v>2026</v>
      </c>
      <c r="B1592" s="1">
        <v>1</v>
      </c>
      <c r="C1592" s="1" t="s">
        <v>2927</v>
      </c>
      <c r="D1592" s="1" t="s">
        <v>37</v>
      </c>
      <c r="E1592" s="1">
        <v>2114422.14</v>
      </c>
      <c r="F1592" s="28" t="s">
        <v>9504</v>
      </c>
      <c r="G1592" s="28" t="s">
        <v>2928</v>
      </c>
      <c r="H1592" s="1">
        <v>32</v>
      </c>
      <c r="I1592" s="1" t="s">
        <v>38</v>
      </c>
      <c r="J1592" s="1">
        <v>37</v>
      </c>
      <c r="K1592" s="1" t="s">
        <v>72</v>
      </c>
      <c r="L1592" s="28" t="s">
        <v>46</v>
      </c>
      <c r="M1592" s="28" t="s">
        <v>60</v>
      </c>
      <c r="N1592" s="1" t="s">
        <v>40</v>
      </c>
      <c r="O1592" s="1" t="s">
        <v>221</v>
      </c>
      <c r="P1592" s="1" t="s">
        <v>2929</v>
      </c>
      <c r="Q1592" s="1" t="s">
        <v>62</v>
      </c>
      <c r="R1592" s="1">
        <v>736</v>
      </c>
      <c r="S1592" s="1">
        <v>704</v>
      </c>
      <c r="T1592" s="1">
        <v>0</v>
      </c>
      <c r="U1592" s="28" t="s">
        <v>461</v>
      </c>
      <c r="V1592" s="1">
        <v>1</v>
      </c>
      <c r="W1592" s="28" t="s">
        <v>2930</v>
      </c>
      <c r="X1592" s="2">
        <v>45945</v>
      </c>
      <c r="Y1592" s="2">
        <v>45991</v>
      </c>
      <c r="Z1592" s="1">
        <v>2114422.14</v>
      </c>
      <c r="AA1592" s="1">
        <v>2114422.14</v>
      </c>
      <c r="AB1592" s="1">
        <v>2114422.14</v>
      </c>
      <c r="AC1592" s="1">
        <v>2114422.14</v>
      </c>
      <c r="AD1592" s="1">
        <v>2114422.14</v>
      </c>
      <c r="AE1592" s="28" t="s">
        <v>9505</v>
      </c>
      <c r="AF1592" s="28" t="s">
        <v>9223</v>
      </c>
      <c r="AG1592" s="28" t="s">
        <v>12158</v>
      </c>
      <c r="AH1592" s="28" t="s">
        <v>154</v>
      </c>
      <c r="AI1592" s="28" t="s">
        <v>51</v>
      </c>
      <c r="AJ1592" s="28" t="s">
        <v>45</v>
      </c>
      <c r="AK1592" s="28" t="s">
        <v>45</v>
      </c>
    </row>
    <row r="1593" spans="1:37" s="1" customFormat="1" ht="90" customHeight="1">
      <c r="A1593" s="1">
        <v>2026</v>
      </c>
      <c r="B1593" s="1">
        <v>1</v>
      </c>
      <c r="C1593" s="1" t="s">
        <v>2990</v>
      </c>
      <c r="D1593" s="1" t="s">
        <v>37</v>
      </c>
      <c r="E1593" s="1">
        <v>3607235</v>
      </c>
      <c r="F1593" s="28" t="s">
        <v>7781</v>
      </c>
      <c r="G1593" s="28" t="s">
        <v>2991</v>
      </c>
      <c r="H1593" s="1">
        <v>32</v>
      </c>
      <c r="I1593" s="1" t="s">
        <v>38</v>
      </c>
      <c r="J1593" s="1">
        <v>38</v>
      </c>
      <c r="K1593" s="1" t="s">
        <v>86</v>
      </c>
      <c r="L1593" s="28" t="s">
        <v>46</v>
      </c>
      <c r="M1593" s="28" t="s">
        <v>60</v>
      </c>
      <c r="N1593" s="1" t="s">
        <v>40</v>
      </c>
      <c r="O1593" s="1" t="s">
        <v>225</v>
      </c>
      <c r="P1593" s="1" t="s">
        <v>2992</v>
      </c>
      <c r="Q1593" s="1" t="s">
        <v>62</v>
      </c>
      <c r="R1593" s="1">
        <v>35</v>
      </c>
      <c r="S1593" s="1">
        <v>18</v>
      </c>
      <c r="T1593" s="1">
        <v>0</v>
      </c>
      <c r="U1593" s="28" t="s">
        <v>2993</v>
      </c>
      <c r="V1593" s="1">
        <v>1</v>
      </c>
      <c r="W1593" s="28" t="s">
        <v>2994</v>
      </c>
      <c r="X1593" s="2">
        <v>45915</v>
      </c>
      <c r="Y1593" s="2">
        <v>45945</v>
      </c>
      <c r="Z1593" s="1">
        <v>3606531.3</v>
      </c>
      <c r="AA1593" s="1">
        <v>3606531.3</v>
      </c>
      <c r="AB1593" s="1">
        <v>3606531.3</v>
      </c>
      <c r="AC1593" s="1">
        <v>3606531.3</v>
      </c>
      <c r="AD1593" s="1">
        <v>3606531.3</v>
      </c>
      <c r="AE1593" s="28" t="s">
        <v>7782</v>
      </c>
      <c r="AF1593" s="28" t="s">
        <v>12159</v>
      </c>
      <c r="AG1593" s="28" t="s">
        <v>12160</v>
      </c>
      <c r="AH1593" s="28" t="s">
        <v>154</v>
      </c>
      <c r="AI1593" s="28" t="s">
        <v>51</v>
      </c>
      <c r="AJ1593" s="28" t="s">
        <v>45</v>
      </c>
      <c r="AK1593" s="28" t="s">
        <v>45</v>
      </c>
    </row>
    <row r="1594" spans="1:37" s="1" customFormat="1" ht="90" customHeight="1">
      <c r="A1594" s="1">
        <v>2026</v>
      </c>
      <c r="B1594" s="1">
        <v>1</v>
      </c>
      <c r="C1594" s="1" t="s">
        <v>3025</v>
      </c>
      <c r="D1594" s="1" t="s">
        <v>37</v>
      </c>
      <c r="E1594" s="1">
        <v>1058775</v>
      </c>
      <c r="F1594" s="28" t="s">
        <v>3026</v>
      </c>
      <c r="G1594" s="28" t="s">
        <v>3027</v>
      </c>
      <c r="H1594" s="1">
        <v>32</v>
      </c>
      <c r="I1594" s="1" t="s">
        <v>38</v>
      </c>
      <c r="J1594" s="1">
        <v>38</v>
      </c>
      <c r="K1594" s="1" t="s">
        <v>86</v>
      </c>
      <c r="L1594" s="28" t="s">
        <v>46</v>
      </c>
      <c r="M1594" s="28" t="s">
        <v>52</v>
      </c>
      <c r="N1594" s="1" t="s">
        <v>40</v>
      </c>
      <c r="O1594" s="1" t="s">
        <v>225</v>
      </c>
      <c r="P1594" s="1" t="s">
        <v>3028</v>
      </c>
      <c r="Q1594" s="1" t="s">
        <v>62</v>
      </c>
      <c r="R1594" s="1">
        <v>60</v>
      </c>
      <c r="S1594" s="1">
        <v>40</v>
      </c>
      <c r="T1594" s="1">
        <v>0</v>
      </c>
      <c r="U1594" s="28" t="s">
        <v>270</v>
      </c>
      <c r="V1594" s="1">
        <v>1</v>
      </c>
      <c r="W1594" s="28" t="s">
        <v>3029</v>
      </c>
      <c r="X1594" s="2">
        <v>45880</v>
      </c>
      <c r="Y1594" s="2">
        <v>45991</v>
      </c>
      <c r="Z1594" s="1">
        <v>1058771.93</v>
      </c>
      <c r="AA1594" s="1">
        <v>1058771.93</v>
      </c>
      <c r="AB1594" s="1">
        <v>1058771.93</v>
      </c>
      <c r="AC1594" s="1">
        <v>1058771.93</v>
      </c>
      <c r="AD1594" s="1">
        <v>1058771.93</v>
      </c>
      <c r="AE1594" s="28" t="s">
        <v>3030</v>
      </c>
      <c r="AF1594" s="28" t="s">
        <v>160</v>
      </c>
      <c r="AG1594" s="28" t="s">
        <v>12161</v>
      </c>
      <c r="AH1594" s="28" t="s">
        <v>154</v>
      </c>
      <c r="AI1594" s="28" t="s">
        <v>51</v>
      </c>
      <c r="AJ1594" s="28" t="s">
        <v>45</v>
      </c>
      <c r="AK1594" s="28" t="s">
        <v>45</v>
      </c>
    </row>
    <row r="1595" spans="1:37" s="1" customFormat="1" ht="90" customHeight="1">
      <c r="A1595" s="1">
        <v>2026</v>
      </c>
      <c r="B1595" s="1">
        <v>1</v>
      </c>
      <c r="C1595" s="1" t="s">
        <v>3227</v>
      </c>
      <c r="D1595" s="1" t="s">
        <v>37</v>
      </c>
      <c r="E1595" s="1">
        <v>111643.32</v>
      </c>
      <c r="F1595" s="28" t="s">
        <v>3228</v>
      </c>
      <c r="G1595" s="28" t="s">
        <v>3229</v>
      </c>
      <c r="H1595" s="1">
        <v>32</v>
      </c>
      <c r="I1595" s="1" t="s">
        <v>38</v>
      </c>
      <c r="J1595" s="1">
        <v>39</v>
      </c>
      <c r="K1595" s="1" t="s">
        <v>65</v>
      </c>
      <c r="L1595" s="28" t="s">
        <v>46</v>
      </c>
      <c r="M1595" s="28" t="s">
        <v>49</v>
      </c>
      <c r="N1595" s="1" t="s">
        <v>40</v>
      </c>
      <c r="O1595" s="1" t="s">
        <v>172</v>
      </c>
      <c r="P1595" s="1" t="s">
        <v>3230</v>
      </c>
      <c r="Q1595" s="1" t="s">
        <v>62</v>
      </c>
      <c r="R1595" s="1">
        <v>2</v>
      </c>
      <c r="S1595" s="1">
        <v>1</v>
      </c>
      <c r="T1595" s="1">
        <v>0</v>
      </c>
      <c r="U1595" s="28" t="s">
        <v>3221</v>
      </c>
      <c r="V1595" s="1">
        <v>1</v>
      </c>
      <c r="W1595" s="28" t="s">
        <v>3231</v>
      </c>
      <c r="X1595" s="2">
        <v>45839</v>
      </c>
      <c r="Y1595" s="2">
        <v>45884</v>
      </c>
      <c r="Z1595" s="1">
        <v>111643.32</v>
      </c>
      <c r="AA1595" s="1">
        <v>111643.32</v>
      </c>
      <c r="AB1595" s="1">
        <v>111643.32</v>
      </c>
      <c r="AC1595" s="1">
        <v>111643.32</v>
      </c>
      <c r="AD1595" s="1">
        <v>111643.32</v>
      </c>
      <c r="AE1595" s="28" t="s">
        <v>9265</v>
      </c>
      <c r="AF1595" s="28" t="s">
        <v>11210</v>
      </c>
      <c r="AG1595" s="28" t="s">
        <v>12162</v>
      </c>
      <c r="AH1595" s="28" t="s">
        <v>154</v>
      </c>
      <c r="AI1595" s="28" t="s">
        <v>51</v>
      </c>
      <c r="AJ1595" s="28" t="s">
        <v>45</v>
      </c>
      <c r="AK1595" s="28" t="s">
        <v>45</v>
      </c>
    </row>
    <row r="1596" spans="1:37" s="1" customFormat="1" ht="90" customHeight="1">
      <c r="A1596" s="1">
        <v>2026</v>
      </c>
      <c r="B1596" s="1">
        <v>1</v>
      </c>
      <c r="C1596" s="1" t="s">
        <v>3260</v>
      </c>
      <c r="D1596" s="1" t="s">
        <v>37</v>
      </c>
      <c r="E1596" s="1">
        <v>223267.39</v>
      </c>
      <c r="F1596" s="28" t="s">
        <v>3261</v>
      </c>
      <c r="G1596" s="28" t="s">
        <v>3262</v>
      </c>
      <c r="H1596" s="1">
        <v>32</v>
      </c>
      <c r="I1596" s="1" t="s">
        <v>38</v>
      </c>
      <c r="J1596" s="1">
        <v>39</v>
      </c>
      <c r="K1596" s="1" t="s">
        <v>65</v>
      </c>
      <c r="L1596" s="28" t="s">
        <v>46</v>
      </c>
      <c r="M1596" s="28" t="s">
        <v>60</v>
      </c>
      <c r="N1596" s="1" t="s">
        <v>40</v>
      </c>
      <c r="O1596" s="1" t="s">
        <v>172</v>
      </c>
      <c r="P1596" s="1" t="s">
        <v>3263</v>
      </c>
      <c r="Q1596" s="1" t="s">
        <v>62</v>
      </c>
      <c r="R1596" s="1">
        <v>808</v>
      </c>
      <c r="S1596" s="1">
        <v>761</v>
      </c>
      <c r="T1596" s="1">
        <v>0</v>
      </c>
      <c r="U1596" s="28" t="s">
        <v>3264</v>
      </c>
      <c r="V1596" s="1">
        <v>1</v>
      </c>
      <c r="W1596" s="28" t="s">
        <v>3265</v>
      </c>
      <c r="X1596" s="2">
        <v>45905</v>
      </c>
      <c r="Y1596" s="2">
        <v>45936</v>
      </c>
      <c r="Z1596" s="1">
        <v>223267.39</v>
      </c>
      <c r="AA1596" s="1">
        <v>223267.39</v>
      </c>
      <c r="AB1596" s="1">
        <v>223267.39</v>
      </c>
      <c r="AC1596" s="1">
        <v>223267.39</v>
      </c>
      <c r="AD1596" s="1">
        <v>223267.39</v>
      </c>
      <c r="AE1596" s="28" t="s">
        <v>7195</v>
      </c>
      <c r="AF1596" s="28" t="s">
        <v>12163</v>
      </c>
      <c r="AG1596" s="28" t="s">
        <v>12164</v>
      </c>
      <c r="AH1596" s="28" t="s">
        <v>154</v>
      </c>
      <c r="AI1596" s="28" t="s">
        <v>51</v>
      </c>
      <c r="AJ1596" s="28" t="s">
        <v>45</v>
      </c>
      <c r="AK1596" s="28" t="s">
        <v>45</v>
      </c>
    </row>
    <row r="1597" spans="1:37" s="1" customFormat="1" ht="90" customHeight="1">
      <c r="A1597" s="1">
        <v>2026</v>
      </c>
      <c r="B1597" s="1">
        <v>1</v>
      </c>
      <c r="C1597" s="1" t="s">
        <v>3277</v>
      </c>
      <c r="D1597" s="1" t="s">
        <v>37</v>
      </c>
      <c r="E1597" s="1">
        <v>135110.76</v>
      </c>
      <c r="F1597" s="28" t="s">
        <v>3199</v>
      </c>
      <c r="G1597" s="28" t="s">
        <v>3278</v>
      </c>
      <c r="H1597" s="1">
        <v>32</v>
      </c>
      <c r="I1597" s="1" t="s">
        <v>38</v>
      </c>
      <c r="J1597" s="1">
        <v>39</v>
      </c>
      <c r="K1597" s="1" t="s">
        <v>65</v>
      </c>
      <c r="L1597" s="28" t="s">
        <v>46</v>
      </c>
      <c r="M1597" s="28" t="s">
        <v>49</v>
      </c>
      <c r="N1597" s="1" t="s">
        <v>40</v>
      </c>
      <c r="O1597" s="1" t="s">
        <v>172</v>
      </c>
      <c r="P1597" s="1" t="s">
        <v>3279</v>
      </c>
      <c r="Q1597" s="1" t="s">
        <v>62</v>
      </c>
      <c r="R1597" s="1">
        <v>1</v>
      </c>
      <c r="S1597" s="1">
        <v>1</v>
      </c>
      <c r="T1597" s="1">
        <v>0</v>
      </c>
      <c r="U1597" s="28" t="s">
        <v>473</v>
      </c>
      <c r="V1597" s="1">
        <v>1</v>
      </c>
      <c r="W1597" s="28" t="s">
        <v>3280</v>
      </c>
      <c r="X1597" s="2">
        <v>45839</v>
      </c>
      <c r="Y1597" s="2">
        <v>45884</v>
      </c>
      <c r="Z1597" s="1">
        <v>134435.76</v>
      </c>
      <c r="AA1597" s="1">
        <v>134435.76</v>
      </c>
      <c r="AB1597" s="1">
        <v>134435.76</v>
      </c>
      <c r="AC1597" s="1">
        <v>134435.76</v>
      </c>
      <c r="AD1597" s="1">
        <v>134435.76</v>
      </c>
      <c r="AE1597" s="28" t="s">
        <v>9275</v>
      </c>
      <c r="AF1597" s="28" t="s">
        <v>286</v>
      </c>
      <c r="AG1597" s="28" t="s">
        <v>12165</v>
      </c>
      <c r="AH1597" s="28" t="s">
        <v>154</v>
      </c>
      <c r="AI1597" s="28" t="s">
        <v>51</v>
      </c>
      <c r="AJ1597" s="28" t="s">
        <v>45</v>
      </c>
      <c r="AK1597" s="28" t="s">
        <v>45</v>
      </c>
    </row>
    <row r="1598" spans="1:37" s="1" customFormat="1" ht="90" customHeight="1">
      <c r="A1598" s="1">
        <v>2026</v>
      </c>
      <c r="B1598" s="1">
        <v>1</v>
      </c>
      <c r="C1598" s="1" t="s">
        <v>3312</v>
      </c>
      <c r="D1598" s="1" t="s">
        <v>37</v>
      </c>
      <c r="E1598" s="1">
        <v>398656.27</v>
      </c>
      <c r="F1598" s="28" t="s">
        <v>3313</v>
      </c>
      <c r="G1598" s="28" t="s">
        <v>3314</v>
      </c>
      <c r="H1598" s="1">
        <v>32</v>
      </c>
      <c r="I1598" s="1" t="s">
        <v>38</v>
      </c>
      <c r="J1598" s="1">
        <v>40</v>
      </c>
      <c r="K1598" s="1" t="s">
        <v>228</v>
      </c>
      <c r="L1598" s="28" t="s">
        <v>46</v>
      </c>
      <c r="M1598" s="28" t="s">
        <v>47</v>
      </c>
      <c r="N1598" s="1" t="s">
        <v>40</v>
      </c>
      <c r="O1598" s="1" t="s">
        <v>229</v>
      </c>
      <c r="P1598" s="1" t="s">
        <v>3315</v>
      </c>
      <c r="Q1598" s="1" t="s">
        <v>62</v>
      </c>
      <c r="R1598" s="1">
        <v>247</v>
      </c>
      <c r="S1598" s="1">
        <v>228</v>
      </c>
      <c r="T1598" s="1">
        <v>0</v>
      </c>
      <c r="U1598" s="28" t="s">
        <v>94</v>
      </c>
      <c r="V1598" s="1">
        <v>1</v>
      </c>
      <c r="W1598" s="28" t="s">
        <v>3316</v>
      </c>
      <c r="X1598" s="2">
        <v>46010</v>
      </c>
      <c r="Y1598" s="2">
        <v>46081</v>
      </c>
      <c r="Z1598" s="1">
        <v>398656.27</v>
      </c>
      <c r="AA1598" s="1">
        <v>398656.27</v>
      </c>
      <c r="AB1598" s="1">
        <v>398656.27</v>
      </c>
      <c r="AC1598" s="1">
        <v>398656.27</v>
      </c>
      <c r="AD1598" s="1">
        <v>398656.27</v>
      </c>
      <c r="AE1598" s="28" t="s">
        <v>12166</v>
      </c>
      <c r="AF1598" s="28" t="s">
        <v>95</v>
      </c>
      <c r="AG1598" s="28" t="s">
        <v>12167</v>
      </c>
      <c r="AH1598" s="28" t="s">
        <v>154</v>
      </c>
      <c r="AI1598" s="28" t="s">
        <v>51</v>
      </c>
      <c r="AJ1598" s="28" t="s">
        <v>45</v>
      </c>
      <c r="AK1598" s="28" t="s">
        <v>45</v>
      </c>
    </row>
    <row r="1599" spans="1:37" s="1" customFormat="1" ht="90" customHeight="1">
      <c r="A1599" s="1">
        <v>2026</v>
      </c>
      <c r="B1599" s="1">
        <v>1</v>
      </c>
      <c r="C1599" s="1" t="s">
        <v>3328</v>
      </c>
      <c r="D1599" s="1" t="s">
        <v>37</v>
      </c>
      <c r="E1599" s="1">
        <v>1560686.04</v>
      </c>
      <c r="F1599" s="28" t="s">
        <v>3329</v>
      </c>
      <c r="G1599" s="28" t="s">
        <v>3330</v>
      </c>
      <c r="H1599" s="1">
        <v>32</v>
      </c>
      <c r="I1599" s="1" t="s">
        <v>38</v>
      </c>
      <c r="J1599" s="1">
        <v>40</v>
      </c>
      <c r="K1599" s="1" t="s">
        <v>228</v>
      </c>
      <c r="L1599" s="28" t="s">
        <v>46</v>
      </c>
      <c r="M1599" s="28" t="s">
        <v>60</v>
      </c>
      <c r="N1599" s="1" t="s">
        <v>40</v>
      </c>
      <c r="O1599" s="1" t="s">
        <v>229</v>
      </c>
      <c r="P1599" s="1" t="s">
        <v>3331</v>
      </c>
      <c r="Q1599" s="1" t="s">
        <v>62</v>
      </c>
      <c r="R1599" s="1">
        <v>1019</v>
      </c>
      <c r="S1599" s="1">
        <v>963</v>
      </c>
      <c r="T1599" s="1">
        <v>0</v>
      </c>
      <c r="U1599" s="28" t="s">
        <v>626</v>
      </c>
      <c r="V1599" s="1">
        <v>1</v>
      </c>
      <c r="W1599" s="28" t="s">
        <v>3332</v>
      </c>
      <c r="X1599" s="2">
        <v>46010</v>
      </c>
      <c r="Y1599" s="2">
        <v>46081</v>
      </c>
      <c r="Z1599" s="1">
        <v>1560686.04</v>
      </c>
      <c r="AA1599" s="1">
        <v>1560686.04</v>
      </c>
      <c r="AB1599" s="1">
        <v>1560686.04</v>
      </c>
      <c r="AC1599" s="1">
        <v>1560686.04</v>
      </c>
      <c r="AD1599" s="1">
        <v>1560686.04</v>
      </c>
      <c r="AE1599" s="28" t="s">
        <v>12168</v>
      </c>
      <c r="AF1599" s="28" t="s">
        <v>9617</v>
      </c>
      <c r="AG1599" s="28" t="s">
        <v>12169</v>
      </c>
      <c r="AH1599" s="28" t="s">
        <v>154</v>
      </c>
      <c r="AI1599" s="28" t="s">
        <v>51</v>
      </c>
      <c r="AJ1599" s="28" t="s">
        <v>45</v>
      </c>
      <c r="AK1599" s="28" t="s">
        <v>45</v>
      </c>
    </row>
    <row r="1600" spans="1:37" s="1" customFormat="1" ht="90" customHeight="1">
      <c r="A1600" s="1">
        <v>2026</v>
      </c>
      <c r="B1600" s="1">
        <v>1</v>
      </c>
      <c r="C1600" s="1" t="s">
        <v>3350</v>
      </c>
      <c r="D1600" s="1" t="s">
        <v>37</v>
      </c>
      <c r="E1600" s="1">
        <v>533134.81999999995</v>
      </c>
      <c r="F1600" s="28" t="s">
        <v>3351</v>
      </c>
      <c r="G1600" s="28" t="s">
        <v>3352</v>
      </c>
      <c r="H1600" s="1">
        <v>32</v>
      </c>
      <c r="I1600" s="1" t="s">
        <v>38</v>
      </c>
      <c r="J1600" s="1">
        <v>40</v>
      </c>
      <c r="K1600" s="1" t="s">
        <v>228</v>
      </c>
      <c r="L1600" s="28" t="s">
        <v>46</v>
      </c>
      <c r="M1600" s="28" t="s">
        <v>60</v>
      </c>
      <c r="N1600" s="1" t="s">
        <v>40</v>
      </c>
      <c r="O1600" s="1" t="s">
        <v>229</v>
      </c>
      <c r="P1600" s="1" t="s">
        <v>3353</v>
      </c>
      <c r="Q1600" s="1" t="s">
        <v>62</v>
      </c>
      <c r="R1600" s="1">
        <v>510</v>
      </c>
      <c r="S1600" s="1">
        <v>497</v>
      </c>
      <c r="T1600" s="1">
        <v>0</v>
      </c>
      <c r="U1600" s="28" t="s">
        <v>3354</v>
      </c>
      <c r="V1600" s="1">
        <v>1</v>
      </c>
      <c r="W1600" s="28" t="s">
        <v>3355</v>
      </c>
      <c r="X1600" s="2">
        <v>46020</v>
      </c>
      <c r="Y1600" s="2">
        <v>46076</v>
      </c>
      <c r="Z1600" s="1">
        <v>533134.81999999995</v>
      </c>
      <c r="AA1600" s="1">
        <v>533134.81999999995</v>
      </c>
      <c r="AB1600" s="1">
        <v>533134.81999999995</v>
      </c>
      <c r="AC1600" s="1">
        <v>533134.81999999995</v>
      </c>
      <c r="AD1600" s="1">
        <v>533134.81999999995</v>
      </c>
      <c r="AE1600" s="28" t="s">
        <v>12170</v>
      </c>
      <c r="AF1600" s="28" t="s">
        <v>12171</v>
      </c>
      <c r="AG1600" s="28" t="s">
        <v>12172</v>
      </c>
      <c r="AH1600" s="28" t="s">
        <v>154</v>
      </c>
      <c r="AI1600" s="28" t="s">
        <v>51</v>
      </c>
      <c r="AJ1600" s="28" t="s">
        <v>45</v>
      </c>
      <c r="AK1600" s="28" t="s">
        <v>45</v>
      </c>
    </row>
    <row r="1601" spans="1:37" s="1" customFormat="1" ht="90" customHeight="1">
      <c r="A1601" s="1">
        <v>2026</v>
      </c>
      <c r="B1601" s="1">
        <v>1</v>
      </c>
      <c r="C1601" s="1" t="s">
        <v>3390</v>
      </c>
      <c r="D1601" s="1" t="s">
        <v>37</v>
      </c>
      <c r="E1601" s="1">
        <v>2041954.99</v>
      </c>
      <c r="F1601" s="28" t="s">
        <v>6946</v>
      </c>
      <c r="G1601" s="28" t="s">
        <v>3391</v>
      </c>
      <c r="H1601" s="1">
        <v>32</v>
      </c>
      <c r="I1601" s="1" t="s">
        <v>38</v>
      </c>
      <c r="J1601" s="1">
        <v>42</v>
      </c>
      <c r="K1601" s="1" t="s">
        <v>64</v>
      </c>
      <c r="L1601" s="28" t="s">
        <v>46</v>
      </c>
      <c r="M1601" s="28" t="s">
        <v>47</v>
      </c>
      <c r="N1601" s="1" t="s">
        <v>40</v>
      </c>
      <c r="O1601" s="1" t="s">
        <v>175</v>
      </c>
      <c r="P1601" s="1" t="s">
        <v>3392</v>
      </c>
      <c r="Q1601" s="1" t="s">
        <v>62</v>
      </c>
      <c r="R1601" s="1">
        <v>150</v>
      </c>
      <c r="S1601" s="1">
        <v>100</v>
      </c>
      <c r="T1601" s="1">
        <v>0</v>
      </c>
      <c r="U1601" s="28" t="s">
        <v>3393</v>
      </c>
      <c r="V1601" s="1">
        <v>1</v>
      </c>
      <c r="W1601" s="28" t="s">
        <v>3394</v>
      </c>
      <c r="X1601" s="2">
        <v>45919</v>
      </c>
      <c r="Y1601" s="2">
        <v>46003</v>
      </c>
      <c r="Z1601" s="1">
        <v>2040083.72</v>
      </c>
      <c r="AA1601" s="1">
        <v>2040083.72</v>
      </c>
      <c r="AB1601" s="1">
        <v>2040083.72</v>
      </c>
      <c r="AC1601" s="1">
        <v>2040083.72</v>
      </c>
      <c r="AD1601" s="1">
        <v>2040083.72</v>
      </c>
      <c r="AE1601" s="28" t="s">
        <v>6947</v>
      </c>
      <c r="AF1601" s="28" t="s">
        <v>12173</v>
      </c>
      <c r="AG1601" s="28" t="s">
        <v>12174</v>
      </c>
      <c r="AH1601" s="28" t="s">
        <v>154</v>
      </c>
      <c r="AI1601" s="28" t="s">
        <v>51</v>
      </c>
      <c r="AJ1601" s="28" t="s">
        <v>45</v>
      </c>
      <c r="AK1601" s="28" t="s">
        <v>45</v>
      </c>
    </row>
    <row r="1602" spans="1:37" s="1" customFormat="1" ht="90" customHeight="1">
      <c r="A1602" s="1">
        <v>2026</v>
      </c>
      <c r="B1602" s="1">
        <v>1</v>
      </c>
      <c r="C1602" s="1" t="s">
        <v>3422</v>
      </c>
      <c r="D1602" s="1" t="s">
        <v>37</v>
      </c>
      <c r="E1602" s="1">
        <v>1753464.76</v>
      </c>
      <c r="F1602" s="28" t="s">
        <v>3423</v>
      </c>
      <c r="G1602" s="28" t="s">
        <v>3424</v>
      </c>
      <c r="H1602" s="1">
        <v>32</v>
      </c>
      <c r="I1602" s="1" t="s">
        <v>38</v>
      </c>
      <c r="J1602" s="1">
        <v>42</v>
      </c>
      <c r="K1602" s="1" t="s">
        <v>64</v>
      </c>
      <c r="L1602" s="28" t="s">
        <v>46</v>
      </c>
      <c r="M1602" s="28" t="s">
        <v>47</v>
      </c>
      <c r="N1602" s="1" t="s">
        <v>40</v>
      </c>
      <c r="O1602" s="1" t="s">
        <v>175</v>
      </c>
      <c r="P1602" s="1" t="s">
        <v>3425</v>
      </c>
      <c r="Q1602" s="1" t="s">
        <v>62</v>
      </c>
      <c r="R1602" s="1">
        <v>15041</v>
      </c>
      <c r="S1602" s="1">
        <v>10027</v>
      </c>
      <c r="T1602" s="1">
        <v>0</v>
      </c>
      <c r="U1602" s="28" t="s">
        <v>3426</v>
      </c>
      <c r="V1602" s="1">
        <v>1</v>
      </c>
      <c r="W1602" s="28" t="s">
        <v>3427</v>
      </c>
      <c r="X1602" s="2">
        <v>45961</v>
      </c>
      <c r="Y1602" s="2">
        <v>46022</v>
      </c>
      <c r="Z1602" s="1">
        <v>1751883.07</v>
      </c>
      <c r="AA1602" s="1">
        <v>1751883.07</v>
      </c>
      <c r="AB1602" s="1">
        <v>1751883.07</v>
      </c>
      <c r="AC1602" s="1">
        <v>1751883.07</v>
      </c>
      <c r="AD1602" s="1">
        <v>1751883.07</v>
      </c>
      <c r="AE1602" s="28" t="s">
        <v>3428</v>
      </c>
      <c r="AF1602" s="28" t="s">
        <v>12175</v>
      </c>
      <c r="AG1602" s="28" t="s">
        <v>12176</v>
      </c>
      <c r="AH1602" s="28" t="s">
        <v>154</v>
      </c>
      <c r="AI1602" s="28" t="s">
        <v>51</v>
      </c>
      <c r="AJ1602" s="28" t="s">
        <v>45</v>
      </c>
      <c r="AK1602" s="28" t="s">
        <v>45</v>
      </c>
    </row>
    <row r="1603" spans="1:37" s="1" customFormat="1" ht="90" customHeight="1">
      <c r="A1603" s="1">
        <v>2026</v>
      </c>
      <c r="B1603" s="1">
        <v>1</v>
      </c>
      <c r="C1603" s="1" t="s">
        <v>3485</v>
      </c>
      <c r="D1603" s="1" t="s">
        <v>37</v>
      </c>
      <c r="E1603" s="1">
        <v>1269778.8799999999</v>
      </c>
      <c r="F1603" s="28" t="s">
        <v>3486</v>
      </c>
      <c r="G1603" s="28" t="s">
        <v>3487</v>
      </c>
      <c r="H1603" s="1">
        <v>32</v>
      </c>
      <c r="I1603" s="1" t="s">
        <v>38</v>
      </c>
      <c r="J1603" s="1">
        <v>42</v>
      </c>
      <c r="K1603" s="1" t="s">
        <v>64</v>
      </c>
      <c r="L1603" s="28" t="s">
        <v>46</v>
      </c>
      <c r="M1603" s="28" t="s">
        <v>47</v>
      </c>
      <c r="N1603" s="1" t="s">
        <v>40</v>
      </c>
      <c r="O1603" s="1" t="s">
        <v>175</v>
      </c>
      <c r="P1603" s="1" t="s">
        <v>3488</v>
      </c>
      <c r="Q1603" s="1" t="s">
        <v>62</v>
      </c>
      <c r="R1603" s="1">
        <v>15600</v>
      </c>
      <c r="S1603" s="1">
        <v>10400</v>
      </c>
      <c r="T1603" s="1">
        <v>0</v>
      </c>
      <c r="U1603" s="28" t="s">
        <v>3489</v>
      </c>
      <c r="V1603" s="1">
        <v>1</v>
      </c>
      <c r="W1603" s="28" t="s">
        <v>3490</v>
      </c>
      <c r="X1603" s="2">
        <v>45901</v>
      </c>
      <c r="Y1603" s="2">
        <v>45933</v>
      </c>
      <c r="Z1603" s="1">
        <v>1229661.7</v>
      </c>
      <c r="AA1603" s="1">
        <v>1229661.7</v>
      </c>
      <c r="AB1603" s="1">
        <v>1229661.7</v>
      </c>
      <c r="AC1603" s="1">
        <v>1229661.7</v>
      </c>
      <c r="AD1603" s="1">
        <v>1229661.7</v>
      </c>
      <c r="AE1603" s="28" t="s">
        <v>7297</v>
      </c>
      <c r="AF1603" s="28" t="s">
        <v>12177</v>
      </c>
      <c r="AG1603" s="28" t="s">
        <v>12178</v>
      </c>
      <c r="AH1603" s="28" t="s">
        <v>154</v>
      </c>
      <c r="AI1603" s="28" t="s">
        <v>51</v>
      </c>
      <c r="AJ1603" s="28" t="s">
        <v>45</v>
      </c>
      <c r="AK1603" s="28" t="s">
        <v>45</v>
      </c>
    </row>
    <row r="1604" spans="1:37" s="1" customFormat="1" ht="90" customHeight="1">
      <c r="A1604" s="1">
        <v>2026</v>
      </c>
      <c r="B1604" s="1">
        <v>1</v>
      </c>
      <c r="C1604" s="1" t="s">
        <v>3507</v>
      </c>
      <c r="D1604" s="1" t="s">
        <v>37</v>
      </c>
      <c r="E1604" s="1">
        <v>764871.8</v>
      </c>
      <c r="F1604" s="28" t="s">
        <v>3508</v>
      </c>
      <c r="G1604" s="28" t="s">
        <v>3509</v>
      </c>
      <c r="H1604" s="1">
        <v>32</v>
      </c>
      <c r="I1604" s="1" t="s">
        <v>38</v>
      </c>
      <c r="J1604" s="1">
        <v>43</v>
      </c>
      <c r="K1604" s="1" t="s">
        <v>692</v>
      </c>
      <c r="L1604" s="28" t="s">
        <v>46</v>
      </c>
      <c r="M1604" s="28" t="s">
        <v>47</v>
      </c>
      <c r="N1604" s="1" t="s">
        <v>40</v>
      </c>
      <c r="O1604" s="1" t="s">
        <v>693</v>
      </c>
      <c r="P1604" s="1" t="s">
        <v>3510</v>
      </c>
      <c r="Q1604" s="1" t="s">
        <v>62</v>
      </c>
      <c r="R1604" s="1">
        <v>10</v>
      </c>
      <c r="S1604" s="1">
        <v>8</v>
      </c>
      <c r="T1604" s="1">
        <v>0</v>
      </c>
      <c r="U1604" s="28" t="s">
        <v>3511</v>
      </c>
      <c r="V1604" s="1">
        <v>1</v>
      </c>
      <c r="W1604" s="28" t="s">
        <v>3512</v>
      </c>
      <c r="X1604" s="2">
        <v>45920</v>
      </c>
      <c r="Y1604" s="2">
        <v>45976</v>
      </c>
      <c r="Z1604" s="1">
        <v>764871.8</v>
      </c>
      <c r="AA1604" s="1">
        <v>764871.8</v>
      </c>
      <c r="AB1604" s="1">
        <v>764871.8</v>
      </c>
      <c r="AC1604" s="1">
        <v>764871.8</v>
      </c>
      <c r="AD1604" s="1">
        <v>764871.8</v>
      </c>
      <c r="AE1604" s="28" t="s">
        <v>12179</v>
      </c>
      <c r="AF1604" s="28" t="s">
        <v>12180</v>
      </c>
      <c r="AG1604" s="28" t="s">
        <v>12181</v>
      </c>
      <c r="AH1604" s="28" t="s">
        <v>154</v>
      </c>
      <c r="AI1604" s="28" t="s">
        <v>51</v>
      </c>
      <c r="AJ1604" s="28" t="s">
        <v>45</v>
      </c>
      <c r="AK1604" s="28" t="s">
        <v>45</v>
      </c>
    </row>
    <row r="1605" spans="1:37" s="1" customFormat="1" ht="90" customHeight="1">
      <c r="A1605" s="1">
        <v>2026</v>
      </c>
      <c r="B1605" s="1">
        <v>1</v>
      </c>
      <c r="C1605" s="1" t="s">
        <v>3525</v>
      </c>
      <c r="D1605" s="1" t="s">
        <v>37</v>
      </c>
      <c r="E1605" s="1">
        <v>145000</v>
      </c>
      <c r="F1605" s="28" t="s">
        <v>3526</v>
      </c>
      <c r="G1605" s="28" t="s">
        <v>3527</v>
      </c>
      <c r="H1605" s="1">
        <v>32</v>
      </c>
      <c r="I1605" s="1" t="s">
        <v>38</v>
      </c>
      <c r="J1605" s="1">
        <v>43</v>
      </c>
      <c r="K1605" s="1" t="s">
        <v>692</v>
      </c>
      <c r="L1605" s="28" t="s">
        <v>46</v>
      </c>
      <c r="M1605" s="28" t="s">
        <v>47</v>
      </c>
      <c r="N1605" s="1" t="s">
        <v>40</v>
      </c>
      <c r="O1605" s="1" t="s">
        <v>693</v>
      </c>
      <c r="P1605" s="1" t="s">
        <v>3528</v>
      </c>
      <c r="Q1605" s="1" t="s">
        <v>62</v>
      </c>
      <c r="R1605" s="1">
        <v>58</v>
      </c>
      <c r="S1605" s="1">
        <v>52</v>
      </c>
      <c r="T1605" s="1">
        <v>0</v>
      </c>
      <c r="U1605" s="28" t="s">
        <v>94</v>
      </c>
      <c r="V1605" s="1">
        <v>1</v>
      </c>
      <c r="W1605" s="28" t="s">
        <v>3529</v>
      </c>
      <c r="X1605" s="2">
        <v>45968</v>
      </c>
      <c r="Y1605" s="2">
        <v>45991</v>
      </c>
      <c r="Z1605" s="1">
        <v>145000</v>
      </c>
      <c r="AA1605" s="1">
        <v>145000</v>
      </c>
      <c r="AB1605" s="1">
        <v>145000</v>
      </c>
      <c r="AC1605" s="1">
        <v>145000</v>
      </c>
      <c r="AD1605" s="1">
        <v>145000</v>
      </c>
      <c r="AE1605" s="28" t="s">
        <v>12182</v>
      </c>
      <c r="AF1605" s="28" t="s">
        <v>95</v>
      </c>
      <c r="AG1605" s="28" t="s">
        <v>12183</v>
      </c>
      <c r="AH1605" s="28" t="s">
        <v>154</v>
      </c>
      <c r="AI1605" s="28" t="s">
        <v>51</v>
      </c>
      <c r="AJ1605" s="28" t="s">
        <v>45</v>
      </c>
      <c r="AK1605" s="28" t="s">
        <v>45</v>
      </c>
    </row>
    <row r="1606" spans="1:37" s="1" customFormat="1" ht="90" customHeight="1">
      <c r="A1606" s="1">
        <v>2026</v>
      </c>
      <c r="B1606" s="1">
        <v>1</v>
      </c>
      <c r="C1606" s="1" t="s">
        <v>7986</v>
      </c>
      <c r="D1606" s="1" t="s">
        <v>37</v>
      </c>
      <c r="E1606" s="1">
        <v>128015.39</v>
      </c>
      <c r="F1606" s="28" t="s">
        <v>11583</v>
      </c>
      <c r="G1606" s="28" t="s">
        <v>7987</v>
      </c>
      <c r="H1606" s="1">
        <v>32</v>
      </c>
      <c r="I1606" s="1" t="s">
        <v>38</v>
      </c>
      <c r="J1606" s="1">
        <v>33</v>
      </c>
      <c r="K1606" s="1" t="s">
        <v>146</v>
      </c>
      <c r="L1606" s="28" t="s">
        <v>46</v>
      </c>
      <c r="M1606" s="28" t="s">
        <v>49</v>
      </c>
      <c r="N1606" s="1" t="s">
        <v>40</v>
      </c>
      <c r="O1606" s="1" t="s">
        <v>293</v>
      </c>
      <c r="P1606" s="1" t="s">
        <v>7988</v>
      </c>
      <c r="Q1606" s="1" t="s">
        <v>62</v>
      </c>
      <c r="R1606" s="1">
        <v>2</v>
      </c>
      <c r="S1606" s="1">
        <v>2</v>
      </c>
      <c r="T1606" s="1">
        <v>0</v>
      </c>
      <c r="U1606" s="28" t="s">
        <v>2430</v>
      </c>
      <c r="V1606" s="1">
        <v>1</v>
      </c>
      <c r="W1606" s="28" t="s">
        <v>7989</v>
      </c>
      <c r="X1606" s="2">
        <v>45955</v>
      </c>
      <c r="Y1606" s="2">
        <v>46022</v>
      </c>
      <c r="Z1606" s="1">
        <v>128015.39</v>
      </c>
      <c r="AA1606" s="1">
        <v>128015.39</v>
      </c>
      <c r="AB1606" s="1">
        <v>128015.39</v>
      </c>
      <c r="AC1606" s="1">
        <v>128015.39</v>
      </c>
      <c r="AD1606" s="1">
        <v>128015.39</v>
      </c>
      <c r="AE1606" s="28" t="s">
        <v>7990</v>
      </c>
      <c r="AF1606" s="28" t="s">
        <v>10940</v>
      </c>
      <c r="AG1606" s="28" t="s">
        <v>12184</v>
      </c>
      <c r="AH1606" s="28" t="s">
        <v>154</v>
      </c>
      <c r="AI1606" s="28" t="s">
        <v>51</v>
      </c>
      <c r="AJ1606" s="28" t="s">
        <v>45</v>
      </c>
      <c r="AK1606" s="28" t="s">
        <v>45</v>
      </c>
    </row>
    <row r="1607" spans="1:37" s="1" customFormat="1" ht="90" customHeight="1">
      <c r="A1607" s="1">
        <v>2026</v>
      </c>
      <c r="B1607" s="1">
        <v>1</v>
      </c>
      <c r="C1607" s="1" t="s">
        <v>8008</v>
      </c>
      <c r="D1607" s="1" t="s">
        <v>37</v>
      </c>
      <c r="E1607" s="1">
        <v>137894.62</v>
      </c>
      <c r="F1607" s="28" t="s">
        <v>8009</v>
      </c>
      <c r="G1607" s="28" t="s">
        <v>8010</v>
      </c>
      <c r="H1607" s="1">
        <v>32</v>
      </c>
      <c r="I1607" s="1" t="s">
        <v>38</v>
      </c>
      <c r="J1607" s="1">
        <v>33</v>
      </c>
      <c r="K1607" s="1" t="s">
        <v>146</v>
      </c>
      <c r="L1607" s="28" t="s">
        <v>46</v>
      </c>
      <c r="M1607" s="28" t="s">
        <v>49</v>
      </c>
      <c r="N1607" s="1" t="s">
        <v>40</v>
      </c>
      <c r="O1607" s="1" t="s">
        <v>293</v>
      </c>
      <c r="P1607" s="1" t="s">
        <v>8011</v>
      </c>
      <c r="Q1607" s="1" t="s">
        <v>62</v>
      </c>
      <c r="R1607" s="1">
        <v>2</v>
      </c>
      <c r="S1607" s="1">
        <v>2</v>
      </c>
      <c r="T1607" s="1">
        <v>0</v>
      </c>
      <c r="U1607" s="28" t="s">
        <v>1306</v>
      </c>
      <c r="V1607" s="1">
        <v>1</v>
      </c>
      <c r="W1607" s="28" t="s">
        <v>8012</v>
      </c>
      <c r="X1607" s="2">
        <v>45955</v>
      </c>
      <c r="Y1607" s="2">
        <v>46022</v>
      </c>
      <c r="Z1607" s="1">
        <v>137894.62</v>
      </c>
      <c r="AA1607" s="1">
        <v>137894.62</v>
      </c>
      <c r="AB1607" s="1">
        <v>137894.62</v>
      </c>
      <c r="AC1607" s="1">
        <v>137894.62</v>
      </c>
      <c r="AD1607" s="1">
        <v>137894.62</v>
      </c>
      <c r="AE1607" s="28" t="s">
        <v>8013</v>
      </c>
      <c r="AF1607" s="28" t="s">
        <v>7276</v>
      </c>
      <c r="AG1607" s="28" t="s">
        <v>12185</v>
      </c>
      <c r="AH1607" s="28" t="s">
        <v>154</v>
      </c>
      <c r="AI1607" s="28" t="s">
        <v>51</v>
      </c>
      <c r="AJ1607" s="28" t="s">
        <v>45</v>
      </c>
      <c r="AK1607" s="28" t="s">
        <v>45</v>
      </c>
    </row>
    <row r="1608" spans="1:37" s="1" customFormat="1" ht="90" customHeight="1">
      <c r="A1608" s="1">
        <v>2026</v>
      </c>
      <c r="B1608" s="1">
        <v>1</v>
      </c>
      <c r="C1608" s="1" t="s">
        <v>9557</v>
      </c>
      <c r="D1608" s="1" t="s">
        <v>37</v>
      </c>
      <c r="E1608" s="1">
        <v>500000</v>
      </c>
      <c r="F1608" s="28" t="s">
        <v>9558</v>
      </c>
      <c r="G1608" s="28" t="s">
        <v>9559</v>
      </c>
      <c r="H1608" s="1">
        <v>32</v>
      </c>
      <c r="I1608" s="1" t="s">
        <v>38</v>
      </c>
      <c r="J1608" s="1">
        <v>37</v>
      </c>
      <c r="K1608" s="1" t="s">
        <v>72</v>
      </c>
      <c r="L1608" s="28" t="s">
        <v>46</v>
      </c>
      <c r="M1608" s="28" t="s">
        <v>57</v>
      </c>
      <c r="N1608" s="1" t="s">
        <v>40</v>
      </c>
      <c r="O1608" s="1" t="s">
        <v>221</v>
      </c>
      <c r="P1608" s="1" t="s">
        <v>9560</v>
      </c>
      <c r="Q1608" s="1" t="s">
        <v>41</v>
      </c>
      <c r="R1608" s="1">
        <v>0</v>
      </c>
      <c r="S1608" s="1">
        <v>0</v>
      </c>
      <c r="T1608" s="1">
        <v>3564</v>
      </c>
      <c r="U1608" s="28" t="s">
        <v>9561</v>
      </c>
      <c r="V1608" s="1">
        <v>1</v>
      </c>
      <c r="W1608" s="28" t="s">
        <v>9562</v>
      </c>
      <c r="X1608" s="2">
        <v>46017</v>
      </c>
      <c r="Y1608" s="2">
        <v>46056</v>
      </c>
      <c r="Z1608" s="1">
        <v>500000</v>
      </c>
      <c r="AA1608" s="1">
        <v>500000</v>
      </c>
      <c r="AB1608" s="1">
        <v>500000</v>
      </c>
      <c r="AC1608" s="1">
        <v>500000</v>
      </c>
      <c r="AD1608" s="1">
        <v>500000</v>
      </c>
      <c r="AE1608" s="28" t="s">
        <v>12186</v>
      </c>
      <c r="AF1608" s="28" t="s">
        <v>12187</v>
      </c>
      <c r="AG1608" s="28" t="s">
        <v>12188</v>
      </c>
      <c r="AH1608" s="28" t="s">
        <v>154</v>
      </c>
      <c r="AI1608" s="28" t="s">
        <v>51</v>
      </c>
      <c r="AJ1608" s="28" t="s">
        <v>45</v>
      </c>
      <c r="AK1608" s="28" t="s">
        <v>45</v>
      </c>
    </row>
    <row r="1609" spans="1:37" s="1" customFormat="1" ht="90" customHeight="1">
      <c r="A1609" s="1">
        <v>2026</v>
      </c>
      <c r="B1609" s="1">
        <v>1</v>
      </c>
      <c r="C1609" s="1" t="s">
        <v>3530</v>
      </c>
      <c r="D1609" s="1" t="s">
        <v>37</v>
      </c>
      <c r="E1609" s="1">
        <v>498217.49</v>
      </c>
      <c r="F1609" s="28" t="s">
        <v>3531</v>
      </c>
      <c r="G1609" s="28" t="s">
        <v>3532</v>
      </c>
      <c r="H1609" s="1">
        <v>32</v>
      </c>
      <c r="I1609" s="1" t="s">
        <v>38</v>
      </c>
      <c r="J1609" s="1">
        <v>44</v>
      </c>
      <c r="K1609" s="1" t="s">
        <v>145</v>
      </c>
      <c r="L1609" s="28" t="s">
        <v>46</v>
      </c>
      <c r="M1609" s="28" t="s">
        <v>60</v>
      </c>
      <c r="N1609" s="1" t="s">
        <v>40</v>
      </c>
      <c r="O1609" s="1" t="s">
        <v>204</v>
      </c>
      <c r="P1609" s="1" t="s">
        <v>3533</v>
      </c>
      <c r="Q1609" s="1" t="s">
        <v>62</v>
      </c>
      <c r="R1609" s="1">
        <v>30</v>
      </c>
      <c r="S1609" s="1">
        <v>21</v>
      </c>
      <c r="T1609" s="1">
        <v>0</v>
      </c>
      <c r="U1609" s="28" t="s">
        <v>2243</v>
      </c>
      <c r="V1609" s="1">
        <v>1</v>
      </c>
      <c r="W1609" s="28" t="s">
        <v>3534</v>
      </c>
      <c r="X1609" s="2">
        <v>45930</v>
      </c>
      <c r="Y1609" s="2">
        <v>45961</v>
      </c>
      <c r="Z1609" s="1">
        <v>498217.49</v>
      </c>
      <c r="AA1609" s="1">
        <v>498217.49</v>
      </c>
      <c r="AB1609" s="1">
        <v>498217.49</v>
      </c>
      <c r="AC1609" s="1">
        <v>498217.49</v>
      </c>
      <c r="AD1609" s="1">
        <v>498217.49</v>
      </c>
      <c r="AE1609" s="28" t="s">
        <v>3535</v>
      </c>
      <c r="AF1609" s="28" t="s">
        <v>8025</v>
      </c>
      <c r="AG1609" s="28" t="s">
        <v>8026</v>
      </c>
      <c r="AH1609" s="28" t="s">
        <v>154</v>
      </c>
      <c r="AI1609" s="28" t="s">
        <v>51</v>
      </c>
      <c r="AJ1609" s="28" t="s">
        <v>45</v>
      </c>
      <c r="AK1609" s="28" t="s">
        <v>45</v>
      </c>
    </row>
    <row r="1610" spans="1:37" s="1" customFormat="1" ht="90" customHeight="1">
      <c r="A1610" s="1">
        <v>2026</v>
      </c>
      <c r="B1610" s="1">
        <v>1</v>
      </c>
      <c r="C1610" s="1" t="s">
        <v>3579</v>
      </c>
      <c r="D1610" s="1" t="s">
        <v>37</v>
      </c>
      <c r="E1610" s="1">
        <v>583575.75</v>
      </c>
      <c r="F1610" s="28" t="s">
        <v>3580</v>
      </c>
      <c r="G1610" s="28" t="s">
        <v>3581</v>
      </c>
      <c r="H1610" s="1">
        <v>32</v>
      </c>
      <c r="I1610" s="1" t="s">
        <v>38</v>
      </c>
      <c r="J1610" s="1">
        <v>45</v>
      </c>
      <c r="K1610" s="1" t="s">
        <v>207</v>
      </c>
      <c r="L1610" s="28" t="s">
        <v>46</v>
      </c>
      <c r="M1610" s="28" t="s">
        <v>60</v>
      </c>
      <c r="N1610" s="1" t="s">
        <v>40</v>
      </c>
      <c r="O1610" s="1" t="s">
        <v>253</v>
      </c>
      <c r="P1610" s="1" t="s">
        <v>3582</v>
      </c>
      <c r="Q1610" s="1" t="s">
        <v>62</v>
      </c>
      <c r="R1610" s="1">
        <v>22</v>
      </c>
      <c r="S1610" s="1">
        <v>15</v>
      </c>
      <c r="T1610" s="1">
        <v>0</v>
      </c>
      <c r="U1610" s="28" t="s">
        <v>462</v>
      </c>
      <c r="V1610" s="1">
        <v>1</v>
      </c>
      <c r="W1610" s="28" t="s">
        <v>3583</v>
      </c>
      <c r="X1610" s="2">
        <v>45936</v>
      </c>
      <c r="Y1610" s="2">
        <v>45961</v>
      </c>
      <c r="Z1610" s="1">
        <v>583575.75</v>
      </c>
      <c r="AA1610" s="1">
        <v>583575.75</v>
      </c>
      <c r="AB1610" s="1">
        <v>583575.75</v>
      </c>
      <c r="AC1610" s="1">
        <v>583575.75</v>
      </c>
      <c r="AD1610" s="1">
        <v>583575.75</v>
      </c>
      <c r="AE1610" s="28" t="s">
        <v>3584</v>
      </c>
      <c r="AF1610" s="28" t="s">
        <v>463</v>
      </c>
      <c r="AG1610" s="28" t="s">
        <v>7390</v>
      </c>
      <c r="AH1610" s="28" t="s">
        <v>154</v>
      </c>
      <c r="AI1610" s="28" t="s">
        <v>51</v>
      </c>
      <c r="AJ1610" s="28" t="s">
        <v>45</v>
      </c>
      <c r="AK1610" s="28" t="s">
        <v>45</v>
      </c>
    </row>
    <row r="1611" spans="1:37" s="1" customFormat="1" ht="90" customHeight="1">
      <c r="A1611" s="1">
        <v>2026</v>
      </c>
      <c r="B1611" s="1">
        <v>1</v>
      </c>
      <c r="C1611" s="1" t="s">
        <v>3598</v>
      </c>
      <c r="D1611" s="1" t="s">
        <v>37</v>
      </c>
      <c r="E1611" s="1">
        <v>869586.41</v>
      </c>
      <c r="F1611" s="28" t="s">
        <v>3599</v>
      </c>
      <c r="G1611" s="28" t="s">
        <v>3600</v>
      </c>
      <c r="H1611" s="1">
        <v>32</v>
      </c>
      <c r="I1611" s="1" t="s">
        <v>38</v>
      </c>
      <c r="J1611" s="1">
        <v>46</v>
      </c>
      <c r="K1611" s="1" t="s">
        <v>134</v>
      </c>
      <c r="L1611" s="28" t="s">
        <v>46</v>
      </c>
      <c r="M1611" s="28" t="s">
        <v>49</v>
      </c>
      <c r="N1611" s="1" t="s">
        <v>40</v>
      </c>
      <c r="O1611" s="1" t="s">
        <v>196</v>
      </c>
      <c r="P1611" s="1" t="s">
        <v>3601</v>
      </c>
      <c r="Q1611" s="1" t="s">
        <v>62</v>
      </c>
      <c r="R1611" s="1">
        <v>15</v>
      </c>
      <c r="S1611" s="1">
        <v>10</v>
      </c>
      <c r="T1611" s="1">
        <v>0</v>
      </c>
      <c r="U1611" s="28" t="s">
        <v>3602</v>
      </c>
      <c r="V1611" s="1">
        <v>1</v>
      </c>
      <c r="W1611" s="28" t="s">
        <v>3603</v>
      </c>
      <c r="X1611" s="2">
        <v>45955</v>
      </c>
      <c r="Y1611" s="2">
        <v>46022</v>
      </c>
      <c r="Z1611" s="1">
        <v>869586.41</v>
      </c>
      <c r="AA1611" s="1">
        <v>869586.41</v>
      </c>
      <c r="AB1611" s="1">
        <v>869586.41</v>
      </c>
      <c r="AC1611" s="1">
        <v>869586.41</v>
      </c>
      <c r="AD1611" s="1">
        <v>869586.41</v>
      </c>
      <c r="AE1611" s="28" t="s">
        <v>7166</v>
      </c>
      <c r="AF1611" s="28" t="s">
        <v>7829</v>
      </c>
      <c r="AG1611" s="28" t="s">
        <v>12189</v>
      </c>
      <c r="AH1611" s="28" t="s">
        <v>154</v>
      </c>
      <c r="AI1611" s="28" t="s">
        <v>51</v>
      </c>
      <c r="AJ1611" s="28" t="s">
        <v>45</v>
      </c>
      <c r="AK1611" s="28" t="s">
        <v>45</v>
      </c>
    </row>
    <row r="1612" spans="1:37" s="1" customFormat="1" ht="90" customHeight="1">
      <c r="A1612" s="1">
        <v>2026</v>
      </c>
      <c r="B1612" s="1">
        <v>1</v>
      </c>
      <c r="C1612" s="1" t="s">
        <v>3613</v>
      </c>
      <c r="D1612" s="1" t="s">
        <v>37</v>
      </c>
      <c r="E1612" s="1">
        <v>248453.26</v>
      </c>
      <c r="F1612" s="28" t="s">
        <v>3605</v>
      </c>
      <c r="G1612" s="28" t="s">
        <v>3614</v>
      </c>
      <c r="H1612" s="1">
        <v>32</v>
      </c>
      <c r="I1612" s="1" t="s">
        <v>38</v>
      </c>
      <c r="J1612" s="1">
        <v>46</v>
      </c>
      <c r="K1612" s="1" t="s">
        <v>134</v>
      </c>
      <c r="L1612" s="28" t="s">
        <v>46</v>
      </c>
      <c r="M1612" s="28" t="s">
        <v>49</v>
      </c>
      <c r="N1612" s="1" t="s">
        <v>40</v>
      </c>
      <c r="O1612" s="1" t="s">
        <v>196</v>
      </c>
      <c r="P1612" s="1" t="s">
        <v>3615</v>
      </c>
      <c r="Q1612" s="1" t="s">
        <v>62</v>
      </c>
      <c r="R1612" s="1">
        <v>4</v>
      </c>
      <c r="S1612" s="1">
        <v>3</v>
      </c>
      <c r="T1612" s="1">
        <v>0</v>
      </c>
      <c r="U1612" s="28" t="s">
        <v>3616</v>
      </c>
      <c r="V1612" s="1">
        <v>1</v>
      </c>
      <c r="W1612" s="28" t="s">
        <v>3617</v>
      </c>
      <c r="X1612" s="2">
        <v>45955</v>
      </c>
      <c r="Y1612" s="2">
        <v>46022</v>
      </c>
      <c r="Z1612" s="1">
        <v>248453.26</v>
      </c>
      <c r="AA1612" s="1">
        <v>248453.26</v>
      </c>
      <c r="AB1612" s="1">
        <v>248453.26</v>
      </c>
      <c r="AC1612" s="1">
        <v>248453.26</v>
      </c>
      <c r="AD1612" s="1">
        <v>248453.26</v>
      </c>
      <c r="AE1612" s="28" t="s">
        <v>7166</v>
      </c>
      <c r="AF1612" s="28" t="s">
        <v>12190</v>
      </c>
      <c r="AG1612" s="28" t="s">
        <v>12191</v>
      </c>
      <c r="AH1612" s="28" t="s">
        <v>154</v>
      </c>
      <c r="AI1612" s="28" t="s">
        <v>51</v>
      </c>
      <c r="AJ1612" s="28" t="s">
        <v>45</v>
      </c>
      <c r="AK1612" s="28" t="s">
        <v>45</v>
      </c>
    </row>
    <row r="1613" spans="1:37" s="1" customFormat="1" ht="90" customHeight="1">
      <c r="A1613" s="1">
        <v>2026</v>
      </c>
      <c r="B1613" s="1">
        <v>1</v>
      </c>
      <c r="C1613" s="1" t="s">
        <v>3635</v>
      </c>
      <c r="D1613" s="1" t="s">
        <v>37</v>
      </c>
      <c r="E1613" s="1">
        <v>261412.87</v>
      </c>
      <c r="F1613" s="28" t="s">
        <v>3636</v>
      </c>
      <c r="G1613" s="28" t="s">
        <v>3637</v>
      </c>
      <c r="H1613" s="1">
        <v>32</v>
      </c>
      <c r="I1613" s="1" t="s">
        <v>38</v>
      </c>
      <c r="J1613" s="1">
        <v>47</v>
      </c>
      <c r="K1613" s="1" t="s">
        <v>113</v>
      </c>
      <c r="L1613" s="28" t="s">
        <v>46</v>
      </c>
      <c r="M1613" s="28" t="s">
        <v>60</v>
      </c>
      <c r="N1613" s="1" t="s">
        <v>40</v>
      </c>
      <c r="O1613" s="1" t="s">
        <v>191</v>
      </c>
      <c r="P1613" s="1" t="s">
        <v>3638</v>
      </c>
      <c r="Q1613" s="1" t="s">
        <v>62</v>
      </c>
      <c r="R1613" s="1">
        <v>2</v>
      </c>
      <c r="S1613" s="1">
        <v>18</v>
      </c>
      <c r="T1613" s="1">
        <v>0</v>
      </c>
      <c r="U1613" s="28" t="s">
        <v>3639</v>
      </c>
      <c r="V1613" s="1">
        <v>1</v>
      </c>
      <c r="W1613" s="28" t="s">
        <v>3640</v>
      </c>
      <c r="X1613" s="2">
        <v>45925</v>
      </c>
      <c r="Y1613" s="2">
        <v>46022</v>
      </c>
      <c r="Z1613" s="1">
        <v>261412.87</v>
      </c>
      <c r="AA1613" s="1">
        <v>261412.87</v>
      </c>
      <c r="AB1613" s="1">
        <v>261412.87</v>
      </c>
      <c r="AC1613" s="1">
        <v>261412.87</v>
      </c>
      <c r="AD1613" s="1">
        <v>261412.87</v>
      </c>
      <c r="AE1613" s="28" t="s">
        <v>12192</v>
      </c>
      <c r="AF1613" s="28" t="s">
        <v>9611</v>
      </c>
      <c r="AG1613" s="28" t="s">
        <v>12193</v>
      </c>
      <c r="AH1613" s="28" t="s">
        <v>154</v>
      </c>
      <c r="AI1613" s="28" t="s">
        <v>51</v>
      </c>
      <c r="AJ1613" s="28" t="s">
        <v>45</v>
      </c>
      <c r="AK1613" s="28" t="s">
        <v>45</v>
      </c>
    </row>
    <row r="1614" spans="1:37" s="1" customFormat="1" ht="90" customHeight="1">
      <c r="A1614" s="1">
        <v>2026</v>
      </c>
      <c r="B1614" s="1">
        <v>1</v>
      </c>
      <c r="C1614" s="1" t="s">
        <v>3803</v>
      </c>
      <c r="D1614" s="1" t="s">
        <v>37</v>
      </c>
      <c r="E1614" s="1">
        <v>622738.47</v>
      </c>
      <c r="F1614" s="28" t="s">
        <v>3804</v>
      </c>
      <c r="G1614" s="28" t="s">
        <v>3805</v>
      </c>
      <c r="H1614" s="1">
        <v>32</v>
      </c>
      <c r="I1614" s="1" t="s">
        <v>38</v>
      </c>
      <c r="J1614" s="1">
        <v>53</v>
      </c>
      <c r="K1614" s="1" t="s">
        <v>3741</v>
      </c>
      <c r="L1614" s="28" t="s">
        <v>46</v>
      </c>
      <c r="M1614" s="28" t="s">
        <v>60</v>
      </c>
      <c r="N1614" s="1" t="s">
        <v>40</v>
      </c>
      <c r="O1614" s="1" t="s">
        <v>3742</v>
      </c>
      <c r="P1614" s="1" t="s">
        <v>3806</v>
      </c>
      <c r="Q1614" s="1" t="s">
        <v>62</v>
      </c>
      <c r="R1614" s="1">
        <v>1580</v>
      </c>
      <c r="S1614" s="1">
        <v>1420</v>
      </c>
      <c r="T1614" s="1">
        <v>0</v>
      </c>
      <c r="U1614" s="28" t="s">
        <v>3807</v>
      </c>
      <c r="V1614" s="1">
        <v>1</v>
      </c>
      <c r="W1614" s="28" t="s">
        <v>3808</v>
      </c>
      <c r="X1614" s="2">
        <v>45962</v>
      </c>
      <c r="Y1614" s="2">
        <v>46004</v>
      </c>
      <c r="Z1614" s="1">
        <v>622738.47</v>
      </c>
      <c r="AA1614" s="1">
        <v>622738.47</v>
      </c>
      <c r="AB1614" s="1">
        <v>622738.47</v>
      </c>
      <c r="AC1614" s="1">
        <v>622738.47</v>
      </c>
      <c r="AD1614" s="1">
        <v>622738.47</v>
      </c>
      <c r="AE1614" s="28" t="s">
        <v>7833</v>
      </c>
      <c r="AF1614" s="28" t="s">
        <v>12194</v>
      </c>
      <c r="AG1614" s="28" t="s">
        <v>12195</v>
      </c>
      <c r="AH1614" s="28" t="s">
        <v>154</v>
      </c>
      <c r="AI1614" s="28" t="s">
        <v>51</v>
      </c>
      <c r="AJ1614" s="28" t="s">
        <v>45</v>
      </c>
      <c r="AK1614" s="28" t="s">
        <v>45</v>
      </c>
    </row>
    <row r="1615" spans="1:37" s="1" customFormat="1" ht="90" customHeight="1">
      <c r="A1615" s="1">
        <v>2026</v>
      </c>
      <c r="B1615" s="1">
        <v>1</v>
      </c>
      <c r="C1615" s="1" t="s">
        <v>3884</v>
      </c>
      <c r="D1615" s="1" t="s">
        <v>37</v>
      </c>
      <c r="E1615" s="1">
        <v>208805</v>
      </c>
      <c r="F1615" s="28" t="s">
        <v>3885</v>
      </c>
      <c r="G1615" s="28" t="s">
        <v>3886</v>
      </c>
      <c r="H1615" s="1">
        <v>32</v>
      </c>
      <c r="I1615" s="1" t="s">
        <v>38</v>
      </c>
      <c r="J1615" s="1">
        <v>55</v>
      </c>
      <c r="K1615" s="1" t="s">
        <v>76</v>
      </c>
      <c r="L1615" s="28" t="s">
        <v>46</v>
      </c>
      <c r="M1615" s="28" t="s">
        <v>60</v>
      </c>
      <c r="N1615" s="1" t="s">
        <v>40</v>
      </c>
      <c r="O1615" s="1" t="s">
        <v>222</v>
      </c>
      <c r="P1615" s="1" t="s">
        <v>3887</v>
      </c>
      <c r="Q1615" s="1" t="s">
        <v>62</v>
      </c>
      <c r="R1615" s="1">
        <v>1</v>
      </c>
      <c r="S1615" s="1">
        <v>4</v>
      </c>
      <c r="T1615" s="1">
        <v>0</v>
      </c>
      <c r="U1615" s="28" t="s">
        <v>94</v>
      </c>
      <c r="V1615" s="1">
        <v>1</v>
      </c>
      <c r="W1615" s="28" t="s">
        <v>3888</v>
      </c>
      <c r="X1615" s="2">
        <v>45931</v>
      </c>
      <c r="Y1615" s="2">
        <v>45989</v>
      </c>
      <c r="Z1615" s="1">
        <v>208805</v>
      </c>
      <c r="AA1615" s="1">
        <v>208805</v>
      </c>
      <c r="AB1615" s="1">
        <v>208805</v>
      </c>
      <c r="AC1615" s="1">
        <v>208805</v>
      </c>
      <c r="AD1615" s="1">
        <v>208805</v>
      </c>
      <c r="AE1615" s="28" t="s">
        <v>9333</v>
      </c>
      <c r="AF1615" s="28" t="s">
        <v>95</v>
      </c>
      <c r="AG1615" s="28" t="s">
        <v>9334</v>
      </c>
      <c r="AH1615" s="28" t="s">
        <v>154</v>
      </c>
      <c r="AI1615" s="28" t="s">
        <v>51</v>
      </c>
      <c r="AJ1615" s="28" t="s">
        <v>45</v>
      </c>
      <c r="AK1615" s="28" t="s">
        <v>45</v>
      </c>
    </row>
    <row r="1616" spans="1:37" s="1" customFormat="1" ht="90" customHeight="1">
      <c r="A1616" s="1">
        <v>2026</v>
      </c>
      <c r="B1616" s="1">
        <v>1</v>
      </c>
      <c r="C1616" s="1" t="s">
        <v>3912</v>
      </c>
      <c r="D1616" s="1" t="s">
        <v>37</v>
      </c>
      <c r="E1616" s="1">
        <v>123475</v>
      </c>
      <c r="F1616" s="28" t="s">
        <v>3913</v>
      </c>
      <c r="G1616" s="28" t="s">
        <v>3914</v>
      </c>
      <c r="H1616" s="1">
        <v>32</v>
      </c>
      <c r="I1616" s="1" t="s">
        <v>38</v>
      </c>
      <c r="J1616" s="1">
        <v>55</v>
      </c>
      <c r="K1616" s="1" t="s">
        <v>76</v>
      </c>
      <c r="L1616" s="28" t="s">
        <v>46</v>
      </c>
      <c r="M1616" s="28" t="s">
        <v>60</v>
      </c>
      <c r="N1616" s="1" t="s">
        <v>40</v>
      </c>
      <c r="O1616" s="1" t="s">
        <v>222</v>
      </c>
      <c r="P1616" s="1" t="s">
        <v>3915</v>
      </c>
      <c r="Q1616" s="1" t="s">
        <v>62</v>
      </c>
      <c r="R1616" s="1">
        <v>1</v>
      </c>
      <c r="S1616" s="1">
        <v>1</v>
      </c>
      <c r="T1616" s="1">
        <v>0</v>
      </c>
      <c r="U1616" s="28" t="s">
        <v>143</v>
      </c>
      <c r="V1616" s="1">
        <v>1</v>
      </c>
      <c r="W1616" s="28" t="s">
        <v>3916</v>
      </c>
      <c r="X1616" s="2">
        <v>45931</v>
      </c>
      <c r="Y1616" s="2">
        <v>45989</v>
      </c>
      <c r="Z1616" s="1">
        <v>123475</v>
      </c>
      <c r="AA1616" s="1">
        <v>123475</v>
      </c>
      <c r="AB1616" s="1">
        <v>123475</v>
      </c>
      <c r="AC1616" s="1">
        <v>123475</v>
      </c>
      <c r="AD1616" s="1">
        <v>123475</v>
      </c>
      <c r="AE1616" s="28" t="s">
        <v>9593</v>
      </c>
      <c r="AF1616" s="28" t="s">
        <v>98</v>
      </c>
      <c r="AG1616" s="28" t="s">
        <v>12196</v>
      </c>
      <c r="AH1616" s="28" t="s">
        <v>154</v>
      </c>
      <c r="AI1616" s="28" t="s">
        <v>51</v>
      </c>
      <c r="AJ1616" s="28" t="s">
        <v>45</v>
      </c>
      <c r="AK1616" s="28" t="s">
        <v>45</v>
      </c>
    </row>
    <row r="1617" spans="1:37" s="1" customFormat="1" ht="90" customHeight="1">
      <c r="A1617" s="1">
        <v>2026</v>
      </c>
      <c r="B1617" s="1">
        <v>1</v>
      </c>
      <c r="C1617" s="1" t="s">
        <v>3955</v>
      </c>
      <c r="D1617" s="1" t="s">
        <v>37</v>
      </c>
      <c r="E1617" s="1">
        <v>344828</v>
      </c>
      <c r="F1617" s="28" t="s">
        <v>3956</v>
      </c>
      <c r="G1617" s="28" t="s">
        <v>3957</v>
      </c>
      <c r="H1617" s="1">
        <v>32</v>
      </c>
      <c r="I1617" s="1" t="s">
        <v>38</v>
      </c>
      <c r="J1617" s="1">
        <v>55</v>
      </c>
      <c r="K1617" s="1" t="s">
        <v>76</v>
      </c>
      <c r="L1617" s="28" t="s">
        <v>46</v>
      </c>
      <c r="M1617" s="28" t="s">
        <v>47</v>
      </c>
      <c r="N1617" s="1" t="s">
        <v>40</v>
      </c>
      <c r="O1617" s="1" t="s">
        <v>222</v>
      </c>
      <c r="P1617" s="1" t="s">
        <v>3958</v>
      </c>
      <c r="Q1617" s="1" t="s">
        <v>62</v>
      </c>
      <c r="R1617" s="1">
        <v>2</v>
      </c>
      <c r="S1617" s="1">
        <v>4</v>
      </c>
      <c r="T1617" s="1">
        <v>0</v>
      </c>
      <c r="U1617" s="28" t="s">
        <v>103</v>
      </c>
      <c r="V1617" s="1">
        <v>1</v>
      </c>
      <c r="W1617" s="28" t="s">
        <v>3959</v>
      </c>
      <c r="X1617" s="2">
        <v>45931</v>
      </c>
      <c r="Y1617" s="2">
        <v>45961</v>
      </c>
      <c r="Z1617" s="1">
        <v>344828</v>
      </c>
      <c r="AA1617" s="1">
        <v>344828</v>
      </c>
      <c r="AB1617" s="1">
        <v>344828</v>
      </c>
      <c r="AC1617" s="1">
        <v>344828</v>
      </c>
      <c r="AD1617" s="1">
        <v>344828</v>
      </c>
      <c r="AE1617" s="28" t="s">
        <v>9465</v>
      </c>
      <c r="AF1617" s="28" t="s">
        <v>266</v>
      </c>
      <c r="AG1617" s="28" t="s">
        <v>9466</v>
      </c>
      <c r="AH1617" s="28" t="s">
        <v>154</v>
      </c>
      <c r="AI1617" s="28" t="s">
        <v>51</v>
      </c>
      <c r="AJ1617" s="28" t="s">
        <v>45</v>
      </c>
      <c r="AK1617" s="28" t="s">
        <v>45</v>
      </c>
    </row>
    <row r="1618" spans="1:37" s="1" customFormat="1" ht="90" customHeight="1">
      <c r="A1618" s="1">
        <v>2026</v>
      </c>
      <c r="B1618" s="1">
        <v>1</v>
      </c>
      <c r="C1618" s="1" t="s">
        <v>4193</v>
      </c>
      <c r="D1618" s="1" t="s">
        <v>37</v>
      </c>
      <c r="E1618" s="1">
        <v>85947.65</v>
      </c>
      <c r="F1618" s="28" t="s">
        <v>9550</v>
      </c>
      <c r="G1618" s="28" t="s">
        <v>4194</v>
      </c>
      <c r="H1618" s="1">
        <v>32</v>
      </c>
      <c r="I1618" s="1" t="s">
        <v>38</v>
      </c>
      <c r="J1618" s="1">
        <v>58</v>
      </c>
      <c r="K1618" s="1" t="s">
        <v>118</v>
      </c>
      <c r="L1618" s="28" t="s">
        <v>46</v>
      </c>
      <c r="M1618" s="28" t="s">
        <v>60</v>
      </c>
      <c r="N1618" s="1" t="s">
        <v>40</v>
      </c>
      <c r="O1618" s="1" t="s">
        <v>224</v>
      </c>
      <c r="P1618" s="1" t="s">
        <v>4195</v>
      </c>
      <c r="Q1618" s="1" t="s">
        <v>62</v>
      </c>
      <c r="R1618" s="1">
        <v>8</v>
      </c>
      <c r="S1618" s="1">
        <v>12</v>
      </c>
      <c r="T1618" s="1">
        <v>0</v>
      </c>
      <c r="U1618" s="28" t="s">
        <v>1422</v>
      </c>
      <c r="V1618" s="1">
        <v>1</v>
      </c>
      <c r="W1618" s="28" t="s">
        <v>4196</v>
      </c>
      <c r="X1618" s="2">
        <v>45902</v>
      </c>
      <c r="Y1618" s="2">
        <v>45915</v>
      </c>
      <c r="Z1618" s="1">
        <v>86730.99</v>
      </c>
      <c r="AA1618" s="1">
        <v>86730.99</v>
      </c>
      <c r="AB1618" s="1">
        <v>86730.99</v>
      </c>
      <c r="AC1618" s="1">
        <v>86730.99</v>
      </c>
      <c r="AD1618" s="1">
        <v>86730.99</v>
      </c>
      <c r="AE1618" s="28" t="s">
        <v>9551</v>
      </c>
      <c r="AF1618" s="28" t="s">
        <v>6553</v>
      </c>
      <c r="AG1618" s="28" t="s">
        <v>12197</v>
      </c>
      <c r="AH1618" s="28" t="s">
        <v>154</v>
      </c>
      <c r="AI1618" s="28" t="s">
        <v>51</v>
      </c>
      <c r="AJ1618" s="28" t="s">
        <v>45</v>
      </c>
      <c r="AK1618" s="28" t="s">
        <v>45</v>
      </c>
    </row>
    <row r="1619" spans="1:37" s="1" customFormat="1" ht="90" customHeight="1">
      <c r="A1619" s="1">
        <v>2026</v>
      </c>
      <c r="B1619" s="1">
        <v>1</v>
      </c>
      <c r="C1619" s="1" t="s">
        <v>8545</v>
      </c>
      <c r="D1619" s="1" t="s">
        <v>37</v>
      </c>
      <c r="E1619" s="1">
        <v>1818231.21</v>
      </c>
      <c r="F1619" s="28" t="s">
        <v>8546</v>
      </c>
      <c r="G1619" s="28" t="s">
        <v>8547</v>
      </c>
      <c r="H1619" s="1">
        <v>32</v>
      </c>
      <c r="I1619" s="1" t="s">
        <v>38</v>
      </c>
      <c r="J1619" s="1">
        <v>24</v>
      </c>
      <c r="K1619" s="1" t="s">
        <v>61</v>
      </c>
      <c r="L1619" s="28" t="s">
        <v>88</v>
      </c>
      <c r="M1619" s="28" t="s">
        <v>55</v>
      </c>
      <c r="N1619" s="1" t="s">
        <v>40</v>
      </c>
      <c r="O1619" s="1" t="s">
        <v>199</v>
      </c>
      <c r="P1619" s="1" t="s">
        <v>8548</v>
      </c>
      <c r="Q1619" s="1" t="s">
        <v>41</v>
      </c>
      <c r="R1619" s="1">
        <v>0</v>
      </c>
      <c r="S1619" s="1">
        <v>0</v>
      </c>
      <c r="T1619" s="1">
        <v>100</v>
      </c>
      <c r="U1619" s="28" t="s">
        <v>8549</v>
      </c>
      <c r="V1619" s="1">
        <v>1</v>
      </c>
      <c r="W1619" s="28" t="s">
        <v>8550</v>
      </c>
      <c r="X1619" s="2">
        <v>45962</v>
      </c>
      <c r="Y1619" s="2">
        <v>46142</v>
      </c>
      <c r="Z1619" s="1">
        <v>1818231.21</v>
      </c>
      <c r="AA1619" s="1">
        <v>1818231.21</v>
      </c>
      <c r="AB1619" s="1">
        <v>1818231.21</v>
      </c>
      <c r="AC1619" s="1">
        <v>1818231.21</v>
      </c>
      <c r="AD1619" s="1">
        <v>1818231.21</v>
      </c>
      <c r="AE1619" s="28" t="s">
        <v>12198</v>
      </c>
      <c r="AF1619" s="28" t="s">
        <v>12199</v>
      </c>
      <c r="AG1619" s="28" t="s">
        <v>12200</v>
      </c>
      <c r="AH1619" s="28" t="s">
        <v>154</v>
      </c>
      <c r="AI1619" s="28" t="s">
        <v>51</v>
      </c>
      <c r="AJ1619" s="28" t="s">
        <v>45</v>
      </c>
      <c r="AK1619" s="28" t="s">
        <v>11499</v>
      </c>
    </row>
    <row r="1620" spans="1:37" s="1" customFormat="1" ht="90" customHeight="1">
      <c r="A1620" s="1">
        <v>2026</v>
      </c>
      <c r="B1620" s="1">
        <v>1</v>
      </c>
      <c r="C1620" s="1" t="s">
        <v>8693</v>
      </c>
      <c r="D1620" s="1" t="s">
        <v>37</v>
      </c>
      <c r="E1620" s="1">
        <v>22500</v>
      </c>
      <c r="F1620" s="28" t="s">
        <v>6613</v>
      </c>
      <c r="G1620" s="28" t="s">
        <v>8694</v>
      </c>
      <c r="H1620" s="1">
        <v>32</v>
      </c>
      <c r="I1620" s="1" t="s">
        <v>38</v>
      </c>
      <c r="J1620" s="1">
        <v>45</v>
      </c>
      <c r="K1620" s="1" t="s">
        <v>207</v>
      </c>
      <c r="L1620" s="28" t="s">
        <v>88</v>
      </c>
      <c r="M1620" s="28" t="s">
        <v>55</v>
      </c>
      <c r="N1620" s="1" t="s">
        <v>40</v>
      </c>
      <c r="O1620" s="1" t="s">
        <v>253</v>
      </c>
      <c r="P1620" s="1" t="s">
        <v>8695</v>
      </c>
      <c r="Q1620" s="1" t="s">
        <v>41</v>
      </c>
      <c r="R1620" s="1">
        <v>0</v>
      </c>
      <c r="S1620" s="1">
        <v>0</v>
      </c>
      <c r="T1620" s="1">
        <v>100</v>
      </c>
      <c r="U1620" s="28" t="s">
        <v>6037</v>
      </c>
      <c r="V1620" s="1">
        <v>1</v>
      </c>
      <c r="W1620" s="28" t="s">
        <v>8696</v>
      </c>
      <c r="X1620" s="2">
        <v>45962</v>
      </c>
      <c r="Y1620" s="2">
        <v>46112</v>
      </c>
      <c r="Z1620" s="1">
        <v>22477.5</v>
      </c>
      <c r="AA1620" s="1">
        <v>22477.5</v>
      </c>
      <c r="AB1620" s="1">
        <v>22477.5</v>
      </c>
      <c r="AC1620" s="1">
        <v>22477.5</v>
      </c>
      <c r="AD1620" s="1">
        <v>22477.5</v>
      </c>
      <c r="AE1620" s="28" t="s">
        <v>8697</v>
      </c>
      <c r="AF1620" s="28" t="s">
        <v>152</v>
      </c>
      <c r="AG1620" s="28" t="s">
        <v>8698</v>
      </c>
      <c r="AH1620" s="28" t="s">
        <v>154</v>
      </c>
      <c r="AI1620" s="28" t="s">
        <v>51</v>
      </c>
      <c r="AJ1620" s="28" t="s">
        <v>45</v>
      </c>
      <c r="AK1620" s="28" t="s">
        <v>45</v>
      </c>
    </row>
    <row r="1621" spans="1:37" s="1" customFormat="1" ht="90" customHeight="1">
      <c r="A1621" s="1">
        <v>2026</v>
      </c>
      <c r="B1621" s="1">
        <v>1</v>
      </c>
      <c r="C1621" s="1" t="s">
        <v>7526</v>
      </c>
      <c r="D1621" s="1" t="s">
        <v>37</v>
      </c>
      <c r="E1621" s="1">
        <v>312500</v>
      </c>
      <c r="F1621" s="28" t="s">
        <v>7527</v>
      </c>
      <c r="G1621" s="28" t="s">
        <v>7528</v>
      </c>
      <c r="H1621" s="1">
        <v>32</v>
      </c>
      <c r="I1621" s="1" t="s">
        <v>38</v>
      </c>
      <c r="J1621" s="1">
        <v>19</v>
      </c>
      <c r="K1621" s="1" t="s">
        <v>213</v>
      </c>
      <c r="L1621" s="28" t="s">
        <v>88</v>
      </c>
      <c r="M1621" s="28" t="s">
        <v>55</v>
      </c>
      <c r="N1621" s="1" t="s">
        <v>40</v>
      </c>
      <c r="O1621" s="1" t="s">
        <v>214</v>
      </c>
      <c r="P1621" s="1" t="s">
        <v>7529</v>
      </c>
      <c r="Q1621" s="1" t="s">
        <v>62</v>
      </c>
      <c r="R1621" s="1">
        <v>12876</v>
      </c>
      <c r="S1621" s="1">
        <v>12420</v>
      </c>
      <c r="T1621" s="1">
        <v>0</v>
      </c>
      <c r="U1621" s="28" t="s">
        <v>7530</v>
      </c>
      <c r="V1621" s="1">
        <v>2</v>
      </c>
      <c r="W1621" s="28" t="s">
        <v>7531</v>
      </c>
      <c r="X1621" s="2">
        <v>46015</v>
      </c>
      <c r="Y1621" s="2">
        <v>46044</v>
      </c>
      <c r="Z1621" s="1">
        <v>312187.5</v>
      </c>
      <c r="AA1621" s="1">
        <v>312187.5</v>
      </c>
      <c r="AB1621" s="1">
        <v>312187.5</v>
      </c>
      <c r="AC1621" s="1">
        <v>312187.5</v>
      </c>
      <c r="AD1621" s="1">
        <v>312187.5</v>
      </c>
      <c r="AE1621" s="28" t="s">
        <v>7532</v>
      </c>
      <c r="AF1621" s="28" t="s">
        <v>12201</v>
      </c>
      <c r="AG1621" s="28" t="s">
        <v>12202</v>
      </c>
      <c r="AH1621" s="28" t="s">
        <v>154</v>
      </c>
      <c r="AI1621" s="28" t="s">
        <v>51</v>
      </c>
      <c r="AJ1621" s="28" t="s">
        <v>45</v>
      </c>
      <c r="AK1621" s="28" t="s">
        <v>45</v>
      </c>
    </row>
    <row r="1622" spans="1:37" s="1" customFormat="1" ht="90" customHeight="1">
      <c r="A1622" s="1">
        <v>2026</v>
      </c>
      <c r="B1622" s="1">
        <v>1</v>
      </c>
      <c r="C1622" s="1" t="s">
        <v>8836</v>
      </c>
      <c r="D1622" s="1" t="s">
        <v>37</v>
      </c>
      <c r="E1622" s="1">
        <v>195000</v>
      </c>
      <c r="F1622" s="28" t="s">
        <v>12203</v>
      </c>
      <c r="G1622" s="28" t="s">
        <v>8837</v>
      </c>
      <c r="H1622" s="1">
        <v>32</v>
      </c>
      <c r="I1622" s="1" t="s">
        <v>38</v>
      </c>
      <c r="J1622" s="1">
        <v>36</v>
      </c>
      <c r="K1622" s="1" t="s">
        <v>107</v>
      </c>
      <c r="L1622" s="28" t="s">
        <v>88</v>
      </c>
      <c r="M1622" s="28" t="s">
        <v>55</v>
      </c>
      <c r="N1622" s="1" t="s">
        <v>40</v>
      </c>
      <c r="O1622" s="1" t="s">
        <v>232</v>
      </c>
      <c r="P1622" s="1" t="s">
        <v>8838</v>
      </c>
      <c r="Q1622" s="1" t="s">
        <v>41</v>
      </c>
      <c r="R1622" s="1">
        <v>0</v>
      </c>
      <c r="S1622" s="1">
        <v>0</v>
      </c>
      <c r="T1622" s="1">
        <v>180</v>
      </c>
      <c r="U1622" s="28" t="s">
        <v>8839</v>
      </c>
      <c r="V1622" s="1">
        <v>1</v>
      </c>
      <c r="W1622" s="28" t="s">
        <v>8840</v>
      </c>
      <c r="X1622" s="2">
        <v>46023</v>
      </c>
      <c r="Y1622" s="2">
        <v>46326</v>
      </c>
      <c r="Z1622" s="1">
        <v>194805</v>
      </c>
      <c r="AA1622" s="1">
        <v>194805</v>
      </c>
      <c r="AB1622" s="1">
        <v>194805</v>
      </c>
      <c r="AC1622" s="1">
        <v>194805</v>
      </c>
      <c r="AD1622" s="1">
        <v>194805</v>
      </c>
      <c r="AE1622" s="28" t="s">
        <v>9955</v>
      </c>
      <c r="AF1622" s="28" t="s">
        <v>12204</v>
      </c>
      <c r="AG1622" s="28" t="s">
        <v>12205</v>
      </c>
      <c r="AH1622" s="28" t="s">
        <v>154</v>
      </c>
      <c r="AI1622" s="28" t="s">
        <v>51</v>
      </c>
      <c r="AJ1622" s="28" t="s">
        <v>45</v>
      </c>
      <c r="AK1622" s="28" t="s">
        <v>9850</v>
      </c>
    </row>
    <row r="1623" spans="1:37" s="1" customFormat="1" ht="90" customHeight="1">
      <c r="A1623" s="1">
        <v>2026</v>
      </c>
      <c r="B1623" s="1">
        <v>1</v>
      </c>
      <c r="C1623" s="1" t="s">
        <v>7571</v>
      </c>
      <c r="D1623" s="1" t="s">
        <v>37</v>
      </c>
      <c r="E1623" s="1">
        <v>27500</v>
      </c>
      <c r="F1623" s="28" t="s">
        <v>6479</v>
      </c>
      <c r="G1623" s="28" t="s">
        <v>7572</v>
      </c>
      <c r="H1623" s="1">
        <v>32</v>
      </c>
      <c r="I1623" s="1" t="s">
        <v>38</v>
      </c>
      <c r="J1623" s="1">
        <v>45</v>
      </c>
      <c r="K1623" s="1" t="s">
        <v>207</v>
      </c>
      <c r="L1623" s="28" t="s">
        <v>88</v>
      </c>
      <c r="M1623" s="28" t="s">
        <v>55</v>
      </c>
      <c r="N1623" s="1" t="s">
        <v>40</v>
      </c>
      <c r="O1623" s="1" t="s">
        <v>253</v>
      </c>
      <c r="P1623" s="1" t="s">
        <v>7573</v>
      </c>
      <c r="Q1623" s="1" t="s">
        <v>41</v>
      </c>
      <c r="R1623" s="1">
        <v>0</v>
      </c>
      <c r="S1623" s="1">
        <v>0</v>
      </c>
      <c r="T1623" s="1">
        <v>200</v>
      </c>
      <c r="U1623" s="28" t="s">
        <v>5186</v>
      </c>
      <c r="V1623" s="1">
        <v>1</v>
      </c>
      <c r="W1623" s="28" t="s">
        <v>7574</v>
      </c>
      <c r="X1623" s="2">
        <v>46023</v>
      </c>
      <c r="Y1623" s="2">
        <v>46326</v>
      </c>
      <c r="Z1623" s="1">
        <v>27472.5</v>
      </c>
      <c r="AA1623" s="1">
        <v>27472.5</v>
      </c>
      <c r="AB1623" s="1">
        <v>27472.5</v>
      </c>
      <c r="AC1623" s="1">
        <v>27472.5</v>
      </c>
      <c r="AD1623" s="1">
        <v>27472.5</v>
      </c>
      <c r="AE1623" s="28" t="s">
        <v>7575</v>
      </c>
      <c r="AF1623" s="28" t="s">
        <v>10857</v>
      </c>
      <c r="AG1623" s="28" t="s">
        <v>12206</v>
      </c>
      <c r="AH1623" s="28" t="s">
        <v>154</v>
      </c>
      <c r="AI1623" s="28" t="s">
        <v>51</v>
      </c>
      <c r="AJ1623" s="28" t="s">
        <v>45</v>
      </c>
      <c r="AK1623" s="28" t="s">
        <v>45</v>
      </c>
    </row>
    <row r="1624" spans="1:37" s="1" customFormat="1" ht="90" customHeight="1">
      <c r="A1624" s="1">
        <v>2026</v>
      </c>
      <c r="B1624" s="1">
        <v>1</v>
      </c>
      <c r="C1624" s="1" t="s">
        <v>7604</v>
      </c>
      <c r="D1624" s="1" t="s">
        <v>37</v>
      </c>
      <c r="E1624" s="1">
        <v>277500</v>
      </c>
      <c r="F1624" s="28" t="s">
        <v>7605</v>
      </c>
      <c r="G1624" s="28" t="s">
        <v>7606</v>
      </c>
      <c r="H1624" s="1">
        <v>32</v>
      </c>
      <c r="I1624" s="1" t="s">
        <v>38</v>
      </c>
      <c r="J1624" s="1">
        <v>52</v>
      </c>
      <c r="K1624" s="1" t="s">
        <v>54</v>
      </c>
      <c r="L1624" s="28" t="s">
        <v>88</v>
      </c>
      <c r="M1624" s="28" t="s">
        <v>55</v>
      </c>
      <c r="N1624" s="1" t="s">
        <v>40</v>
      </c>
      <c r="O1624" s="1" t="s">
        <v>177</v>
      </c>
      <c r="P1624" s="1" t="s">
        <v>7607</v>
      </c>
      <c r="Q1624" s="1" t="s">
        <v>41</v>
      </c>
      <c r="R1624" s="1">
        <v>0</v>
      </c>
      <c r="S1624" s="1">
        <v>0</v>
      </c>
      <c r="T1624" s="1">
        <v>32</v>
      </c>
      <c r="U1624" s="28" t="s">
        <v>7608</v>
      </c>
      <c r="V1624" s="1">
        <v>2</v>
      </c>
      <c r="W1624" s="28" t="s">
        <v>7609</v>
      </c>
      <c r="X1624" s="2">
        <v>45999</v>
      </c>
      <c r="Y1624" s="2">
        <v>46017</v>
      </c>
      <c r="Z1624" s="1">
        <v>277222.5</v>
      </c>
      <c r="AA1624" s="1">
        <v>277222.5</v>
      </c>
      <c r="AB1624" s="1">
        <v>277222.5</v>
      </c>
      <c r="AC1624" s="1">
        <v>277222.5</v>
      </c>
      <c r="AD1624" s="1">
        <v>277222.5</v>
      </c>
      <c r="AE1624" s="28" t="s">
        <v>12207</v>
      </c>
      <c r="AF1624" s="28" t="s">
        <v>12208</v>
      </c>
      <c r="AG1624" s="28" t="s">
        <v>12209</v>
      </c>
      <c r="AH1624" s="28" t="s">
        <v>154</v>
      </c>
      <c r="AI1624" s="28" t="s">
        <v>51</v>
      </c>
      <c r="AJ1624" s="28" t="s">
        <v>45</v>
      </c>
      <c r="AK1624" s="28" t="s">
        <v>45</v>
      </c>
    </row>
    <row r="1625" spans="1:37" s="1" customFormat="1" ht="90" customHeight="1">
      <c r="A1625" s="1">
        <v>2026</v>
      </c>
      <c r="B1625" s="1">
        <v>1</v>
      </c>
      <c r="C1625" s="1" t="s">
        <v>2909</v>
      </c>
      <c r="D1625" s="1" t="s">
        <v>56</v>
      </c>
      <c r="E1625" s="1">
        <v>15000</v>
      </c>
      <c r="F1625" s="28" t="s">
        <v>2910</v>
      </c>
      <c r="G1625" s="28" t="s">
        <v>2911</v>
      </c>
      <c r="H1625" s="1">
        <v>32</v>
      </c>
      <c r="I1625" s="1" t="s">
        <v>38</v>
      </c>
      <c r="J1625" s="1">
        <v>19</v>
      </c>
      <c r="K1625" s="1" t="s">
        <v>213</v>
      </c>
      <c r="L1625" s="28" t="s">
        <v>58</v>
      </c>
      <c r="M1625" s="28" t="s">
        <v>884</v>
      </c>
      <c r="N1625" s="1" t="s">
        <v>40</v>
      </c>
      <c r="O1625" s="1" t="s">
        <v>214</v>
      </c>
      <c r="P1625" s="1" t="s">
        <v>2912</v>
      </c>
      <c r="Q1625" s="1" t="s">
        <v>41</v>
      </c>
      <c r="R1625" s="1">
        <v>0</v>
      </c>
      <c r="S1625" s="1">
        <v>0</v>
      </c>
      <c r="T1625" s="1">
        <v>0</v>
      </c>
      <c r="U1625" s="28" t="s">
        <v>379</v>
      </c>
      <c r="V1625" s="1">
        <v>1</v>
      </c>
      <c r="W1625" s="28" t="s">
        <v>471</v>
      </c>
      <c r="X1625" s="2">
        <v>45962</v>
      </c>
      <c r="Y1625" s="2">
        <v>45991</v>
      </c>
      <c r="Z1625" s="1">
        <v>15000</v>
      </c>
      <c r="AA1625" s="1">
        <v>15000</v>
      </c>
      <c r="AB1625" s="1">
        <v>15000</v>
      </c>
      <c r="AC1625" s="1">
        <v>15000</v>
      </c>
      <c r="AD1625" s="1">
        <v>15000</v>
      </c>
      <c r="AE1625" s="28" t="s">
        <v>7840</v>
      </c>
      <c r="AF1625" s="28" t="s">
        <v>8497</v>
      </c>
      <c r="AG1625" s="28" t="s">
        <v>12210</v>
      </c>
      <c r="AH1625" s="28" t="s">
        <v>154</v>
      </c>
      <c r="AI1625" s="28" t="s">
        <v>51</v>
      </c>
      <c r="AJ1625" s="28" t="s">
        <v>45</v>
      </c>
      <c r="AK1625" s="28" t="s">
        <v>45</v>
      </c>
    </row>
    <row r="1626" spans="1:37" s="1" customFormat="1" ht="90" customHeight="1">
      <c r="A1626" s="1">
        <v>2026</v>
      </c>
      <c r="B1626" s="1">
        <v>1</v>
      </c>
      <c r="C1626" s="1" t="s">
        <v>8993</v>
      </c>
      <c r="D1626" s="1" t="s">
        <v>37</v>
      </c>
      <c r="E1626" s="1">
        <v>35000</v>
      </c>
      <c r="F1626" s="28" t="s">
        <v>8994</v>
      </c>
      <c r="G1626" s="28" t="s">
        <v>8995</v>
      </c>
      <c r="H1626" s="1">
        <v>32</v>
      </c>
      <c r="I1626" s="1" t="s">
        <v>38</v>
      </c>
      <c r="J1626" s="1">
        <v>18</v>
      </c>
      <c r="K1626" s="1" t="s">
        <v>115</v>
      </c>
      <c r="L1626" s="28" t="s">
        <v>88</v>
      </c>
      <c r="M1626" s="28" t="s">
        <v>55</v>
      </c>
      <c r="N1626" s="1" t="s">
        <v>40</v>
      </c>
      <c r="O1626" s="1" t="s">
        <v>195</v>
      </c>
      <c r="P1626" s="1" t="s">
        <v>8996</v>
      </c>
      <c r="Q1626" s="1" t="s">
        <v>41</v>
      </c>
      <c r="R1626" s="1">
        <v>0</v>
      </c>
      <c r="S1626" s="1">
        <v>0</v>
      </c>
      <c r="T1626" s="1">
        <v>23</v>
      </c>
      <c r="U1626" s="28" t="s">
        <v>468</v>
      </c>
      <c r="V1626" s="1">
        <v>1</v>
      </c>
      <c r="W1626" s="28" t="s">
        <v>8997</v>
      </c>
      <c r="X1626" s="2">
        <v>46006</v>
      </c>
      <c r="Y1626" s="2">
        <v>46068</v>
      </c>
      <c r="Z1626" s="1">
        <v>34965</v>
      </c>
      <c r="AA1626" s="1">
        <v>34965</v>
      </c>
      <c r="AB1626" s="1">
        <v>34965</v>
      </c>
      <c r="AC1626" s="1">
        <v>34965</v>
      </c>
      <c r="AD1626" s="1">
        <v>34965</v>
      </c>
      <c r="AE1626" s="28" t="s">
        <v>8998</v>
      </c>
      <c r="AF1626" s="28" t="s">
        <v>6700</v>
      </c>
      <c r="AG1626" s="28" t="s">
        <v>12211</v>
      </c>
      <c r="AH1626" s="28" t="s">
        <v>154</v>
      </c>
      <c r="AI1626" s="28" t="s">
        <v>51</v>
      </c>
      <c r="AJ1626" s="28" t="s">
        <v>45</v>
      </c>
      <c r="AK1626" s="28" t="s">
        <v>45</v>
      </c>
    </row>
    <row r="1627" spans="1:37" s="1" customFormat="1" ht="90" customHeight="1">
      <c r="A1627" s="1">
        <v>2026</v>
      </c>
      <c r="B1627" s="1">
        <v>1</v>
      </c>
      <c r="C1627" s="1" t="s">
        <v>7650</v>
      </c>
      <c r="D1627" s="1" t="s">
        <v>37</v>
      </c>
      <c r="E1627" s="1">
        <v>1062500</v>
      </c>
      <c r="F1627" s="28" t="s">
        <v>7651</v>
      </c>
      <c r="G1627" s="28" t="s">
        <v>7652</v>
      </c>
      <c r="H1627" s="1">
        <v>32</v>
      </c>
      <c r="I1627" s="1" t="s">
        <v>38</v>
      </c>
      <c r="J1627" s="1">
        <v>24</v>
      </c>
      <c r="K1627" s="1" t="s">
        <v>61</v>
      </c>
      <c r="L1627" s="28" t="s">
        <v>88</v>
      </c>
      <c r="M1627" s="28" t="s">
        <v>55</v>
      </c>
      <c r="N1627" s="1" t="s">
        <v>40</v>
      </c>
      <c r="O1627" s="1" t="s">
        <v>199</v>
      </c>
      <c r="P1627" s="1" t="s">
        <v>7653</v>
      </c>
      <c r="Q1627" s="1" t="s">
        <v>41</v>
      </c>
      <c r="R1627" s="1">
        <v>0</v>
      </c>
      <c r="S1627" s="1">
        <v>0</v>
      </c>
      <c r="T1627" s="1">
        <v>100</v>
      </c>
      <c r="U1627" s="28" t="s">
        <v>7654</v>
      </c>
      <c r="V1627" s="1">
        <v>1</v>
      </c>
      <c r="W1627" s="28" t="s">
        <v>7655</v>
      </c>
      <c r="X1627" s="2">
        <v>46023</v>
      </c>
      <c r="Y1627" s="2">
        <v>46326</v>
      </c>
      <c r="Z1627" s="1">
        <v>1062500</v>
      </c>
      <c r="AA1627" s="1">
        <v>1062500</v>
      </c>
      <c r="AB1627" s="1">
        <v>1062500</v>
      </c>
      <c r="AC1627" s="1">
        <v>1062500</v>
      </c>
      <c r="AD1627" s="1">
        <v>1062500</v>
      </c>
      <c r="AE1627" s="28" t="s">
        <v>12212</v>
      </c>
      <c r="AF1627" s="28" t="s">
        <v>12213</v>
      </c>
      <c r="AG1627" s="28" t="s">
        <v>12214</v>
      </c>
      <c r="AH1627" s="28" t="s">
        <v>154</v>
      </c>
      <c r="AI1627" s="28" t="s">
        <v>51</v>
      </c>
      <c r="AJ1627" s="28" t="s">
        <v>45</v>
      </c>
      <c r="AK1627" s="28" t="s">
        <v>45</v>
      </c>
    </row>
    <row r="1628" spans="1:37" s="1" customFormat="1" ht="90" customHeight="1">
      <c r="A1628" s="1">
        <v>2026</v>
      </c>
      <c r="B1628" s="1">
        <v>1</v>
      </c>
      <c r="C1628" s="1" t="s">
        <v>7760</v>
      </c>
      <c r="D1628" s="1" t="s">
        <v>37</v>
      </c>
      <c r="E1628" s="1">
        <v>77500</v>
      </c>
      <c r="F1628" s="28" t="s">
        <v>7761</v>
      </c>
      <c r="G1628" s="28" t="s">
        <v>7762</v>
      </c>
      <c r="H1628" s="1">
        <v>32</v>
      </c>
      <c r="I1628" s="1" t="s">
        <v>38</v>
      </c>
      <c r="J1628" s="1">
        <v>46</v>
      </c>
      <c r="K1628" s="1" t="s">
        <v>134</v>
      </c>
      <c r="L1628" s="28" t="s">
        <v>88</v>
      </c>
      <c r="M1628" s="28" t="s">
        <v>55</v>
      </c>
      <c r="N1628" s="1" t="s">
        <v>40</v>
      </c>
      <c r="O1628" s="1" t="s">
        <v>196</v>
      </c>
      <c r="P1628" s="1" t="s">
        <v>7763</v>
      </c>
      <c r="Q1628" s="1" t="s">
        <v>62</v>
      </c>
      <c r="R1628" s="1">
        <v>962</v>
      </c>
      <c r="S1628" s="1">
        <v>642</v>
      </c>
      <c r="T1628" s="1">
        <v>0</v>
      </c>
      <c r="U1628" s="28" t="s">
        <v>7764</v>
      </c>
      <c r="V1628" s="1">
        <v>1</v>
      </c>
      <c r="W1628" s="28" t="s">
        <v>7765</v>
      </c>
      <c r="X1628" s="2">
        <v>46021</v>
      </c>
      <c r="Y1628" s="2">
        <v>46039</v>
      </c>
      <c r="Z1628" s="1">
        <v>77500</v>
      </c>
      <c r="AA1628" s="1">
        <v>77500</v>
      </c>
      <c r="AB1628" s="1">
        <v>77500</v>
      </c>
      <c r="AC1628" s="1">
        <v>77500</v>
      </c>
      <c r="AD1628" s="1">
        <v>77500</v>
      </c>
      <c r="AE1628" s="28" t="s">
        <v>7766</v>
      </c>
      <c r="AF1628" s="28" t="s">
        <v>12215</v>
      </c>
      <c r="AG1628" s="28" t="s">
        <v>12216</v>
      </c>
      <c r="AH1628" s="28" t="s">
        <v>154</v>
      </c>
      <c r="AI1628" s="28" t="s">
        <v>51</v>
      </c>
      <c r="AJ1628" s="28" t="s">
        <v>45</v>
      </c>
      <c r="AK1628" s="28" t="s">
        <v>45</v>
      </c>
    </row>
    <row r="1629" spans="1:37" s="1" customFormat="1" ht="90" customHeight="1">
      <c r="A1629" s="1">
        <v>2026</v>
      </c>
      <c r="B1629" s="1">
        <v>1</v>
      </c>
      <c r="C1629" s="1" t="s">
        <v>6728</v>
      </c>
      <c r="D1629" s="1" t="s">
        <v>37</v>
      </c>
      <c r="E1629" s="1">
        <v>75000</v>
      </c>
      <c r="F1629" s="28" t="s">
        <v>6729</v>
      </c>
      <c r="G1629" s="28" t="s">
        <v>6730</v>
      </c>
      <c r="H1629" s="1">
        <v>32</v>
      </c>
      <c r="I1629" s="1" t="s">
        <v>38</v>
      </c>
      <c r="J1629" s="1">
        <v>51</v>
      </c>
      <c r="K1629" s="1" t="s">
        <v>75</v>
      </c>
      <c r="L1629" s="28" t="s">
        <v>88</v>
      </c>
      <c r="M1629" s="28" t="s">
        <v>55</v>
      </c>
      <c r="N1629" s="1" t="s">
        <v>40</v>
      </c>
      <c r="O1629" s="1" t="s">
        <v>203</v>
      </c>
      <c r="P1629" s="1" t="s">
        <v>6731</v>
      </c>
      <c r="Q1629" s="1" t="s">
        <v>41</v>
      </c>
      <c r="R1629" s="1">
        <v>0</v>
      </c>
      <c r="S1629" s="1">
        <v>0</v>
      </c>
      <c r="T1629" s="1">
        <v>0</v>
      </c>
      <c r="U1629" s="28" t="s">
        <v>12217</v>
      </c>
      <c r="V1629" s="1">
        <v>1</v>
      </c>
      <c r="W1629" s="28" t="s">
        <v>6732</v>
      </c>
      <c r="X1629" s="2">
        <v>46023</v>
      </c>
      <c r="Y1629" s="2">
        <v>46326</v>
      </c>
      <c r="Z1629" s="1">
        <v>75000</v>
      </c>
      <c r="AA1629" s="1">
        <v>75000</v>
      </c>
      <c r="AB1629" s="1">
        <v>75000</v>
      </c>
      <c r="AC1629" s="1">
        <v>75000</v>
      </c>
      <c r="AD1629" s="1">
        <v>75000</v>
      </c>
      <c r="AE1629" s="28" t="s">
        <v>9569</v>
      </c>
      <c r="AF1629" s="28" t="s">
        <v>12218</v>
      </c>
      <c r="AG1629" s="28" t="s">
        <v>12219</v>
      </c>
      <c r="AH1629" s="28" t="s">
        <v>154</v>
      </c>
      <c r="AI1629" s="28" t="s">
        <v>51</v>
      </c>
      <c r="AJ1629" s="28" t="s">
        <v>45</v>
      </c>
      <c r="AK1629" s="28" t="s">
        <v>45</v>
      </c>
    </row>
    <row r="1630" spans="1:37" s="1" customFormat="1" ht="90" customHeight="1">
      <c r="A1630" s="1">
        <v>2026</v>
      </c>
      <c r="B1630" s="1">
        <v>1</v>
      </c>
      <c r="C1630" s="1" t="s">
        <v>7821</v>
      </c>
      <c r="D1630" s="1" t="s">
        <v>37</v>
      </c>
      <c r="E1630" s="1">
        <v>385889.54</v>
      </c>
      <c r="F1630" s="28" t="s">
        <v>7822</v>
      </c>
      <c r="G1630" s="28" t="s">
        <v>7823</v>
      </c>
      <c r="H1630" s="1">
        <v>32</v>
      </c>
      <c r="I1630" s="1" t="s">
        <v>38</v>
      </c>
      <c r="J1630" s="1">
        <v>17</v>
      </c>
      <c r="K1630" s="1" t="s">
        <v>59</v>
      </c>
      <c r="L1630" s="28" t="s">
        <v>88</v>
      </c>
      <c r="M1630" s="28" t="s">
        <v>55</v>
      </c>
      <c r="N1630" s="1" t="s">
        <v>40</v>
      </c>
      <c r="O1630" s="1" t="s">
        <v>180</v>
      </c>
      <c r="P1630" s="1" t="s">
        <v>7824</v>
      </c>
      <c r="Q1630" s="1" t="s">
        <v>41</v>
      </c>
      <c r="R1630" s="1">
        <v>0</v>
      </c>
      <c r="S1630" s="1">
        <v>0</v>
      </c>
      <c r="T1630" s="1">
        <v>2300</v>
      </c>
      <c r="U1630" s="28" t="s">
        <v>7825</v>
      </c>
      <c r="V1630" s="1">
        <v>1</v>
      </c>
      <c r="W1630" s="28" t="s">
        <v>7826</v>
      </c>
      <c r="X1630" s="2">
        <v>45717</v>
      </c>
      <c r="Y1630" s="2">
        <v>46022</v>
      </c>
      <c r="Z1630" s="1">
        <v>385503.65</v>
      </c>
      <c r="AA1630" s="1">
        <v>385503.65</v>
      </c>
      <c r="AB1630" s="1">
        <v>385503.65</v>
      </c>
      <c r="AC1630" s="1">
        <v>385503.65</v>
      </c>
      <c r="AD1630" s="1">
        <v>385503.65</v>
      </c>
      <c r="AE1630" s="28" t="s">
        <v>7827</v>
      </c>
      <c r="AF1630" s="28" t="s">
        <v>12220</v>
      </c>
      <c r="AG1630" s="28" t="s">
        <v>12221</v>
      </c>
      <c r="AH1630" s="28" t="s">
        <v>154</v>
      </c>
      <c r="AI1630" s="28" t="s">
        <v>51</v>
      </c>
      <c r="AJ1630" s="28" t="s">
        <v>45</v>
      </c>
      <c r="AK1630" s="28" t="s">
        <v>45</v>
      </c>
    </row>
    <row r="1631" spans="1:37" s="1" customFormat="1" ht="90" customHeight="1">
      <c r="A1631" s="1">
        <v>2026</v>
      </c>
      <c r="B1631" s="1">
        <v>1</v>
      </c>
      <c r="C1631" s="1" t="s">
        <v>3536</v>
      </c>
      <c r="D1631" s="1" t="s">
        <v>37</v>
      </c>
      <c r="E1631" s="1">
        <v>1276283.5900000001</v>
      </c>
      <c r="F1631" s="28" t="s">
        <v>7919</v>
      </c>
      <c r="G1631" s="28" t="s">
        <v>3537</v>
      </c>
      <c r="H1631" s="1">
        <v>32</v>
      </c>
      <c r="I1631" s="1" t="s">
        <v>38</v>
      </c>
      <c r="J1631" s="1">
        <v>20</v>
      </c>
      <c r="K1631" s="1" t="s">
        <v>116</v>
      </c>
      <c r="L1631" s="28" t="s">
        <v>46</v>
      </c>
      <c r="M1631" s="28" t="s">
        <v>60</v>
      </c>
      <c r="N1631" s="1" t="s">
        <v>40</v>
      </c>
      <c r="O1631" s="1" t="s">
        <v>202</v>
      </c>
      <c r="P1631" s="1" t="s">
        <v>3538</v>
      </c>
      <c r="Q1631" s="1" t="s">
        <v>62</v>
      </c>
      <c r="R1631" s="1">
        <v>4</v>
      </c>
      <c r="S1631" s="1">
        <v>4</v>
      </c>
      <c r="T1631" s="1">
        <v>0</v>
      </c>
      <c r="U1631" s="28" t="s">
        <v>3539</v>
      </c>
      <c r="V1631" s="1">
        <v>1</v>
      </c>
      <c r="W1631" s="28" t="s">
        <v>3540</v>
      </c>
      <c r="X1631" s="2">
        <v>45866</v>
      </c>
      <c r="Y1631" s="2">
        <v>45926</v>
      </c>
      <c r="Z1631" s="1">
        <v>1274285.47</v>
      </c>
      <c r="AA1631" s="1">
        <v>1274285.47</v>
      </c>
      <c r="AB1631" s="1">
        <v>1274285.47</v>
      </c>
      <c r="AC1631" s="1">
        <v>1274285.47</v>
      </c>
      <c r="AD1631" s="1">
        <v>1274285.47</v>
      </c>
      <c r="AE1631" s="28" t="s">
        <v>7920</v>
      </c>
      <c r="AF1631" s="28" t="s">
        <v>12222</v>
      </c>
      <c r="AG1631" s="28" t="s">
        <v>12223</v>
      </c>
      <c r="AH1631" s="28" t="s">
        <v>154</v>
      </c>
      <c r="AI1631" s="28" t="s">
        <v>51</v>
      </c>
      <c r="AJ1631" s="28" t="s">
        <v>45</v>
      </c>
      <c r="AK1631" s="28" t="s">
        <v>45</v>
      </c>
    </row>
    <row r="1632" spans="1:37" s="1" customFormat="1" ht="90" customHeight="1">
      <c r="A1632" s="1">
        <v>2026</v>
      </c>
      <c r="B1632" s="1">
        <v>1</v>
      </c>
      <c r="C1632" s="1" t="s">
        <v>6792</v>
      </c>
      <c r="D1632" s="1" t="s">
        <v>37</v>
      </c>
      <c r="E1632" s="1">
        <v>201008.4</v>
      </c>
      <c r="F1632" s="28" t="s">
        <v>6793</v>
      </c>
      <c r="G1632" s="28" t="s">
        <v>6794</v>
      </c>
      <c r="H1632" s="1">
        <v>32</v>
      </c>
      <c r="I1632" s="1" t="s">
        <v>38</v>
      </c>
      <c r="J1632" s="1">
        <v>0</v>
      </c>
      <c r="K1632" s="1" t="s">
        <v>48</v>
      </c>
      <c r="L1632" s="28" t="s">
        <v>46</v>
      </c>
      <c r="M1632" s="28" t="s">
        <v>49</v>
      </c>
      <c r="N1632" s="1" t="s">
        <v>40</v>
      </c>
      <c r="O1632" s="1" t="s">
        <v>208</v>
      </c>
      <c r="P1632" s="1" t="s">
        <v>6795</v>
      </c>
      <c r="Q1632" s="1" t="s">
        <v>62</v>
      </c>
      <c r="R1632" s="1">
        <v>4</v>
      </c>
      <c r="S1632" s="1">
        <v>3</v>
      </c>
      <c r="T1632" s="1">
        <v>0</v>
      </c>
      <c r="U1632" s="28" t="s">
        <v>2535</v>
      </c>
      <c r="V1632" s="1">
        <v>1</v>
      </c>
      <c r="W1632" s="28" t="s">
        <v>6796</v>
      </c>
      <c r="X1632" s="2">
        <v>45992</v>
      </c>
      <c r="Y1632" s="2">
        <v>46022</v>
      </c>
      <c r="Z1632" s="1">
        <v>201008.4</v>
      </c>
      <c r="AA1632" s="1">
        <v>201008.4</v>
      </c>
      <c r="AB1632" s="1">
        <v>201008.4</v>
      </c>
      <c r="AC1632" s="1">
        <v>201008.4</v>
      </c>
      <c r="AD1632" s="1">
        <v>201008.4</v>
      </c>
      <c r="AE1632" s="28" t="s">
        <v>6797</v>
      </c>
      <c r="AF1632" s="28" t="s">
        <v>6897</v>
      </c>
      <c r="AG1632" s="28" t="s">
        <v>12224</v>
      </c>
      <c r="AH1632" s="28" t="s">
        <v>154</v>
      </c>
      <c r="AI1632" s="28" t="s">
        <v>51</v>
      </c>
      <c r="AJ1632" s="28" t="s">
        <v>45</v>
      </c>
      <c r="AK1632" s="28" t="s">
        <v>45</v>
      </c>
    </row>
    <row r="1633" spans="1:37" s="1" customFormat="1" ht="90" customHeight="1">
      <c r="A1633" s="1">
        <v>2026</v>
      </c>
      <c r="B1633" s="1">
        <v>1</v>
      </c>
      <c r="C1633" s="1" t="s">
        <v>6817</v>
      </c>
      <c r="D1633" s="1" t="s">
        <v>37</v>
      </c>
      <c r="E1633" s="1">
        <v>248453.26</v>
      </c>
      <c r="F1633" s="28" t="s">
        <v>6818</v>
      </c>
      <c r="G1633" s="28" t="s">
        <v>6819</v>
      </c>
      <c r="H1633" s="1">
        <v>32</v>
      </c>
      <c r="I1633" s="1" t="s">
        <v>38</v>
      </c>
      <c r="J1633" s="1">
        <v>0</v>
      </c>
      <c r="K1633" s="1" t="s">
        <v>48</v>
      </c>
      <c r="L1633" s="28" t="s">
        <v>46</v>
      </c>
      <c r="M1633" s="28" t="s">
        <v>49</v>
      </c>
      <c r="N1633" s="1" t="s">
        <v>40</v>
      </c>
      <c r="O1633" s="1" t="s">
        <v>6820</v>
      </c>
      <c r="P1633" s="1" t="s">
        <v>6821</v>
      </c>
      <c r="Q1633" s="1" t="s">
        <v>62</v>
      </c>
      <c r="R1633" s="1">
        <v>4</v>
      </c>
      <c r="S1633" s="1">
        <v>3</v>
      </c>
      <c r="T1633" s="1">
        <v>0</v>
      </c>
      <c r="U1633" s="28" t="s">
        <v>1009</v>
      </c>
      <c r="V1633" s="1">
        <v>1</v>
      </c>
      <c r="W1633" s="28" t="s">
        <v>6822</v>
      </c>
      <c r="X1633" s="2">
        <v>45996</v>
      </c>
      <c r="Y1633" s="2">
        <v>46022</v>
      </c>
      <c r="Z1633" s="1">
        <v>248453.26</v>
      </c>
      <c r="AA1633" s="1">
        <v>248453.26</v>
      </c>
      <c r="AB1633" s="1">
        <v>248453.26</v>
      </c>
      <c r="AC1633" s="1">
        <v>248453.26</v>
      </c>
      <c r="AD1633" s="1">
        <v>248453.26</v>
      </c>
      <c r="AE1633" s="28" t="s">
        <v>6823</v>
      </c>
      <c r="AF1633" s="28" t="s">
        <v>9596</v>
      </c>
      <c r="AG1633" s="28" t="s">
        <v>12225</v>
      </c>
      <c r="AH1633" s="28" t="s">
        <v>154</v>
      </c>
      <c r="AI1633" s="28" t="s">
        <v>51</v>
      </c>
      <c r="AJ1633" s="28" t="s">
        <v>45</v>
      </c>
      <c r="AK1633" s="28" t="s">
        <v>45</v>
      </c>
    </row>
    <row r="1634" spans="1:37" s="1" customFormat="1" ht="90" customHeight="1">
      <c r="A1634" s="1">
        <v>2026</v>
      </c>
      <c r="B1634" s="1">
        <v>1</v>
      </c>
      <c r="C1634" s="1" t="s">
        <v>6834</v>
      </c>
      <c r="D1634" s="1" t="s">
        <v>37</v>
      </c>
      <c r="E1634" s="1">
        <v>372679.89</v>
      </c>
      <c r="F1634" s="28" t="s">
        <v>6835</v>
      </c>
      <c r="G1634" s="28" t="s">
        <v>6836</v>
      </c>
      <c r="H1634" s="1">
        <v>32</v>
      </c>
      <c r="I1634" s="1" t="s">
        <v>38</v>
      </c>
      <c r="J1634" s="1">
        <v>0</v>
      </c>
      <c r="K1634" s="1" t="s">
        <v>48</v>
      </c>
      <c r="L1634" s="28" t="s">
        <v>46</v>
      </c>
      <c r="M1634" s="28" t="s">
        <v>49</v>
      </c>
      <c r="N1634" s="1" t="s">
        <v>40</v>
      </c>
      <c r="O1634" s="1" t="s">
        <v>208</v>
      </c>
      <c r="P1634" s="1" t="s">
        <v>6837</v>
      </c>
      <c r="Q1634" s="1" t="s">
        <v>62</v>
      </c>
      <c r="R1634" s="1">
        <v>7</v>
      </c>
      <c r="S1634" s="1">
        <v>4</v>
      </c>
      <c r="T1634" s="1">
        <v>0</v>
      </c>
      <c r="U1634" s="28" t="s">
        <v>2685</v>
      </c>
      <c r="V1634" s="1">
        <v>1</v>
      </c>
      <c r="W1634" s="28" t="s">
        <v>6838</v>
      </c>
      <c r="X1634" s="2">
        <v>45992</v>
      </c>
      <c r="Y1634" s="2">
        <v>46022</v>
      </c>
      <c r="Z1634" s="1">
        <v>372679.89</v>
      </c>
      <c r="AA1634" s="1">
        <v>372679.89</v>
      </c>
      <c r="AB1634" s="1">
        <v>372679.89</v>
      </c>
      <c r="AC1634" s="1">
        <v>372679.89</v>
      </c>
      <c r="AD1634" s="1">
        <v>372679.89</v>
      </c>
      <c r="AE1634" s="28" t="s">
        <v>6839</v>
      </c>
      <c r="AF1634" s="28" t="s">
        <v>7843</v>
      </c>
      <c r="AG1634" s="28" t="s">
        <v>12226</v>
      </c>
      <c r="AH1634" s="28" t="s">
        <v>154</v>
      </c>
      <c r="AI1634" s="28" t="s">
        <v>51</v>
      </c>
      <c r="AJ1634" s="28" t="s">
        <v>45</v>
      </c>
      <c r="AK1634" s="28" t="s">
        <v>45</v>
      </c>
    </row>
    <row r="1635" spans="1:37" s="1" customFormat="1" ht="90" customHeight="1">
      <c r="A1635" s="1">
        <v>2026</v>
      </c>
      <c r="B1635" s="1">
        <v>1</v>
      </c>
      <c r="C1635" s="1" t="s">
        <v>6862</v>
      </c>
      <c r="D1635" s="1" t="s">
        <v>37</v>
      </c>
      <c r="E1635" s="1">
        <v>124226.63</v>
      </c>
      <c r="F1635" s="28" t="s">
        <v>6806</v>
      </c>
      <c r="G1635" s="28" t="s">
        <v>6863</v>
      </c>
      <c r="H1635" s="1">
        <v>32</v>
      </c>
      <c r="I1635" s="1" t="s">
        <v>38</v>
      </c>
      <c r="J1635" s="1">
        <v>0</v>
      </c>
      <c r="K1635" s="1" t="s">
        <v>48</v>
      </c>
      <c r="L1635" s="28" t="s">
        <v>46</v>
      </c>
      <c r="M1635" s="28" t="s">
        <v>49</v>
      </c>
      <c r="N1635" s="1" t="s">
        <v>40</v>
      </c>
      <c r="O1635" s="1" t="s">
        <v>208</v>
      </c>
      <c r="P1635" s="1" t="s">
        <v>6864</v>
      </c>
      <c r="Q1635" s="1" t="s">
        <v>62</v>
      </c>
      <c r="R1635" s="1">
        <v>2</v>
      </c>
      <c r="S1635" s="1">
        <v>2</v>
      </c>
      <c r="T1635" s="1">
        <v>0</v>
      </c>
      <c r="U1635" s="28" t="s">
        <v>1306</v>
      </c>
      <c r="V1635" s="1">
        <v>1</v>
      </c>
      <c r="W1635" s="28" t="s">
        <v>6865</v>
      </c>
      <c r="X1635" s="2">
        <v>45996</v>
      </c>
      <c r="Y1635" s="2">
        <v>46022</v>
      </c>
      <c r="Z1635" s="1">
        <v>124226.63</v>
      </c>
      <c r="AA1635" s="1">
        <v>124226.63</v>
      </c>
      <c r="AB1635" s="1">
        <v>124226.63</v>
      </c>
      <c r="AC1635" s="1">
        <v>124226.63</v>
      </c>
      <c r="AD1635" s="1">
        <v>124226.63</v>
      </c>
      <c r="AE1635" s="28" t="s">
        <v>6823</v>
      </c>
      <c r="AF1635" s="28" t="s">
        <v>7276</v>
      </c>
      <c r="AG1635" s="28" t="s">
        <v>12227</v>
      </c>
      <c r="AH1635" s="28" t="s">
        <v>154</v>
      </c>
      <c r="AI1635" s="28" t="s">
        <v>51</v>
      </c>
      <c r="AJ1635" s="28" t="s">
        <v>45</v>
      </c>
      <c r="AK1635" s="28" t="s">
        <v>45</v>
      </c>
    </row>
  </sheetData>
  <autoFilter ref="A12:AK774" xr:uid="{00000000-0009-0000-0000-000002000000}"/>
  <mergeCells count="2">
    <mergeCell ref="A1:AK2"/>
    <mergeCell ref="A3:AJ3"/>
  </mergeCells>
  <pageMargins left="0.25" right="0.25" top="0.75" bottom="0.75" header="0.3" footer="0.3"/>
  <pageSetup scale="1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Portada</vt:lpstr>
      <vt:lpstr>Informe</vt:lpstr>
      <vt:lpstr>Reporte Destino del Gasto</vt:lpstr>
      <vt:lpstr>Portada!Área_de_impresión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Gabriela Escobedo Armengol</cp:lastModifiedBy>
  <cp:lastPrinted>2022-11-04T18:49:54Z</cp:lastPrinted>
  <dcterms:created xsi:type="dcterms:W3CDTF">2017-09-15T17:33:48Z</dcterms:created>
  <dcterms:modified xsi:type="dcterms:W3CDTF">2026-06-24T15:20:34Z</dcterms:modified>
</cp:coreProperties>
</file>